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100" r:id="rId3"/>
    <sheet name="Consolidated_Balance_Sheets_Pa" sheetId="4" r:id="rId4"/>
    <sheet name="Consolidated_Statements_of_Cha" sheetId="101" r:id="rId5"/>
    <sheet name="Consolidated_Statements_of_Cas" sheetId="6" r:id="rId6"/>
    <sheet name="Business_and_Basis_of_Presenta" sheetId="102" r:id="rId7"/>
    <sheet name="Acquisitions" sheetId="103" r:id="rId8"/>
    <sheet name="Divestitures" sheetId="104" r:id="rId9"/>
    <sheet name="Accounts_Receivable" sheetId="105" r:id="rId10"/>
    <sheet name="Inventories" sheetId="106" r:id="rId11"/>
    <sheet name="Property_and_Equipment" sheetId="107" r:id="rId12"/>
    <sheet name="Goodwill" sheetId="108" r:id="rId13"/>
    <sheet name="Intangible_Assets" sheetId="109" r:id="rId14"/>
    <sheet name="Other_Accrued_Liabilities" sheetId="110" r:id="rId15"/>
    <sheet name="LongTerm_Debt" sheetId="111" r:id="rId16"/>
    <sheet name="Fair_Value_Measurements" sheetId="112" r:id="rId17"/>
    <sheet name="Stockholders_Equity" sheetId="113" r:id="rId18"/>
    <sheet name="Earnings_Per_Share" sheetId="114" r:id="rId19"/>
    <sheet name="ShareBased_Compensation" sheetId="115" r:id="rId20"/>
    <sheet name="Accumulated_Other_Comprehensiv" sheetId="116" r:id="rId21"/>
    <sheet name="Income_Taxes" sheetId="117" r:id="rId22"/>
    <sheet name="Commitments_and_Contingencies" sheetId="118" r:id="rId23"/>
    <sheet name="Concentrations_of_Risk" sheetId="119" r:id="rId24"/>
    <sheet name="Business_Segments" sheetId="120" r:id="rId25"/>
    <sheet name="Gain_on_Sale_of_Asset" sheetId="121" r:id="rId26"/>
    <sheet name="Unaudited_Quarterly_Financial_" sheetId="122" r:id="rId27"/>
    <sheet name="Condensed_Consolidating_Financ" sheetId="123" r:id="rId28"/>
    <sheet name="Subsequent_Events" sheetId="124" r:id="rId29"/>
    <sheet name="Schedule_II_Valuation_and_Qual" sheetId="125" r:id="rId30"/>
    <sheet name="Business_and_Basis_of_Presenta1" sheetId="126" r:id="rId31"/>
    <sheet name="Business_and_Basis_of_Presenta2" sheetId="127" r:id="rId32"/>
    <sheet name="Acquisitions_Tables" sheetId="128" r:id="rId33"/>
    <sheet name="Accounts_Receivable_Tables" sheetId="129" r:id="rId34"/>
    <sheet name="Inventories_Tables" sheetId="130" r:id="rId35"/>
    <sheet name="Property_and_Equipment_Tables" sheetId="131" r:id="rId36"/>
    <sheet name="Goodwill_Tables" sheetId="132" r:id="rId37"/>
    <sheet name="Intangible_Assets_Tables" sheetId="133" r:id="rId38"/>
    <sheet name="Other_Accrued_Liabilities_Tabl" sheetId="134" r:id="rId39"/>
    <sheet name="LongTerm_Debt_Tables" sheetId="135" r:id="rId40"/>
    <sheet name="Earnings_Per_Share_Tables" sheetId="136" r:id="rId41"/>
    <sheet name="ShareBased_Compensation_Tables" sheetId="137" r:id="rId42"/>
    <sheet name="Accumulated_Other_Comprehensiv1" sheetId="138" r:id="rId43"/>
    <sheet name="Income_Taxes_Tables" sheetId="139" r:id="rId44"/>
    <sheet name="Commitments_and_Contingencies_" sheetId="140" r:id="rId45"/>
    <sheet name="Business_Segments_Tables" sheetId="141" r:id="rId46"/>
    <sheet name="Unaudited_Quarterly_Financial_1" sheetId="142" r:id="rId47"/>
    <sheet name="Condensed_Consolidating_Financ1" sheetId="143" r:id="rId48"/>
    <sheet name="Business_and_Basis_of_Presenta3" sheetId="49" r:id="rId49"/>
    <sheet name="Business_and_Basis_of_Presenta4" sheetId="50" r:id="rId50"/>
    <sheet name="Business_and_Basis_of_Presenta5" sheetId="51" r:id="rId51"/>
    <sheet name="Business_and_Basis_of_Presenta6" sheetId="52" r:id="rId52"/>
    <sheet name="Acquisitions_Narrative_Details" sheetId="144" r:id="rId53"/>
    <sheet name="Acquisitions_Allocations_Detai" sheetId="145" r:id="rId54"/>
    <sheet name="Acquisitions_Pro_Forma_Details" sheetId="55" r:id="rId55"/>
    <sheet name="Divestitures_Narrative_Details" sheetId="56" r:id="rId56"/>
    <sheet name="Accounts_Receivable_Details" sheetId="146" r:id="rId57"/>
    <sheet name="Inventories_Details" sheetId="58" r:id="rId58"/>
    <sheet name="Property_and_Equipment_Details" sheetId="59" r:id="rId59"/>
    <sheet name="Goodwill_Details" sheetId="60" r:id="rId60"/>
    <sheet name="Goodwill_Narrative_Details" sheetId="147" r:id="rId61"/>
    <sheet name="Intangible_Assets_Details" sheetId="62" r:id="rId62"/>
    <sheet name="Intangible_Assets_Narrative_De" sheetId="148" r:id="rId63"/>
    <sheet name="Intangible_Assets_Expected_Amo" sheetId="64" r:id="rId64"/>
    <sheet name="Other_Accrued_Liabilities_Deta" sheetId="149" r:id="rId65"/>
    <sheet name="LongTerm_Debt_Narrative_2012_S" sheetId="66" r:id="rId66"/>
    <sheet name="LongTerm_Debt_Narrative_2012_T" sheetId="67" r:id="rId67"/>
    <sheet name="LongTerm_Debt_Narrative_2013_S" sheetId="68" r:id="rId68"/>
    <sheet name="LongTerm_Debt_Narrative_Redemp" sheetId="69" r:id="rId69"/>
    <sheet name="LongTerm_Debt_Schedule_of_Long" sheetId="150" r:id="rId70"/>
    <sheet name="LongTerm_Debt_Maturities_of_Lo" sheetId="151" r:id="rId71"/>
    <sheet name="Fair_Value_Measurements_Detail" sheetId="72" r:id="rId72"/>
    <sheet name="Stockholders_Equity_Details" sheetId="73" r:id="rId73"/>
    <sheet name="Earnings_Per_Share_Details" sheetId="74" r:id="rId74"/>
    <sheet name="Earnings_Per_Share_Antidilutiv" sheetId="75" r:id="rId75"/>
    <sheet name="ShareBased_Compensation_Narrat" sheetId="76" r:id="rId76"/>
    <sheet name="ShareBased_Compensation_Restri" sheetId="77" r:id="rId77"/>
    <sheet name="ShareBased_Compensation_Stock_" sheetId="78" r:id="rId78"/>
    <sheet name="ShareBased_Compensation_Stock_1" sheetId="79" r:id="rId79"/>
    <sheet name="Accumulated_Other_Comprehensiv2" sheetId="152" r:id="rId80"/>
    <sheet name="Income_Taxes_Narrative_Details" sheetId="81" r:id="rId81"/>
    <sheet name="Income_Taxes_Income_Before_Con" sheetId="82" r:id="rId82"/>
    <sheet name="Income_Taxes_Components_of_Pro" sheetId="83" r:id="rId83"/>
    <sheet name="Income_Taxes_Components_of_Def" sheetId="153" r:id="rId84"/>
    <sheet name="Income_Taxes_Reconciliation_of" sheetId="85" r:id="rId85"/>
    <sheet name="Income_Taxes_Uncertain_Tax_Lia" sheetId="86" r:id="rId86"/>
    <sheet name="Commitments_and_Contingencies_1" sheetId="154" r:id="rId87"/>
    <sheet name="Commitments_and_Contingencies_2" sheetId="88" r:id="rId88"/>
    <sheet name="Concentrations_of_Risk_Details" sheetId="155" r:id="rId89"/>
    <sheet name="Business_Segments_Information_" sheetId="90" r:id="rId90"/>
    <sheet name="Business_Segments_Revenue_by_P" sheetId="91" r:id="rId91"/>
    <sheet name="Business_Segments_Assets_by_Se" sheetId="156" r:id="rId92"/>
    <sheet name="Gain_on_Sale_of_Asset_Details" sheetId="93" r:id="rId93"/>
    <sheet name="Unaudited_Quarterly_Financial_2" sheetId="94" r:id="rId94"/>
    <sheet name="Condensed_Consolidating_Financ2" sheetId="95" r:id="rId95"/>
    <sheet name="Condensed_Consolidating_Financ3" sheetId="157" r:id="rId96"/>
    <sheet name="Condensed_Consolidating_Financ4" sheetId="97" r:id="rId97"/>
    <sheet name="Subsequent_Events_Details" sheetId="98" r:id="rId98"/>
    <sheet name="Schedule_II_Valuation_and_Qual1" sheetId="99" r:id="rId9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<sst xmlns="http://schemas.openxmlformats.org/spreadsheetml/2006/main" count="8736" uniqueCount="1529">
  <si>
    <t>Document and Entity Information (USD $)</t>
  </si>
  <si>
    <t>In Millions, except Share data, unless otherwise specified</t>
  </si>
  <si>
    <t>12 Months Ended</t>
  </si>
  <si>
    <t>Mar. 31, 2015</t>
  </si>
  <si>
    <t>Sep. 30, 2014</t>
  </si>
  <si>
    <t>Document and Entity Information [Abstract]</t>
  </si>
  <si>
    <t>Entity Registrant Name</t>
  </si>
  <si>
    <t>Prestige Brands Holdings,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</si>
  <si>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</si>
  <si>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</si>
  <si>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</si>
  <si>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</si>
  <si>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</si>
  <si>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</si>
  <si>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</si>
  <si>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</si>
  <si>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</si>
  <si>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</si>
  <si>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</si>
  <si>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</si>
  <si>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</si>
  <si>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</si>
  <si>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</si>
  <si>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</si>
  <si>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</si>
  <si>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</si>
  <si>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and Comprehensive Income (USD $)</t>
  </si>
  <si>
    <t>In Thousands, except Per Share data, unless otherwise specified</t>
  </si>
  <si>
    <t>Mar. 31, 2014</t>
  </si>
  <si>
    <t>Mar. 31, 2013</t>
  </si>
  <si>
    <t>Revenues</t>
  </si>
  <si>
    <t>Net sales</t>
  </si>
  <si>
    <t>Other revenues</t>
  </si>
  <si>
    <t>Total revenues</t>
  </si>
  <si>
    <t>Cost of Sales</t>
  </si>
  <si>
    <t>Cost of sales (exclusive of depreciation shown below)</t>
  </si>
  <si>
    <t>Gross profit</t>
  </si>
  <si>
    <t>Operating Expenses</t>
  </si>
  <si>
    <t>Advertising and promotion</t>
  </si>
  <si>
    <t>General and administrative</t>
  </si>
  <si>
    <t>Depreciation and amortization</t>
  </si>
  <si>
    <t>Total operating expenses</t>
  </si>
  <si>
    <t>Operating income</t>
  </si>
  <si>
    <t>Other (income) expense</t>
  </si>
  <si>
    <t>Interest income</t>
  </si>
  <si>
    <t>Interest expense</t>
  </si>
  <si>
    <t>Gain on sale of asset</t>
  </si>
  <si>
    <t>Loss on extinguishment of debt</t>
  </si>
  <si>
    <t>Total other expense</t>
  </si>
  <si>
    <t>Income before income taxes</t>
  </si>
  <si>
    <t>Provision for income taxes</t>
  </si>
  <si>
    <t>Net income</t>
  </si>
  <si>
    <t>Earnings per share:</t>
  </si>
  <si>
    <t>Basic (in USD per share)</t>
  </si>
  <si>
    <t>Diluted (in USD per share)</t>
  </si>
  <si>
    <t>Weighted average shares outstanding:</t>
  </si>
  <si>
    <t>Basic (in shares)</t>
  </si>
  <si>
    <t>Diluted (in shares)</t>
  </si>
  <si>
    <t>Comprehensive income, net of tax:</t>
  </si>
  <si>
    <t>Currency translation adjustments</t>
  </si>
  <si>
    <t>Total other comprehensive income (loss)</t>
  </si>
  <si>
    <t>Comprehensive income</t>
  </si>
  <si>
    <t>Consolidated Balance Sheets (USD $)</t>
  </si>
  <si>
    <t>In Thousands, unless otherwise specified</t>
  </si>
  <si>
    <t>Current assets</t>
  </si>
  <si>
    <t>Cash and cash equivalents</t>
  </si>
  <si>
    <t>Accounts receivable, net</t>
  </si>
  <si>
    <t>Inventories</t>
  </si>
  <si>
    <t>Deferred income tax assets</t>
  </si>
  <si>
    <t>Prepaid expenses and other current assets</t>
  </si>
  <si>
    <t>Total current assets</t>
  </si>
  <si>
    <t>Property and equipment, net</t>
  </si>
  <si>
    <t>Goodwill</t>
  </si>
  <si>
    <t>Intangible assets, net</t>
  </si>
  <si>
    <t>Other long-term assets</t>
  </si>
  <si>
    <t>Total Assets</t>
  </si>
  <si>
    <t>Liabilities and Stockholdersâ€™ Equity</t>
  </si>
  <si>
    <t>Accounts payable</t>
  </si>
  <si>
    <t>Accrued interest payable</t>
  </si>
  <si>
    <t>Other accrued liabilities</t>
  </si>
  <si>
    <t>Total current liabilities</t>
  </si>
  <si>
    <t>Long-term debt</t>
  </si>
  <si>
    <t>Principal amount</t>
  </si>
  <si>
    <t>Less unamortized discount</t>
  </si>
  <si>
    <t>Long-term debt, net of unamortized discount</t>
  </si>
  <si>
    <t>Deferred income tax liabilities</t>
  </si>
  <si>
    <t>Other long-term liabilities</t>
  </si>
  <si>
    <t>Total Liabilities</t>
  </si>
  <si>
    <t>Commitments and Contingencies</t>
  </si>
  <si>
    <t>  </t>
  </si>
  <si>
    <t>Stockholdersâ€™ Equity</t>
  </si>
  <si>
    <t>Preferred stock â€“ $0.01 par value; Authorized â€“ 5,000 shares; Issued and outstanding â€“ None</t>
  </si>
  <si>
    <t>Common stock-$0.01 par value; Authorized â€“ 250,000 shares; Issued â€“ 52,562 shares and 52,021 shares at March 31, 2015 and 2014, respectively</t>
  </si>
  <si>
    <t>Additional paid-in capital</t>
  </si>
  <si>
    <t>Treasury stock, at cost â€“ 266 shares at March 31, 2015 and 206 shares at March 31, 2014</t>
  </si>
  <si>
    <t>Accumulated other comprehensive income (loss), net of tax</t>
  </si>
  <si>
    <t>Retained earnings</t>
  </si>
  <si>
    <t>Total Stockholdersâ€™ Equity</t>
  </si>
  <si>
    <t>Total Liabilities and Stockholdersâ€™ Equity</t>
  </si>
  <si>
    <t>Consolidated Balance Sheets (Parentheticals) (USD $)</t>
  </si>
  <si>
    <t>Stockholders' Equity:</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</si>
  <si>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</si>
  <si>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</si>
  <si>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</si>
  <si>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</si>
  <si>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</si>
  <si>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</si>
  <si>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</si>
  <si>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Treasury stock, shares</t>
  </si>
  <si>
    <t>Consolidated Statements of Changes in Stockholders' Equity and Comprehensive Income (USD $)</t>
  </si>
  <si>
    <t>In Thousands, except Share data, unless otherwise specified</t>
  </si>
  <si>
    <t>Total</t>
  </si>
  <si>
    <t>Common Stock</t>
  </si>
  <si>
    <t>Additional Paid-in Capital</t>
  </si>
  <si>
    <t>Treasury Stock</t>
  </si>
  <si>
    <t>Accumulated Other Comprehensive (Loss) Income</t>
  </si>
  <si>
    <t>Preferred Share Rights</t>
  </si>
  <si>
    <t>Retained Earnings (Accumulated Deficit)</t>
  </si>
  <si>
    <t>Balances at Mar. 31, 2012</t>
  </si>
  <si>
    <t>Treasury stock, shares at Mar. 31, 2012</t>
  </si>
  <si>
    <t>Common stock, shares at Mar. 31, 2012</t>
  </si>
  <si>
    <t>Increase (Decrease) in Stockholders' Equity [Roll Forward]</t>
  </si>
  <si>
    <t>Stock-based compensation</t>
  </si>
  <si>
    <t>Exercise of stock options</t>
  </si>
  <si>
    <t>Exercise of stock options, shares</t>
  </si>
  <si>
    <t>Issuance of shares related to restricted stock</t>
  </si>
  <si>
    <t>Issuance of shares related to restricted stock, shares</t>
  </si>
  <si>
    <t>Components of comprehensive income:</t>
  </si>
  <si>
    <t>Translation adjustments</t>
  </si>
  <si>
    <t>Balances at Mar. 31, 2013</t>
  </si>
  <si>
    <t>Common stock, shares at Mar. 31, 2013</t>
  </si>
  <si>
    <t>Treasury stock, shares at Mar. 31, 2013</t>
  </si>
  <si>
    <t>Preferred share rights</t>
  </si>
  <si>
    <t>Treasury share repurchases, shares</t>
  </si>
  <si>
    <t>Treasury share repurchases</t>
  </si>
  <si>
    <t>Excess tax benefits from share-based awards</t>
  </si>
  <si>
    <t>Balances at Mar. 31, 2014</t>
  </si>
  <si>
    <t>Treasury stock, shares at Mar. 31, 2014</t>
  </si>
  <si>
    <t>Common stock, shares at Mar. 31, 2014</t>
  </si>
  <si>
    <t>Balances at Mar. 31, 2015</t>
  </si>
  <si>
    <t>Treasury stock, shares at Mar. 31, 2015</t>
  </si>
  <si>
    <t>Common stock, shares at Mar. 31, 2015</t>
  </si>
  <si>
    <t>Consolidated Statements of Cash Flows (USD $)</t>
  </si>
  <si>
    <t>Operating Activities</t>
  </si>
  <si>
    <t>Adjustments to reconcile net income to net cash provided by operating activities:</t>
  </si>
  <si>
    <t>Deferred income taxes</t>
  </si>
  <si>
    <t>Long term income taxes payable</t>
  </si>
  <si>
    <t>Amortization of deferred financing costs</t>
  </si>
  <si>
    <t>Stock-based compensation costs</t>
  </si>
  <si>
    <t>Premium payment on 2010 Senior Notes</t>
  </si>
  <si>
    <t>Amortization of debt discount</t>
  </si>
  <si>
    <t>Lease termination costs</t>
  </si>
  <si>
    <t>Loss (gain) on sale or disposal of property and equipment</t>
  </si>
  <si>
    <t>Changes in operating assets and liabilities, net of effects from acquisitions</t>
  </si>
  <si>
    <t>Accounts receivable</t>
  </si>
  <si>
    <t>Accrued liabilities</t>
  </si>
  <si>
    <t>Net cash provided by operating activities</t>
  </si>
  <si>
    <t>Investing Activities</t>
  </si>
  <si>
    <t>Purchases of property and equipment</t>
  </si>
  <si>
    <t>Proceeds from sale of property and equipment</t>
  </si>
  <si>
    <t>Proceeds from the sale of business</t>
  </si>
  <si>
    <t>Proceeds from sale of asset</t>
  </si>
  <si>
    <t>Acquisition, less cash acquired</t>
  </si>
  <si>
    <t>Acquisition of the Hydralyte brand</t>
  </si>
  <si>
    <t>Acquisition of brands from GSK purchase price adjustments</t>
  </si>
  <si>
    <t>Net cash (used in) provided by investing activities</t>
  </si>
  <si>
    <t>Financing Activities</t>
  </si>
  <si>
    <t>Proceeds from issuance of 2013 Senior Notes</t>
  </si>
  <si>
    <t>Repayment of 2010 Senior Notes</t>
  </si>
  <si>
    <t>Term loan borrowings</t>
  </si>
  <si>
    <t>Term loan repayments</t>
  </si>
  <si>
    <t>Borrowings under revolving credit agreement</t>
  </si>
  <si>
    <t>Repayments under revolving credit agreement</t>
  </si>
  <si>
    <t>Payment of deferred financing costs</t>
  </si>
  <si>
    <t>Proceeds from exercise of stock options</t>
  </si>
  <si>
    <t>Proceeds from restricted stock exercises</t>
  </si>
  <si>
    <t>Fair value of shares surrendered as payment of tax withholding</t>
  </si>
  <si>
    <t>Net cash provided by (used in) financing activities</t>
  </si>
  <si>
    <t>Effects of exchange rate changes on cash and cash equivalents</t>
  </si>
  <si>
    <t>Increase (decrease) in cash and cash equivalents</t>
  </si>
  <si>
    <t>Cash and cash equivalents - beginning of year</t>
  </si>
  <si>
    <t>Cash and cash equivalents - end of year</t>
  </si>
  <si>
    <t>Interest paid</t>
  </si>
  <si>
    <t>Income taxes paid</t>
  </si>
  <si>
    <t>Care Pharma</t>
  </si>
  <si>
    <t>Disposal Group, Cutex</t>
  </si>
  <si>
    <t>Business and Basis of Presentation</t>
  </si>
  <si>
    <t>Organization, Consolidation and Presentation of Financial Statements [Abstract]</t>
  </si>
  <si>
    <t>Nature of Business</t>
  </si>
  <si>
    <t>Prestige Brands Holdings, Inc. (referred to herein as the “Company” or “we”, which reference shall, unless the context requires otherwise, be deemed to refer to Prestige Brands Holdings, Inc. and all of its direct and indirect 100% owned subsidiaries on a consolidated basis) is engaged in the marketing, sales and distribution of over-the-counter (“OTC”) healthcare and household cleaning products to mass merchandisers, drug stores, supermarkets, and club, convenience, and dollar stores in North America (the United States and Canada) and in Australia and certain other international markets.  Prestige Brands Holdings, Inc. is a holding company with no operations and is also the parent guarantor of the senior credit facility and the senior notes described in Note 10 to these Consolidated Financial Statements.</t>
  </si>
  <si>
    <t>Basis of Presentation</t>
  </si>
  <si>
    <t>Our Consolidated Financial Statements are prepared in accordance with accounting principles generally accepted in the United States of America ("GAAP").  All significant intercompany transactions and balances have been eliminated in consolidation.  Our fiscal year ends on March 31st of each year.  References in these Consolidated Financial Statements or notes to a year (e.g., “2015”) mean our fiscal year ended on March 31st of that year.</t>
  </si>
  <si>
    <t>Reclassification</t>
  </si>
  <si>
    <t>We revised the classification of certain promotional expenses that were incurred in the prior year to correctly present the amounts as a reduction to net sales. The amounts were not material to any of the periods presented.</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</si>
  <si>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</si>
  <si>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as well as the reported amounts of revenues and expenses during the reporting period.  Although these estimates are based on our knowledge of current events and actions that we may undertake in the future, actual results could differ from those estimates.  As discussed below, our most significant estimates include those made in connection with the valuation of intangible assets, stock-based compensation, fair value of debt, sales returns and allowances, trade promotional allowances and inventory obsolescence, and the recognition of income taxes using an estimated annual effective tax rate.</t>
  </si>
  <si>
    <t>Cash and Cash Equivalents</t>
  </si>
  <si>
    <r>
      <t xml:space="preserve">We consider all short-term deposits and investments with original maturities of </t>
    </r>
    <r>
      <rPr>
        <sz val="10"/>
        <color rgb="FF000000"/>
        <rFont val="Inherit"/>
      </rPr>
      <t>three months</t>
    </r>
    <r>
      <rPr>
        <sz val="10"/>
        <color theme="1"/>
        <rFont val="Inherit"/>
      </rPr>
      <t xml:space="preserve"> or less to be cash equivalents.  Substantially all of our cash is held by a large regional bank with headquarters in California.  We do not believe that, as a result of this concentration, we are subject to any unusual financial risk beyond the normal risk associated with commercial banking relationships. The Federal Deposit Insurance Corporation (“FDIC”) and Securities Investor Protection Corporation (“SIPC”) insure these balances, up to $250,000 and $500,000, with a $250,000 limit for cash, respectively. Substantially all of the Company's cash balances at March 31, 2015 are uninsured.</t>
    </r>
  </si>
  <si>
    <t>Accounts Receivable</t>
  </si>
  <si>
    <t xml:space="preserve">We extend non-interest-bearing trade credit to our customers in the ordinary course of business.  We maintain an allowance for doubtful accounts receivable based upon historical collection experience and expected collectability of the accounts receivable.  In an effort to reduce credit risk, we (i) have established credit limits for all of our customer relationships, (ii) perform ongoing credit evaluations of customers’ financial condition, (iii) monitor the payment history and aging of customers’ receivables, and (iv) monitor open orders against an individual customer’s outstanding receivable balance. </t>
  </si>
  <si>
    <t>Inventories are stated at the lower of cost or market value, where cost is determined by using the first-in, first-out method.  We reduce inventories for the diminution of value resulting from product obsolescence, damage or other issues affecting marketability, equal to the difference between the cost of the inventory and its estimated market value.  Factors utilized in the determination of estimated market value include (i) current sales data and historical return rates, (ii) estimates of future demand, (iii) competitive pricing pressures, (iv) new product introductions, (v) product expiration dates, and (vi) component and packaging obsolescence.</t>
  </si>
  <si>
    <t>Property and Equipment</t>
  </si>
  <si>
    <t>Property and equipment are stated at cost and are depreciated using the straight-line method based on the following estimated useful lives:</t>
  </si>
  <si>
    <t>Years</t>
  </si>
  <si>
    <t>Machinery</t>
  </si>
  <si>
    <t>Computer equipment and software</t>
  </si>
  <si>
    <t>Furniture and fixtures</t>
  </si>
  <si>
    <t>Leasehold improvements</t>
  </si>
  <si>
    <t>*</t>
  </si>
  <si>
    <t>*Leasehold improvements are amortized over the lesser of the lease term or the estimated useful life of the related asset.</t>
  </si>
  <si>
    <t>Expenditures for maintenance and repairs are charged to expense as incurred.  When an asset is sold or otherwise disposed of, we remove the cost and associated accumulated depreciation from the accounts and recognize the resulting gain or loss in the Consolidated Statements of Income and Comprehensive Income.</t>
  </si>
  <si>
    <t>Property and equipment are reviewed for impairment whenever events or changes in circumstances indicate that the carrying amount of such assets may not be recoverable.  An impairment loss is recognized if the carrying amount of the asset exceeds its fair value.</t>
  </si>
  <si>
    <t>The excess of the purchase price over the fair market value of assets acquired and liabilities assumed in purchase business combinations is classified as goodwill.  Goodwill is not amortized, although the carrying value is tested for impairment at least annually in the fourth fiscal quarter of each year, or more frequently if events or changes in circumstances indicate that the asset may be impaired.  Goodwill is tested for impairment at the product group level, which is one level below the operating segment level.</t>
  </si>
  <si>
    <t>Intangible Assets</t>
  </si>
  <si>
    <r>
      <t xml:space="preserve">Intangible assets, which are comprised primarily of trademarks, are stated at cost less accumulated amortization.  For intangible assets with finite lives, amortization is computed using the straight-line method over estimated useful lives, typically ranging from </t>
    </r>
    <r>
      <rPr>
        <sz val="10"/>
        <color rgb="FF000000"/>
        <rFont val="Inherit"/>
      </rPr>
      <t>10</t>
    </r>
    <r>
      <rPr>
        <sz val="10"/>
        <color theme="1"/>
        <rFont val="Inherit"/>
      </rPr>
      <t xml:space="preserve"> to </t>
    </r>
    <r>
      <rPr>
        <sz val="10"/>
        <color rgb="FF000000"/>
        <rFont val="Inherit"/>
      </rPr>
      <t>30</t>
    </r>
    <r>
      <rPr>
        <sz val="10"/>
        <color theme="1"/>
        <rFont val="Inherit"/>
      </rPr>
      <t xml:space="preserve"> years.</t>
    </r>
  </si>
  <si>
    <t>Indefinite-lived intangible assets are tested for impairment at least annually in the fourth fiscal quarter of each year, or more frequently if events or changes in circumstances indicate that the asset may be impaired.  Intangible assets with finite lives are reviewed for impairment whenever events or changes in circumstances indicate that their carrying amounts exceed their fair values and may not be recoverable.  An impairment loss is recognized if the carrying amount of the asset exceeds its fair value.</t>
  </si>
  <si>
    <t>Deferred Financing Costs</t>
  </si>
  <si>
    <t xml:space="preserve">We have incurred debt origination costs in connection with the issuance of long-term debt.  These costs are capitalized as deferred financing costs and amortized over the term of the related debt using the effective interest method. </t>
  </si>
  <si>
    <t>Revenue Recognition</t>
  </si>
  <si>
    <t>We recognize revenue when the following criteria are met: (i) persuasive evidence of an arrangement exists; (ii) the selling price is fixed or determinable; (iii) the product has been shipped and the customer takes ownership and assumes the risk of loss; and (iv) collection of the resulting receivable is reasonably assured.  We have determined that these criteria are met and the transfer of the risk of loss generally occurs when product is received by the customer and, accordingly, we recognize revenue at that time.  Provision is made for estimated discounts related to customer payment terms and estimated product returns at the time of sale based on our historical experience.</t>
  </si>
  <si>
    <t>As is customary in the consumer products industry, we participate in the promotional programs of our customers to enhance the sale of our products.  The cost of these promotional programs varies based on the actual number of units sold during a finite period of time.  These promotional programs consist of direct-to-consumer incentives, such as coupons and temporary price reductions, as well as incentives to our customers, such as allowances for new distribution, including slotting fees, and cooperative advertising.  Estimates of the costs of these promotional programs are based on (i) historical sales experience, (ii) the current promotional offering, (iii) forecasted data, (iv) current market conditions, and (v) communication with customer purchasing/marketing personnel.  We recognize the cost of such sales incentives by recording an estimate of such cost as a reduction of revenue, at the later of (a) the date the related revenue is recognized, or (b) the date when a particular sales incentive is offered. At the completion of the promotional program, the estimated amounts are adjusted to actual results.</t>
  </si>
  <si>
    <t>Due to the nature of the consumer products industry, we are required to estimate future product returns.  Accordingly, we record an estimate of product returns concurrent with recording sales, which is made after analyzing (i) historical return rates, (ii) current economic trends, (iii) changes in customer demand, (iv) product acceptance, (v) seasonality of our product offerings, and (vi) the impact of changes in product formulation, packaging and advertising.</t>
  </si>
  <si>
    <r>
      <t xml:space="preserve">Cost of sales includes product costs, warehousing costs, inbound and outbound shipping costs, and handling and storage costs.  Shipping, warehousing and handling costs were $37.7 million for 2015, </t>
    </r>
    <r>
      <rPr>
        <sz val="10"/>
        <color rgb="FF000000"/>
        <rFont val="Inherit"/>
      </rPr>
      <t>$32.0 million</t>
    </r>
    <r>
      <rPr>
        <sz val="10"/>
        <color theme="1"/>
        <rFont val="Inherit"/>
      </rPr>
      <t xml:space="preserve"> for 2014 and </t>
    </r>
    <r>
      <rPr>
        <sz val="10"/>
        <color rgb="FF000000"/>
        <rFont val="Inherit"/>
      </rPr>
      <t>$30.6 million</t>
    </r>
    <r>
      <rPr>
        <sz val="10"/>
        <color theme="1"/>
        <rFont val="Inherit"/>
      </rPr>
      <t xml:space="preserve"> for 2013.</t>
    </r>
  </si>
  <si>
    <t>Advertising and Promotion Costs</t>
  </si>
  <si>
    <t>Advertising and promotion costs are expensed as incurred.  Allowances for new distribution costs associated with products, including slotting fees, are recognized as a reduction of sales.  Under these new distribution arrangements, the retailers allow our products to be placed on the stores’ shelves in exchange for such fees.  </t>
  </si>
  <si>
    <t>Stock-based Compensation</t>
  </si>
  <si>
    <t>We recognize stock-based compensation by measuring the cost of services to be rendered based on the grant-date fair value of the equity award.  Compensation expense is to be recognized over the period an employee is required to provide service in exchange for the award, generally referred to as the requisite service period.</t>
  </si>
  <si>
    <t>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</si>
  <si>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</si>
  <si>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t>The Income Taxes topic of the Financial Accounting Standards Board (“FASB”) Accounting Standards Codification (“ASC”) 740 prescribes a recognition threshold and measurement attributes for the financial statement recognition and measurement of a tax position taken or expected to be taken in a tax return.    The guidance only allows the recognition of those tax benefits that have a greater than 50% likelihood of being sustained upon examination by the various taxing authorities. As a result, we have applied a more-likely-than-not recognition threshold for all tax uncertainties.</t>
  </si>
  <si>
    <t>We are subject to taxation in the United States and various state and foreign jurisdictions.  </t>
  </si>
  <si>
    <t>We classify penalties and interest related to unrecognized tax benefits as income tax expense in the Consolidated Statements of Income and Comprehensive Income.</t>
  </si>
  <si>
    <t>Earnings Per Share</t>
  </si>
  <si>
    <t>Basic earnings per share is calculated based on income available to common stockholders and the weighted-average number of shares outstanding during the reporting period.  Diluted earnings per share is calculated based on income available to common stockholders and the weighted-average number of common and potential common shares outstanding during the reporting period.  Potential common shares, composed of the incremental common shares issuable upon the exercise of stock options, stock appreciation rights and unvested restricted shares, are included in the earnings per share calculation to the extent that they are dilutive.</t>
  </si>
  <si>
    <t xml:space="preserve">Recently Issued Accounting Standards </t>
  </si>
  <si>
    <r>
      <t xml:space="preserve">In April 2015, the FASB issued ASU 2015-03, </t>
    </r>
    <r>
      <rPr>
        <i/>
        <sz val="10"/>
        <color theme="1"/>
        <rFont val="Inherit"/>
      </rPr>
      <t>Simplifying the Presentation of Debt Issuance Costs</t>
    </r>
    <r>
      <rPr>
        <sz val="10"/>
        <color theme="1"/>
        <rFont val="Inherit"/>
      </rPr>
      <t xml:space="preserve">. The amendments in this update require that debt issuance costs related to a recognized debt liability be presented in the balance sheet as a direct deduction from that carrying amount of that debt liability, consistent with debt discounts. The amendments in this update are effective for financial statements issued for fiscal years beginning after December 15, 2015, and interim periods within those fiscal years. The adoption of ASU 2015-03 is not expected to have a material impact on our Consolidated Financial Statements. </t>
    </r>
  </si>
  <si>
    <r>
      <t xml:space="preserve">In February 2015, the FASB issued ASU 2015-02, </t>
    </r>
    <r>
      <rPr>
        <i/>
        <sz val="10"/>
        <color theme="1"/>
        <rFont val="Inherit"/>
      </rPr>
      <t>Amendments to the Consolidation Analysis</t>
    </r>
    <r>
      <rPr>
        <sz val="10"/>
        <color theme="1"/>
        <rFont val="Inherit"/>
      </rPr>
      <t>. Update 2015-02 amended the process that a reporting entity must perform to determine whether it should consolidate certain types of legal entities. The amendments in this update are effective for public business entities for fiscal years, and for interim periods within those fiscal years, beginning after December 15, 2015. The adoption of ASU 2015-02 is not expected to have a material impact on our Consolidated Financial Statements.</t>
    </r>
  </si>
  <si>
    <r>
      <t xml:space="preserve">In January 2015, the FASB issued ASU 2015-01, </t>
    </r>
    <r>
      <rPr>
        <i/>
        <sz val="10"/>
        <color theme="1"/>
        <rFont val="Inherit"/>
      </rPr>
      <t>Income Statement - Extraordinary and Unusual Items</t>
    </r>
    <r>
      <rPr>
        <sz val="10"/>
        <color theme="1"/>
        <rFont val="Inherit"/>
      </rPr>
      <t>. The amendments in this update eliminate the concept of extraordinary items in Subtopic 225-20, which required entities to consider whether an underlying event or transaction is extraordinary. However, the amendments retain the presentation and disclosure guidance for items that are unusual in nature or occur infrequently. The amendments in this update are effective for fiscal years, and interim periods within those years, beginning after December 15, 2015. The adoption of ASU 2015-01 is not expected to have a material impact on our Consolidated Financial Statements.</t>
    </r>
  </si>
  <si>
    <r>
      <t xml:space="preserve">In November 2014, the FASB issued ASU 2014-17, </t>
    </r>
    <r>
      <rPr>
        <i/>
        <sz val="10"/>
        <color theme="1"/>
        <rFont val="Inherit"/>
      </rPr>
      <t>Pushdown Accounting</t>
    </r>
    <r>
      <rPr>
        <sz val="10"/>
        <color theme="1"/>
        <rFont val="Inherit"/>
      </rPr>
      <t>, which clarifies whether and at what threshold an acquired entity that is a business or nonprofit activity can apply pushdown accounting in its separate financial statements. This ASU provides companies with the option to apply pushdown accounting in its separate financial statements upon the occurrence of an event in which an acquirer obtains control of the acquired entity. The election to apply pushdown accounting can be made either in the period in which the change of control occurred, or in a subsequent period. The amendments in this update were effective November 18, 2014. The adoption of ASU 2014-17 did not have a material impact on our Consolidated Financial Statements.</t>
    </r>
  </si>
  <si>
    <r>
      <t xml:space="preserve">In August 2014, the FASB issued ASU 2014-15, </t>
    </r>
    <r>
      <rPr>
        <i/>
        <sz val="10"/>
        <color theme="1"/>
        <rFont val="Inherit"/>
      </rPr>
      <t xml:space="preserve">Disclosure of Uncertainties about an Entity’s Ability to Continue as a Going Concern. </t>
    </r>
    <r>
      <rPr>
        <sz val="10"/>
        <color theme="1"/>
        <rFont val="Inherit"/>
      </rPr>
      <t>This amendment states that in connection with preparing financial statements for each annual and interim reporting period, an entity's management should evaluate whether there are conditions or events that raise substantial doubt about the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reporting period beginning after December 15, 2016, and for annual periods and interim periods thereafter. Early application is permitted. The adoption of ASU 2014-15 is not expected to have a material impact on our Consolidated Financial Statements.</t>
    </r>
  </si>
  <si>
    <r>
      <t xml:space="preserve">In June 2014, the FASB issued ASU 2014-12, </t>
    </r>
    <r>
      <rPr>
        <i/>
        <sz val="10"/>
        <color theme="1"/>
        <rFont val="Inherit"/>
      </rPr>
      <t xml:space="preserve">Accounting for Share-Based Payments When the Terms of an Award Provide that a Performance Target Could Be Achieved after the Requisite Service Period, </t>
    </r>
    <r>
      <rPr>
        <sz val="10"/>
        <color theme="1"/>
        <rFont val="Inherit"/>
      </rPr>
      <t>which requires that a performance target that affects vesting and that could be achieved after the requisite service period be treated as a performance condition. As such, the new guidance does not allow for a performance target that affects vesting to be reflected in estimating the fair value of the award at the grant date. The amendments to this update are effective for annual periods, and interim periods within those annual periods, beginning after December 15, 2015. Early adoption is permitted. Entities may apply the amendments in this update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We currently do not have any outstanding share-based payments with a performance target. The adoption of ASU 2014-12 is not expected to have a material impact on our Consolidated Financial Statements.</t>
    </r>
  </si>
  <si>
    <r>
      <t xml:space="preserve">In May 2014, the FASB issued ASU 2014-09, </t>
    </r>
    <r>
      <rPr>
        <i/>
        <sz val="10"/>
        <color theme="1"/>
        <rFont val="Inherit"/>
      </rPr>
      <t>Revenue from Contracts with Customers - Topic 606</t>
    </r>
    <r>
      <rPr>
        <sz val="10"/>
        <color theme="1"/>
        <rFont val="Inherit"/>
      </rPr>
      <t xml:space="preserve">, which supersedes the revenue recognition requirements in FASB ASC 605. The new guidance primarily states that an entity should recognize revenue to depict the transfer of promised goods or services to customers in an amount that reflects the consideration to which the entity expects to be entitled in exchange for those goods and services. The amendments in this update are effective for annual reporting periods beginning after December 15, 2016, including interim periods within that reporting period. Early application is not permitted. We are evaluating the impact of adopting this prospective guidance on our Consolidated Financial Statements. </t>
    </r>
  </si>
  <si>
    <r>
      <t xml:space="preserve">In April 2014, the FASB issued ASU 2014-08, </t>
    </r>
    <r>
      <rPr>
        <i/>
        <sz val="10"/>
        <color theme="1"/>
        <rFont val="Inherit"/>
      </rPr>
      <t>Reporting Discontinued Operations and Disclosures of Disposals of Components of an Entity</t>
    </r>
    <r>
      <rPr>
        <sz val="10"/>
        <color theme="1"/>
        <rFont val="Inherit"/>
      </rPr>
      <t>. 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Early adoption is permitted, but only for disposals (or classifications as held for sale) that have not been reported in financial statements previously issued or available for issuance. The amendments in this update must be applied prospectively to all disposals (or classifications as held for sale) of components of an entity that occur within annual periods beginning on or after December 15, 2014, and interim periods within those years. The adoption of ASU 2014-08 is not expected to have a material impact on our Consolidated Financial Statements.</t>
    </r>
  </si>
  <si>
    <t>Management has reviewed and continues to monitor the actions of the various financial and regulatory reporting agencies and is currently not aware of any other pronouncement that could have a material impact on our consolidated financial position, results of operations or cash flows.</t>
  </si>
  <si>
    <t>Acquisitions</t>
  </si>
  <si>
    <t>Business Combinations [Abstract]</t>
  </si>
  <si>
    <t xml:space="preserve">Acquisition of Insight Pharmaceuticals </t>
  </si>
  <si>
    <r>
      <t xml:space="preserve">On September 3, 2014, the Company completed the acquisition of Insight Pharmaceuticals Corporation ("Insight"), a marketer and distributor of feminine care and other OTC healthcare products, for $753.2 million in cash. The closing followed the Federal Trade Commission’s (“FTC”) approval of the acquisition and was finalized pursuant to the terms of the purchase agreement announced on April 25, 2014. Pursuant to the Insight purchase agreement, the Company acquired 27 OTC brands sold in North America (including related trademarks, contracts and inventory), which extended the Company's portfolio of OTC brands to include a leading feminine care platform in the United States and Canada anchored by </t>
    </r>
    <r>
      <rPr>
        <i/>
        <sz val="10"/>
        <color theme="1"/>
        <rFont val="Inherit"/>
      </rPr>
      <t>Monistat</t>
    </r>
    <r>
      <rPr>
        <sz val="10"/>
        <color theme="1"/>
        <rFont val="Inherit"/>
      </rPr>
      <t>, the leading North American brand in OTC yeast infection treatment. The acquisition also added brands to the Company's cough &amp; cold, pain relief, ear care and dermatological platforms. In connection with the FTC's approval of the Insight acquisition, we sold one of the competing brands that we acquired from Insight on the same day as the Insight closing. Insight is primarily included in our North American OTC Healthcare segment.</t>
    </r>
  </si>
  <si>
    <t>The Insight acquisition was accounted for in accordance with the Business Combinations topic of the FASB ASC 805, which requires that the total cost of an acquisition be allocated to the tangible and intangible assets acquired and liabilities assumed based upon their respective fair values at the date of acquisition.</t>
  </si>
  <si>
    <t>We prepared an analysis of the fair values of the assets acquired and liabilities assumed as of the date of acquisition. The following table summarizes our preliminary allocation of the assets acquired and liabilities assumed as of the September 3, 2014 acquisition date.</t>
  </si>
  <si>
    <t>(In thousands)</t>
  </si>
  <si>
    <t>Cash acquired</t>
  </si>
  <si>
    <t>$</t>
  </si>
  <si>
    <t>Deferred income tax assets - current</t>
  </si>
  <si>
    <t>Prepaids and other current assets</t>
  </si>
  <si>
    <t>Property, plant and equipment</t>
  </si>
  <si>
    <t>Intangible assets</t>
  </si>
  <si>
    <t>Total assets acquired</t>
  </si>
  <si>
    <t>Accrued expenses</t>
  </si>
  <si>
    <t>Deferred income tax liabilities - long term</t>
  </si>
  <si>
    <t>Total liabilities assumed</t>
  </si>
  <si>
    <t xml:space="preserve">Total purchase price </t>
  </si>
  <si>
    <t>Based on this analysis, we allocated $599.6 million to indefinite-lived intangible assets and $124.8 million to amortizable intangible assets. We are amortizing the purchased amortizable intangible assets on a straight-line basis over an estimated weighted average useful life of 16.2 years. The weighted average remaining life for amortizable intangible assets at March 31, 2015 was 15.6 years.</t>
  </si>
  <si>
    <t>We also recorded goodwill of $103.3 million based on the amount by which the purchase price exceeded the fair value of the net assets acquired. Goodwill is not deductible for income tax purposes.</t>
  </si>
  <si>
    <t xml:space="preserve">The operating results of Insight have been included in our Consolidated Financial Statements beginning September 3, 2014. Revenues of the acquired Insight operations for the year ended March 31, 2015 were $97.1 million. On September 3, 2014, we sold one of the brands we acquired from the Insight acquisition for $18.5 million, for which we had allocated $17.7 million, $0.6 million and $0.2 million to intangible assets, inventory and property, plant and equipment, respectively. </t>
  </si>
  <si>
    <t>The following table provides our unaudited pro forma revenues, net income and net income per basic and diluted common share had the results of Insight's operations been included in our operations commencing on April 1, 2013, based upon available information related to Insight's operations. This pro forma information is not necessarily indicative either of the combined results of operations that actually would have been realized by us had the Insight acquisition been consummated at the beginning of the period for which the pro forma information is presented, or of future results.</t>
  </si>
  <si>
    <t>Year Ended March 31,</t>
  </si>
  <si>
    <t>(In thousands, except per share data)</t>
  </si>
  <si>
    <t>(Unaudited)</t>
  </si>
  <si>
    <t>Basic</t>
  </si>
  <si>
    <t xml:space="preserve">Diluted </t>
  </si>
  <si>
    <r>
      <t xml:space="preserve">On April 30, 2014, we completed the acquisition of the </t>
    </r>
    <r>
      <rPr>
        <i/>
        <sz val="10"/>
        <color theme="1"/>
        <rFont val="Inherit"/>
      </rPr>
      <t>Hydralyte</t>
    </r>
    <r>
      <rPr>
        <sz val="10"/>
        <color theme="1"/>
        <rFont val="Inherit"/>
      </rPr>
      <t xml:space="preserve"> brand in Australia and New Zealand from The Hydration Pharmaceuticals Trust of Victoria, Australia, which was funded through a combination of cash on hand and our existing senior secured credit facility. </t>
    </r>
  </si>
  <si>
    <r>
      <t>Hydralyte</t>
    </r>
    <r>
      <rPr>
        <sz val="10"/>
        <color theme="1"/>
        <rFont val="Inherit"/>
      </rPr>
      <t xml:space="preserve"> is the leading OTC brand in oral rehydration in Australia and is marketed and sold through our Care Pharmaceuticals Pty Ltd. subsidiary ("Care Pharma"). </t>
    </r>
    <r>
      <rPr>
        <i/>
        <sz val="10"/>
        <color theme="1"/>
        <rFont val="Inherit"/>
      </rPr>
      <t>Hydralyte</t>
    </r>
    <r>
      <rPr>
        <sz val="10"/>
        <color theme="1"/>
        <rFont val="Inherit"/>
      </rPr>
      <t xml:space="preserve"> is available in pharmacies in multiple forms and is indicated for oral rehydration following diarrhea, vomiting, fever, heat and other ailments. </t>
    </r>
    <r>
      <rPr>
        <i/>
        <sz val="10"/>
        <color theme="1"/>
        <rFont val="Inherit"/>
      </rPr>
      <t>Hydralyte</t>
    </r>
    <r>
      <rPr>
        <sz val="10"/>
        <color theme="1"/>
        <rFont val="Inherit"/>
      </rPr>
      <t xml:space="preserve"> is included in our International OTC Healthcare segment.</t>
    </r>
  </si>
  <si>
    <t>The Hydralyte acquisition was accounted for in accordance with the Business Combinations topic of the FASB ASC 805, which requires that the total cost of an acquisition be allocated to the tangible and intangible assets acquired and liabilities assumed based upon their respective fair values at the date of acquisition.</t>
  </si>
  <si>
    <t>We prepared an analysis of the fair values of the assets acquired and liabilities assumed as of the date of acquisition. The following table summarizes our allocation of the assets acquired and liabilities assumed as of the April 30, 2014 acquisition date.</t>
  </si>
  <si>
    <t>Property, plant and equipment, net</t>
  </si>
  <si>
    <t>Other long term liabilities</t>
  </si>
  <si>
    <t>Net assets acquired</t>
  </si>
  <si>
    <t xml:space="preserve">Based on this analysis, we allocated $73.6 million to non-amortizable intangible assets and no allocation was made to amortizable intangible assets. </t>
  </si>
  <si>
    <t>We also recorded goodwill of $1.2 million based on the amount by which the purchase price exceeded the fair value of the net assets acquired. Goodwill is not deductible for income tax purposes.</t>
  </si>
  <si>
    <t>The pro forma effect of this acquisition on revenues and earnings was not material.</t>
  </si>
  <si>
    <t>Acquisition of Care Pharmaceuticals Pty Ltd.</t>
  </si>
  <si>
    <t>On July 1, 2013, we completed the acquisition of Care Pharma, which was funded through a combination of our existing senior secured credit facility and cash on hand.</t>
  </si>
  <si>
    <r>
      <t xml:space="preserve">The Care Pharma brands include the </t>
    </r>
    <r>
      <rPr>
        <i/>
        <sz val="10"/>
        <color theme="1"/>
        <rFont val="Inherit"/>
      </rPr>
      <t xml:space="preserve">Fess </t>
    </r>
    <r>
      <rPr>
        <sz val="10"/>
        <color theme="1"/>
        <rFont val="Inherit"/>
      </rPr>
      <t xml:space="preserve">line of cold/allergy and saline nasal health products, which is the leading saline spray for both adults and children in Australia. Other key brands include </t>
    </r>
    <r>
      <rPr>
        <i/>
        <sz val="10"/>
        <color theme="1"/>
        <rFont val="Inherit"/>
      </rPr>
      <t xml:space="preserve">Painstop </t>
    </r>
    <r>
      <rPr>
        <sz val="10"/>
        <color theme="1"/>
        <rFont val="Inherit"/>
      </rPr>
      <t xml:space="preserve">analgesic, </t>
    </r>
    <r>
      <rPr>
        <i/>
        <sz val="10"/>
        <color theme="1"/>
        <rFont val="Inherit"/>
      </rPr>
      <t>Rectogesic</t>
    </r>
    <r>
      <rPr>
        <sz val="10"/>
        <color theme="1"/>
        <rFont val="Inherit"/>
      </rPr>
      <t xml:space="preserve"> for rectal discomfort, and the </t>
    </r>
    <r>
      <rPr>
        <i/>
        <sz val="10"/>
        <color theme="1"/>
        <rFont val="Inherit"/>
      </rPr>
      <t>Fab</t>
    </r>
    <r>
      <rPr>
        <sz val="10"/>
        <color theme="1"/>
        <rFont val="Inherit"/>
      </rPr>
      <t xml:space="preserve"> line of nutritional supplements. Care Pharma also carries a line of brands for children including </t>
    </r>
    <r>
      <rPr>
        <i/>
        <sz val="10"/>
        <color theme="1"/>
        <rFont val="Inherit"/>
      </rPr>
      <t>Little Allergies</t>
    </r>
    <r>
      <rPr>
        <sz val="10"/>
        <color theme="1"/>
        <rFont val="Inherit"/>
      </rPr>
      <t xml:space="preserve">, </t>
    </r>
    <r>
      <rPr>
        <i/>
        <sz val="10"/>
        <color theme="1"/>
        <rFont val="Inherit"/>
      </rPr>
      <t>Little Eyes</t>
    </r>
    <r>
      <rPr>
        <sz val="10"/>
        <color theme="1"/>
        <rFont val="Inherit"/>
      </rPr>
      <t>,</t>
    </r>
    <r>
      <rPr>
        <i/>
        <sz val="10"/>
        <color theme="1"/>
        <rFont val="Inherit"/>
      </rPr>
      <t xml:space="preserve"> </t>
    </r>
    <r>
      <rPr>
        <sz val="10"/>
        <color theme="1"/>
        <rFont val="Inherit"/>
      </rPr>
      <t xml:space="preserve">and </t>
    </r>
    <r>
      <rPr>
        <i/>
        <sz val="10"/>
        <color theme="1"/>
        <rFont val="Inherit"/>
      </rPr>
      <t>Little Coughs</t>
    </r>
    <r>
      <rPr>
        <sz val="10"/>
        <color theme="1"/>
        <rFont val="Inherit"/>
      </rPr>
      <t>. The brands acquired are complementary to our OTC Healthcare portfolio.</t>
    </r>
  </si>
  <si>
    <t xml:space="preserve">This acquisition was accounted for in accordance with the Business Combinations topic of the FASB ASC 805, which requires that the total cost of an acquisition be allocated to the tangible and intangible assets acquired and liabilities assumed based upon their respective fair values at the date of acquisition. </t>
  </si>
  <si>
    <t>We prepared a analysis of the fair values of the assets acquired and liabilities assumed as of the date of acquisition. The following table summarizes our allocation of the assets acquired and liabilities assumed as of the July 1, 2013 acquisition date.</t>
  </si>
  <si>
    <t>Based on this analysis, we allocated $29.8 million to non-amortizable intangible assets and $1.7 million to amortizable intangible assets. We are amortizing the purchased amortizable intangible assets on a straight-line basis over an estimated weighted average useful life of 15.1 years. The weighted average remaining life for amortizable intangible assets at March 31, 2015 was 11.8 years.</t>
  </si>
  <si>
    <t>We also recorded goodwill of $23.1 million based on the amount by which the purchase price exceeded the fair value of the net assets acquired. The full amount of goodwill is deductible for income tax purposes.</t>
  </si>
  <si>
    <t>The pro-forma effect of this acquisition on revenues and earnings was not material.</t>
  </si>
  <si>
    <t>Divestitures</t>
  </si>
  <si>
    <t>Discontinued Operations and Disposal Groups [Abstract]</t>
  </si>
  <si>
    <r>
      <t>Divestitures</t>
    </r>
    <r>
      <rPr>
        <b/>
        <sz val="10"/>
        <color rgb="FFFF0000"/>
        <rFont val="Inherit"/>
      </rPr>
      <t xml:space="preserve"> </t>
    </r>
  </si>
  <si>
    <t xml:space="preserve">Sale of the Phazyme Brand </t>
  </si>
  <si>
    <r>
      <t xml:space="preserve">On October 31, 2012, we divested the </t>
    </r>
    <r>
      <rPr>
        <i/>
        <sz val="10"/>
        <color theme="1"/>
        <rFont val="Inherit"/>
      </rPr>
      <t>Phazyme</t>
    </r>
    <r>
      <rPr>
        <sz val="10"/>
        <color theme="1"/>
        <rFont val="Inherit"/>
      </rPr>
      <t xml:space="preserve"> gas treatment brand, which was a non-core OTC brand that we acquired from GlaxoSmithKline plc ("GSK") in January 2012. We received </t>
    </r>
    <r>
      <rPr>
        <sz val="10"/>
        <color rgb="FF000000"/>
        <rFont val="Inherit"/>
      </rPr>
      <t>$21.7 million</t>
    </r>
    <r>
      <rPr>
        <sz val="10"/>
        <color theme="1"/>
        <rFont val="Inherit"/>
      </rPr>
      <t xml:space="preserve"> from the divestiture on October 31, 2012 and the remaining </t>
    </r>
    <r>
      <rPr>
        <sz val="10"/>
        <color rgb="FF000000"/>
        <rFont val="Inherit"/>
      </rPr>
      <t>$0.6 million</t>
    </r>
    <r>
      <rPr>
        <sz val="10"/>
        <color theme="1"/>
        <rFont val="Inherit"/>
      </rPr>
      <t xml:space="preserve"> on January 4, 2013. The proceeds were used to repay debt. No significant gain or loss was recorded as a result of the sale.</t>
    </r>
  </si>
  <si>
    <t>Receivables [Abstract]</t>
  </si>
  <si>
    <t>Accounts receivable consist of the following:</t>
  </si>
  <si>
    <t>March 31,</t>
  </si>
  <si>
    <t>Components of Accounts Receivable</t>
  </si>
  <si>
    <t>Trade accounts receivable</t>
  </si>
  <si>
    <t>Other receivables</t>
  </si>
  <si>
    <t>Less allowances for discounts, returns and uncollectible accounts</t>
  </si>
  <si>
    <t>(9,906</t>
  </si>
  <si>
    <t>)</t>
  </si>
  <si>
    <t>(9,942</t>
  </si>
  <si>
    <t>Inventory Disclosure [Abstract]</t>
  </si>
  <si>
    <t>Inventories consist of the following:</t>
  </si>
  <si>
    <t>Components of Inventories</t>
  </si>
  <si>
    <t>Packaging and raw materials</t>
  </si>
  <si>
    <t>Finished goods</t>
  </si>
  <si>
    <r>
      <t xml:space="preserve">Inventories are carried and depicted above at the lower of cost or market, which includes a reduction in inventory values of $4.1 million and </t>
    </r>
    <r>
      <rPr>
        <sz val="10"/>
        <color rgb="FF000000"/>
        <rFont val="Inherit"/>
      </rPr>
      <t>$1.1 million</t>
    </r>
    <r>
      <rPr>
        <sz val="10"/>
        <color theme="1"/>
        <rFont val="Inherit"/>
      </rPr>
      <t xml:space="preserve"> at March 31, 2015 and 2014, respectively, related to obsolete and slow-moving inventory.</t>
    </r>
  </si>
  <si>
    <t>Property, Plant and Equipment [Abstract]</t>
  </si>
  <si>
    <t>Property and equipment consist of the following:</t>
  </si>
  <si>
    <t>Components of Property and Equipment</t>
  </si>
  <si>
    <t>Computer equipment</t>
  </si>
  <si>
    <t>Accumulated depreciation</t>
  </si>
  <si>
    <t>(11,956</t>
  </si>
  <si>
    <t>(7,845</t>
  </si>
  <si>
    <r>
      <t xml:space="preserve">We recorded depreciation expense of $3.8 million, $3.2 million, and </t>
    </r>
    <r>
      <rPr>
        <sz val="10"/>
        <color rgb="FF000000"/>
        <rFont val="Inherit"/>
      </rPr>
      <t>$1.6 million</t>
    </r>
    <r>
      <rPr>
        <sz val="10"/>
        <color theme="1"/>
        <rFont val="Inherit"/>
      </rPr>
      <t xml:space="preserve"> for 2015, 2014, and 2013, respectively.</t>
    </r>
  </si>
  <si>
    <t>Goodwill [Abstract]</t>
  </si>
  <si>
    <t xml:space="preserve">The following table summarizes the changes in the carrying value of goodwill by operating segment for each of 2013, 2014, and 2015: </t>
  </si>
  <si>
    <t>North American OTC Healthcare</t>
  </si>
  <si>
    <t>International OTC Healthcare</t>
  </si>
  <si>
    <t>Household Cleaning</t>
  </si>
  <si>
    <t>Consolidated</t>
  </si>
  <si>
    <t>Balance – March 31, 2012</t>
  </si>
  <si>
    <t>—</t>
  </si>
  <si>
    <t>Accumulated impairment losses</t>
  </si>
  <si>
    <t>(130,170</t>
  </si>
  <si>
    <t>(65,160</t>
  </si>
  <si>
    <t>(195,330</t>
  </si>
  <si>
    <t>2013 additions</t>
  </si>
  <si>
    <t>2013 reductions</t>
  </si>
  <si>
    <t>(6,382</t>
  </si>
  <si>
    <t>Balance – March 31, 2013</t>
  </si>
  <si>
    <t>2014 additions</t>
  </si>
  <si>
    <t>Effects of foreign currency exchange rates</t>
  </si>
  <si>
    <t>Balance – March 31, 2014</t>
  </si>
  <si>
    <t>Balance - March 31, 2014</t>
  </si>
  <si>
    <t>2015 additions</t>
  </si>
  <si>
    <t>2015 reductions</t>
  </si>
  <si>
    <t>(589</t>
  </si>
  <si>
    <t>(4,149</t>
  </si>
  <si>
    <t>Balance – March 31, 2015</t>
  </si>
  <si>
    <t>Balance - March 31, 2015</t>
  </si>
  <si>
    <t xml:space="preserve">During the three months ended June 30, 2012, we received a revised post-closing inventory and apportionment adjustment from GSK requiring an additional payment of $0.2 million, which resulted in an increase to our recorded goodwill balance. </t>
  </si>
  <si>
    <r>
      <t xml:space="preserve">As more fully disclosed in Note 3, on October 31, 2012, we sold the </t>
    </r>
    <r>
      <rPr>
        <i/>
        <sz val="10"/>
        <color theme="1"/>
        <rFont val="Inherit"/>
      </rPr>
      <t xml:space="preserve">Phazyme </t>
    </r>
    <r>
      <rPr>
        <sz val="10"/>
        <color theme="1"/>
        <rFont val="Inherit"/>
      </rPr>
      <t xml:space="preserve">brand for $22.3 million. As a result of the divestiture of </t>
    </r>
    <r>
      <rPr>
        <i/>
        <sz val="10"/>
        <color theme="1"/>
        <rFont val="Inherit"/>
      </rPr>
      <t>Phazyme</t>
    </r>
    <r>
      <rPr>
        <sz val="10"/>
        <color theme="1"/>
        <rFont val="Inherit"/>
      </rPr>
      <t xml:space="preserve">, we reduced goodwill by $6.4 million. </t>
    </r>
  </si>
  <si>
    <t>As discussed in Note 2, on July 1, 2013, we completed the acquisition of Care Pharma. In connection with this acquisition, we recorded goodwill of $23.1 million based on the amount by which the purchase price exceeded the fair value of the net assets acquired.</t>
  </si>
  <si>
    <r>
      <t xml:space="preserve">As discussed in Note 2, we completed two acquisitions during the year ended March 31, 2015. On September 3, 2014, we completed the acquisition of Insight and recorded goodwill of $103.3 million reflecting the amount by which the purchase price exceeded the preliminary estimate of fair value of net assets acquired. Additionally, on April 30, 2014, we completed the acquisition of the </t>
    </r>
    <r>
      <rPr>
        <i/>
        <sz val="10"/>
        <color theme="1"/>
        <rFont val="Inherit"/>
      </rPr>
      <t>Hydralyte</t>
    </r>
    <r>
      <rPr>
        <sz val="10"/>
        <color theme="1"/>
        <rFont val="Inherit"/>
      </rPr>
      <t xml:space="preserve"> brand and recorded goodwill of $1.2 million reflecting the amount by which the purchase price exceeded the preliminary estimate of fair value of the net assets acquired.</t>
    </r>
  </si>
  <si>
    <r>
      <t xml:space="preserve">As further discussed in Note 8, in December 2014, we completed a transaction to sell rights to use of the </t>
    </r>
    <r>
      <rPr>
        <i/>
        <sz val="10"/>
        <color theme="1"/>
        <rFont val="Inherit"/>
      </rPr>
      <t>Comet</t>
    </r>
    <r>
      <rPr>
        <sz val="10"/>
        <color theme="1"/>
        <rFont val="Inherit"/>
      </rPr>
      <t xml:space="preserve"> brand in certain Eastern European countries to a third-party licensee. As a result, we recorded a gain on the sale of such rights in the amount of $1.1 million and reduced the carrying value of our intangible assets and goodwill. </t>
    </r>
  </si>
  <si>
    <t>Under accounting guidelines, goodwill is not amortized, but must be tested for impairment annually, or more frequently if an event occurs or circumstances change that would more likely than not reduce the fair value of the reporting unit below the carrying amount. During the fourth quarter of each fiscal year, we perform our annual impairment analysis. In prior years, we performed the analysis as of March 31. However, beginning with fiscal year 2015, we changed the date of our analysis to February 28 to better align with our annual operating plan preparation and to help facilitate our financial reporting process. We do not believe that a one-month change in the date of our analysis will significantly impact the results of our analysis or our financial statements.</t>
  </si>
  <si>
    <t>At February 28, 2015 and March 31, 2014, in conjunction with the annual test for goodwill impairment, there were no indicators of impairment under the analysis. Accordingly, no impairment charge was recorded in 2015 or 2014. </t>
  </si>
  <si>
    <t>We identify our reporting units in accordance with the FASB ASC Subtopic 280. The carrying value and fair value for intangible assets and goodwill for a reporting unit are calculated based on key assumptions and valuation methodologies previously discussed. The discounted cash flow methodology is a widely-accepted valuation technique utilized by market participants in the transaction evaluation process and has been applied consistently.  We also considered our market capitalization at February 28, 2015 and March 31, 2014 and 2013, as compared to the aggregate fair values of our reporting units, to assess the reasonableness of our estimates pursuant to the discounted cash flow methodology.  Although the impairment charges recorded in the prior years were a result of utilizing management’s best estimate of fair value, the estimates and assumptions made in assessing the fair value of our reporting units and the valuation of the underlying assets and liabilities are inherently subject to significant uncertainties.  Consequently, changing rates of interest and inflation, declining sales or margins, increases in competition, changing consumer preferences, technical advances, or reductions in advertising and promotion may require additional impairments in the future. We have experienced significant declines in revenues and profitability of certain brands in the North American OTC Healthcare segment during 2015. In the past, we have experienced declines in revenues and profitability of certain brands in the North American OTC Healthcare and Household Cleaning segments. Sustained or significant future declines in revenue, profitability, other adverse changes in expected operating results, and/or unfavorable changes in other economic factors used to estimate fair value of certain brands could indicate that fair value no longer exceeds carrying value, in which case a non-cash impairment charge may be recorded in future periods.</t>
  </si>
  <si>
    <t>The aggregate fair value of our reporting units exceeded the carrying value by 45.2% with no reporting unit's fair value exceeding the carrying value by less than 10%.</t>
  </si>
  <si>
    <t>Intangible Assets, Net (Excluding Goodwill) [Abstract]</t>
  </si>
  <si>
    <t>A reconciliation of the activity affecting intangible assets for each of 2013, 2014, and 2015 is as follows:</t>
  </si>
  <si>
    <t>Year Ended March 31, 2013</t>
  </si>
  <si>
    <t>Indefinite</t>
  </si>
  <si>
    <t>Lived</t>
  </si>
  <si>
    <t>Trademarks</t>
  </si>
  <si>
    <t>Finite</t>
  </si>
  <si>
    <t>Non</t>
  </si>
  <si>
    <t>Compete</t>
  </si>
  <si>
    <t>Agreement</t>
  </si>
  <si>
    <t>Totals</t>
  </si>
  <si>
    <t>Gross Amount</t>
  </si>
  <si>
    <t>Reclassifications</t>
  </si>
  <si>
    <t>(1,696</t>
  </si>
  <si>
    <t>Reductions</t>
  </si>
  <si>
    <t>(16,142</t>
  </si>
  <si>
    <t>Accumulated Amortization</t>
  </si>
  <si>
    <t>Additions</t>
  </si>
  <si>
    <t>(538</t>
  </si>
  <si>
    <t>Intangibles, net – March 31, 2013</t>
  </si>
  <si>
    <t>Intangible Assets, net by Reportable Segment:</t>
  </si>
  <si>
    <t>Intangible assets, net – March 31, 2013</t>
  </si>
  <si>
    <t>Year Ended March 31, 2014</t>
  </si>
  <si>
    <t>(158</t>
  </si>
  <si>
    <t>Intangibles, net – March 31, 2014</t>
  </si>
  <si>
    <t>Intangible assets, net – March 31, 2014</t>
  </si>
  <si>
    <t>Year Ended March 31, 2015</t>
  </si>
  <si>
    <t>(46,506</t>
  </si>
  <si>
    <t>(9,548</t>
  </si>
  <si>
    <t>(17,674</t>
  </si>
  <si>
    <t>(27,222</t>
  </si>
  <si>
    <t>(17,600</t>
  </si>
  <si>
    <t>(280</t>
  </si>
  <si>
    <t>(17,880</t>
  </si>
  <si>
    <t>(26</t>
  </si>
  <si>
    <t>Intangibles, net – March 31, 2015</t>
  </si>
  <si>
    <t>Intangible assets, net – March 31, 2015</t>
  </si>
  <si>
    <r>
      <t xml:space="preserve">In conjunction with our annual impairment analysis, we reassessed the useful lives of our intangible assets and determined that our </t>
    </r>
    <r>
      <rPr>
        <i/>
        <sz val="10"/>
        <color theme="1"/>
        <rFont val="Inherit"/>
      </rPr>
      <t>Pediacare</t>
    </r>
    <r>
      <rPr>
        <sz val="10"/>
        <color theme="1"/>
        <rFont val="Inherit"/>
      </rPr>
      <t xml:space="preserve"> trade name should be reclassified to a finite-lived intangible asset with an estimated 20 year useful life. We made this determination based on the recent declines in the business and a strategic change in the focus of certain brands as we continue to prioritize our support on other significant and more recently acquired brands. </t>
    </r>
  </si>
  <si>
    <r>
      <t xml:space="preserve">As discussed in Note 3, on October 31, 2012, we sold the </t>
    </r>
    <r>
      <rPr>
        <i/>
        <sz val="10"/>
        <color theme="1"/>
        <rFont val="Inherit"/>
      </rPr>
      <t>Phazyme</t>
    </r>
    <r>
      <rPr>
        <sz val="10"/>
        <color theme="1"/>
        <rFont val="Inherit"/>
      </rPr>
      <t xml:space="preserve"> brand for $22.3 million. As a result of this divestiture, we reduced the net book value of our intangible assets by $15.6 million. </t>
    </r>
  </si>
  <si>
    <t xml:space="preserve">During the year ended March 31, 2013, we reclassified a portion of trademarks related to the acquired GSK brands from indefinite-lived to finite-lived intangible assets in the amount of $1.7 million. </t>
  </si>
  <si>
    <t>As discussed in Note 2, on July 1, 2013, we completed the acquisition of Care Pharma. In connection with this acquisition, we allocated $31.5 million to intangible assets based on our analysis.</t>
  </si>
  <si>
    <r>
      <t xml:space="preserve">As discussed in Note 2, we completed two acquisitions during the year ended March 31, 2015. On September 3, 2014, we completed the acquisition of Insight and allocated $724.4 million to intangible assets based on our preliminary analysis. Additionally, on April 30, 2014, we completed the acquisition of the </t>
    </r>
    <r>
      <rPr>
        <i/>
        <sz val="10"/>
        <color theme="1"/>
        <rFont val="Inherit"/>
      </rPr>
      <t>Hydralyte</t>
    </r>
    <r>
      <rPr>
        <sz val="10"/>
        <color theme="1"/>
        <rFont val="Inherit"/>
      </rPr>
      <t xml:space="preserve"> brand and allocated $73.6 million to intangible assets based on our preliminary analysis. Furthermore, on September 3, 2014 we sold one of the brands that we acquired from Insight, for which we had allocated $17.7 million to intangible assets.</t>
    </r>
  </si>
  <si>
    <t>Under accounting guidelines, indefinite-lived assets are not amortized, but must be tested for impairment annually, or more frequently if an event occurs or circumstances change that would more likely than not reduce the fair value of the asset below the carrying amount.  Additionally, at each reporting period, an evaluation must be made to determine whether events and circumstances continue to support an indefinite useful life.  Intangible assets with finite lives are amortized over their respective estimated useful lives and are also tested for impairment whenever events or changes in circumstances indicate that the carrying value of the asset may not be recoverable and exceeds its fair value.</t>
  </si>
  <si>
    <t>On an annual basis during the fourth fiscal quarter, or more frequently if conditions indicate that the carrying value of the asset may not be recovered, management performs a review of both the values and, if applicable, useful lives assigned to intangible assets and tests for impairment.</t>
  </si>
  <si>
    <t>During the fourth quarter of each fiscal year, we perform our annual impairment analysis. In prior years, we performed the analysis as of March 31. However, beginning with fiscal year 2015, we changed the date of our analysis to February 28 to better align with our annual operating plan preparation and to help facilitate our financial reporting process. We do not believe that a one-month change in the date of our analysis will significantly impact the results of our analysis or our financial statements.</t>
  </si>
  <si>
    <t>We utilized the discounted cash flow method to estimate the fair value of our reporting units as part of the goodwill impairment test and the excess earnings method to estimate the fair value of our individual indefinite-lived intangible assets.   The discount rate utilized in the analyses, as well as future cash flows, may be influenced by such factors as changes in interest rates and rates of inflation.  Additionally, should the related fair values of goodwill and intangible assets be adversely affected as a result of declining sales or margins caused by competition, changing consumer preferences, technological advances or reductions in advertising and promotional expenses, we may be required to record impairment charges in the future. In addition, we considered our market capitalization at February 28, 2015, as compared to the aggregate fair values of our reporting units, to assess the reasonableness of our estimates pursuant to the discounted cash flow methodology. As a result of our analysis, we determined that the fair values exceeded the carrying values and as such, no impairment charge was recorded in 2015.</t>
  </si>
  <si>
    <r>
      <t xml:space="preserve">Based on our analysis, the aggregate fair value of our reporting units exceeded the carrying value by 45.2%, with no reporting unit's fair value exceeding the carrying value by less than 10%. The aggregate fair value of the indefinite-lived intangible assets exceeded the carrying value by 42.4%. Three of the individual indefinite-lived trade names exceeded their carrying values by less than 10%. The fair value of </t>
    </r>
    <r>
      <rPr>
        <i/>
        <sz val="10"/>
        <color theme="1"/>
        <rFont val="Inherit"/>
      </rPr>
      <t>Debrox</t>
    </r>
    <r>
      <rPr>
        <sz val="10"/>
        <color theme="1"/>
        <rFont val="Inherit"/>
      </rPr>
      <t xml:space="preserve">, </t>
    </r>
    <r>
      <rPr>
        <i/>
        <sz val="10"/>
        <color theme="1"/>
        <rFont val="Inherit"/>
      </rPr>
      <t>New Skin</t>
    </r>
    <r>
      <rPr>
        <sz val="10"/>
        <color theme="1"/>
        <rFont val="Inherit"/>
      </rPr>
      <t xml:space="preserve"> and </t>
    </r>
    <r>
      <rPr>
        <i/>
        <sz val="10"/>
        <color theme="1"/>
        <rFont val="Inherit"/>
      </rPr>
      <t>Ecotrin</t>
    </r>
    <r>
      <rPr>
        <sz val="10"/>
        <color theme="1"/>
        <rFont val="Inherit"/>
      </rPr>
      <t>, exceed their carrying values of $76.3 million, $37.2 million and $32.9 million, by 8.3%, 9.2% and 7.9%, respectively.</t>
    </r>
  </si>
  <si>
    <r>
      <t xml:space="preserve">The significant assumptions underpinning the fair value of </t>
    </r>
    <r>
      <rPr>
        <i/>
        <sz val="10"/>
        <color theme="1"/>
        <rFont val="Inherit"/>
      </rPr>
      <t>Debrox</t>
    </r>
    <r>
      <rPr>
        <sz val="10"/>
        <color theme="1"/>
        <rFont val="Inherit"/>
      </rPr>
      <t xml:space="preserve"> include a discount rate of 10%, coupled with modest revenue growth, and advertising and promotion investments that are in line with historical performance. A decrease in the annual cash flow of approximately 7.7% compared to the projected cash flow utilized in our analysis, or an increase in the discount rate of approximately 62 basis points could result in the carrying value of our trade name exceeding its fair value, resulting in an impairment charge.</t>
    </r>
  </si>
  <si>
    <r>
      <t xml:space="preserve">The significant assumptions supporting the fair value of </t>
    </r>
    <r>
      <rPr>
        <i/>
        <sz val="10"/>
        <color theme="1"/>
        <rFont val="Inherit"/>
      </rPr>
      <t>New Skin</t>
    </r>
    <r>
      <rPr>
        <sz val="10"/>
        <color theme="1"/>
        <rFont val="Inherit"/>
      </rPr>
      <t xml:space="preserve"> and </t>
    </r>
    <r>
      <rPr>
        <i/>
        <sz val="10"/>
        <color theme="1"/>
        <rFont val="Inherit"/>
      </rPr>
      <t>Ecotrin</t>
    </r>
    <r>
      <rPr>
        <sz val="10"/>
        <color theme="1"/>
        <rFont val="Inherit"/>
      </rPr>
      <t xml:space="preserve">, include a discount rate of 10% and cash flow projections that assume stabilizing revenue declines followed by modest revenue growth. Gross margin and advertising and promotion investments behind the brands are expected to be consistent with historic trends. Continued revenue declines in each of the brands, or changes in assumptions utilized in our quantitative indefinite lived asset impairment analysis may result in the fair value no longer exceed their carrying values. For example, a decrease in the annual cash flow of approximately 8.4% and 7.3%, for </t>
    </r>
    <r>
      <rPr>
        <i/>
        <sz val="10"/>
        <color theme="1"/>
        <rFont val="Inherit"/>
      </rPr>
      <t>New Skin</t>
    </r>
    <r>
      <rPr>
        <sz val="10"/>
        <color theme="1"/>
        <rFont val="Inherit"/>
      </rPr>
      <t xml:space="preserve"> and </t>
    </r>
    <r>
      <rPr>
        <i/>
        <sz val="10"/>
        <color theme="1"/>
        <rFont val="Inherit"/>
      </rPr>
      <t xml:space="preserve">Ecotrin, </t>
    </r>
    <r>
      <rPr>
        <sz val="10"/>
        <color theme="1"/>
        <rFont val="Inherit"/>
      </rPr>
      <t xml:space="preserve">respectively, compared to the projected cash flow utilized in our analysis, or an increase in the discount rate of approximately 77 and 72 basis points, respectively, could result in the carrying value of our trade name exceeding its fair value, resulting in an impairment charge. We will continue to review our results against forecasts and assess our assumptions to ensure they continue to be appropriate. </t>
    </r>
  </si>
  <si>
    <t xml:space="preserve">Additionally, certain of our North American OTC Healthcare and Household Cleaning brands, have experienced recent declines in revenues and profitability. While the fair value of these reporting units exceeds the carrying value by more than 10%, should such revenue declines continue, the fair value of the corresponding reporting units may no longer exceed their carrying value and we would be required to record an impairment charge. </t>
  </si>
  <si>
    <r>
      <t xml:space="preserve">Revenues from our </t>
    </r>
    <r>
      <rPr>
        <i/>
        <sz val="10"/>
        <color theme="1"/>
        <rFont val="Inherit"/>
      </rPr>
      <t>Pediacare</t>
    </r>
    <r>
      <rPr>
        <sz val="10"/>
        <color theme="1"/>
        <rFont val="Inherit"/>
      </rPr>
      <t xml:space="preserve"> brand have declined significantly as compared to the corresponding periods in the prior year, due primarily to competition in the category, including new product introductions and lost distribution. Although we had expected revenues to decline with the return to the market of competing products, such declines have been steeper than expected. As a result, we performed an interim impairment analysis during our third quarter ended December 31, 2014 and concluded that no impairment existed. Additionally, in conjunction with a strategic review of our brands during the fourth quarter ended March 31, 2015 and our annual impairment review, we have reassessed the useful life of the </t>
    </r>
    <r>
      <rPr>
        <i/>
        <sz val="10"/>
        <color theme="1"/>
        <rFont val="Inherit"/>
      </rPr>
      <t>Pediacare</t>
    </r>
    <r>
      <rPr>
        <sz val="10"/>
        <color theme="1"/>
        <rFont val="Inherit"/>
      </rPr>
      <t xml:space="preserve"> brand as of February 28, 2015 and determined it to be 20 years. </t>
    </r>
  </si>
  <si>
    <t xml:space="preserve">See Part II, Item 7 "Management's Discussion and Analysis of Financial Condition and Results of Operations" under the heading "Critical Accounting Policies" for a further discussion on the assumptions used in our impairment analysis. Furthermore, we completed our annual test for impairment of intangible assets during the fourth quarter of each of the years presented and did not record an impairment charge, as facts and circumstances indicated that the fair values of each intangible asset exceeded its carrying value. Adverse changes in the expected operating results and/or unfavorable changes in other economic factors used to estimate fair values of these specific brands could result in a non-cash impairment charge in the future. </t>
  </si>
  <si>
    <t>The weighted average remaining life for finite-lived intangible assets at March 31, 2015 was approximately 14.6 years and the amortization expense for the year ended March 31, 2015 was $13.0 million. At March 31, 2015, finite-lived intangible assets are expected to be amortized over their estimated useful life, which ranges from a period of 10 to 30 years, and the estimated amortization expense for each of the five succeeding years and periods thereafter is as follows (in thousands):</t>
  </si>
  <si>
    <t>Year Ending March 31,</t>
  </si>
  <si>
    <t>Thereafter</t>
  </si>
  <si>
    <t>Sale of asset</t>
  </si>
  <si>
    <r>
      <t xml:space="preserve">Historically, we received royalty income from the licensing of the name of certain of our brands in geographic areas or markets in which we do not directly compete. We have had a royalty agreement for our </t>
    </r>
    <r>
      <rPr>
        <i/>
        <sz val="10"/>
        <color theme="1"/>
        <rFont val="Inherit"/>
      </rPr>
      <t>Comet</t>
    </r>
    <r>
      <rPr>
        <sz val="10"/>
        <color theme="1"/>
        <rFont val="Inherit"/>
      </rPr>
      <t xml:space="preserve"> brand for several years, which included an option on behalf of the licensee to purchase the rights in certain geographic areas and markets in perpetuity. In December 2014, we amended the agreement to allow the licensee to buy out a portion of the agreement early, but retaining the remaining stream of royalty payments. In December, in connection with this amendment, we sold rights to use of the </t>
    </r>
    <r>
      <rPr>
        <i/>
        <sz val="10"/>
        <color theme="1"/>
        <rFont val="Inherit"/>
      </rPr>
      <t>Comet</t>
    </r>
    <r>
      <rPr>
        <sz val="10"/>
        <color theme="1"/>
        <rFont val="Inherit"/>
      </rPr>
      <t xml:space="preserve"> brand in certain Eastern European countries to a third-party licensee and received $10.0 million as a partial early buyout. As a result, we recorded a gain on sale of $1.1 million, and reduced the carrying value of our intangible assets and goodwill. The licensee will continue to make quarterly payments at least through June 30, 2016 of approximately $1.0 million. The licensee has the option to purchase the remaining territories and markets, as defined in the agreement, at any time after July 1, 2016.</t>
    </r>
  </si>
  <si>
    <t>Other Accrued Liabilities</t>
  </si>
  <si>
    <t>Payables and Accruals [Abstract]</t>
  </si>
  <si>
    <t>Other accrued liabilities consist of the following:</t>
  </si>
  <si>
    <t>Accrued marketing costs</t>
  </si>
  <si>
    <t>Accrued compensation costs</t>
  </si>
  <si>
    <t>Accrued broker commissions</t>
  </si>
  <si>
    <t>Income taxes payable</t>
  </si>
  <si>
    <t>Accrued professional fees</t>
  </si>
  <si>
    <t>Deferred rent</t>
  </si>
  <si>
    <t>Accrued production costs</t>
  </si>
  <si>
    <t>Accrued lease termination costs</t>
  </si>
  <si>
    <t>Long-Term Debt</t>
  </si>
  <si>
    <t>Debt Disclosure [Abstract]</t>
  </si>
  <si>
    <t>2012 Senior Notes:</t>
  </si>
  <si>
    <t>On January 31, 2012, Prestige Brands, Inc. (the "Borrower") issued $250.0 million of senior unsecured notes at par value, with an interest rate of 8.125% and a maturity date of February 1, 2020 (the "2012 Senior Notes"). The Borrower may earlier redeem some or all of the 2012 Senior Notes at redemption prices set forth in the indenture governing the 2012 Senior Notes. The 2012 Senior Notes are guaranteed by Prestige Brands Holdings, Inc. and certain of its domestic 100% owned subsidiaries, other than the Borrower. Each of these guarantees is joint and several. There are no significant restrictions on the ability of any of the guarantors to obtain funds from their subsidiaries or to make payments to the Borrower or the Company. In connection with the 2012 Senior Notes offering, we incurred $12.6 million of costs, which were capitalized as deferred financing costs and are being amortized over the term of the 2012 Senior Notes.</t>
  </si>
  <si>
    <t>2012 Term Loan and 2012 ABL Revolver:</t>
  </si>
  <si>
    <t xml:space="preserve">On January 31, 2012, the Borrower also entered into a new senior secured credit facility, which consists of (i) a $660.0 million term loan facility (the “2012 Term Loan”) with a 7-year maturity and (ii) a $50.0 million asset-based revolving credit facility (the “2012 ABL Revolver”) with a 5-year maturity. In subsequent years, we have utilized portions of our accordion feature to increase the amount of our borrowing capacity under the 2012 ABL Revolver by $85.0 million to $135.0 million and reduced our borrowing rate on the 2012 ABL Revolver by 0.25%. The 2012 Term Loan was issued with an original issue discount of 1.5% of the principal amount thereof, resulting in net proceeds to the Borrower of $650.1 million. In connection with these loan facilities, we incurred $20.6 million of costs, which were capitalized as deferred financing costs and are being amortized over the terms of the facilities. The 2012 Term Loan is unconditionally guaranteed by Prestige Brands Holdings, Inc. and certain of its domestic 100% owned subsidiaries, other than the Borrower. Each of these guarantees is joint and several. There are no significant restrictions on the ability of any of the guarantors to obtain funds from their subsidiaries or to make payments to the Borrower or the Company. </t>
  </si>
  <si>
    <t>On February 21, 2013, the Borrower entered into Amendment No. 1 (the "Term Loan Amendment No. 1") to the 2012 Term Loan. Term Loan Amendment No. 1 provided for the refinancing of all of the Borrower's existing Term B Loans with new Term B-1 Loans (the "Term B-1 Loans"). The interest rate on the Term B-1 Loans under the Term Loan Amendment No. 1 was based, at the Borrower's option, on a LIBOR rate plus a margin of 2.75% per annum, with a LIBOR floor of 1.00%, or an alternate base rate, with a floor of 2.00%, plus a margin. The new Term B-1 Loans mature on the same date as the Term B Loans' original maturity date.  In addition, Term Loan Amendment No. 1 provided the Borrower with certain additional capacity to prepay subordinated debt, the 2012 Senior Notes and certain other unsecured indebtedness permitted to be incurred under the credit agreement governing the 2012 Term Loan and 2012 ABL Revolver. In connection with Term Loan Amendment No. 1, during the fourth quarter ended March 31, 2013, we recognized a $1.4 million loss on the extinguishment of debt.</t>
  </si>
  <si>
    <t xml:space="preserve">On September 3, 2014, the Borrower entered into Amendment No. 2 ("Term Loan Amendment No. 2") to the 2012 Term Loan. Term Loan Amendment No. 2 provides for (i) the creation of a new class of Term B-2 Loans under the 2012 Term Loan (the "Term B-2 Loans") in an aggregate principal amount of $720.0 million, (ii) increased flexibility under the credit agreement governing the 2012 Term Loan and 2012 ABL Revolver, including additional investment, restricted payment and debt incurrence flexibility and financial maintenance covenant relief, and (iii) an interest rate on (x) the Term B-1 Loans that is based, at the Borrower’s option, on a LIBOR rate plus a margin of 3.125% per annum, with a LIBOR floor of 1.00%, or an alternate base rate, with a floor of 2.00%, plus a margin, and (y) the Term B-2 Loans that is based, at the Borrower’s option, on a LIBOR rate plus a margin of 3.50% per annum, with a LIBOR floor of 1.00%, or an alternate base rate, with a floor of 2.00%, plus a margin (with a margin step-down to 3.25% per annum, based upon achievement of a specified secured net leverage ratio). </t>
  </si>
  <si>
    <t>The 2012 Term Loan, as amended, bears interest at a rate per annum equal to an applicable margin plus, at the Borrower's option, either (i) a base rate determined by reference to the highest of (a) the Federal Funds rate plus 0.50%, (b) the prime rate of Citibank, N.A., (c) the LIBOR rate determined by reference to the cost of funds for U.S. dollar deposits for an interest period of one month, adjusted for certain additional costs, plus 1.00% and (d) a floor of 2.00% or (ii) a LIBOR rate determined by reference to the costs of funds for U.S. dollar deposits for the interest period relevant to such borrowing, adjusted for certain additional costs, with a floor of 1.00%. For the year ended March 31, 2015, the average interest rate on the 2012 Term Loan was 5.3%.</t>
  </si>
  <si>
    <t>Under the 2012 Term Loan, we were originally required to make quarterly payments each equal to 0.25% of the original principal amount of the 2012 Term Loan, with the balance expected to be due on the seventh anniversary of the closing date. However, since we have previously made significant optional payments that exceeded all of our required quarterly payments, we will not be required to make another payment until the maturity date of January 31, 2019.</t>
  </si>
  <si>
    <t>On September 3, 2014, the Borrower entered into Amendment No. 3 (“ABL Amendment No. 3”) to the 2012 ABL Revolver. ABL Amendment No. 3 provided for (i) a $40.0 million increase in revolving commitments under the 2012 ABL Revolver and (ii) increased flexibility under the credit agreement governing the 2012 Term Loan and 2012 ABL Revolver, including additional investment, restricted payment and debt incurrence flexibility. Borrowings under the 2012 ABL Revolver, as amended, bear interest at a rate per annum equal to an applicable margin, plus, at the Borrower's option, either (i) a base rate determined by reference to the highest of (a) the Federal Funds rate plus 0.50%, (b) the prime rate of Citibank, N.A., and (c) the LIBOR rate determined by reference to the cost of funds for U.S. dollar deposits for an interest period of one month, adjusted for certain additional costs, plus 1.00% or (ii) a LIBOR rate determined by reference to the costs of funds for U.S. dollar deposits for the interest period relevant to such borrowing, adjusted for certain additional costs. The initial applicable margin for borrowings under the 2012 ABL Revolver is 1.75% with respect to LIBOR borrowings and 0.75% with respect to base-rate borrowings. The applicable margin for borrowings under the 2012 ABL Revolver may be increased to 2.00% or 2.25% for LIBOR borrowings and 1.00% or 1.25% for base-rate borrowings, depending on average excess availability under the 2012 ABL Revolver during the prior fiscal quarter. In addition to paying interest on outstanding principal under the 2012 ABL Revolver, we are required to pay a commitment fee to the lenders under the 2012 ABL Revolver in respect of the unutilized commitments thereunder. The initial commitment fee rate is 0.50% per annum. The commitment fee rate will be reduced to 0.375% per annum at any time when the average daily unused commitments for the prior quarter is less than a percentage of total commitments by an amount set forth in the credit agreement covering the 2012 ABL Revolver. We may voluntarily repay outstanding loans under the 2012 ABL Revolver at any time without a premium or penalty. For the year ended March 31, 2015, the average interest rate on the amounts borrowed under the 2012 ABL Revolver was 2.8%.</t>
  </si>
  <si>
    <t>2013 Senior Notes:</t>
  </si>
  <si>
    <t>On December 17, 2013, the Borrower issued $400.0 million of senior unsecured notes, with an interest rate of 5.375% and a maturity date of December 15, 2021 (the "2013 Senior Notes"). The Borrower may redeem some or all of the 2013 Senior Notes at redemption prices set forth in the indenture governing the 2013 Senior Notes. The 2013 Senior Notes are guaranteed by Prestige Brands Holdings, Inc. and certain of its 100% domestic owned subsidiaries, other than the Borrower. Each of these guarantees is joint and several. There are no significant restrictions on the ability of any of the guarantors to obtain funds from their subsidiaries or to make payments to the Borrower or the Company. In connection with the 2013 Senior Notes offering, we incurred $7.2 million of costs, which were capitalized as deferred financing costs and are being amortized over the term of the 2013 Senior Notes.</t>
  </si>
  <si>
    <t>Redemptions and Restrictions:</t>
  </si>
  <si>
    <t>At any time prior to February 1, 2016, we may redeem the 2012 Senior Notes in whole or in part at a redemption price equal to 100% of the principal amount of the notes redeemed, plus a "make-whole premium" calculated as set forth in the indenture governing the 2012 Senior Notes, together with accrued and unpaid interest, if any, to the date of redemption. On or after February 1, 2016, we may redeem the 2012 Senior Notes in whole or in part at redemption prices set forth in the indenture governing the 2012 Senior Notes. In addition, at any time prior to February 1, 2015, we could redeem up to 35% of the aggregate principal amount of the 2012 Senior Notes at a redemption price equal to 108.125% of the principal amount thereof, plus accrued and unpaid interest, if any, to the redemption date, with the net cash proceeds of certain equity offerings, provided that certain conditions were met. Subject to certain limitations, in the event of a change of control, as defined in the indenture governing the 2012 Senior Notes, the Borrower will be required to make an offer to purchase the 2012 Senior Notes at a price equal to 101% of the aggregate principal amount of the 2012 Senior Notes repurchased, plus accrued and unpaid interest, if any, to the date of repurchase.</t>
  </si>
  <si>
    <t>At any time prior to December 15, 2016, we may redeem the 2013 Senior Notes in whole or in part at a redemption price equal to 100% of the principal amount of notes redeemed, plus an applicable "make-whole premium" calculated as set forth in the indenture governing the 2013 Senior Notes, together with accrued and unpaid interest, if any, to the date of redemption. On or after December 15, 2016, we may redeem some or all of the 2013 Senior Notes at redemption prices set forth in the indenture governing the 2013 Senior Notes. In addition, at any time prior to December 15, 2016, we may redeem up to 35% of the aggregate principal amount of the 2013 Senior Notes at a redemption price equal to 105.375% of the principal amount thereof, plus accrued and unpaid interest, if any, to the redemption date, with the net cash proceeds of certain equity offerings, provided that certain conditions are met. Subject to certain limitations, in the event of a change of control, as defined in the indenture governing the 2013 Senior Notes, the Borrower will be required to make an offer to purchase the 2013 Senior Notes at a price equal to 101% of the aggregate principal amount of the 2013 Senior Notes repurchased, plus accrued and unpaid interest, if any, to the date of repurchase.</t>
  </si>
  <si>
    <t xml:space="preserve">The indentures governing the 2012 Senior Notes and the 2013 Senior Notes contain provisions that restrict us from undertaking specified corporate actions, such as asset dispositions, acquisitions, dividend payments, repurchases of common shares outstanding, changes of control, incurrences of indebtedness, issuance of equity, creation of liens, making of loans and transactions with affiliates. Additionally, the credit agreement with respect to the 2012 Term Loan and the 2012 ABL Revolver and the indentures governing the 2012 Senior Notes and the 2013 Senior Notes contain cross-default provisions, whereby a default pursuant to the terms and conditions of certain indebtedness will cause a default on the remaining indebtedness under the credit agreement governing the 2012 Term Loan and the 2012 ABL Revolver and the indentures governing the 2012 Senior Notes and the 2013 Senior Notes. At March 31, 2015, we were in compliance with the covenants under our long-term indebtedness. </t>
  </si>
  <si>
    <t xml:space="preserve">At March 31, 2015, we had an aggregate of $28.6 million of unamortized debt issuance costs and $4.9 million of unamortized debt discount, the total of which is comprised of $8.7 million related to the 2012 Senior Notes, $6.2 million related to the 2013 Senior Notes, $17.4 million related to the 2012 Term Loan, and $1.2 million related to the 2012 ABL Revolver. </t>
  </si>
  <si>
    <t xml:space="preserve">At March 31, 2015, we had $66.1 million outstanding on the 2012 ABL Revolver and a borrowing capacity of $44.9 million. </t>
  </si>
  <si>
    <t>Long-term debt consists of the following, as of the dates indicated:</t>
  </si>
  <si>
    <t>(In thousands, except percentages)</t>
  </si>
  <si>
    <t>2013 Senior Notes bearing interest at 5.375%, with interest payable on June 15 and December 15 of each year. The 2013 Senior Notes mature on December 15, 2021.</t>
  </si>
  <si>
    <t>2012 Senior Notes bearing interest at 8.125%, with interest payable on February 1 and August 1 of each year. The 2012 Senior Notes mature on February 1, 2020.</t>
  </si>
  <si>
    <t>2012 Term B-1 Loan bearing interest at the Borrower's option at either a base rate with a floor of 2.00% plus applicable margin or LIBOR with a floor of 1.00% plus applicable margin, due on January 31, 2019.</t>
  </si>
  <si>
    <t>2012 Term B-2 Loan bearing interest at the Borrower's option at either a base rate with a floor of 2.00% plus applicable margin or LIBOR with a floor of 1.00% plus applicable margin, due on September 3, 2021.</t>
  </si>
  <si>
    <t>2012 ABL Revolver bearing interest at the Borrower's option at either a base rate plus applicable margin or LIBOR plus applicable margin. Any unpaid balance is due on January 31, 2017.</t>
  </si>
  <si>
    <t>Current portion of long-term debt</t>
  </si>
  <si>
    <t>Less: unamortized discount</t>
  </si>
  <si>
    <t>(4,889</t>
  </si>
  <si>
    <t>(3,086</t>
  </si>
  <si>
    <t>As of March 31, 2015, aggregate future principal payments required in accordance with the terms of the 2012 Term Loan, 2012 ABL Revolver and the indentures governing the 2013 Senior Notes and the 2012 Senior Notes are as follows:</t>
  </si>
  <si>
    <t>Amount</t>
  </si>
  <si>
    <t>Fair Value Measurements</t>
  </si>
  <si>
    <t>Fair Value Disclosures [Abstract]</t>
  </si>
  <si>
    <t>As we deem appropriate, we may from time to time utilize derivative financial instruments to mitigate the impact of changing interest rates associated with our long-term debt obligations or other derivative financial instruments. While we have utilized derivative financial instruments in the past, we did not have any significant derivative financial instruments outstanding at March 31, 2015, 2014 or 2013. We have not entered into derivative financial instruments for trading purposes; all of our derivatives were over-the-counter instruments with liquid markets.  </t>
  </si>
  <si>
    <t>For certain of our financial instruments, including cash, accounts receivable, accounts payable and other current liabilities, the carrying amounts approximate their respective fair values due to the relatively short maturity of these amounts.</t>
  </si>
  <si>
    <t>The Fair Value Measurements and Disclosures topic of the FASB ASC 820 requires fair value to be determined based on the exchange price that would be received for an asset or paid to transfer a liability in the principal or most advantageous market assuming an orderly transaction between market participants. The Fair Value Measurements and Disclosures topic established market (observable inputs) as the preferred source of fair value, to be followed by the Company's assumptions of fair value based on hypothetical transactions (unobservable inputs) in the absence of observable market inputs. Based upon the above, the following fair value hierarchy was created:</t>
  </si>
  <si>
    <t>Level 1 - Quoted market prices for identical instruments in active markets;</t>
  </si>
  <si>
    <t>Level 2 - Quoted prices for similar instruments in active markets, as well as quoted prices for identical or similar instruments in markets that are not considered active; and</t>
  </si>
  <si>
    <t>Level 3 - Unobservable inputs developed by the Company using estimates and assumptions reflective of those that would be utilized by a market participant.</t>
  </si>
  <si>
    <t>The market values have been determined based on market values for similar instruments adjusted for certain factors. As such, the Term B-1 Loans, Term B-2 Loans, the 2013 Senior Notes, the 2012 Senior Notes, and the 2012 ABL Revolver are measured in Level 2 of the above hierarchy. At March 31, 2015 and 2014, we did not have any assets or liabilities measured in Level 1 or 3. During 2015, 2014 and 2013, there were no transfers of assets or liabilities between Levels 1, 2 and 3.</t>
  </si>
  <si>
    <t>At March 31, 2015 and 2014, the carrying value of our 2013 Senior Notes was $400.0 million and $400.0 million, respectively. At March 31, 2015 and 2014, the fair value of our 2013 Senior Notes was $405.0 million and $408.5 million, respectively.</t>
  </si>
  <si>
    <r>
      <t xml:space="preserve">At March 31, 2015 and 2014, the carrying value of our 2012 Senior Notes was $250.0 million and $250.0 million, respectively. The fair value of our 2012 Senior Notes was $268.1 million and </t>
    </r>
    <r>
      <rPr>
        <sz val="10"/>
        <color rgb="FF000000"/>
        <rFont val="Inherit"/>
      </rPr>
      <t>$280.6 million</t>
    </r>
    <r>
      <rPr>
        <sz val="10"/>
        <color theme="1"/>
        <rFont val="Inherit"/>
      </rPr>
      <t xml:space="preserve"> at March 31, 2015 and 2014, respectively.</t>
    </r>
  </si>
  <si>
    <t>At March 31, 2015 and 2014, the carrying value of the Term B-1 Loans was $217.5 million and $287.5 million, respectively. The fair value of the Term B-1 Loans was $218.0 million and $288.9 million at March 31, 2015 and 2014, respectively.</t>
  </si>
  <si>
    <t>At March 31, 2015, the carrying value of the Term B-2 Loans was $660.0 million. The fair value of the Term B-2 Loan was $662.5 million at March 31, 2015. Because the Term B-2 Loans were entered into on September 3, 2014, there were no outstanding loan balances as of March 31, 2014.</t>
  </si>
  <si>
    <t>At March 31, 2015, the carrying value and fair value of the 2012 ABL Revolver was $66.1 million and $65.7 million, respectively. There were no outstanding borrowings under the 2012 ABL Revolver at March 31, 2014.</t>
  </si>
  <si>
    <t>Stockholders' Equity</t>
  </si>
  <si>
    <t>Stockholders' Equity Note [Abstract]</t>
  </si>
  <si>
    <t xml:space="preserve">Stockholders' Equity </t>
  </si>
  <si>
    <t>The Company is authorized to issue 250.0 million shares of common stock, $0.01 par value per share, and 5.0 million shares of preferred stock, $0.01 par value per share.  The Board of Directors may direct the issuance of the undesignated preferred stock in one or more series and determine preferences, privileges and restrictions thereof.</t>
  </si>
  <si>
    <t>Each share of common stock has the right to one vote on all matters submitted to a vote of stockholders.  The holders of common stock are also entitled to receive dividends whenever funds are legally available and when declared by the Board of Directors, subject to prior rights of holders of all classes of stock outstanding having priority rights as to dividends.  No dividends have been declared or paid on the Company's common stock through March 31, 2015.</t>
  </si>
  <si>
    <t>Pursuant to the provisions of various employee restricted stock awards, we repurchased 59,933 shares and 25,464 shares of restricted common stock from our employees during the years ended March 31, 2015 and 2014, respectively. The repurchases during the years ended March 31, 2015 and 2014 were at an average price of $34.16 and $29.23, respectively. All of the repurchased shares have been recorded as treasury stock.</t>
  </si>
  <si>
    <t>Earnings Per Share [Abstract]</t>
  </si>
  <si>
    <t>Basic earnings per share is computed based on the weighted-average number of shares of common stock outstanding during the period. Diluted earnings per share is computed based on the weighted-average number of shares of common stock outstanding plus the effect of potentially dilutive common shares outstanding during the period using the treasury stock method, which includes stock options, restricted stock awards, and restricted stock units. The following table sets forth the computation of basic and diluted earnings per share:</t>
  </si>
  <si>
    <t> (In thousands, except per share data)</t>
  </si>
  <si>
    <t>Numerator</t>
  </si>
  <si>
    <t>Denominator</t>
  </si>
  <si>
    <t>Denominator for basic earnings per share- weighted average shares outstanding</t>
  </si>
  <si>
    <t>Dilutive effect of unvested restricted common stock (including restricted stock units) and options issued to employees and directors</t>
  </si>
  <si>
    <t>Denominator for diluted earnings per share</t>
  </si>
  <si>
    <t>Earnings per Common Share:</t>
  </si>
  <si>
    <t>Basic net earnings per share</t>
  </si>
  <si>
    <t>Diluted net earnings per share</t>
  </si>
  <si>
    <r>
      <t xml:space="preserve">Additionally, for 2015, 2014, and 2013 there were 0.3 million, </t>
    </r>
    <r>
      <rPr>
        <sz val="10"/>
        <color rgb="FF000000"/>
        <rFont val="Inherit"/>
      </rPr>
      <t>0.2 million</t>
    </r>
    <r>
      <rPr>
        <sz val="10"/>
        <color theme="1"/>
        <rFont val="Inherit"/>
      </rPr>
      <t xml:space="preserve">, and </t>
    </r>
    <r>
      <rPr>
        <sz val="10"/>
        <color rgb="FF000000"/>
        <rFont val="Inherit"/>
      </rPr>
      <t>zero</t>
    </r>
    <r>
      <rPr>
        <sz val="10"/>
        <color theme="1"/>
        <rFont val="Inherit"/>
      </rPr>
      <t xml:space="preserve"> shares attributable to outstanding stock-based awards that were excluded from the calculation of diluted earnings per share because their inclusion would have been anti-dilutive.</t>
    </r>
  </si>
  <si>
    <t>Share-Based Compensation</t>
  </si>
  <si>
    <t>Disclosure of Compensation Related Costs, Share-based Payments [Abstract]</t>
  </si>
  <si>
    <t>Share-based Compensation</t>
  </si>
  <si>
    <r>
      <t xml:space="preserve">In connection with our initial public offering, the Board of Directors adopted the 2005 Long-Term Equity Incentive Plan (the “Plan”), which provides for grants, up to a maximum of </t>
    </r>
    <r>
      <rPr>
        <sz val="10"/>
        <color rgb="FF000000"/>
        <rFont val="Inherit"/>
      </rPr>
      <t>5.0 million</t>
    </r>
    <r>
      <rPr>
        <sz val="10"/>
        <color theme="1"/>
        <rFont val="Inherit"/>
      </rPr>
      <t xml:space="preserve"> shares of restricted stock, stock options, restricted stock units and other equity-based awards.  In June 2014, the Board of Directors approved, and in July 2014, the stockholders ratified, an increase of an additional 1.8 million shares of our common stock for issuance thereunder and increased the maximum number of shares subject to stock options that may be awarded to any one participant under the Plan during any 12-month period from 1 million to 2.5 million shares and extended the term of the Plan by 10 years, to February 2025. Directors, officers and other employees of the Company and its subsidiaries, as well as others performing services for the Company, are eligible for grants under the Plan.  </t>
    </r>
  </si>
  <si>
    <t>During 2015, pre-tax share-based compensation costs charged against income and the related income tax benefit recognized were $6.9 million and $1.9 million, respectively.</t>
  </si>
  <si>
    <r>
      <t xml:space="preserve">During 2014, pre-tax share-based compensation costs charged against income and the related income tax benefit recognized were </t>
    </r>
    <r>
      <rPr>
        <sz val="10"/>
        <color rgb="FF000000"/>
        <rFont val="Inherit"/>
      </rPr>
      <t>$5.1 million</t>
    </r>
    <r>
      <rPr>
        <sz val="10"/>
        <color theme="1"/>
        <rFont val="Inherit"/>
      </rPr>
      <t xml:space="preserve"> and </t>
    </r>
    <r>
      <rPr>
        <sz val="10"/>
        <color rgb="FF000000"/>
        <rFont val="Inherit"/>
      </rPr>
      <t>$1.5 million</t>
    </r>
    <r>
      <rPr>
        <sz val="10"/>
        <color theme="1"/>
        <rFont val="Inherit"/>
      </rPr>
      <t>, respectively. </t>
    </r>
  </si>
  <si>
    <r>
      <t xml:space="preserve">During 2013, pre-tax share-based compensation costs charged against income and the related income tax benefit recognized were </t>
    </r>
    <r>
      <rPr>
        <sz val="10"/>
        <color rgb="FF000000"/>
        <rFont val="Inherit"/>
      </rPr>
      <t>$3.8 million</t>
    </r>
    <r>
      <rPr>
        <sz val="10"/>
        <color theme="1"/>
        <rFont val="Inherit"/>
      </rPr>
      <t xml:space="preserve"> and </t>
    </r>
    <r>
      <rPr>
        <sz val="10"/>
        <color rgb="FF000000"/>
        <rFont val="Inherit"/>
      </rPr>
      <t>$1.2 million</t>
    </r>
    <r>
      <rPr>
        <sz val="10"/>
        <color theme="1"/>
        <rFont val="Inherit"/>
      </rPr>
      <t>, respectively. </t>
    </r>
  </si>
  <si>
    <t>Restricted Shares</t>
  </si>
  <si>
    <r>
      <t xml:space="preserve">Restricted shares granted to employees under the Plan generally vest in </t>
    </r>
    <r>
      <rPr>
        <sz val="10"/>
        <color rgb="FF000000"/>
        <rFont val="Inherit"/>
      </rPr>
      <t>three</t>
    </r>
    <r>
      <rPr>
        <sz val="10"/>
        <color theme="1"/>
        <rFont val="Inherit"/>
      </rPr>
      <t xml:space="preserve"> to </t>
    </r>
    <r>
      <rPr>
        <sz val="10"/>
        <color rgb="FF000000"/>
        <rFont val="Inherit"/>
      </rPr>
      <t>five years</t>
    </r>
    <r>
      <rPr>
        <sz val="10"/>
        <color theme="1"/>
        <rFont val="Inherit"/>
      </rPr>
      <t>, primarily upon the attainment of certain time vesting thresholds, and may also be contingent on the attainment of certain performance goals of the Company, including revenue and earnings before income taxes, depreciation and amortization targets.  The restricted share awards provide for accelerated vesting if there is a change of control, as defined in the Plan.   The restricted stock units granted to employees generally vest in their entirety on the three-year anniversary of the date of the grant. Termination of employment prior to vesting will result in forfeiture of the restricted stock units. The restricted stock units granted to directors will vest in their entirety one year after the date of grant so long as the membership on the Board of Directors continues through the vesting date, with the settlement in common stock to occur on the earliest of the director's death, disability or six-month anniversary of the date on which the director's Board membership ceases for reasons other than death or disability. Upon vesting, the units will be settled in shares of our common stock.</t>
    </r>
  </si>
  <si>
    <t>On May 9, 2012, the Compensation Committee of our Board of Directors granted 111,152 restricted stock units to certain executive officers and employees under the Plan, which will vest 33.3% per year over three years. On June 29, 2012, the Compensation Committee of our Board of Directors granted 12,652 restricted stock units to the independent members of the Board of Directors under the Plan. On August 6, 2012, the Compensation Committee of the Board of Directors granted 5,109 restricted stock units to Matthew M. Mannelly, our President and CEO, under the Plan. On May 14, 2013, the Compensation Committee of our Board of Directors granted 113,637 restricted stock units to certain executive officers and employees under the Plan. Of those grants, 55,637 restricted stock units vest in their entirety on the three-year anniversary of the date of grant, and 58,000 restricted stock units vest 33.3% per year over three years. On July 29, 2013, the Compensation Committee of the Board of Directors granted 7,004 restricted stock units to the independent members of the Board of Directors under the Plan. On November 5, 2013, the Compensation Committee of our Board of Directors granted 6,000 restricted stock units to certain employees under the Plan, which will vest 33.3% per year over three years. On May 12, 2014, the Compensation Committee of our Board of Directors granted 96,638 restricted stock units to certain executive officers and employees under the Plan. Of those grants, 75,638 restricted stock units vest in their entirety on the three-year anniversary of the date of grant and 21,000 restricted stock units vest 33.3% per year over three years. On August 5, 2014, the Compensation Committee of our Board of Directors granted 7,796 restricted stock units to the independent members of the Board of Directors under the Plan. On August 14, 2014, pursuant to his employment agreement, the Compensation Committee of the Board of Directors granted 2,489 restricted stock units to Thomas Hochuli, our Vice-President of Operations, under the Plan.</t>
  </si>
  <si>
    <t>The fair value of the restricted stock units is determined using the closing price of our common stock on the day of the grant. The weighted-average grant-date fair value during 2015, 2014, and 2013 was $33.33, $30.19 and $13.59, respectively.</t>
  </si>
  <si>
    <t>A summary of the Company’s restricted shares granted under the Plan is presented below:</t>
  </si>
  <si>
    <t>Shares</t>
  </si>
  <si>
    <t>(in thousands)</t>
  </si>
  <si>
    <t>Weighted-Average</t>
  </si>
  <si>
    <t>Grant-Date</t>
  </si>
  <si>
    <t>Fair Value</t>
  </si>
  <si>
    <t>Vested and Nonvested at March 31, 2012</t>
  </si>
  <si>
    <t>Granted</t>
  </si>
  <si>
    <t>Vested and issued</t>
  </si>
  <si>
    <t>(58.7</t>
  </si>
  <si>
    <t>Forfeited</t>
  </si>
  <si>
    <t>(12.3</t>
  </si>
  <si>
    <t>Vested and nonvested at March 31, 2013</t>
  </si>
  <si>
    <t>Vested at March 31, 2013</t>
  </si>
  <si>
    <t>(104.8</t>
  </si>
  <si>
    <t>(5.6</t>
  </si>
  <si>
    <t>Vested and nonvested at March 31, 2014</t>
  </si>
  <si>
    <t>Vested at March 31, 2014</t>
  </si>
  <si>
    <t>(154.4</t>
  </si>
  <si>
    <t>(27.7</t>
  </si>
  <si>
    <t>Vested and nonvested at March 31, 2015</t>
  </si>
  <si>
    <t>Vested at March 31, 2015</t>
  </si>
  <si>
    <t>Options</t>
  </si>
  <si>
    <r>
      <t xml:space="preserve">The Plan provides that the exercise price of options granted shall be no less than the fair market value of the Company's common stock on the date the options are granted.  Options granted have a term of no greater than </t>
    </r>
    <r>
      <rPr>
        <sz val="10"/>
        <color rgb="FF000000"/>
        <rFont val="Inherit"/>
      </rPr>
      <t>ten years</t>
    </r>
    <r>
      <rPr>
        <sz val="10"/>
        <color theme="1"/>
        <rFont val="Inherit"/>
      </rPr>
      <t xml:space="preserve"> from the date of grant and vest in accordance with a schedule determined at the time the option is granted, generally </t>
    </r>
    <r>
      <rPr>
        <sz val="10"/>
        <color rgb="FF000000"/>
        <rFont val="Inherit"/>
      </rPr>
      <t>three</t>
    </r>
    <r>
      <rPr>
        <sz val="10"/>
        <color theme="1"/>
        <rFont val="Inherit"/>
      </rPr>
      <t xml:space="preserve"> to </t>
    </r>
    <r>
      <rPr>
        <sz val="10"/>
        <color rgb="FF000000"/>
        <rFont val="Inherit"/>
      </rPr>
      <t>five years</t>
    </r>
    <r>
      <rPr>
        <sz val="10"/>
        <color theme="1"/>
        <rFont val="Inherit"/>
      </rPr>
      <t>.  The option awards provide for accelerated vesting in the event of a change in control, as defined in the Plan. Termination of employment prior to vesting will result in forfeiture of the unvested stock options. Vested stock options will remain exercisable by the employee after termination, subject to the terms of the Plan.</t>
    </r>
  </si>
  <si>
    <t>The fair value of each option award is estimated on the date of grant using the Black-Scholes Option Pricing Model that uses the assumptions noted in the table below.  Expected volatilities are based on the historical volatility of our common stock and other factors, including the historical volatilities of comparable companies.  We use appropriate historical data, as well as current data, to estimate option exercise and employee termination behaviors.  Employees that are expected to exhibit similar exercise or termination behaviors are grouped together for the purposes of valuation.  The expected terms of the options granted are derived from our historical experience, management’s estimates, and consideration of information derived from the public filings of companies similar to us, and represent the period of time that options granted are expected to be outstanding.  The risk-free rate represents the yield on U.S. Treasury bonds with a maturity equal to the expected term of the granted options. </t>
  </si>
  <si>
    <t xml:space="preserve">On May 9, 2012, the Compensation Committee of our Board of Directors granted stock options to acquire 422,962 shares of our common stock to certain executive officers and employees under the Plan. These stock options were granted at an exercise price of $13.24 per share, which is equal to the closing price for our common stock on the date of the grant. On August 6, 2012, the Compensation Committee of the Board of Directors granted stock options to acquire 21,978 shares of our common stock to Matthew M. Mannelly. These stock options were granted at an exercise price of $15.66 per share, which is equal to the closing price for our common stock on the date of grant. The stock options will vest 33.3% per year over three years and are exercisable for up to ten years from the date of grant. On May 14, 2013, the Compensation Committee of our Board of Directors granted stock options to acquire 227,672 shares of our common stock to certain executive officers and employees under the Plan. The stock options will vest 33.3% per year over three years and are exercisable for up to ten years from the date of grant. These stock options were granted at an exercise price of $29.94 per share, which is equal to the closing price for our common stock on the date of grant. On May 12, 2014, the Compensation Committee of our Board of Directors granted stock options to acquire 307,490 shares of our common stock to certain executive officers and employees under the Plan. The stock options will vest 33.3% per year over three years and are exercisable for up to ten years from the date of grant. These stock options were granted at an exercise price of $33.50 per share, which is equal to the closing price for our common stock on the date of grant. On August 14, 2014, pursuant to his employment agreement, the Compensation Committee of our Board of Directors granted stock options to acquire 10,485 shares of our common stock to Thomas Hochuli, our Vice-President of Operations, under the Plan. The stock options will vest 33.3% per year over three years and are exercisable for up to ten years from the date of grant. These stock options were granted at an exercise price of $34.79 per share, which is equal to the closing price for our common stock on the date of grant. Termination of employment prior to vesting will result in forfeiture of the unvested stock options. </t>
  </si>
  <si>
    <t>The weighted-average grant-date fair values of the options granted during 2015, 2014, and 2013 were $15.95, $13.94, and $6.03, respectively.</t>
  </si>
  <si>
    <t>Expected volatility</t>
  </si>
  <si>
    <t>%</t>
  </si>
  <si>
    <t>Expected dividends</t>
  </si>
  <si>
    <t>Expected term in years</t>
  </si>
  <si>
    <t>Risk-free rate</t>
  </si>
  <si>
    <t>A summary of option activity under the Plan is as follows:</t>
  </si>
  <si>
    <t>Exercise</t>
  </si>
  <si>
    <t>Price</t>
  </si>
  <si>
    <t>Weighted-</t>
  </si>
  <si>
    <t>Average</t>
  </si>
  <si>
    <t>Remaining</t>
  </si>
  <si>
    <t>Contractual Term</t>
  </si>
  <si>
    <t>Aggregate</t>
  </si>
  <si>
    <t>Intrinsic</t>
  </si>
  <si>
    <t>Value</t>
  </si>
  <si>
    <t>Outstanding at March 31, 2012</t>
  </si>
  <si>
    <t>Exercised</t>
  </si>
  <si>
    <t>(786.5</t>
  </si>
  <si>
    <t>Forfeited or expired</t>
  </si>
  <si>
    <t>(17.4</t>
  </si>
  <si>
    <t>Outstanding at March 31, 2013</t>
  </si>
  <si>
    <t>(605.0</t>
  </si>
  <si>
    <t>(14.2</t>
  </si>
  <si>
    <t>Outstanding at March 31, 2014</t>
  </si>
  <si>
    <t>(386.3</t>
  </si>
  <si>
    <t>(55.3</t>
  </si>
  <si>
    <t>Outstanding at March 31, 2015</t>
  </si>
  <si>
    <t>Exercisable at March 31, 2015</t>
  </si>
  <si>
    <t xml:space="preserve">The aggregate intrinsic value of options exercised during 2015 was $9.3 million. </t>
  </si>
  <si>
    <t>At March 31, 2015, there were $4.9 million of unrecognized compensation costs related to nonvested share-based compensation arrangements under the Plan, based on management’s estimate of the shares that will ultimately vest.  We expect to recognize such costs over a weighted-average period of 0.9 years.  The total fair value of options and restricted stock units vested during 2015, 2014, and 2013 was $4.7 million, $3.4 million and $2.5 million, respectively.  Cash received from the exercise of stock options was $4.0 million during 2015, and we realized $2.2 million in tax benefits for the tax deductions resulting from option exercises in 2015. Cash received from the exercise of stock options was $5.9 million during 2014, and we realized $1.7 million in tax benefits for the tax deductions resulting from option exercises in 2014. Cash received from the exercise of stock options was $6.0 million during 2013, and we realized $11.3 million in tax benefits for the tax deductions from option exercises in 2013.  On August 5, 2014 at the Annual Meeting of Stockholders, the stockholders approved the proposal to amend the Plan. The amendment authorized an additional 1.8 million shares of our common stock for issuance thereunder, increased the maximum number of shares subject to stock options that may be awarded to any one participant under the Plan during any 12-month period from 1.0 million to 2.5 million shares and extended the term of the Plan by 10 years, until February 2025. At March 31, 2015, there were 3.0 million shares available for issuance under the Plan.</t>
  </si>
  <si>
    <t>Accumulated Other Comprehensive Income (Loss)</t>
  </si>
  <si>
    <t>Accumulated Other Comprehensive Income (Loss), Net of Tax [Abstract]</t>
  </si>
  <si>
    <t xml:space="preserve">The table below presents accumulated other comprehensive income (loss) (“AOCI”), which affects equity and results from recognized transactions and other economic events, other than transactions with owners in their capacity as owners. </t>
  </si>
  <si>
    <t>AOCI consisted of the following at March 31, 2015 and 2014:</t>
  </si>
  <si>
    <t>Components of Accumulated Other Comprehensive Income (Loss)</t>
  </si>
  <si>
    <t>Cumulative translation adjustment</t>
  </si>
  <si>
    <t>(23,412</t>
  </si>
  <si>
    <t>Income Tax Disclosure [Abstract]</t>
  </si>
  <si>
    <t>Income from continuing operations before income taxes consists of the following:</t>
  </si>
  <si>
    <t>United States</t>
  </si>
  <si>
    <t>Foreign</t>
  </si>
  <si>
    <t>The provision for income taxes consists of the following:</t>
  </si>
  <si>
    <t> (In thousands)</t>
  </si>
  <si>
    <t>Current</t>
  </si>
  <si>
    <t>Federal</t>
  </si>
  <si>
    <t>State</t>
  </si>
  <si>
    <t>Deferred</t>
  </si>
  <si>
    <t>(7,879</t>
  </si>
  <si>
    <t>(30</t>
  </si>
  <si>
    <t>(134</t>
  </si>
  <si>
    <t>Total provision for income taxes</t>
  </si>
  <si>
    <t>The principal components of our deferred tax balances are as follows:</t>
  </si>
  <si>
    <t>Deferred Tax Assets</t>
  </si>
  <si>
    <t>Allowance for doubtful accounts and sales returns</t>
  </si>
  <si>
    <t>Inventory capitalization</t>
  </si>
  <si>
    <t>Inventory reserves</t>
  </si>
  <si>
    <t>Net operating loss carryforwards</t>
  </si>
  <si>
    <t>State income taxes</t>
  </si>
  <si>
    <t>Stock compensation</t>
  </si>
  <si>
    <t>Other</t>
  </si>
  <si>
    <t>Total deferred tax assets</t>
  </si>
  <si>
    <t>Deferred Tax Liabilities</t>
  </si>
  <si>
    <t>Property and equipment</t>
  </si>
  <si>
    <t>(1,143</t>
  </si>
  <si>
    <t>(1,467</t>
  </si>
  <si>
    <t>(385,807</t>
  </si>
  <si>
    <t>(218,696</t>
  </si>
  <si>
    <t>Total deferred tax liabilities</t>
  </si>
  <si>
    <t>(386,950</t>
  </si>
  <si>
    <t>(220,163</t>
  </si>
  <si>
    <t>Net deferred tax liability</t>
  </si>
  <si>
    <t>(343,472</t>
  </si>
  <si>
    <t>(206,661</t>
  </si>
  <si>
    <r>
      <t xml:space="preserve">At March 31, 2015, a </t>
    </r>
    <r>
      <rPr>
        <sz val="10"/>
        <color rgb="FF000000"/>
        <rFont val="Inherit"/>
      </rPr>
      <t>100%</t>
    </r>
    <r>
      <rPr>
        <sz val="10"/>
        <color theme="1"/>
        <rFont val="Inherit"/>
      </rPr>
      <t xml:space="preserve"> owned subsidiary of the Company had a net operating loss carryforward of approximately $65.0 million ($23.8 million, tax effected), which may be used to offset future taxable income of the consolidated group and begins to expire in 2025. The Company expects to fully utilize the loss carryover before it expires.  The net operating loss carryforward is subject to an annual limitation as to usage under Internal Revenue Code Section 382 of approximately $33.0 million.</t>
    </r>
  </si>
  <si>
    <t>A reconciliation of the effective tax rate compared to the statutory U.S. Federal tax rate is as follows:</t>
  </si>
  <si>
    <t>Income tax provision at statutory rate</t>
  </si>
  <si>
    <t>Foreign tax (benefit) provision</t>
  </si>
  <si>
    <t>(2,019</t>
  </si>
  <si>
    <t>(1.6</t>
  </si>
  <si>
    <t>(918</t>
  </si>
  <si>
    <t>(0.9</t>
  </si>
  <si>
    <t>State income taxes, net of federal income tax benefit</t>
  </si>
  <si>
    <t>Decrease in net deferred tax liability resulting from a change in the effective state tax rate</t>
  </si>
  <si>
    <t>(8,892</t>
  </si>
  <si>
    <t>(8.7</t>
  </si>
  <si>
    <t>(1,741</t>
  </si>
  <si>
    <t>Goodwill impairment</t>
  </si>
  <si>
    <t>Transaction costs</t>
  </si>
  <si>
    <t>Nondeductible compensation</t>
  </si>
  <si>
    <t>Uncertain tax liability activity is as follows:</t>
  </si>
  <si>
    <t>Balance – beginning of year</t>
  </si>
  <si>
    <t>Additions based on tax positions related to the current year</t>
  </si>
  <si>
    <t>Reductions based on lapse of statute of limitations</t>
  </si>
  <si>
    <t>(45</t>
  </si>
  <si>
    <t>(140</t>
  </si>
  <si>
    <t>(107</t>
  </si>
  <si>
    <t>Balance – end of year</t>
  </si>
  <si>
    <t>We recognize interest and penalties related to uncertain tax positions as a component of income tax expense. We did not incur any material interest or penalties related to income taxes in 2013, 2014 or 2015. We do not anticipate any events or circumstances that would cause a significant change to these uncertainties during 2016. We are subject to taxation in the United States and various state and foreign jurisdictions and we are generally open to examination from the year ended March 31, 2012 forward.</t>
  </si>
  <si>
    <t>The Company does not provide for United States income taxes on the undistributed earnings of foreign subsidiaries, which are intended to be indefinitely reinvested in operations outside of the United States. As of March 31, 2015, the cumulative amount of earnings upon which United States income taxes have not been provided is approximately $14.2 million. As of March 31, 2015, the amount of unrecognized deferred tax liability related to these earnings is estimated to be $1.3 million.</t>
  </si>
  <si>
    <t>Commitments and Contingencies Disclosure [Abstract]</t>
  </si>
  <si>
    <t>We are involved from time to time in routine legal matters and other claims incidental to our business.  We review outstanding claims and proceedings internally and with external counsel as necessary to assess probability and amount of potential loss.  These assessments are re-evaluated at each reporting period and as new information becomes available to determine whether a reserve should be established or if any existing reserve should be adjusted.  The actual cost of resolving a claim or proceeding ultimately may be substantially different than the amount of the recorded reserve.  In addition, because it is not permissible under GAAP to establish a litigation reserve until the loss is both probable and estimable, in some cases there may be insufficient time to establish a reserve prior to the actual incurrence of the loss (upon verdict and judgment at trial, for example, or in the case of a quickly negotiated settlement).  We believe the resolution of routine legal matters and other claims incidental to our business, taking our reserves into account, will not have a material adverse effect on our business, financial condition, or results from operations.</t>
  </si>
  <si>
    <t>Lease Commitments</t>
  </si>
  <si>
    <t>We have operating leases for office facilities and equipment in New York, Wyoming, and other locations, which expire at various dates through fiscal 2021. We required additional office space as a result of the closing of the acquisition of Insight. Therefore, in the first quarter of fiscal 2015, we amended our existing New York office lease to include an additional 15,470 square feet beginning October 2014 and extended the expiration of the combined lease through September 2020. These amounts have been included in the table below.</t>
  </si>
  <si>
    <r>
      <t xml:space="preserve">The following summarizes future minimum lease payments for our operating leases </t>
    </r>
    <r>
      <rPr>
        <sz val="7"/>
        <color theme="1"/>
        <rFont val="Inherit"/>
      </rPr>
      <t>(a)</t>
    </r>
    <r>
      <rPr>
        <sz val="10"/>
        <color theme="1"/>
        <rFont val="Inherit"/>
      </rPr>
      <t>: </t>
    </r>
  </si>
  <si>
    <t>Facilities</t>
  </si>
  <si>
    <t>Equipment</t>
  </si>
  <si>
    <t xml:space="preserve">(a) Minimum lease payments have not been reduced by minimum sublease rentals of $1.4 million due in the future under noncancelable subleases. </t>
  </si>
  <si>
    <t>The following schedule shows the composition of total minimum lease payments that have been reduced by minimum sublease rentals: </t>
  </si>
  <si>
    <t xml:space="preserve">Year ending March 31, </t>
  </si>
  <si>
    <t>Minimum lease payments</t>
  </si>
  <si>
    <t>Less: Sublease rentals</t>
  </si>
  <si>
    <t>(1,401</t>
  </si>
  <si>
    <r>
      <t xml:space="preserve">Rent expense was $1.6 million, </t>
    </r>
    <r>
      <rPr>
        <sz val="10"/>
        <color rgb="FF000000"/>
        <rFont val="Inherit"/>
      </rPr>
      <t>$1.5 million</t>
    </r>
    <r>
      <rPr>
        <sz val="10"/>
        <color theme="1"/>
        <rFont val="Inherit"/>
      </rPr>
      <t xml:space="preserve">, and </t>
    </r>
    <r>
      <rPr>
        <sz val="10"/>
        <color rgb="FF000000"/>
        <rFont val="Inherit"/>
      </rPr>
      <t>$1.2 million</t>
    </r>
    <r>
      <rPr>
        <sz val="10"/>
        <color theme="1"/>
        <rFont val="Inherit"/>
      </rPr>
      <t xml:space="preserve"> for 2015, 2014, and 2013, respectively.</t>
    </r>
  </si>
  <si>
    <t>Purchase Commitments</t>
  </si>
  <si>
    <r>
      <t xml:space="preserve">Effective November 1, 2009, we entered into a </t>
    </r>
    <r>
      <rPr>
        <sz val="10"/>
        <color rgb="FF000000"/>
        <rFont val="Inherit"/>
      </rPr>
      <t>ten</t>
    </r>
    <r>
      <rPr>
        <sz val="10"/>
        <color theme="1"/>
        <rFont val="Inherit"/>
      </rPr>
      <t xml:space="preserve"> year supply agreement for the exclusive manufacture of a portion of one of our Household Cleaning products.  Although we are committed under the supply agreement to pay the minimum amounts set forth in the table below, the total commitment is less than 10% of the estimated purchases that we expect to make during the course of the agreement. </t>
    </r>
  </si>
  <si>
    <t>Concentrations of Risk</t>
  </si>
  <si>
    <t>Risks and Uncertainties [Abstract]</t>
  </si>
  <si>
    <r>
      <t xml:space="preserve">Our revenues are concentrated in the areas of OTC Healthcare and Household Cleaning products.  We sell our products to mass merchandisers, food and drug stores, and dollar and club stores.  During 2015, 2014, and 2013, approximately 38.2%, </t>
    </r>
    <r>
      <rPr>
        <sz val="10"/>
        <color rgb="FF000000"/>
        <rFont val="Inherit"/>
      </rPr>
      <t>38.3%</t>
    </r>
    <r>
      <rPr>
        <sz val="10"/>
        <color theme="1"/>
        <rFont val="Inherit"/>
      </rPr>
      <t xml:space="preserve">, and </t>
    </r>
    <r>
      <rPr>
        <sz val="10"/>
        <color rgb="FF000000"/>
        <rFont val="Inherit"/>
      </rPr>
      <t>40.5%</t>
    </r>
    <r>
      <rPr>
        <sz val="10"/>
        <color theme="1"/>
        <rFont val="Inherit"/>
      </rPr>
      <t xml:space="preserve">, respectively, of our gross revenues were derived from our </t>
    </r>
    <r>
      <rPr>
        <sz val="10"/>
        <color rgb="FF000000"/>
        <rFont val="Inherit"/>
      </rPr>
      <t>five</t>
    </r>
    <r>
      <rPr>
        <sz val="10"/>
        <color theme="1"/>
        <rFont val="Inherit"/>
      </rPr>
      <t xml:space="preserve"> top selling brands.  </t>
    </r>
    <r>
      <rPr>
        <sz val="10"/>
        <color rgb="FF000000"/>
        <rFont val="Inherit"/>
      </rPr>
      <t>One</t>
    </r>
    <r>
      <rPr>
        <sz val="10"/>
        <color theme="1"/>
        <rFont val="Inherit"/>
      </rPr>
      <t xml:space="preserve"> customer, Walmart, accounted for more than </t>
    </r>
    <r>
      <rPr>
        <sz val="10"/>
        <color rgb="FF000000"/>
        <rFont val="Inherit"/>
      </rPr>
      <t>10%</t>
    </r>
    <r>
      <rPr>
        <sz val="10"/>
        <color theme="1"/>
        <rFont val="Inherit"/>
      </rPr>
      <t xml:space="preserve"> of our gross revenues for each of the periods presented. During 2015, 2014, and 2013, Walmart accounted for approximately 18.1%, </t>
    </r>
    <r>
      <rPr>
        <sz val="10"/>
        <color rgb="FF000000"/>
        <rFont val="Inherit"/>
      </rPr>
      <t>19.5%</t>
    </r>
    <r>
      <rPr>
        <sz val="10"/>
        <color theme="1"/>
        <rFont val="Inherit"/>
      </rPr>
      <t xml:space="preserve">, and </t>
    </r>
    <r>
      <rPr>
        <sz val="10"/>
        <color rgb="FF000000"/>
        <rFont val="Inherit"/>
      </rPr>
      <t>15.9%</t>
    </r>
    <r>
      <rPr>
        <sz val="10"/>
        <color theme="1"/>
        <rFont val="Inherit"/>
      </rPr>
      <t>, respectively, of our gross revenues.  At March 31, 2015, approximately 23.0% and 10.5% of accounts receivable were owed by Walmart and Walgreens, respectively. Our next largest customer accounted for approximately 8.4% of our gross revenues during 2015.</t>
    </r>
  </si>
  <si>
    <t>We manage product distribution in the continental United States through a third-party distribution center in St. Louis, Missouri.  A serious disruption, such as a flood or fire, to the main distribution center could damage our inventories and could materially impair our ability to distribute our products to customers in a timely manner or at a reasonable cost.  We could incur significantly higher costs and experience longer lead times associated with the distribution of our products to our customers during the time that it takes us to reopen or replace our distribution center.  As a result, any such disruption could have a material adverse effect on our business, sales and profitability.</t>
  </si>
  <si>
    <t>At March 31, 2015, we had relationships with 95 third-party manufacturers.  Of those, we had long-term contracts with 44 manufacturers that produced items that accounted for approximately 82.9% of our gross sales for 2015, compared to 24 manufacturers with long-term contracts that accounted for approximately 82.4% of gross sales in 2014.  The fact that we do not have long-term contracts with certain manufacturers means that they could cease manufacturing our products at any time and for any reason or initiate arbitrary and costly price increases, which could have a material adverse effect on our business and results from operations. Although we are in the process of negotiating long-term contracts with certain key manufacturers, we may not be able to reach agreement which could have a material adverse effect on our business.</t>
  </si>
  <si>
    <t>Business Segments</t>
  </si>
  <si>
    <t>Segment Reporting [Abstract]</t>
  </si>
  <si>
    <t>Beginning April 1, 2014, we began managing and reporting certain of our businesses separately and have therefore realigned our reportable segments to align with how we manage and evaluate the results of our business. These reportable segments consist of (i) North American OTC Healthcare, (ii) International OTC Healthcare and (iii) Household Cleaning. The results of our previously reported OTC Healthcare segment is now separated into two reporting segments, the North American OTC Healthcare segment and the International OTC Healthcare segment, largely to reflect our international expansion due to recent acquisitions. Prior year amounts were reclassified to conform to the current reportable segments discussed above. Segment information has been prepared in accordance with the Segment Reporting topic of the FASB ASC 280. We evaluate the performance of our operating segments and allocate resources to these segments based primarily on contribution margin, which we define as gross profit less advertising and promotional expenses.</t>
  </si>
  <si>
    <t>The table below summarizes information about our operating and reportable segments.</t>
  </si>
  <si>
    <t>North American OTC</t>
  </si>
  <si>
    <t>Healthcare</t>
  </si>
  <si>
    <t>International OTC</t>
  </si>
  <si>
    <t>Household</t>
  </si>
  <si>
    <t>Cleaning</t>
  </si>
  <si>
    <t>Gross segment revenues</t>
  </si>
  <si>
    <t>Elimination of intersegment revenues</t>
  </si>
  <si>
    <t>(3,387</t>
  </si>
  <si>
    <t>Third-party segment revenues</t>
  </si>
  <si>
    <t>Total segment revenues</t>
  </si>
  <si>
    <t>Cost of sales</t>
  </si>
  <si>
    <t>Contribution margin</t>
  </si>
  <si>
    <t>Other operating expenses</t>
  </si>
  <si>
    <t>Other expense</t>
  </si>
  <si>
    <t>(3,185</t>
  </si>
  <si>
    <t>Analgesics</t>
  </si>
  <si>
    <t>Cough &amp; Cold</t>
  </si>
  <si>
    <t>Women's Health</t>
  </si>
  <si>
    <t>Gastrointestinal</t>
  </si>
  <si>
    <t>Eye &amp; Ear Care</t>
  </si>
  <si>
    <t>Dermatologicals</t>
  </si>
  <si>
    <t>Oral Care</t>
  </si>
  <si>
    <t>Other OTC</t>
  </si>
  <si>
    <t xml:space="preserve">During fiscal 2015, 2014, and 2013, approximately 85.2%, 86.9%, and 89.9%, respectively, of our total segment revenues were from customers in the United States. Other than the United States, no individual geographical area accounted for more than 10% of total segment revenues in any of the periods presented.  During fiscal 2015, 2014, and 2013, our Canada sales accounted for approximately 5.9%, 7.7%, and 7.4%, respectively, of our total segment revenues, while during fiscal 2015, our Australia sales accounted for approximately 6.9% of our total segment revenues. </t>
  </si>
  <si>
    <t>At March 31, 2015, approximately 95.6% of our consolidated goodwill and intangible assets were located in the United States and approximately 4.4% were located in Australia. These consolidated goodwill and intangible assets have been allocated to the reportable segments as follows:</t>
  </si>
  <si>
    <t>Indefinite-lived</t>
  </si>
  <si>
    <t>Finite-lived</t>
  </si>
  <si>
    <t>Gain on Sale of Asset</t>
  </si>
  <si>
    <r>
      <t xml:space="preserve">As more fully discussed in Note 8, in December 2014, we sold rights to the use of the </t>
    </r>
    <r>
      <rPr>
        <i/>
        <sz val="10"/>
        <color theme="1"/>
        <rFont val="Inherit"/>
      </rPr>
      <t>Comet</t>
    </r>
    <r>
      <rPr>
        <sz val="10"/>
        <color theme="1"/>
        <rFont val="Inherit"/>
      </rPr>
      <t xml:space="preserve"> brand in certain Eastern European countries to a third-party licensee, received $10.0 million as a partial early buyout of our existing royalty agreement and recorded a gain of $1.1 million.</t>
    </r>
  </si>
  <si>
    <t>Unaudited Quarterly Financial Information</t>
  </si>
  <si>
    <t>Quarterly Financial Information Disclosure [Abstract]</t>
  </si>
  <si>
    <t>Unaudited quarterly financial information for 2015 and 2014 is as follows:</t>
  </si>
  <si>
    <t>Year Ended March 31, 2015</t>
  </si>
  <si>
    <t>Quarterly Period Ended</t>
  </si>
  <si>
    <t>(In thousands, except for per share data)</t>
  </si>
  <si>
    <t>June 30,</t>
  </si>
  <si>
    <t>September 30,</t>
  </si>
  <si>
    <t>December 31,</t>
  </si>
  <si>
    <t>Operating expenses</t>
  </si>
  <si>
    <t>Net interest expense</t>
  </si>
  <si>
    <t>(1,133</t>
  </si>
  <si>
    <t>Diluted</t>
  </si>
  <si>
    <t>(10,830</t>
  </si>
  <si>
    <t>(8,779</t>
  </si>
  <si>
    <t>(7,268</t>
  </si>
  <si>
    <t xml:space="preserve">Year Ended March 31, 2014 </t>
  </si>
  <si>
    <t>Net income (loss)</t>
  </si>
  <si>
    <t>(2,694</t>
  </si>
  <si>
    <t>Condensed Consolidating Financial Statements</t>
  </si>
  <si>
    <t xml:space="preserve">Condensed Consolidating Financial Statements </t>
  </si>
  <si>
    <t xml:space="preserve">As described in Note 10, Prestige Brands Holdings, Inc., together with certain of our 100% owned subsidiaries, has fully and unconditionally guaranteed, on a joint and several basis, the obligations of Prestige Brands, Inc. (a 100% owned subsidiary of the Company) set forth in the indentures governing the 2013 Senior Notes and the 2012 Senior Notes, including the obligation to pay principal and interest with respect to the 2013 Senior Notes and the 2012 Senior Notes. The 100% owned subsidiaries of the Company that have guaranteed the 2013 Senior Notes and the 2012 Senior Notes are as follows: Prestige Services Corp., Prestige Brands Holdings, Inc. (a Virginia corporation), Prestige Brands International, Inc., Medtech Holdings, Inc., Medtech Products Inc., The Cutex Company, The Spic and Span Company, and Blacksmith Brands, Inc. (collectively, the "Subsidiary Guarantors"). A significant portion of our operating income and cash flow is generated by our subsidiaries. As a result, funds necessary to meet Prestige Brands, Inc.'s debt service obligations are provided in part by distributions or advances from our subsidiaries. Under certain circumstances, contractual and legal restrictions, as well as the financial condition and operating requirements of our subsidiaries, could limit Prestige Brands, Inc.'s ability to obtain cash from our subsidiaries for the purpose of meeting our debt service obligations, including the payment of principal and interest on the 2013 Senior Notes and the 2012 Senior Notes. Although holders of the 2013 Senior Notes and the 2012 Senior Notes will be direct creditors of the guarantors of the 2013 Senior Notes and the 2012 Senior Notes by virtue of the guarantees, we have indirect subsidiaries located primarily in the United Kingdom, the Netherlands and Australia (collectively, the "Non-Guarantor Subsidiaries") that have not guaranteed the 2013 Senior Notes or the 2012 Senior Notes, and such subsidiaries will not be obligated with respect to the 2013 Senior Notes or the 2012 Senior Notes. As a result, the claims of creditors of the Non-Guarantor Subsidiaries will effectively have priority with respect to the assets and earnings of such companies over the claims of the holders of the 2013 Senior Notes and the 2012 Senior Notes. </t>
  </si>
  <si>
    <t xml:space="preserve">Presented below are supplemental Condensed Consolidating Balance Sheets as of March 31, 2015 and 2014 and Condensed Consolidating Income and Comprehensive Income Statements and Condensed Consolidating Statements of Cash Flows for each year in the three year period ended March 31, 2015. Such consolidating information includes separate columns for: </t>
  </si>
  <si>
    <t xml:space="preserve">a)  Prestige Brands Holdings, Inc., the parent, </t>
  </si>
  <si>
    <t xml:space="preserve">b)  Prestige Brands, Inc., the Issuer or the Borrower, </t>
  </si>
  <si>
    <t xml:space="preserve">c)  Combined Subsidiary Guarantors, </t>
  </si>
  <si>
    <t>d)  Combined Non-Guarantor Subsidiaries, and</t>
  </si>
  <si>
    <t xml:space="preserve">e)  Elimination entries necessary to consolidate the Company and all of its subsidiaries. </t>
  </si>
  <si>
    <r>
      <t xml:space="preserve">The Condensed Consolidating Financial Statements are presented using the equity method of accounting for investments in our </t>
    </r>
    <r>
      <rPr>
        <sz val="10"/>
        <color rgb="FF000000"/>
        <rFont val="Inherit"/>
      </rPr>
      <t>100%</t>
    </r>
    <r>
      <rPr>
        <sz val="10"/>
        <color theme="1"/>
        <rFont val="Inherit"/>
      </rPr>
      <t xml:space="preserve"> owned subsidiaries. Under the equity method, the investments in subsidiaries are recorded at cost and adjusted for our share of the subsidiaries' cumulative results of operations, capital contributions, distributions and other equity changes. The elimination entries principally eliminate investments in subsidiaries and intercompany balances and transactions. The financial information in this footnote should be read in conjunction with the Consolidated Financial Statements presented and other notes related thereto contained in this Annual Report on Form 10-K for the fiscal year ended March 31, 2015.</t>
    </r>
  </si>
  <si>
    <t>Condensed Consolidating Statement of Income and Comprehensive Income</t>
  </si>
  <si>
    <t xml:space="preserve">Year Ended March 31, 2015 </t>
  </si>
  <si>
    <t>Prestige</t>
  </si>
  <si>
    <t>Brands</t>
  </si>
  <si>
    <t>Holdings,</t>
  </si>
  <si>
    <t>Inc.</t>
  </si>
  <si>
    <t>Brands,</t>
  </si>
  <si>
    <t>Inc.,</t>
  </si>
  <si>
    <t>the issuer</t>
  </si>
  <si>
    <t>Combined</t>
  </si>
  <si>
    <t>Subsidiary</t>
  </si>
  <si>
    <t>Guarantors</t>
  </si>
  <si>
    <t>Non-</t>
  </si>
  <si>
    <t>guarantor</t>
  </si>
  <si>
    <t>Subsidiaries</t>
  </si>
  <si>
    <t>Eliminations</t>
  </si>
  <si>
    <t>(1,781</t>
  </si>
  <si>
    <t>(5,168</t>
  </si>
  <si>
    <t>(5,034</t>
  </si>
  <si>
    <t>        Total operating expenses</t>
  </si>
  <si>
    <t>        Operating income (loss)</t>
  </si>
  <si>
    <t>(7,952</t>
  </si>
  <si>
    <t>(48,543</t>
  </si>
  <si>
    <t>(73,755</t>
  </si>
  <si>
    <t>(5,373</t>
  </si>
  <si>
    <t>(456</t>
  </si>
  <si>
    <t>(92</t>
  </si>
  <si>
    <t>(128,035</t>
  </si>
  <si>
    <t>Equity in income of subsidiaries</t>
  </si>
  <si>
    <t>(76,383</t>
  </si>
  <si>
    <t>(51,573</t>
  </si>
  <si>
    <t>(2,013</t>
  </si>
  <si>
    <t>        Total other expense (income)</t>
  </si>
  <si>
    <t>(90,728</t>
  </si>
  <si>
    <t>(44,002</t>
  </si>
  <si>
    <t>Income (loss) before income taxes</t>
  </si>
  <si>
    <t>(130,103</t>
  </si>
  <si>
    <t>(24,151</t>
  </si>
  <si>
    <t>Comprehensive income (loss)</t>
  </si>
  <si>
    <t>(22,138</t>
  </si>
  <si>
    <t>(57,650</t>
  </si>
  <si>
    <t xml:space="preserve">Condensed Consolidating Statement of Income and Comprehensive Income </t>
  </si>
  <si>
    <t>Year Ended March 31, 2014</t>
  </si>
  <si>
    <t>(2,679</t>
  </si>
  <si>
    <t>(1,893</t>
  </si>
  <si>
    <t>        Total revenues</t>
  </si>
  <si>
    <t>(4,572</t>
  </si>
  <si>
    <t>(3,562</t>
  </si>
  <si>
    <t>        Gross profit</t>
  </si>
  <si>
    <t>(1,010</t>
  </si>
  <si>
    <t>(6,134</t>
  </si>
  <si>
    <t>(48,730</t>
  </si>
  <si>
    <t>(57,446</t>
  </si>
  <si>
    <t>(2,327</t>
  </si>
  <si>
    <t>(382</t>
  </si>
  <si>
    <t>(60</t>
  </si>
  <si>
    <t>(108,825</t>
  </si>
  <si>
    <t>   Loss on extinguishment of debt</t>
  </si>
  <si>
    <t>(66,739</t>
  </si>
  <si>
    <t>(53,836</t>
  </si>
  <si>
    <t>(4,052</t>
  </si>
  <si>
    <t>(81,033</t>
  </si>
  <si>
    <t>(24,354</t>
  </si>
  <si>
    <t>(125,637</t>
  </si>
  <si>
    <t>(2,529</t>
  </si>
  <si>
    <t>(128,166</t>
  </si>
  <si>
    <t xml:space="preserve">Year Ended March 31, 2013 </t>
  </si>
  <si>
    <t>(1,750</t>
  </si>
  <si>
    <t>        Operating (loss) income</t>
  </si>
  <si>
    <t>(6,473</t>
  </si>
  <si>
    <t>(30,561</t>
  </si>
  <si>
    <t>(57,496</t>
  </si>
  <si>
    <t>(1</t>
  </si>
  <si>
    <t>(13</t>
  </si>
  <si>
    <t>(88,045</t>
  </si>
  <si>
    <t>(72,295</t>
  </si>
  <si>
    <t>(65,784</t>
  </si>
  <si>
    <t>(1,482</t>
  </si>
  <si>
    <t>(68,185</t>
  </si>
  <si>
    <t>(37,417</t>
  </si>
  <si>
    <t>(139,561</t>
  </si>
  <si>
    <t>Provision (benefit) for income taxes</t>
  </si>
  <si>
    <t>(3,793</t>
  </si>
  <si>
    <t>(91</t>
  </si>
  <si>
    <t>Total other comprehensive (loss) income</t>
  </si>
  <si>
    <t>(139,470</t>
  </si>
  <si>
    <t>Condensed Consolidating Balance Sheet</t>
  </si>
  <si>
    <t>March 31, 2015</t>
  </si>
  <si>
    <t>Assets</t>
  </si>
  <si>
    <t>(1,146</t>
  </si>
  <si>
    <t>Intercompany receivables</t>
  </si>
  <si>
    <t>(4,494,004</t>
  </si>
  <si>
    <t>Investment in subsidiary</t>
  </si>
  <si>
    <t>(2,839,674</t>
  </si>
  <si>
    <t>(7,334,824</t>
  </si>
  <si>
    <t>Liabilities and Stockholders' Equity</t>
  </si>
  <si>
    <t>Current liabilities</t>
  </si>
  <si>
    <t>Intercompany payables</t>
  </si>
  <si>
    <t>Common stock</t>
  </si>
  <si>
    <t>(2,486,557</t>
  </si>
  <si>
    <t>Treasury stock, at cost - 266 shares</t>
  </si>
  <si>
    <t>(3,478</t>
  </si>
  <si>
    <t>Retained earnings (accumulated deficit)</t>
  </si>
  <si>
    <t>(424,499</t>
  </si>
  <si>
    <t>Total Stockholders' Equity</t>
  </si>
  <si>
    <t>(2,840,820</t>
  </si>
  <si>
    <t>Total Liabilities and Stockholders' Equity</t>
  </si>
  <si>
    <t xml:space="preserve">March 31, 2014 </t>
  </si>
  <si>
    <t>Intercompany receivable</t>
  </si>
  <si>
    <t>(3,149,982</t>
  </si>
  <si>
    <t>(2,281,866</t>
  </si>
  <si>
    <t>(5,432,858</t>
  </si>
  <si>
    <t>Intercompany payable</t>
  </si>
  <si>
    <t>(1,986,263</t>
  </si>
  <si>
    <t>Treasury stock, at cost - 206 shares</t>
  </si>
  <si>
    <t>(1,431</t>
  </si>
  <si>
    <t>(2,217</t>
  </si>
  <si>
    <t>(294,396</t>
  </si>
  <si>
    <t>(2,282,876</t>
  </si>
  <si>
    <t>Total Liabilities and Stockholders’ Equity</t>
  </si>
  <si>
    <t>Condensed Consolidating Statement of Cash Flows</t>
  </si>
  <si>
    <t>Adjustments to reconcile net income (loss) to net cash provided by operating activities:</t>
  </si>
  <si>
    <t>      Depreciation and amortization</t>
  </si>
  <si>
    <t>(192</t>
  </si>
  <si>
    <t>(143</t>
  </si>
  <si>
    <t>      Amortization of deferred financing costs</t>
  </si>
  <si>
    <t>      Stock-based compensation costs</t>
  </si>
  <si>
    <t>Loss on sale or disposal of equipment</t>
  </si>
  <si>
    <t>         Accounts receivable</t>
  </si>
  <si>
    <t>(294</t>
  </si>
  <si>
    <t>(3,717</t>
  </si>
  <si>
    <t>         Inventories</t>
  </si>
  <si>
    <t>         Prepaid expenses and other current assets</t>
  </si>
  <si>
    <t>(28</t>
  </si>
  <si>
    <t>(212</t>
  </si>
  <si>
    <t>         Accounts payable</t>
  </si>
  <si>
    <t>(2,457</t>
  </si>
  <si>
    <t>(829</t>
  </si>
  <si>
    <t>(16,734</t>
  </si>
  <si>
    <t>(17,637</t>
  </si>
  <si>
    <t>         Accrued liabilities</t>
  </si>
  <si>
    <t>(5,029</t>
  </si>
  <si>
    <t>(119</t>
  </si>
  <si>
    <t>(739</t>
  </si>
  <si>
    <t>(214</t>
  </si>
  <si>
    <t>(6,101</t>
  </si>
  <si>
    <t>Proceeds from sale of business</t>
  </si>
  <si>
    <t>Acquisition of Insight Pharmaceuticals, less cash acquired</t>
  </si>
  <si>
    <t>(749,666</t>
  </si>
  <si>
    <t>(77,991</t>
  </si>
  <si>
    <t>Intercompany activity, net</t>
  </si>
  <si>
    <t>(809,157</t>
  </si>
  <si>
    <t>(809,276</t>
  </si>
  <si>
    <t>(805,258</t>
  </si>
  <si>
    <t>(130,000</t>
  </si>
  <si>
    <t>(58,500</t>
  </si>
  <si>
    <t>(16,072</t>
  </si>
  <si>
    <t>(2,104</t>
  </si>
  <si>
    <t>(26,388</t>
  </si>
  <si>
    <t>(102,534</t>
  </si>
  <si>
    <t>(23,151</t>
  </si>
  <si>
    <t>(1,275</t>
  </si>
  <si>
    <t>(Decrease) increase in cash and cash equivalents</t>
  </si>
  <si>
    <t>(13,257</t>
  </si>
  <si>
    <t>(7,013</t>
  </si>
  <si>
    <t>Adjustments to reconcile net income (loss) to net cash provided by (used in) operating activities:</t>
  </si>
  <si>
    <t>(42</t>
  </si>
  <si>
    <t>(177</t>
  </si>
  <si>
    <t>      Loss on extinguishment of debt</t>
  </si>
  <si>
    <t>(15,527</t>
  </si>
  <si>
    <t>Gain on disposal of equipment</t>
  </si>
  <si>
    <t>(3</t>
  </si>
  <si>
    <t>(452</t>
  </si>
  <si>
    <t>(370</t>
  </si>
  <si>
    <t>(1,903</t>
  </si>
  <si>
    <t>(3,193</t>
  </si>
  <si>
    <t>(2,832</t>
  </si>
  <si>
    <t>(2,850</t>
  </si>
  <si>
    <t>(3,062</t>
  </si>
  <si>
    <t>(20</t>
  </si>
  <si>
    <t>(2,130</t>
  </si>
  <si>
    <t>(2,942</t>
  </si>
  <si>
    <t>(4,142</t>
  </si>
  <si>
    <t>(4,641</t>
  </si>
  <si>
    <t>(4,966</t>
  </si>
  <si>
    <t>(3,835</t>
  </si>
  <si>
    <t>(2,664</t>
  </si>
  <si>
    <t>(594</t>
  </si>
  <si>
    <t>(12,059</t>
  </si>
  <si>
    <t>Net cash provided by (used in) operating activities</t>
  </si>
  <si>
    <t>(385</t>
  </si>
  <si>
    <t>(2,351</t>
  </si>
  <si>
    <t>(108</t>
  </si>
  <si>
    <t>(186</t>
  </si>
  <si>
    <t>(2,764</t>
  </si>
  <si>
    <t>Acquisition of Care Pharmaceuticals, less cash acquired</t>
  </si>
  <si>
    <t>(55,215</t>
  </si>
  <si>
    <t>Net cash used in investing activities</t>
  </si>
  <si>
    <t>(55,334</t>
  </si>
  <si>
    <t>(105</t>
  </si>
  <si>
    <t>(57,976</t>
  </si>
  <si>
    <t>(250,000</t>
  </si>
  <si>
    <t>(157,500</t>
  </si>
  <si>
    <t>Repayment under revolving credit agreement</t>
  </si>
  <si>
    <t>(83,000</t>
  </si>
  <si>
    <t>(7,466</t>
  </si>
  <si>
    <t>(744</t>
  </si>
  <si>
    <t>(1,847</t>
  </si>
  <si>
    <t>(90,875</t>
  </si>
  <si>
    <t>Net cash (used in) provided by financing activities</t>
  </si>
  <si>
    <t>(41,153</t>
  </si>
  <si>
    <t>Effect of exchange rate changes on cash and cash equivalents</t>
  </si>
  <si>
    <t>Increase in cash and cash equivalents</t>
  </si>
  <si>
    <t>(10</t>
  </si>
  <si>
    <t>Loss on disposal of equipment</t>
  </si>
  <si>
    <t>Changes in operating assets and liabilities</t>
  </si>
  <si>
    <t>(373</t>
  </si>
  <si>
    <t>(12,391</t>
  </si>
  <si>
    <t>(122</t>
  </si>
  <si>
    <t>(12,882</t>
  </si>
  <si>
    <t>(3,066</t>
  </si>
  <si>
    <t>(6,360</t>
  </si>
  <si>
    <t>(9,342</t>
  </si>
  <si>
    <t>(37</t>
  </si>
  <si>
    <t>(135</t>
  </si>
  <si>
    <t>(1,930</t>
  </si>
  <si>
    <t>(39</t>
  </si>
  <si>
    <t>(10,268</t>
  </si>
  <si>
    <t>Proceeds from the sale of Phazyme brand</t>
  </si>
  <si>
    <t>(226</t>
  </si>
  <si>
    <t>Net cash provided by (used in) investing activities</t>
  </si>
  <si>
    <t>(10,494</t>
  </si>
  <si>
    <t>(190,000</t>
  </si>
  <si>
    <t>(15,000</t>
  </si>
  <si>
    <t>(124,330</t>
  </si>
  <si>
    <t>(1,549</t>
  </si>
  <si>
    <t>(32,513</t>
  </si>
  <si>
    <t>(152,117</t>
  </si>
  <si>
    <t>(54</t>
  </si>
  <si>
    <t>(3,501</t>
  </si>
  <si>
    <t>(3,345</t>
  </si>
  <si>
    <t>Subsequent Events</t>
  </si>
  <si>
    <t>Subsequent Events [Abstract]</t>
  </si>
  <si>
    <t xml:space="preserve">Subsequent Events </t>
  </si>
  <si>
    <t>Debt Refinancing:</t>
  </si>
  <si>
    <t>On May 8, 2015, the Borrower entered into Amendment No. 3 (the "Term Loan Amendment No. 3") to the 2012 Term Loan. Term Loan Amendment No. 3 provides for (i) the creation of a new class of Term B-3 Loans under the 2012 Term Loan (the "Term B-3 Loans") in an aggregate principal amount of $852.5 million, which combined the current outstanding balances of the Term B-1 Loans of $207.5 million and the Term B-2 Loan of $645.0 million, (ii) increased flexibility under the credit agreement governing the 2012 Term Loan, including additional investment, restricted payment, and debt incurrence flexibility and financial maintenance covenant relief, and (iii) an interest rate on the Term B-3 Loans that is based, at the Borrower’s option, on a LIBOR rate plus a margin of 2.75% per annum, with a LIBOR floor of 0.75%, or an alternate base rate, with a floor of 1.75%, plus a margin (with a margin step-down to 3.25% per annum, based upon achievement of a specified secured net leverage ratio). The maturity date remains the same as the Term B-2 Loans original maturity date of September 3, 2021. In May 2015, the Borrower also entered into negotiations for Amendment No. 4 (“ABL Amendment No. 4”) to the 2012 ABL Revolver. ABL Amendment No. 4 provides for (i) a $35.0 million increase in the accordion feature under the 2012 ABL Revolver and (ii) increased flexibility under the credit agreement governing the 2012 ABL Revolver, including additional investment, restricted payment, and debt incurrence flexibility and financial maintenance covenant relief and (iii) extends the maturity date to 5 years from the closing date. We expect to close this transaction in the first quarter of fiscal 2016.</t>
  </si>
  <si>
    <t xml:space="preserve">Share based compensation: </t>
  </si>
  <si>
    <t>On May 11, 2015, the Compensation Committee of our Board of Directors granted 185,904 shares of restricted common stock units and stock options to acquire 186,302 shares of our common stock to certain executive officers and employees under the Plan. 163,404 shares of restricted common stock units vest in their entirety on the three-year anniversary of the date of grant and 22,500 shares of restricted common stock units vest 33.3% per year over three years. Upon vesting, the units will be settled in shares of our common stock. The stock options will vest 33.3% per year over three years and are exercisable for up to ten years from the date of grant. These stock options were granted at an exercise price of $41.44 per share, which is equal to the closing price for our common stock on the day of the grant. Termination of employment prior to vesting will result in forfeiture of the unvested restricted common stock units and the unvested stock options. Vested stock options will remain exercisable by the employee after termination, subject to the terms of the Plan.</t>
  </si>
  <si>
    <r>
      <t>Election of Director:</t>
    </r>
    <r>
      <rPr>
        <b/>
        <sz val="10"/>
        <color theme="1"/>
        <rFont val="Inherit"/>
      </rPr>
      <t xml:space="preserve"> </t>
    </r>
  </si>
  <si>
    <t>On May 11, 2015, James M. Jenness, retired Chairman of the Board and CEO of the Kellogg Company, was elected to the Company's board of directors. Mr. Jenness, 68, served as Chairman of the Board of Kellogg Company, a producer of cereal and convenience foods, from February 2005 to June 2014, and as Chief Executive Officer from 2004-2006. He has served as a director of Kellogg since 2007 and as a director of Kimberly-Clark Corporation, a producer of personal care products, since 2007. His background also includes serving as Chief Executive Officer of Integrated Merchandising Systems, LLC, a retail promotion and merchandising company, and a 22 year career with Leo Burnett Company, Inc., the global advertising agency, where he last served as Vice Chairman and Chief Operating Officer.</t>
  </si>
  <si>
    <t>Chief Executive Officer Retirement:</t>
  </si>
  <si>
    <t>On April 22, 2015, we announced that Matthew M. Mannelly, our President and Chief Executive Officer and member of the Board of Directors, will retire effective June 1, 2015. In conjunction with his retirement, the Board of Directors has accelerated the vesting of his previously unvested restricted stock units and stock options and we expect to record additional stock based compensation of approximately $0.8 million associated with this acceleration. Following his retirement, and effective June 1, 2015, the Board of Directors has appointed Ron Lombardi, our current Chief Financial Officer, to succeed Mr. Mannelly as President and Chief Executive Officer and as a member of the Board of Directors. The company has commenced a search for a new Chief Financial Officer, and Mr. Lombardi will also remain as Chief Financial Officer until his successor is elected.</t>
  </si>
  <si>
    <t>Schedule II Valuation and Qualifying Accounts</t>
  </si>
  <si>
    <t>Valuation and Qualifying Accounts [Abstract]</t>
  </si>
  <si>
    <t>VALUATION AND QUALIFYING ACCOUNTS</t>
  </si>
  <si>
    <t>Balance at</t>
  </si>
  <si>
    <t>Beginning of</t>
  </si>
  <si>
    <t>Year</t>
  </si>
  <si>
    <t>Amounts</t>
  </si>
  <si>
    <t>Charged to</t>
  </si>
  <si>
    <t>Expense</t>
  </si>
  <si>
    <t>Deductions</t>
  </si>
  <si>
    <t>End of</t>
  </si>
  <si>
    <t>Reserves for sales returns and allowance</t>
  </si>
  <si>
    <t>(35,277</t>
  </si>
  <si>
    <t>Reserves for trade promotions</t>
  </si>
  <si>
    <t>(56,668</t>
  </si>
  <si>
    <t>Reserves for consumer coupon redemptions</t>
  </si>
  <si>
    <t>(5,159</t>
  </si>
  <si>
    <t>Allowance for doubtful accounts</t>
  </si>
  <si>
    <t>(98</t>
  </si>
  <si>
    <t>(37,365</t>
  </si>
  <si>
    <t>(42,389</t>
  </si>
  <si>
    <t>(5,262</t>
  </si>
  <si>
    <t>(6</t>
  </si>
  <si>
    <t>(30,976</t>
  </si>
  <si>
    <t>(38,024</t>
  </si>
  <si>
    <t>(7,542</t>
  </si>
  <si>
    <t>Business and Basis of Presentation (Policies)</t>
  </si>
  <si>
    <r>
      <t xml:space="preserve">We consider all short-term deposits and investments with original maturities of </t>
    </r>
    <r>
      <rPr>
        <sz val="10"/>
        <color rgb="FF000000"/>
        <rFont val="Inherit"/>
      </rPr>
      <t>three months</t>
    </r>
    <r>
      <rPr>
        <sz val="10"/>
        <color theme="1"/>
        <rFont val="Inherit"/>
      </rPr>
      <t xml:space="preserve"> or less to be cash equivalents.  Substantially all of our cash is held by a large regional bank with headquarters in California.  We do not believe that, as a result of this concentration, we are subject to any unusual financial risk beyond the normal risk associated with commercial banking relationships.</t>
    </r>
  </si>
  <si>
    <t>Cost of sales includes product costs, warehousing costs, inbound and outbound shipping costs, and handling and storage costs.</t>
  </si>
  <si>
    <t>Advertising and promotion costs are expensed as incurred.  Allowances for new distribution costs associated with products, including slotting fees, are recognized as a reduction of sales.  Under these new distribution arrangements, the retailers allow our products to be placed on the stores’ shelves in exchange for such fees.</t>
  </si>
  <si>
    <t>Recently Issued Accounting Standards</t>
  </si>
  <si>
    <t>Business and Basis of Presentation (Tables)</t>
  </si>
  <si>
    <t>Acquisitions (Tables)</t>
  </si>
  <si>
    <t>Insight Pharmaceuticals Corporation</t>
  </si>
  <si>
    <t>Business Acquisition [Line Items]</t>
  </si>
  <si>
    <t>Purchase Price Allocation</t>
  </si>
  <si>
    <t>The following table summarizes our preliminary allocation of the assets acquired and liabilities assumed as of the September 3, 2014 acquisition date.</t>
  </si>
  <si>
    <t>Pro Forma Information</t>
  </si>
  <si>
    <t>Hydralyte</t>
  </si>
  <si>
    <t>The following table summarizes our allocation of the assets acquired and liabilities assumed as of the April 30, 2014 acquisition date.</t>
  </si>
  <si>
    <t>The following table summarizes our allocation of the assets acquired and liabilities assumed as of the July 1, 2013 acquisition date.</t>
  </si>
  <si>
    <t>Accounts Receivable (Tables)</t>
  </si>
  <si>
    <t>Inventories (Tables)</t>
  </si>
  <si>
    <t>Property and Equipment (Tables)</t>
  </si>
  <si>
    <t>Goodwill (Tables)</t>
  </si>
  <si>
    <t>Summary of Changes in Goodwill</t>
  </si>
  <si>
    <t>Intangible Assets (Tables)</t>
  </si>
  <si>
    <t>Reconciliation of the Activity Affecting Intangible Assets</t>
  </si>
  <si>
    <t>Schedule of Expected Amortization Expense</t>
  </si>
  <si>
    <t>At March 31, 2015, finite-lived intangible assets are expected to be amortized over their estimated useful life, which ranges from a period of 10 to 30 years, and the estimated amortization expense for each of the five succeeding years and periods thereafter is as follows (in thousands):</t>
  </si>
  <si>
    <t>Other Accrued Liabilities (Tables)</t>
  </si>
  <si>
    <t>Long-Term Debt (Tables)</t>
  </si>
  <si>
    <t>Schedule of Long-term Debt</t>
  </si>
  <si>
    <t>Aggregate Future Principal Payments</t>
  </si>
  <si>
    <t>Earnings Per Share (Tables)</t>
  </si>
  <si>
    <t>Computation of Basic and Diluted Earnings Per Share</t>
  </si>
  <si>
    <t>The following table sets forth the computation of basic and diluted earnings per share:</t>
  </si>
  <si>
    <t>Share-Based Compensation (Tables)</t>
  </si>
  <si>
    <t>Summary of Restricted Shares</t>
  </si>
  <si>
    <t>Stock Options, Valuation Assumptions</t>
  </si>
  <si>
    <t>Stock Option Activity</t>
  </si>
  <si>
    <t>Accumulated Other Comprehensive Income (Loss) (Tables)</t>
  </si>
  <si>
    <t>Schedule of Accumulated Other Comprehensive Income (Loss)</t>
  </si>
  <si>
    <t>Income Taxes (Tables)</t>
  </si>
  <si>
    <t>Income from Continuing Operations Before Income Taxes, Domestic and Foreign</t>
  </si>
  <si>
    <t>Components of Provision for Income Taxes</t>
  </si>
  <si>
    <t>Components of Deferred Tax Balances</t>
  </si>
  <si>
    <t>Reconciliation of Effective Tax Rate</t>
  </si>
  <si>
    <t>Uncertain Tax Liability Activity</t>
  </si>
  <si>
    <t>Commitments and Contingencies (Tables)</t>
  </si>
  <si>
    <t>Schedule of Future Minimum Rental Payments for Operating Leases</t>
  </si>
  <si>
    <t>Unrecorded Unconditional Purchase Obligations</t>
  </si>
  <si>
    <t>Business Segments (Tables)</t>
  </si>
  <si>
    <t>Information about our Operating and Reportable Segments</t>
  </si>
  <si>
    <t>Information about our Revenues from Similar Product Groups</t>
  </si>
  <si>
    <t>Allocation of Long-Term Assets to Segments</t>
  </si>
  <si>
    <t>These consolidated goodwill and intangible assets have been allocated to the reportable segments as follows:</t>
  </si>
  <si>
    <t>Unaudited Quarterly Financial Information (Tables)</t>
  </si>
  <si>
    <t>Schedule of Quarterly Financial Information</t>
  </si>
  <si>
    <t>Condensed Consolidating Financial Statements (Tables)</t>
  </si>
  <si>
    <t>Condensed Consolidating Statements of Income and Comprehensive Income</t>
  </si>
  <si>
    <t>Business and Basis of Presentation (Details)</t>
  </si>
  <si>
    <t>Ownership percentage</t>
  </si>
  <si>
    <t>Cash equivalents, original maturities, eligibility, period</t>
  </si>
  <si>
    <t>3 months</t>
  </si>
  <si>
    <t>Business and Basis of Presentation (Property and Equipment) (Details)</t>
  </si>
  <si>
    <t>Property, Plant and Equipment [Line Items]</t>
  </si>
  <si>
    <t>Property and equipment, useful lives</t>
  </si>
  <si>
    <t>5 years</t>
  </si>
  <si>
    <t>Computer Equipment and Software</t>
  </si>
  <si>
    <t>3 years</t>
  </si>
  <si>
    <t>7 years</t>
  </si>
  <si>
    <t>Business and Basis of Presentation (Intangible Assets) (Details)</t>
  </si>
  <si>
    <t>Minimum</t>
  </si>
  <si>
    <t>Finite-Lived Intangible Assets [Line Items]</t>
  </si>
  <si>
    <t>Intangible assets, useful lives</t>
  </si>
  <si>
    <t>10 years</t>
  </si>
  <si>
    <t>Maximum</t>
  </si>
  <si>
    <t>30 years</t>
  </si>
  <si>
    <t>Business and Basis of Presentation (Cost of Sales) (Details) (USD $)</t>
  </si>
  <si>
    <t>In Millions, unless otherwise specified</t>
  </si>
  <si>
    <t>Shipping, warehousing and handling costs</t>
  </si>
  <si>
    <t>Acquisitions (Narrative) (Details) (USD $)</t>
  </si>
  <si>
    <t>0 Months Ended</t>
  </si>
  <si>
    <t>Sep. 03, 2014</t>
  </si>
  <si>
    <t>brand</t>
  </si>
  <si>
    <t>Jul. 01, 2013</t>
  </si>
  <si>
    <t>Mar. 31, 2012</t>
  </si>
  <si>
    <t>Apr. 30, 2014</t>
  </si>
  <si>
    <t>Number of brands sold</t>
  </si>
  <si>
    <t>Finite-lived intangible assets, weighted average remaining period</t>
  </si>
  <si>
    <t>14 years 7 months 6 days</t>
  </si>
  <si>
    <t>Indefinite-lived intangible assets acquired</t>
  </si>
  <si>
    <t>Purchase price, gross</t>
  </si>
  <si>
    <t>Number of brands acquired</t>
  </si>
  <si>
    <t>Indefinite-lived intangible assets</t>
  </si>
  <si>
    <t>Finite-lived intangible assets</t>
  </si>
  <si>
    <t>Purchased amortizable intangible assets, weighted average useful life</t>
  </si>
  <si>
    <t>16 years 2 months 12 days</t>
  </si>
  <si>
    <t>15 years 7 months 12 days</t>
  </si>
  <si>
    <t>Assets sold on acquisition date, not included in consideration transferred</t>
  </si>
  <si>
    <t>Insight Pharmaceuticals Corporation | Intangible assets</t>
  </si>
  <si>
    <t>Insight Pharmaceuticals Corporation | Inventory</t>
  </si>
  <si>
    <t>Insight Pharmaceuticals Corporation | Property, plant and equipment</t>
  </si>
  <si>
    <t>15 years 1 month 6 days</t>
  </si>
  <si>
    <t>11 years 9 months 0 days</t>
  </si>
  <si>
    <t>Acquisitions (Allocations) (Details) (USD $)</t>
  </si>
  <si>
    <t>Purchase Price</t>
  </si>
  <si>
    <t>Acquisitions (Pro Forma) (Details) (Insight Pharmaceuticals Corporation, USD $)</t>
  </si>
  <si>
    <t>Basic (USD per share)</t>
  </si>
  <si>
    <t>Diluted (USD per share)</t>
  </si>
  <si>
    <t>Divestitures (Narrative) (Details) (USD $)</t>
  </si>
  <si>
    <t>Jan. 04, 2013</t>
  </si>
  <si>
    <t>Oct. 31, 2012</t>
  </si>
  <si>
    <t>Income Statement, Balance Sheet and Additional Disclosures by Disposal Groups, Including Discontinued Operations [Line Items]</t>
  </si>
  <si>
    <t>Phazyme</t>
  </si>
  <si>
    <t>Accounts Receivable (Details) (USD $)</t>
  </si>
  <si>
    <t>Accounts, Notes, Loans and Financing Receivable [Line Items]</t>
  </si>
  <si>
    <t>Accounts receivable, gross</t>
  </si>
  <si>
    <t>Inventories (Details) (USD $)</t>
  </si>
  <si>
    <t>Inventory valuation reserves related to obsolete and slow-moving inventory</t>
  </si>
  <si>
    <t>Property and Equipment (Details) (USD $)</t>
  </si>
  <si>
    <t>Property and equipment, gross</t>
  </si>
  <si>
    <t>Depreciation expense</t>
  </si>
  <si>
    <t>Goodwill (Details) (USD $)</t>
  </si>
  <si>
    <t>Goodwill [Roll Forward]</t>
  </si>
  <si>
    <t>Goodwill, gross, beginning</t>
  </si>
  <si>
    <t>Goodwill, net, beginning</t>
  </si>
  <si>
    <t>Goodwill, gross, ending</t>
  </si>
  <si>
    <t>Goodwill, net, ending</t>
  </si>
  <si>
    <t>Goodwill (Narrative) (Details) (USD $)</t>
  </si>
  <si>
    <t>1 Months Ended</t>
  </si>
  <si>
    <t>3 Months Ended</t>
  </si>
  <si>
    <t>acquisition</t>
  </si>
  <si>
    <t>Dec. 31, 2014</t>
  </si>
  <si>
    <t>Jun. 30, 2012</t>
  </si>
  <si>
    <t>Goodwill [Line Items]</t>
  </si>
  <si>
    <t>Goodwill acquired during period</t>
  </si>
  <si>
    <t>Number of business acquisitions</t>
  </si>
  <si>
    <t>Goodwill impairment charge</t>
  </si>
  <si>
    <t>Reporting unit, fair value in excess of carrying amount (percent)</t>
  </si>
  <si>
    <t>Reporting unit, fair value in excess of carrying amount, minimum (percent)</t>
  </si>
  <si>
    <t>Comet Brand</t>
  </si>
  <si>
    <t>Gain on sale of intangible assets</t>
  </si>
  <si>
    <t>Brand divested, sale price</t>
  </si>
  <si>
    <t>Reduction in goodwill</t>
  </si>
  <si>
    <t>GSK Brands</t>
  </si>
  <si>
    <t>Goodwill, post-closing inventory and apportionment adjustment</t>
  </si>
  <si>
    <t>Intangible Assets (Details) (USD $)</t>
  </si>
  <si>
    <t>Schedule of Intangible Assets [Line Items]</t>
  </si>
  <si>
    <t>Finite-lived intangibles</t>
  </si>
  <si>
    <t>Indefinite-Lived Intangible Assets [Abstract]</t>
  </si>
  <si>
    <t>Indefinite-lived intangibles, ending</t>
  </si>
  <si>
    <t>Finite-lived Intangible Assets, Accumulated Amortization [Abstract]</t>
  </si>
  <si>
    <t>Intangible assets, accumulated amortization, additions</t>
  </si>
  <si>
    <t>Intangible Assets, Accumulated Amortization, Written off Related to Sale of Business Unit</t>
  </si>
  <si>
    <t>Finite-lived intangibles, accumulated amortization, Effects of foreign currency exchange rates</t>
  </si>
  <si>
    <t>Intangible Assets, Net Reclassification</t>
  </si>
  <si>
    <t>Intangible Assets, Gross [Abstract]</t>
  </si>
  <si>
    <t>Intangible assets, gross, beginning</t>
  </si>
  <si>
    <t>Intangible assets, additions, gross</t>
  </si>
  <si>
    <t>Intangible assets, reductions or disposals, gross</t>
  </si>
  <si>
    <t>Intangible assets, Effects of foreign currency exchange rates</t>
  </si>
  <si>
    <t>Intangible assets, gross, ending</t>
  </si>
  <si>
    <t>Intangible Assets, Accumulated Amortization [Abstract]</t>
  </si>
  <si>
    <t>Intangible assets, accumulated amortization, beginning</t>
  </si>
  <si>
    <t>Intangible assets, accumulated amortization, ending</t>
  </si>
  <si>
    <t>Finite Lived Trademarks</t>
  </si>
  <si>
    <t>Finite-lived Intangible Assets, Accumulated Amortization, Written off Related to Sale of Business Unit</t>
  </si>
  <si>
    <t>Finite-Lived Intangible Assets, Gross [Abstract]</t>
  </si>
  <si>
    <t>Finite-lived intangibles, gross, beginning</t>
  </si>
  <si>
    <t>Finite-lived intangibles, additions, gross</t>
  </si>
  <si>
    <t>Finite-lived intangibles, reclassifications</t>
  </si>
  <si>
    <t>Finite-lived intangibles, reductions or disposals, gross</t>
  </si>
  <si>
    <t>Finite-lived intangibles, Effects of foreign currency exchange rates</t>
  </si>
  <si>
    <t>Finite-lived intangibles, gross, ending</t>
  </si>
  <si>
    <t>Finite-lived intangibles, accumulated amortization, beginning</t>
  </si>
  <si>
    <t>Finite-lived intangibles, accumulated amortization, ending</t>
  </si>
  <si>
    <t>Finite Lived Trademarks | North American OTC Healthcare</t>
  </si>
  <si>
    <t>Finite Lived Trademarks | International OTC Healthcare</t>
  </si>
  <si>
    <t>Finite Lived Trademarks | Household Cleaning</t>
  </si>
  <si>
    <t>Noncompete Agreements</t>
  </si>
  <si>
    <t>Noncompete Agreements | North American OTC Healthcare</t>
  </si>
  <si>
    <t>Noncompete Agreements | International OTC Healthcare</t>
  </si>
  <si>
    <t>Noncompete Agreements | Household Cleaning</t>
  </si>
  <si>
    <t>Indefinite Lived Trademarks</t>
  </si>
  <si>
    <t>Indefinite-lived intangibles, beginning</t>
  </si>
  <si>
    <t>Indefinite-lived intangibles, additions</t>
  </si>
  <si>
    <t>Indefinite-lived intangibles, reclassifications</t>
  </si>
  <si>
    <t>Indefinite-lived intangibles, reductions</t>
  </si>
  <si>
    <t>Indefinite-lived intangibles, Effects of foreign currency exchange rates</t>
  </si>
  <si>
    <t>Indefinite Lived Trademarks | North American OTC Healthcare</t>
  </si>
  <si>
    <t>Indefinite Lived Trademarks | International OTC Healthcare</t>
  </si>
  <si>
    <t>Indefinite Lived Trademarks | Household Cleaning</t>
  </si>
  <si>
    <t>Intangible Assets (Narrative) (Details) (USD $)</t>
  </si>
  <si>
    <t>Feb. 28, 2015</t>
  </si>
  <si>
    <t>Intangible assets acquired during period</t>
  </si>
  <si>
    <t>Intangible assets, reductions, net</t>
  </si>
  <si>
    <t>Intangible assets acquired</t>
  </si>
  <si>
    <t>Impairment of intangible assets</t>
  </si>
  <si>
    <t>Number of indefinite-lived trade names</t>
  </si>
  <si>
    <t>Trade names</t>
  </si>
  <si>
    <t>Reporitng unit, fair value in excess of carrying amount, maximum (percent)</t>
  </si>
  <si>
    <t>Debrox</t>
  </si>
  <si>
    <t>Reporting unit, amount of fair value in excess of carrying amount</t>
  </si>
  <si>
    <t>Discount rate</t>
  </si>
  <si>
    <t>Increase (decrease) in projected long-term non-GAAP net income (percent)</t>
  </si>
  <si>
    <t>Increase (decrease) in discount rate</t>
  </si>
  <si>
    <t>New Skin</t>
  </si>
  <si>
    <t>Ecotrin</t>
  </si>
  <si>
    <t>Ecotrin | Minimum</t>
  </si>
  <si>
    <t>Pediacare trade name</t>
  </si>
  <si>
    <t>20 years</t>
  </si>
  <si>
    <t>Proceeds from early buy-out of intangible assets</t>
  </si>
  <si>
    <t>Sale of intangible assets, quarterly payments</t>
  </si>
  <si>
    <t>GSK Brands | Finite Lived Trademarks</t>
  </si>
  <si>
    <t>Intangible Assets (Expected Amortization Expense) (Details) (USD $)</t>
  </si>
  <si>
    <t>Amortization of intangible assets</t>
  </si>
  <si>
    <t>Finite-Lived Intangible Assets, Net, Amortization Expense, Fiscal Year Maturity [Abstract]</t>
  </si>
  <si>
    <t>Other Accrued Liabilities (Details) (USD $)</t>
  </si>
  <si>
    <t>Total other accrued liabilities</t>
  </si>
  <si>
    <t>Long-Term Debt (Narrative 2012 Senior Notes) (Details) (USD $)</t>
  </si>
  <si>
    <t>Dec. 17, 2013</t>
  </si>
  <si>
    <t>Jan. 31, 2012</t>
  </si>
  <si>
    <t>Debt Instrument [Line Items]</t>
  </si>
  <si>
    <t>Long-term debt, gross</t>
  </si>
  <si>
    <t>Percentage of subsidiary owned</t>
  </si>
  <si>
    <t>2012 Senior Notes</t>
  </si>
  <si>
    <t>Debt issuance costs capitalized</t>
  </si>
  <si>
    <t>Senior Notes | 2012 Senior Notes</t>
  </si>
  <si>
    <t>Debt instrument, face amount</t>
  </si>
  <si>
    <t>Debt instrument, stated interest rate</t>
  </si>
  <si>
    <t>Long-Term Debt (Narrative 2012 Term Loan and 2012 ABL Revolver) (Details) (USD $)</t>
  </si>
  <si>
    <t>38 Months Ended</t>
  </si>
  <si>
    <t>Dec. 31, 2013</t>
  </si>
  <si>
    <t>Sep. 30, 2013</t>
  </si>
  <si>
    <t>Jun. 30, 2013</t>
  </si>
  <si>
    <t>Feb. 21, 2013</t>
  </si>
  <si>
    <t>Term Loan and ABL Revolver 2012</t>
  </si>
  <si>
    <t>Term Loans | Amended 2012 Term Loan</t>
  </si>
  <si>
    <t>Term Loans | Amended 2 2012 Term Loan [Member]</t>
  </si>
  <si>
    <t>Debt instrument, reference rate floor</t>
  </si>
  <si>
    <t>Term Loans | 2012 Term Loan</t>
  </si>
  <si>
    <t>Debt instrument, term</t>
  </si>
  <si>
    <t>Debt instrument, discount, percentage</t>
  </si>
  <si>
    <t>Proceeds from issuance of long-term debt</t>
  </si>
  <si>
    <t>Debt Instrument, Interest Rate During Period</t>
  </si>
  <si>
    <t>Quarterly payment, percent of original principal amount</t>
  </si>
  <si>
    <t>2012 Term B-2 Loan | Amended 2 2012 Term Loan [Member]</t>
  </si>
  <si>
    <t>Revolving Credit Facility | 2012 ABL Revolver, Amendment 3</t>
  </si>
  <si>
    <t>Revolving credit facility, increase in borrowing capacity</t>
  </si>
  <si>
    <t>Revolving Credit Facility | 2012 ABL Revolver</t>
  </si>
  <si>
    <t>Line of credit facility, maximum borrowing capacity</t>
  </si>
  <si>
    <t>Debt Instrument, Interest Rate, Increase (Decrease)</t>
  </si>
  <si>
    <t>Line of credit facility, commitment fee percentage</t>
  </si>
  <si>
    <t>Line of credit facility, conditional commitment fee percentage</t>
  </si>
  <si>
    <t>Line of credit facility, interest rate at period end</t>
  </si>
  <si>
    <t>LIBOR | Term Loans | Amended 2012 Term Loan</t>
  </si>
  <si>
    <t>Debt instrument, basis spread on variable rate (percent)</t>
  </si>
  <si>
    <t>LIBOR | Term Loans | Amended 2 2012 Term Loan [Member]</t>
  </si>
  <si>
    <t>LIBOR | Term Loans | 2012 Term Loan</t>
  </si>
  <si>
    <t>Debt instrument, basis spread on variable rate, fixed component</t>
  </si>
  <si>
    <t>LIBOR | 2012 Term B-2 Loan | Amended 2 2012 Term Loan [Member]</t>
  </si>
  <si>
    <t>LIBOR | Revolving Credit Facility | 2012 ABL Revolver</t>
  </si>
  <si>
    <t>Debt instrument, variable rate</t>
  </si>
  <si>
    <t>LIBOR | Minimum | Term Loans | 2012 Term Loan</t>
  </si>
  <si>
    <t>LIBOR | Minimum | Revolving Credit Facility | 2012 ABL Revolver</t>
  </si>
  <si>
    <t>Debt instrument, conditional variable rate</t>
  </si>
  <si>
    <t>LIBOR | Maximum | Revolving Credit Facility | 2012 ABL Revolver</t>
  </si>
  <si>
    <t>Base Rate | Term Loans | Amended 2012 Term Loan</t>
  </si>
  <si>
    <t>Base Rate | Term Loans | Amended 2 2012 Term Loan [Member]</t>
  </si>
  <si>
    <t>Base Rate | Term Loans | 2012 Term Loan</t>
  </si>
  <si>
    <t>Base Rate | 2012 Term B-2 Loan | Amended 2 2012 Term Loan [Member]</t>
  </si>
  <si>
    <t>Interest rate, contingent margin step-down per annum (percent)</t>
  </si>
  <si>
    <t>Base Rate | Revolving Credit Facility | 2012 ABL Revolver</t>
  </si>
  <si>
    <t>Base Rate | Minimum | Revolving Credit Facility | 2012 ABL Revolver</t>
  </si>
  <si>
    <t>Base Rate | Maximum | Revolving Credit Facility | 2012 ABL Revolver</t>
  </si>
  <si>
    <t>Federal Funds Rate | Term Loans | 2012 Term Loan</t>
  </si>
  <si>
    <t>Federal Funds Rate | Revolving Credit Facility | 2012 ABL Revolver</t>
  </si>
  <si>
    <t>Long-Term Debt (Narrative 2013 Senior Notes) (Details) (USD $)</t>
  </si>
  <si>
    <t>Senior Notes | 2013 Senior Notes</t>
  </si>
  <si>
    <t>Long-Term Debt (Narrative Redemptions and Restrictions) (Details) (USD $)</t>
  </si>
  <si>
    <t>Unamortized debt issuance expense</t>
  </si>
  <si>
    <t>Debt instrument, unamortized discount</t>
  </si>
  <si>
    <t>Debt instrument, unamortized debt issuance expense and discount</t>
  </si>
  <si>
    <t>Debt instrument, redemption price, percentage of principal amount</t>
  </si>
  <si>
    <t>Prior to February 1, 2016 [Member] | Senior Notes | 2012 Senior Notes</t>
  </si>
  <si>
    <t>Prior to February 1, 2015 [Member] | Senior Notes | 2012 Senior Notes</t>
  </si>
  <si>
    <t>Debt instrument, percentage of principal amount eligible for redemption</t>
  </si>
  <si>
    <t>Upon Change in Control | Senior Notes | 2012 Senior Notes</t>
  </si>
  <si>
    <t>Prior to December 15, 2016 [Member] | Senior Notes | 2013 Senior Notes</t>
  </si>
  <si>
    <t>On Or After December 15, 2016 [Member] | Senior Notes | 2013 Senior Notes</t>
  </si>
  <si>
    <t>Repayments of long-term debt</t>
  </si>
  <si>
    <t>Revolving credit facility, remaining borrowing capacity</t>
  </si>
  <si>
    <t>Long-Term Debt (Schedule of Long-term Debt) (Details) (USD $)</t>
  </si>
  <si>
    <t>Long-term debt, gross, excluding current maturities</t>
  </si>
  <si>
    <t>Term Loans | 2012 Term B-1 Loan</t>
  </si>
  <si>
    <t>Term Loans | 2012 Term B-2 Loan</t>
  </si>
  <si>
    <t>Long-Term Debt (Maturities of Long-term Debt) (Details) (USD $)</t>
  </si>
  <si>
    <t>Aggregate future principal payments</t>
  </si>
  <si>
    <t>Fair Value Measurements (Details) (USD $)</t>
  </si>
  <si>
    <t>Fair Value, Balance Sheet Grouping, Financial Statement Captions [Line Items]</t>
  </si>
  <si>
    <t>Long-term debt, carrying value</t>
  </si>
  <si>
    <t>Senior Notes | 2013 Senior Notes | Carrying value</t>
  </si>
  <si>
    <t>Loans payable, fair value disclosure</t>
  </si>
  <si>
    <t>Senior Notes | 2013 Senior Notes | Fair value | Fair Value, Measurements, Nonrecurring | Fair Value, Inputs, Level 2</t>
  </si>
  <si>
    <t>Senior Notes | 2012 Senior Notes | Carrying value</t>
  </si>
  <si>
    <t>Senior Notes | 2012 Senior Notes | Fair value | Fair Value, Measurements, Nonrecurring | Fair Value, Inputs, Level 2</t>
  </si>
  <si>
    <t>Term Loans | 2012 Term Loan | Carrying value</t>
  </si>
  <si>
    <t>Term Loans | 2012 Term Loan | Fair value | Fair Value, Measurements, Nonrecurring | Fair Value, Inputs, Level 2</t>
  </si>
  <si>
    <t>Line of credit, fair value disclosure</t>
  </si>
  <si>
    <t>Stockholders' Equity (Details) (USD $)</t>
  </si>
  <si>
    <t>Class of Stock [Line Items]</t>
  </si>
  <si>
    <t>Voting rights, number of votes per common share owned</t>
  </si>
  <si>
    <t>Dividends declared on common stock</t>
  </si>
  <si>
    <t>Dividends paid on common stock</t>
  </si>
  <si>
    <t>Restricted stock repurchased during period, shares</t>
  </si>
  <si>
    <t>Restricted stock acquired, average cost per share</t>
  </si>
  <si>
    <t>Earnings Per Share (Details) (USD $)</t>
  </si>
  <si>
    <t>Jun. 30, 2014</t>
  </si>
  <si>
    <t>Denominator for basic earnings per share- weighted average shares (in shares)</t>
  </si>
  <si>
    <t>Dilutive effect of unvested restricted common stock (including restricted stock units) and options issued to employees and directors (in shares)</t>
  </si>
  <si>
    <t>Denominator for diluted earnings per share (in shares)</t>
  </si>
  <si>
    <t>Basic net earnings per share (in USD per share)</t>
  </si>
  <si>
    <t>Diluted net earnings per share (in USD per share)</t>
  </si>
  <si>
    <t>Earnings Per Share (Antidilutive Securities) (Details) (Outstanding Stock Awards)</t>
  </si>
  <si>
    <t>Outstanding Stock Awards</t>
  </si>
  <si>
    <t>Antidilutive Securities Excluded from Computation of Earnings Per Share [Line Items]</t>
  </si>
  <si>
    <t>Antidilutive securities excluded from computation of earnings per share, shares</t>
  </si>
  <si>
    <t>Share-Based Compensation (Narrative) (Details) (USD $)</t>
  </si>
  <si>
    <t>Aug. 14, 2014</t>
  </si>
  <si>
    <t>Aug. 06, 2012</t>
  </si>
  <si>
    <t>Aug. 05, 2014</t>
  </si>
  <si>
    <t>Nov. 05, 2013</t>
  </si>
  <si>
    <t>Jul. 29, 2013</t>
  </si>
  <si>
    <t>Jun. 29, 2012</t>
  </si>
  <si>
    <t>Aug. 04, 2014</t>
  </si>
  <si>
    <t>Share-based Compensation Arrangement by Share-based Payment Award [Line Items]</t>
  </si>
  <si>
    <t>Share-based compensation costs charged against income</t>
  </si>
  <si>
    <t>Tax benefit recognized from share-based compensation expense</t>
  </si>
  <si>
    <t>Percentage of options vesting annually</t>
  </si>
  <si>
    <t>Options granted, shares</t>
  </si>
  <si>
    <t>Options granted, weighted-average exercise price (in USD per share)</t>
  </si>
  <si>
    <t>Options granted, weighted-average grant-date fair value (in USD per share)</t>
  </si>
  <si>
    <t>Options exercised, intrinsic value</t>
  </si>
  <si>
    <t>Share-based compensation expense, not yet recognized</t>
  </si>
  <si>
    <t>Share-based compensation expense, not yet recognized, period for recognition</t>
  </si>
  <si>
    <t>10 months 24 days</t>
  </si>
  <si>
    <t>Fair value of awards vested during period</t>
  </si>
  <si>
    <t>Proceeds from exercise of stock awards</t>
  </si>
  <si>
    <t>Income tax benefit realized from exercise of stock awards</t>
  </si>
  <si>
    <t>Restricted common stock units granted in period, shares</t>
  </si>
  <si>
    <t>Granted, weighted-average grant-date fair value (in USD per share)</t>
  </si>
  <si>
    <t>Restricted Shares | Minimum</t>
  </si>
  <si>
    <t>Award vesting period</t>
  </si>
  <si>
    <t>Restricted Shares | Maximum</t>
  </si>
  <si>
    <t>Restricted Stock Units (RSUs) | Employee</t>
  </si>
  <si>
    <t>Restricted Stock Units (RSUs) | Employee | Tranche 1</t>
  </si>
  <si>
    <t>Restricted Stock Units (RSUs) | Employee | Tranche 2</t>
  </si>
  <si>
    <t>Restricted Stock Units (RSUs) | Director</t>
  </si>
  <si>
    <t>1 year</t>
  </si>
  <si>
    <t>Award settlement period</t>
  </si>
  <si>
    <t>6 months</t>
  </si>
  <si>
    <t>Restricted Stock Units (RSUs) | CEO</t>
  </si>
  <si>
    <t>Stock Options</t>
  </si>
  <si>
    <t>Stock Options | Common Stock</t>
  </si>
  <si>
    <t>Common shares to be issued upon exercise</t>
  </si>
  <si>
    <t>Stock Options | Employee</t>
  </si>
  <si>
    <t>Award exercisability period, from date of grant (not greater than)</t>
  </si>
  <si>
    <t>Options granted in period</t>
  </si>
  <si>
    <t>Stock Options | Minimum</t>
  </si>
  <si>
    <t>Stock Options | Maximum</t>
  </si>
  <si>
    <t>2005 Long-term Equity Incentive Plan</t>
  </si>
  <si>
    <t>Number of shares authorized for grant</t>
  </si>
  <si>
    <t>Number of additional shares authorized under plan</t>
  </si>
  <si>
    <t>Maximum number of shares awarded, per employee, annual</t>
  </si>
  <si>
    <t>Increase to plan term</t>
  </si>
  <si>
    <t>Number of shares available for issuance under plan</t>
  </si>
  <si>
    <t>Share-Based Compensation (Restricted Shares Activity) (Details) (Restricted Shares, USD $)</t>
  </si>
  <si>
    <t>Outstanding, beginning of period</t>
  </si>
  <si>
    <t>Outstanding, end of period</t>
  </si>
  <si>
    <t>Vested, end of period</t>
  </si>
  <si>
    <t>Weighted-Average Grant-Date Fair Value</t>
  </si>
  <si>
    <t>Outstanding, beginning of period, weighted-average grant-date fair value (in USD per share)</t>
  </si>
  <si>
    <t>Vested, weighted-average grant-date fair value (in USD per share)</t>
  </si>
  <si>
    <t>Forfeited, weighted-average grant-date fair value (in USD per share)</t>
  </si>
  <si>
    <t>Outstanding, end of period, weighted-average grant-date fair value (in USD per share)</t>
  </si>
  <si>
    <t>Vested, end of period, weighted-average grant-date fair value (in USD per share)</t>
  </si>
  <si>
    <t>Share-Based Compensation (Stock Option Valuation Assumptions) (Details) (Stock Options, USD $)</t>
  </si>
  <si>
    <t>6 years</t>
  </si>
  <si>
    <t>Share-Based Compensation (Stock Option Activity) (Details) (USD $)</t>
  </si>
  <si>
    <t>Exercisable, end of period</t>
  </si>
  <si>
    <t>Weighted-Average Exercise Price</t>
  </si>
  <si>
    <t>Outstanding, beginning of period, weighted-average exercise price (in USD per share)</t>
  </si>
  <si>
    <t>Granted, weighted-average exercise price (in USD per share)</t>
  </si>
  <si>
    <t>Exercised, weighted-average exercise price (in USD per share)</t>
  </si>
  <si>
    <t>Forfeited or expired, weighted-average exercise price (in USD per share)</t>
  </si>
  <si>
    <t>Outstanding, end of period, weighted-average exercise price (in USD per share)</t>
  </si>
  <si>
    <t>Exercisable, end of period, weighted-average exercise price (in USD per share)</t>
  </si>
  <si>
    <t>Outstanding, end of period, weighted-average remaining contractual term</t>
  </si>
  <si>
    <t>7 years 8 months 12 days</t>
  </si>
  <si>
    <t>Exercisable, end of period, weighted-average remaining contractual term</t>
  </si>
  <si>
    <t>6 years 4 months 24 days</t>
  </si>
  <si>
    <t>Outstanding, end of period, aggregate intrinsic value</t>
  </si>
  <si>
    <t>Exercisable, end of period, aggregate intrinsic value</t>
  </si>
  <si>
    <t>Accumulated Other Comprehensive Income (Loss) (Components of AOCI) (Details) (USD $)</t>
  </si>
  <si>
    <t>Income Taxes (Narrative) (Details) (USD $)</t>
  </si>
  <si>
    <t>Net operating loss carryforwards, tax affected</t>
  </si>
  <si>
    <t>Operating loss carryforwards, limitation on use, annual amount</t>
  </si>
  <si>
    <t>Earnings U.S income taxes not provided by</t>
  </si>
  <si>
    <t>Uncertain tax liability</t>
  </si>
  <si>
    <t>Income Taxes (Income Before Continuing Operations) (Details) (USD $)</t>
  </si>
  <si>
    <t>Income from Continuing Operations before Income Taxes:</t>
  </si>
  <si>
    <t>Income Taxes (Components of Provision for Income Taxes) (Details) (USD $)</t>
  </si>
  <si>
    <t>Income Taxes (Components of Deferred Tax Balances) (Details) (USD $)</t>
  </si>
  <si>
    <t>Income Taxes (Reconciliation of Effective Tax Rate) (Details) (USD $)</t>
  </si>
  <si>
    <t>Income tax provision at statutory rate, percentage</t>
  </si>
  <si>
    <t>Foreign tax (benefit) provision, percentage</t>
  </si>
  <si>
    <t>State income taxes, net of federal income tax benefit, percentage</t>
  </si>
  <si>
    <t>Decrease in net deferred tax liability resulting from a change in the effective state tax rate, percentage</t>
  </si>
  <si>
    <t>Goodwill impairment, percentage</t>
  </si>
  <si>
    <t>Transaction costs, percentage</t>
  </si>
  <si>
    <t>Nondeductible compensation, percentage</t>
  </si>
  <si>
    <t>Other, percentage</t>
  </si>
  <si>
    <t>Total provision for income taxes, percentage</t>
  </si>
  <si>
    <t>Income Taxes (Uncertain Tax Liability Activity) (Details) (USD $)</t>
  </si>
  <si>
    <t>Reconciliation of Unrecognized Tax Benefits, Excluding Amounts Pertaining to Examined Tax Returns [Roll Forward]</t>
  </si>
  <si>
    <t>Balance â€“ beginning of year</t>
  </si>
  <si>
    <t>Balance â€“ end of year</t>
  </si>
  <si>
    <t>Commitments and Contingencies (Future Minimum Rental Payments) (Details) (USD $)</t>
  </si>
  <si>
    <t>sqft</t>
  </si>
  <si>
    <t>Operating Leased Assets [Line Items]</t>
  </si>
  <si>
    <t>Total future minimum payments due</t>
  </si>
  <si>
    <t>Minimum lease payments, net of sublease rentals</t>
  </si>
  <si>
    <t>Operating leases, rent expense</t>
  </si>
  <si>
    <t>Office Facilities</t>
  </si>
  <si>
    <t>Office Facilities | New York</t>
  </si>
  <si>
    <t>Office lease, increase in leased area</t>
  </si>
  <si>
    <t>Commitments and Contingencies (Long-term Supply Agreement) (Details) (USD $)</t>
  </si>
  <si>
    <t>Long-term Purchase Commitment [Line Items]</t>
  </si>
  <si>
    <t>Total purchase commitment</t>
  </si>
  <si>
    <t>Third-party Manufacturing</t>
  </si>
  <si>
    <t>Supply agreement, term</t>
  </si>
  <si>
    <t>Concentrations of Risk (Details)</t>
  </si>
  <si>
    <t>Concentration Risk [Line Items]</t>
  </si>
  <si>
    <t>Number of third-party manufacturers</t>
  </si>
  <si>
    <t>Sales | Product Concentration Risk</t>
  </si>
  <si>
    <t>Concentration risk, percentage</t>
  </si>
  <si>
    <t>Number of highest selling brands comprising group against which concentration risk is measured</t>
  </si>
  <si>
    <t>Sales | Customer Concentration Risk</t>
  </si>
  <si>
    <t>Number of customers exceeding concentration risk benchmark</t>
  </si>
  <si>
    <t>Sales | Customer Concentration Risk | Walmart</t>
  </si>
  <si>
    <t>Sales | Customer Concentration Risk | Next largest customer</t>
  </si>
  <si>
    <t>Sales | Supplier Concentration Risk</t>
  </si>
  <si>
    <t>Number of third-party manufacturers with long-term contracts</t>
  </si>
  <si>
    <t>Accounts Receivable | Customer Concentration Risk | Walmart</t>
  </si>
  <si>
    <t>Accounts Receivable | Customer Concentration Risk | Walgreens</t>
  </si>
  <si>
    <t>Business Segments (Information on Operating and Reportable Segments) (Details) (USD $)</t>
  </si>
  <si>
    <t>Segment Reporting Information, Profit (Loss):</t>
  </si>
  <si>
    <t>Geographic Concentration Risk | Sales | United States</t>
  </si>
  <si>
    <t>Geographic Areas, Revenues from External Customers [Abstract]</t>
  </si>
  <si>
    <t>Geographic Concentration Risk | Sales | Canada</t>
  </si>
  <si>
    <t>Geographic Concentration Risk | Sales | Australia</t>
  </si>
  <si>
    <t>Geographic Concentration Risk | Goodwill and Intangible Assets | United States</t>
  </si>
  <si>
    <t>Geographic Concentration Risk | Goodwill and Intangible Assets | Australia</t>
  </si>
  <si>
    <t>Business Segments (Revenue by Product) (Details) (USD $)</t>
  </si>
  <si>
    <t>Revenue from External Customer [Line Items]</t>
  </si>
  <si>
    <t>International OTC Healthcare | Analgesics</t>
  </si>
  <si>
    <t>International OTC Healthcare | Cough &amp; Cold</t>
  </si>
  <si>
    <t>International OTC Healthcare | Women's Health</t>
  </si>
  <si>
    <t>International OTC Healthcare | Gastrointestinal</t>
  </si>
  <si>
    <t>International OTC Healthcare | Eye &amp; Ear Care</t>
  </si>
  <si>
    <t>International OTC Healthcare | Dermatologicals</t>
  </si>
  <si>
    <t>International OTC Healthcare | Oral Care</t>
  </si>
  <si>
    <t>International OTC Healthcare | Other OTC</t>
  </si>
  <si>
    <t>International OTC Healthcare | Household Cleaning</t>
  </si>
  <si>
    <t>North American OTC Healthcare | Analgesics</t>
  </si>
  <si>
    <t>North American OTC Healthcare | Cough &amp; Cold</t>
  </si>
  <si>
    <t>North American OTC Healthcare | Women's Health</t>
  </si>
  <si>
    <t>North American OTC Healthcare | Gastrointestinal</t>
  </si>
  <si>
    <t>North American OTC Healthcare | Eye &amp; Ear Care</t>
  </si>
  <si>
    <t>North American OTC Healthcare | Dermatologicals</t>
  </si>
  <si>
    <t>North American OTC Healthcare | Oral Care</t>
  </si>
  <si>
    <t>North American OTC Healthcare | Other OTC</t>
  </si>
  <si>
    <t>North American OTC Healthcare | Household Cleaning</t>
  </si>
  <si>
    <t>Household Cleaning | Analgesics</t>
  </si>
  <si>
    <t>Household Cleaning | Cough &amp; Cold</t>
  </si>
  <si>
    <t>Household Cleaning | Women's Health</t>
  </si>
  <si>
    <t>Household Cleaning | Gastrointestinal</t>
  </si>
  <si>
    <t>Household Cleaning | Eye &amp; Ear Care</t>
  </si>
  <si>
    <t>Household Cleaning | Dermatologicals</t>
  </si>
  <si>
    <t>Household Cleaning | Oral Care</t>
  </si>
  <si>
    <t>Household Cleaning | Other OTC</t>
  </si>
  <si>
    <t>Household Cleaning | Household Cleaning</t>
  </si>
  <si>
    <t>Business Segments (Assets by Segment) (Details) (USD $)</t>
  </si>
  <si>
    <t>Segment Reporting, Asset Reconciling Item [Line Items]</t>
  </si>
  <si>
    <t>Indefinite-lived intangibles</t>
  </si>
  <si>
    <t>Intangible assets, net (excluding goodwill)</t>
  </si>
  <si>
    <t>Intangible assets, net (including goodwill)</t>
  </si>
  <si>
    <t>Gain on Sale of Asset (Details) (Comet Brand, USD $)</t>
  </si>
  <si>
    <t>Unaudited Quarterly Financial Information (Details) (USD $)</t>
  </si>
  <si>
    <t>Condensed Consolidating Financial Statements (Condensed Consolidating Statements of Income and Comprehensive Income) (Details) (USD $)</t>
  </si>
  <si>
    <t>Prestige Brands, Inc., the issuer</t>
  </si>
  <si>
    <t>Combined Subsidiary Guarantors</t>
  </si>
  <si>
    <t>Combined Non-guarantor Subsidiaries</t>
  </si>
  <si>
    <t>Condensed Consolidating Financial Statements (Condensed Consolidating Balance Sheet) (Details) (USD $)</t>
  </si>
  <si>
    <t>Condensed Financial Statements, Captions [Line Items]</t>
  </si>
  <si>
    <t>Treasury stock, at cost</t>
  </si>
  <si>
    <t>Condensed Consolidating Financial Statements (Condensed Consolidating Statement of Cash Flows) (Details) (USD $)</t>
  </si>
  <si>
    <t>Loss (gain) on sale or disposal of equipment</t>
  </si>
  <si>
    <t>Repayments of Lines of Credit</t>
  </si>
  <si>
    <t>Proceeds from issuance of 2012 Term Loan</t>
  </si>
  <si>
    <t>Prestige Brands Holdings, Inc. | Disposal Group, Cutex</t>
  </si>
  <si>
    <t>Prestige Brands, Inc., the issuer | Disposal Group, Cutex</t>
  </si>
  <si>
    <t>Combined Subsidiary Guarantors | Disposal Group, Cutex</t>
  </si>
  <si>
    <t>Combined Non-guarantor Subsidiaries | Disposal Group, Cutex</t>
  </si>
  <si>
    <t>Eliminations | Disposal Group, Cutex</t>
  </si>
  <si>
    <t>Care Pharma | Prestige Brands Holdings, Inc.</t>
  </si>
  <si>
    <t>Care Pharma | Prestige Brands, Inc., the issuer</t>
  </si>
  <si>
    <t>Care Pharma | Combined Subsidiary Guarantors</t>
  </si>
  <si>
    <t>Care Pharma | Combined Non-guarantor Subsidiaries</t>
  </si>
  <si>
    <t>Care Pharma | Eliminations</t>
  </si>
  <si>
    <t>Subsequent Events (Details) (USD $)</t>
  </si>
  <si>
    <t>Apr. 22, 2015</t>
  </si>
  <si>
    <t>Subsequent Event [Line Items]</t>
  </si>
  <si>
    <t>Restricted Stock Units (RSUs) | President and Chief Executive Officer</t>
  </si>
  <si>
    <t>Subsequent Event</t>
  </si>
  <si>
    <t>Subsequent Event | President and Chief Executive Officer</t>
  </si>
  <si>
    <t>Accelerated stock-based compensation cost</t>
  </si>
  <si>
    <t>Subsequent Event | Leo Burnett Company, Inc. | Vice Chairman and Chief Operating Officer</t>
  </si>
  <si>
    <t>Prior service term</t>
  </si>
  <si>
    <t>22 years</t>
  </si>
  <si>
    <t>Subsequent Event | Restricted Stock Units (RSUs)</t>
  </si>
  <si>
    <t>Subsequent Event | Restricted Stock Units (RSUs) | Tranche 1</t>
  </si>
  <si>
    <t>Subsequent Event | Restricted Stock Units (RSUs) | Tranche 2</t>
  </si>
  <si>
    <t>Subsequent Event | 2012 Term Loan, Amendment No. 3 | 2012 Term B-3 Loan</t>
  </si>
  <si>
    <t>Subsequent Event | 2012 Term Loan, Amendment No. 3 | 2012 Term B-3 Loan | LIBOR</t>
  </si>
  <si>
    <t>Debt instrument, interest rate, floor (percent)</t>
  </si>
  <si>
    <t>Subsequent Event | 2012 Term Loan, Amendment No. 3 | 2012 Term B-3 Loan | Base Rate</t>
  </si>
  <si>
    <t>Subsequent Event | 2012 Term Loan, Amendment No. 3 | 2012 Term B-1 Loan</t>
  </si>
  <si>
    <t>Subsequent Event | 2012 Term Loan, Amendment No. 3 | 2012 Term B-2 Loan</t>
  </si>
  <si>
    <t>Subsequent Event | 2012 ABL Revolver, Amendment No. 4 | 2012 ABL Revolver | Revolving Credit Facility</t>
  </si>
  <si>
    <t>Revolving credit facility, term</t>
  </si>
  <si>
    <t>Schedule II Valuation and Qualifying Accounts (Details) (USD $)</t>
  </si>
  <si>
    <t>Reserves for Sales Returns and Allowances</t>
  </si>
  <si>
    <t>Movement in Valuation Allowances and Reserves [Roll Forward]</t>
  </si>
  <si>
    <t>Valuation allowances and reserves, balance at beginning of year</t>
  </si>
  <si>
    <t>Amounts charged to expense</t>
  </si>
  <si>
    <t>Valuation allowances and reserves, balance at end of year</t>
  </si>
  <si>
    <t>Reserves for Trade Promotions</t>
  </si>
  <si>
    <t>Reserves for Consumer Coupon Redemptions</t>
  </si>
  <si>
    <t>Allowance for Doubtful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</si>
</sst>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10"/>
      <color rgb="FFFF0000"/>
      <name val="Inherit"/>
    </font>
    <font>
      <b/>
      <i/>
      <sz val="9"/>
      <color theme="1"/>
      <name val="Inherit"/>
    </font>
    <font>
      <b/>
      <sz val="9"/>
      <color theme="1"/>
      <name val="Inherit"/>
    </font>
    <font>
      <sz val="9"/>
      <color theme="1"/>
      <name val="Inherit"/>
    </font>
    <font>
      <b/>
      <i/>
      <u/>
      <sz val="10"/>
      <color theme="1"/>
      <name val="Inherit"/>
    </font>
    <font>
      <b/>
      <u/>
      <sz val="10"/>
      <color theme="1"/>
      <name val="Inherit"/>
    </font>
    <font>
      <sz val="7"/>
      <color theme="1"/>
      <name val="Inherit"/>
    </font>
    <font>
      <b/>
      <i/>
      <sz val="8"/>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wrapText="1"/>
    </xf>
    <xf numFmtId="0" fontId="20" fillId="33" borderId="0" xfId="0" applyFont="1" applyFill="1" applyAlignment="1">
      <alignment horizontal="left" vertical="top" wrapText="1" indent="6"/>
    </xf>
    <xf numFmtId="0" fontId="19" fillId="33" borderId="10" xfId="0" applyFont="1" applyFill="1" applyBorder="1" applyAlignment="1">
      <alignment horizontal="center" vertical="top" wrapText="1"/>
    </xf>
    <xf numFmtId="0" fontId="20" fillId="0" borderId="0" xfId="0" applyFont="1" applyAlignment="1">
      <alignment horizontal="left" vertical="top" wrapText="1" indent="5"/>
    </xf>
    <xf numFmtId="0" fontId="20" fillId="0" borderId="11" xfId="0" applyFont="1" applyBorder="1" applyAlignment="1">
      <alignment horizontal="center" vertical="top" wrapText="1"/>
    </xf>
    <xf numFmtId="0" fontId="20" fillId="33" borderId="0" xfId="0" applyFont="1" applyFill="1" applyAlignment="1">
      <alignment horizontal="left" vertical="top" wrapText="1" indent="5"/>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11" xfId="0" applyFont="1" applyFill="1" applyBorder="1" applyAlignment="1">
      <alignment wrapText="1"/>
    </xf>
    <xf numFmtId="0" fontId="20" fillId="0" borderId="11" xfId="0" applyFont="1" applyBorder="1" applyAlignment="1">
      <alignment wrapText="1"/>
    </xf>
    <xf numFmtId="0" fontId="20" fillId="33" borderId="11" xfId="0" applyFont="1" applyFill="1" applyBorder="1" applyAlignment="1">
      <alignment horizontal="left" wrapText="1"/>
    </xf>
    <xf numFmtId="15" fontId="19" fillId="0" borderId="10" xfId="0" applyNumberFormat="1"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12" xfId="0" applyFont="1" applyFill="1" applyBorder="1" applyAlignment="1">
      <alignment horizontal="center" wrapText="1"/>
    </xf>
    <xf numFmtId="0" fontId="21" fillId="0" borderId="0" xfId="0" applyFont="1" applyAlignment="1">
      <alignment horizontal="center"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right" wrapText="1"/>
    </xf>
    <xf numFmtId="15" fontId="19" fillId="0" borderId="0" xfId="0" applyNumberFormat="1" applyFont="1" applyAlignment="1">
      <alignment horizontal="right" wrapText="1"/>
    </xf>
    <xf numFmtId="15" fontId="19" fillId="0" borderId="10" xfId="0" applyNumberFormat="1" applyFont="1" applyBorder="1" applyAlignment="1">
      <alignment horizontal="right" wrapText="1"/>
    </xf>
    <xf numFmtId="0" fontId="20" fillId="0" borderId="12" xfId="0" applyFont="1" applyBorder="1" applyAlignment="1">
      <alignment wrapText="1"/>
    </xf>
    <xf numFmtId="0" fontId="18" fillId="0" borderId="0" xfId="0" applyFont="1" applyAlignment="1">
      <alignment horizontal="center" wrapText="1"/>
    </xf>
    <xf numFmtId="0" fontId="23" fillId="0" borderId="0" xfId="0" applyFont="1" applyAlignment="1">
      <alignment horizontal="justify"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19" fillId="0" borderId="12" xfId="0" applyFont="1" applyBorder="1" applyAlignment="1">
      <alignment horizontal="center"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5" fillId="0" borderId="0" xfId="0" applyFont="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xf>
    <xf numFmtId="0" fontId="26" fillId="0" borderId="10" xfId="0" applyFont="1" applyBorder="1" applyAlignment="1">
      <alignment horizontal="center" wrapText="1"/>
    </xf>
    <xf numFmtId="0" fontId="27" fillId="0" borderId="0" xfId="0" applyFont="1" applyAlignment="1">
      <alignment horizontal="left" wrapText="1" indent="5"/>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5"/>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33" borderId="0" xfId="0" applyFont="1" applyFill="1" applyAlignment="1">
      <alignment horizontal="left" wrapText="1"/>
    </xf>
    <xf numFmtId="0" fontId="27" fillId="33" borderId="10" xfId="0" applyFont="1" applyFill="1" applyBorder="1" applyAlignment="1">
      <alignment horizontal="left" wrapText="1"/>
    </xf>
    <xf numFmtId="3" fontId="27" fillId="0" borderId="11"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20" fillId="33" borderId="14" xfId="0" applyFont="1" applyFill="1" applyBorder="1" applyAlignment="1">
      <alignment wrapText="1"/>
    </xf>
    <xf numFmtId="0" fontId="27" fillId="0" borderId="10" xfId="0" applyFont="1" applyBorder="1" applyAlignment="1">
      <alignment horizontal="right" wrapText="1"/>
    </xf>
    <xf numFmtId="0" fontId="27" fillId="0" borderId="10" xfId="0" applyFont="1" applyBorder="1" applyAlignment="1">
      <alignment horizontal="left" wrapText="1"/>
    </xf>
    <xf numFmtId="3" fontId="27" fillId="33" borderId="0" xfId="0" applyNumberFormat="1" applyFont="1" applyFill="1" applyAlignment="1">
      <alignment horizontal="right" wrapText="1"/>
    </xf>
    <xf numFmtId="0" fontId="27" fillId="33" borderId="11" xfId="0" applyFont="1" applyFill="1" applyBorder="1" applyAlignment="1">
      <alignment horizontal="left" wrapText="1"/>
    </xf>
    <xf numFmtId="0" fontId="27" fillId="33" borderId="13"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5" fillId="33" borderId="0" xfId="0" applyFont="1" applyFill="1" applyAlignment="1">
      <alignment horizontal="left" wrapText="1"/>
    </xf>
    <xf numFmtId="0" fontId="26" fillId="33" borderId="0" xfId="0" applyFont="1" applyFill="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27" fillId="0" borderId="0" xfId="0" applyFont="1" applyAlignment="1">
      <alignment horizontal="left" wrapText="1" indent="4"/>
    </xf>
    <xf numFmtId="0" fontId="27" fillId="33" borderId="0" xfId="0" applyFont="1" applyFill="1" applyAlignment="1">
      <alignment horizontal="left" wrapText="1" indent="4"/>
    </xf>
    <xf numFmtId="0" fontId="27" fillId="33" borderId="11" xfId="0" applyFont="1" applyFill="1" applyBorder="1" applyAlignment="1">
      <alignment horizontal="right" wrapText="1"/>
    </xf>
    <xf numFmtId="0" fontId="27" fillId="33" borderId="13" xfId="0" applyFont="1" applyFill="1" applyBorder="1" applyAlignment="1">
      <alignment horizontal="right" wrapText="1"/>
    </xf>
    <xf numFmtId="0" fontId="25" fillId="33" borderId="0" xfId="0" applyFont="1" applyFill="1" applyAlignment="1">
      <alignment horizontal="left" wrapText="1"/>
    </xf>
    <xf numFmtId="3" fontId="27" fillId="0" borderId="10" xfId="0" applyNumberFormat="1" applyFont="1" applyBorder="1" applyAlignment="1">
      <alignment horizontal="right" wrapText="1"/>
    </xf>
    <xf numFmtId="0" fontId="27" fillId="0" borderId="11" xfId="0" applyFont="1" applyBorder="1" applyAlignment="1">
      <alignment horizontal="left" wrapText="1"/>
    </xf>
    <xf numFmtId="0" fontId="27" fillId="0" borderId="13" xfId="0" applyFont="1" applyBorder="1" applyAlignment="1">
      <alignment horizontal="left" wrapText="1"/>
    </xf>
    <xf numFmtId="0" fontId="25" fillId="0" borderId="0" xfId="0" applyFont="1" applyAlignment="1">
      <alignment horizontal="left" wrapText="1"/>
    </xf>
    <xf numFmtId="0" fontId="20" fillId="0" borderId="0" xfId="0" applyFont="1" applyBorder="1" applyAlignment="1">
      <alignment wrapText="1"/>
    </xf>
    <xf numFmtId="0" fontId="26" fillId="0" borderId="0" xfId="0" applyFont="1" applyBorder="1" applyAlignment="1">
      <alignment horizontal="center" wrapText="1"/>
    </xf>
    <xf numFmtId="0" fontId="19"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right" wrapText="1" indent="4"/>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indent="4"/>
    </xf>
    <xf numFmtId="0" fontId="20" fillId="0" borderId="0" xfId="0" applyFont="1" applyAlignment="1">
      <alignment horizontal="left" wrapText="1" indent="4"/>
    </xf>
    <xf numFmtId="0" fontId="19" fillId="0" borderId="0" xfId="0" applyFont="1" applyAlignment="1">
      <alignment horizontal="justify" wrapText="1"/>
    </xf>
    <xf numFmtId="0" fontId="19" fillId="0" borderId="0" xfId="0" applyFont="1" applyAlignment="1">
      <alignment horizontal="justify" wrapText="1"/>
    </xf>
    <xf numFmtId="0" fontId="20" fillId="33" borderId="0" xfId="0" applyFont="1" applyFill="1" applyAlignment="1">
      <alignment horizontal="left" wrapText="1" indent="4"/>
    </xf>
    <xf numFmtId="0" fontId="28" fillId="0" borderId="0" xfId="0" applyFont="1" applyAlignment="1">
      <alignment horizontal="left" wrapText="1"/>
    </xf>
    <xf numFmtId="0" fontId="20" fillId="33" borderId="0" xfId="0" applyFont="1" applyFill="1" applyAlignment="1">
      <alignment horizontal="justify" wrapText="1"/>
    </xf>
    <xf numFmtId="0" fontId="28" fillId="0" borderId="0" xfId="0" applyFont="1" applyAlignment="1">
      <alignment horizontal="left" wrapText="1"/>
    </xf>
    <xf numFmtId="0" fontId="20" fillId="33" borderId="0" xfId="0" applyFont="1" applyFill="1" applyAlignment="1">
      <alignment horizontal="justify" wrapText="1"/>
    </xf>
    <xf numFmtId="0" fontId="20" fillId="33" borderId="0" xfId="0" applyFont="1" applyFill="1" applyBorder="1" applyAlignment="1">
      <alignment horizontal="left" wrapText="1"/>
    </xf>
    <xf numFmtId="3" fontId="20" fillId="0" borderId="0" xfId="0" applyNumberFormat="1" applyFont="1" applyBorder="1" applyAlignment="1">
      <alignment horizontal="right" wrapText="1"/>
    </xf>
    <xf numFmtId="0" fontId="29" fillId="0" borderId="0" xfId="0" applyFont="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19" fillId="33" borderId="0" xfId="0" applyFont="1" applyFill="1" applyAlignment="1">
      <alignment horizontal="left" wrapText="1"/>
    </xf>
    <xf numFmtId="0" fontId="19" fillId="0" borderId="0" xfId="0" applyFont="1" applyAlignment="1">
      <alignment horizontal="left" wrapText="1"/>
    </xf>
    <xf numFmtId="0" fontId="19" fillId="0" borderId="10" xfId="0" applyFont="1" applyBorder="1" applyAlignment="1">
      <alignment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horizontal="right" wrapText="1"/>
    </xf>
    <xf numFmtId="0" fontId="19" fillId="0" borderId="10" xfId="0" applyFont="1" applyBorder="1" applyAlignment="1">
      <alignment horizontal="left" wrapText="1"/>
    </xf>
    <xf numFmtId="4" fontId="20" fillId="33" borderId="0" xfId="0" applyNumberFormat="1" applyFont="1" applyFill="1" applyAlignment="1">
      <alignment horizontal="righ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10"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19" fillId="33" borderId="0" xfId="0" applyFont="1" applyFill="1" applyAlignment="1">
      <alignment horizontal="justify" wrapText="1"/>
    </xf>
    <xf numFmtId="0" fontId="20" fillId="0" borderId="12" xfId="0" applyFont="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center" wrapText="1"/>
    </xf>
    <xf numFmtId="0" fontId="20" fillId="0" borderId="14"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0" borderId="0" xfId="0" applyFont="1" applyAlignment="1">
      <alignment horizontal="left" wrapText="1" indent="1"/>
    </xf>
    <xf numFmtId="0" fontId="32" fillId="33" borderId="0" xfId="0" applyFont="1" applyFill="1" applyAlignment="1">
      <alignment horizontal="left" wrapText="1"/>
    </xf>
    <xf numFmtId="0" fontId="33" fillId="0" borderId="0" xfId="0" applyFont="1" applyAlignment="1">
      <alignment horizontal="left" wrapText="1"/>
    </xf>
    <xf numFmtId="0" fontId="33" fillId="0" borderId="0" xfId="0" applyFont="1" applyAlignment="1">
      <alignment horizontal="right" wrapText="1"/>
    </xf>
    <xf numFmtId="0" fontId="33" fillId="33" borderId="0" xfId="0" applyFont="1" applyFill="1" applyAlignment="1">
      <alignment horizontal="right" wrapText="1"/>
    </xf>
    <xf numFmtId="0" fontId="33" fillId="33" borderId="0" xfId="0" applyFont="1" applyFill="1" applyAlignment="1">
      <alignment horizontal="left" wrapText="1"/>
    </xf>
    <xf numFmtId="0" fontId="32" fillId="0" borderId="0" xfId="0" applyFont="1" applyAlignment="1">
      <alignment horizontal="left" wrapText="1"/>
    </xf>
    <xf numFmtId="0" fontId="31"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0" borderId="0" xfId="0" applyFont="1" applyAlignment="1">
      <alignment horizontal="left" wrapText="1" indent="1"/>
    </xf>
    <xf numFmtId="0" fontId="33" fillId="0" borderId="0" xfId="0" applyFont="1" applyAlignment="1">
      <alignment horizontal="left" wrapText="1"/>
    </xf>
    <xf numFmtId="0" fontId="33" fillId="0" borderId="0" xfId="0" applyFont="1" applyAlignment="1">
      <alignment horizontal="right" wrapText="1"/>
    </xf>
    <xf numFmtId="3" fontId="33" fillId="0" borderId="0" xfId="0" applyNumberFormat="1" applyFont="1" applyAlignment="1">
      <alignment horizontal="right" wrapText="1"/>
    </xf>
    <xf numFmtId="0" fontId="33" fillId="33" borderId="0" xfId="0" applyFont="1" applyFill="1" applyAlignment="1">
      <alignment horizontal="left" wrapText="1" indent="1"/>
    </xf>
    <xf numFmtId="0" fontId="33" fillId="33" borderId="0" xfId="0" applyFont="1" applyFill="1" applyAlignment="1">
      <alignment horizontal="right" wrapText="1"/>
    </xf>
    <xf numFmtId="0" fontId="33" fillId="33" borderId="10" xfId="0" applyFont="1" applyFill="1" applyBorder="1" applyAlignment="1">
      <alignment horizontal="right" wrapText="1"/>
    </xf>
    <xf numFmtId="3" fontId="33" fillId="33" borderId="0" xfId="0" applyNumberFormat="1" applyFont="1" applyFill="1" applyAlignment="1">
      <alignment horizontal="right" wrapText="1"/>
    </xf>
    <xf numFmtId="3" fontId="33" fillId="33" borderId="10" xfId="0" applyNumberFormat="1" applyFont="1" applyFill="1" applyBorder="1" applyAlignment="1">
      <alignment horizontal="right" wrapText="1"/>
    </xf>
    <xf numFmtId="0" fontId="33" fillId="33" borderId="0" xfId="0" applyFont="1" applyFill="1" applyAlignment="1">
      <alignment horizontal="left" wrapText="1"/>
    </xf>
    <xf numFmtId="0" fontId="33" fillId="33" borderId="10" xfId="0" applyFont="1" applyFill="1" applyBorder="1" applyAlignment="1">
      <alignment horizontal="left" wrapText="1"/>
    </xf>
    <xf numFmtId="0" fontId="33" fillId="0" borderId="11" xfId="0" applyFont="1" applyBorder="1" applyAlignment="1">
      <alignment horizontal="right" wrapText="1"/>
    </xf>
    <xf numFmtId="3" fontId="33" fillId="0" borderId="11" xfId="0" applyNumberFormat="1" applyFont="1" applyBorder="1" applyAlignment="1">
      <alignment horizontal="right" wrapText="1"/>
    </xf>
    <xf numFmtId="0" fontId="33" fillId="0" borderId="11" xfId="0" applyFont="1" applyBorder="1" applyAlignment="1">
      <alignment horizontal="left" wrapText="1"/>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33" fillId="0" borderId="10" xfId="0" applyFont="1" applyBorder="1" applyAlignment="1">
      <alignment horizontal="left" wrapText="1"/>
    </xf>
    <xf numFmtId="3" fontId="33" fillId="33" borderId="11" xfId="0" applyNumberFormat="1" applyFont="1" applyFill="1" applyBorder="1" applyAlignment="1">
      <alignment horizontal="right" wrapText="1"/>
    </xf>
    <xf numFmtId="0" fontId="33" fillId="33" borderId="11" xfId="0" applyFont="1" applyFill="1" applyBorder="1" applyAlignment="1">
      <alignment horizontal="right" wrapText="1"/>
    </xf>
    <xf numFmtId="0" fontId="33" fillId="33" borderId="11" xfId="0" applyFont="1" applyFill="1" applyBorder="1" applyAlignment="1">
      <alignment horizontal="left" wrapText="1"/>
    </xf>
    <xf numFmtId="0" fontId="33" fillId="0" borderId="13" xfId="0" applyFont="1" applyBorder="1" applyAlignment="1">
      <alignment horizontal="left" wrapText="1"/>
    </xf>
    <xf numFmtId="3" fontId="33" fillId="0" borderId="13" xfId="0" applyNumberFormat="1" applyFont="1" applyBorder="1" applyAlignment="1">
      <alignment horizontal="right" wrapText="1"/>
    </xf>
    <xf numFmtId="0" fontId="33" fillId="0" borderId="13" xfId="0" applyFont="1" applyBorder="1" applyAlignment="1">
      <alignment horizontal="right" wrapText="1"/>
    </xf>
    <xf numFmtId="0" fontId="33" fillId="33" borderId="13" xfId="0" applyFont="1" applyFill="1" applyBorder="1" applyAlignment="1">
      <alignment horizontal="left" wrapText="1"/>
    </xf>
    <xf numFmtId="3" fontId="33" fillId="33" borderId="13" xfId="0" applyNumberFormat="1" applyFont="1" applyFill="1" applyBorder="1" applyAlignment="1">
      <alignment horizontal="right" wrapText="1"/>
    </xf>
    <xf numFmtId="0" fontId="33" fillId="33" borderId="13" xfId="0" applyFont="1" applyFill="1" applyBorder="1" applyAlignment="1">
      <alignment horizontal="right" wrapText="1"/>
    </xf>
    <xf numFmtId="0" fontId="32" fillId="33" borderId="0" xfId="0" applyFont="1" applyFill="1" applyAlignment="1">
      <alignment horizontal="left" wrapText="1"/>
    </xf>
    <xf numFmtId="0" fontId="32" fillId="0" borderId="0" xfId="0" applyFont="1" applyAlignment="1">
      <alignment horizontal="left" wrapText="1"/>
    </xf>
    <xf numFmtId="0" fontId="33" fillId="33" borderId="0" xfId="0" applyFont="1" applyFill="1" applyAlignment="1">
      <alignment horizontal="left" wrapText="1" indent="2"/>
    </xf>
    <xf numFmtId="0" fontId="33" fillId="0" borderId="0" xfId="0" applyFont="1" applyAlignment="1">
      <alignment horizontal="left" wrapText="1" indent="2"/>
    </xf>
    <xf numFmtId="0" fontId="33" fillId="33" borderId="0" xfId="0" applyFont="1" applyFill="1" applyAlignment="1">
      <alignment horizontal="left" wrapText="1" indent="2"/>
    </xf>
    <xf numFmtId="0" fontId="33" fillId="0" borderId="0" xfId="0" applyFont="1" applyAlignment="1">
      <alignment wrapText="1"/>
    </xf>
    <xf numFmtId="0" fontId="33" fillId="0" borderId="0"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5703125" bestFit="1" customWidth="1"/>
    <col min="3" max="3" width="10.140625" bestFit="1" customWidth="1"/>
    <col min="4" max="4" width="12.28515625" bestFit="1" customWidth="1"/>
  </cols>
  <sheetData>
    <row r="1" spans="1:4" ht="30">
      <c r="A1" s="1" t="s">
        <v>0</v>
      </c>
      <c r="B1" s="1" t="s">
        <v>2</v>
      </c>
      <c r="C1" s="1"/>
      <c r="D1" s="1"/>
    </row>
    <row r="2" spans="1:4" ht="30">
      <c r="A2" s="1" t="s">
        <v>1</v>
      </c>
      <c r="B2" s="1" t="s">
        <v>3</v>
      </c>
      <c r="C2" s="2">
        <v>42125</v>
      </c>
      <c r="D2" s="1" t="s">
        <v>4</v>
      </c>
    </row>
    <row r="3" spans="1:4" ht="30">
      <c r="A3" s="4" t="s">
        <v>5</v>
      </c>
      <c r="B3" s="5"/>
      <c r="C3" s="5"/>
      <c r="D3" s="5"/>
    </row>
    <row r="4" spans="1:4">
      <c r="A4" s="3" t="s">
        <v>6</v>
      </c>
      <c r="B4" s="5" t="s">
        <v>7</v>
      </c>
      <c r="C4" s="5"/>
      <c r="D4" s="5"/>
    </row>
    <row r="5" spans="1:4">
      <c r="A5" s="3" t="s">
        <v>8</v>
      </c>
      <c r="B5" s="5">
        <v>1295947</v>
      </c>
      <c r="C5" s="5"/>
      <c r="D5" s="5"/>
    </row>
    <row r="6" spans="1:4">
      <c r="A6" s="3" t="s">
        <v>9</v>
      </c>
      <c r="B6" s="5">
        <f>--3-31</f>
        <v>-28</v>
      </c>
      <c r="C6" s="5"/>
      <c r="D6" s="5"/>
    </row>
    <row r="7" spans="1:4">
      <c r="A7" s="3" t="s">
        <v>10</v>
      </c>
      <c r="B7" s="5" t="s">
        <v>11</v>
      </c>
      <c r="C7" s="5"/>
      <c r="D7" s="5"/>
    </row>
    <row r="8" spans="1:4">
      <c r="A8" s="3" t="s">
        <v>12</v>
      </c>
      <c r="B8" s="5" t="s">
        <v>13</v>
      </c>
      <c r="C8" s="5"/>
      <c r="D8" s="5"/>
    </row>
    <row r="9" spans="1:4">
      <c r="A9" s="3" t="s">
        <v>14</v>
      </c>
      <c r="B9" s="6">
        <v>42094</v>
      </c>
      <c r="C9" s="5"/>
      <c r="D9" s="5"/>
    </row>
    <row r="10" spans="1:4">
      <c r="A10" s="3" t="s">
        <v>15</v>
      </c>
      <c r="B10" s="5">
        <v>2015</v>
      </c>
      <c r="C10" s="5"/>
      <c r="D10" s="5"/>
    </row>
    <row r="11" spans="1:4">
      <c r="A11" s="3" t="s">
        <v>16</v>
      </c>
      <c r="B11" s="5" t="s">
        <v>17</v>
      </c>
      <c r="C11" s="5"/>
      <c r="D11" s="5"/>
    </row>
    <row r="12" spans="1:4">
      <c r="A12" s="3" t="s">
        <v>18</v>
      </c>
      <c r="B12" s="5" t="b">
        <v>0</v>
      </c>
      <c r="C12" s="5"/>
      <c r="D12" s="5"/>
    </row>
    <row r="13" spans="1:4" ht="30">
      <c r="A13" s="3" t="s">
        <v>19</v>
      </c>
      <c r="B13" s="5"/>
      <c r="C13" s="7">
        <v>52296021</v>
      </c>
      <c r="D13" s="5"/>
    </row>
    <row r="14" spans="1:4">
      <c r="A14" s="3" t="s">
        <v>20</v>
      </c>
      <c r="B14" s="5" t="s">
        <v>21</v>
      </c>
      <c r="C14" s="5"/>
      <c r="D14" s="5"/>
    </row>
    <row r="15" spans="1:4">
      <c r="A15" s="3" t="s">
        <v>22</v>
      </c>
      <c r="B15" s="5" t="s">
        <v>23</v>
      </c>
      <c r="C15" s="5"/>
      <c r="D15" s="5"/>
    </row>
    <row r="16" spans="1:4">
      <c r="A16" s="3" t="s">
        <v>24</v>
      </c>
      <c r="B16" s="5" t="s">
        <v>21</v>
      </c>
      <c r="C16" s="5"/>
      <c r="D16" s="5"/>
    </row>
    <row r="17" spans="1:4">
      <c r="A17" s="3" t="s">
        <v>25</v>
      </c>
      <c r="B17" s="5"/>
      <c r="C17" s="5"/>
      <c r="D17" s="8">
        <v>1684.6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5703125" bestFit="1" customWidth="1"/>
  </cols>
  <sheetData>
    <row r="1" spans="1:4" ht="15" customHeight="1">
      <c r="A1" s="1" t="s">
        <v>26</v>
      </c>
      <c r="B1" s="10" t="s">
        <v>2</v>
      </c>
      <c r="C1" s="10"/>
      <c r="D1" s="10"/>
    </row>
    <row r="2" spans="1:4" ht="30">
      <c r="A2" s="1" t="s">
        <v>27</v>
      </c>
      <c r="B2" s="1" t="s">
        <v>3</v>
      </c>
      <c r="C2" s="1" t="s">
        <v>28</v>
      </c>
      <c r="D2" s="1" t="s">
        <v>29</v>
      </c>
    </row>
    <row r="3" spans="1:4">
      <c r="A3" s="4" t="s">
        <v>30</v>
      </c>
      <c r="B3" s="5"/>
      <c r="C3" s="5"/>
      <c r="D3" s="5"/>
    </row>
    <row r="4" spans="1:4">
      <c r="A4" s="3" t="s">
        <v>31</v>
      </c>
      <c r="B4" s="9">
        <v>710070</v>
      </c>
      <c r="C4" s="9">
        <v>592454</v>
      </c>
      <c r="D4" s="9">
        <v>616915</v>
      </c>
    </row>
    <row r="5" spans="1:4">
      <c r="A5" s="3" t="s">
        <v>32</v>
      </c>
      <c r="B5" s="7">
        <v>4553</v>
      </c>
      <c r="C5" s="7">
        <v>4927</v>
      </c>
      <c r="D5" s="7">
        <v>3203</v>
      </c>
    </row>
    <row r="6" spans="1:4">
      <c r="A6" s="3" t="s">
        <v>33</v>
      </c>
      <c r="B6" s="7">
        <v>714623</v>
      </c>
      <c r="C6" s="7">
        <v>597381</v>
      </c>
      <c r="D6" s="7">
        <v>620118</v>
      </c>
    </row>
    <row r="7" spans="1:4">
      <c r="A7" s="4" t="s">
        <v>34</v>
      </c>
      <c r="B7" s="5"/>
      <c r="C7" s="5"/>
      <c r="D7" s="5"/>
    </row>
    <row r="8" spans="1:4" ht="30">
      <c r="A8" s="3" t="s">
        <v>35</v>
      </c>
      <c r="B8" s="7">
        <v>308400</v>
      </c>
      <c r="C8" s="7">
        <v>261830</v>
      </c>
      <c r="D8" s="7">
        <v>276381</v>
      </c>
    </row>
    <row r="9" spans="1:4">
      <c r="A9" s="3" t="s">
        <v>36</v>
      </c>
      <c r="B9" s="7">
        <v>406223</v>
      </c>
      <c r="C9" s="7">
        <v>335551</v>
      </c>
      <c r="D9" s="7">
        <v>343737</v>
      </c>
    </row>
    <row r="10" spans="1:4">
      <c r="A10" s="4" t="s">
        <v>37</v>
      </c>
      <c r="B10" s="5"/>
      <c r="C10" s="5"/>
      <c r="D10" s="5"/>
    </row>
    <row r="11" spans="1:4">
      <c r="A11" s="3" t="s">
        <v>38</v>
      </c>
      <c r="B11" s="7">
        <v>99651</v>
      </c>
      <c r="C11" s="7">
        <v>84968</v>
      </c>
      <c r="D11" s="7">
        <v>87151</v>
      </c>
    </row>
    <row r="12" spans="1:4">
      <c r="A12" s="3" t="s">
        <v>39</v>
      </c>
      <c r="B12" s="7">
        <v>81273</v>
      </c>
      <c r="C12" s="7">
        <v>48481</v>
      </c>
      <c r="D12" s="7">
        <v>51467</v>
      </c>
    </row>
    <row r="13" spans="1:4">
      <c r="A13" s="3" t="s">
        <v>40</v>
      </c>
      <c r="B13" s="7">
        <v>17740</v>
      </c>
      <c r="C13" s="7">
        <v>13486</v>
      </c>
      <c r="D13" s="7">
        <v>13235</v>
      </c>
    </row>
    <row r="14" spans="1:4">
      <c r="A14" s="3" t="s">
        <v>41</v>
      </c>
      <c r="B14" s="7">
        <v>198664</v>
      </c>
      <c r="C14" s="7">
        <v>146935</v>
      </c>
      <c r="D14" s="7">
        <v>151853</v>
      </c>
    </row>
    <row r="15" spans="1:4">
      <c r="A15" s="3" t="s">
        <v>42</v>
      </c>
      <c r="B15" s="7">
        <v>207559</v>
      </c>
      <c r="C15" s="7">
        <v>188616</v>
      </c>
      <c r="D15" s="7">
        <v>191884</v>
      </c>
    </row>
    <row r="16" spans="1:4">
      <c r="A16" s="4" t="s">
        <v>43</v>
      </c>
      <c r="B16" s="5"/>
      <c r="C16" s="5"/>
      <c r="D16" s="5"/>
    </row>
    <row r="17" spans="1:4">
      <c r="A17" s="3" t="s">
        <v>44</v>
      </c>
      <c r="B17" s="5">
        <v>-92</v>
      </c>
      <c r="C17" s="5">
        <v>-60</v>
      </c>
      <c r="D17" s="5">
        <v>-13</v>
      </c>
    </row>
    <row r="18" spans="1:4">
      <c r="A18" s="3" t="s">
        <v>45</v>
      </c>
      <c r="B18" s="7">
        <v>81326</v>
      </c>
      <c r="C18" s="7">
        <v>68642</v>
      </c>
      <c r="D18" s="7">
        <v>84420</v>
      </c>
    </row>
    <row r="19" spans="1:4">
      <c r="A19" s="3" t="s">
        <v>46</v>
      </c>
      <c r="B19" s="7">
        <v>1133</v>
      </c>
      <c r="C19" s="5">
        <v>0</v>
      </c>
      <c r="D19" s="5">
        <v>0</v>
      </c>
    </row>
    <row r="20" spans="1:4">
      <c r="A20" s="3" t="s">
        <v>47</v>
      </c>
      <c r="B20" s="5">
        <v>0</v>
      </c>
      <c r="C20" s="7">
        <v>18286</v>
      </c>
      <c r="D20" s="7">
        <v>1443</v>
      </c>
    </row>
    <row r="21" spans="1:4">
      <c r="A21" s="3" t="s">
        <v>48</v>
      </c>
      <c r="B21" s="7">
        <v>80101</v>
      </c>
      <c r="C21" s="7">
        <v>86868</v>
      </c>
      <c r="D21" s="7">
        <v>85850</v>
      </c>
    </row>
    <row r="22" spans="1:4">
      <c r="A22" s="3" t="s">
        <v>49</v>
      </c>
      <c r="B22" s="7">
        <v>127458</v>
      </c>
      <c r="C22" s="7">
        <v>101748</v>
      </c>
      <c r="D22" s="7">
        <v>106034</v>
      </c>
    </row>
    <row r="23" spans="1:4">
      <c r="A23" s="3" t="s">
        <v>50</v>
      </c>
      <c r="B23" s="7">
        <v>49198</v>
      </c>
      <c r="C23" s="7">
        <v>29133</v>
      </c>
      <c r="D23" s="7">
        <v>40529</v>
      </c>
    </row>
    <row r="24" spans="1:4">
      <c r="A24" s="3" t="s">
        <v>51</v>
      </c>
      <c r="B24" s="7">
        <v>78260</v>
      </c>
      <c r="C24" s="7">
        <v>72615</v>
      </c>
      <c r="D24" s="7">
        <v>65505</v>
      </c>
    </row>
    <row r="25" spans="1:4">
      <c r="A25" s="4" t="s">
        <v>52</v>
      </c>
      <c r="B25" s="5"/>
      <c r="C25" s="5"/>
      <c r="D25" s="5"/>
    </row>
    <row r="26" spans="1:4">
      <c r="A26" s="3" t="s">
        <v>53</v>
      </c>
      <c r="B26" s="8">
        <v>1.5</v>
      </c>
      <c r="C26" s="8">
        <v>1.41</v>
      </c>
      <c r="D26" s="8">
        <v>1.29</v>
      </c>
    </row>
    <row r="27" spans="1:4">
      <c r="A27" s="3" t="s">
        <v>54</v>
      </c>
      <c r="B27" s="8">
        <v>1.49</v>
      </c>
      <c r="C27" s="8">
        <v>1.39</v>
      </c>
      <c r="D27" s="8">
        <v>1.27</v>
      </c>
    </row>
    <row r="28" spans="1:4">
      <c r="A28" s="4" t="s">
        <v>55</v>
      </c>
      <c r="B28" s="5"/>
      <c r="C28" s="5"/>
      <c r="D28" s="5"/>
    </row>
    <row r="29" spans="1:4">
      <c r="A29" s="3" t="s">
        <v>56</v>
      </c>
      <c r="B29" s="7">
        <v>52170</v>
      </c>
      <c r="C29" s="7">
        <v>51641</v>
      </c>
      <c r="D29" s="7">
        <v>50633</v>
      </c>
    </row>
    <row r="30" spans="1:4">
      <c r="A30" s="3" t="s">
        <v>57</v>
      </c>
      <c r="B30" s="7">
        <v>52670</v>
      </c>
      <c r="C30" s="7">
        <v>52349</v>
      </c>
      <c r="D30" s="7">
        <v>51440</v>
      </c>
    </row>
    <row r="31" spans="1:4">
      <c r="A31" s="4" t="s">
        <v>58</v>
      </c>
      <c r="B31" s="5"/>
      <c r="C31" s="5"/>
      <c r="D31" s="5"/>
    </row>
    <row r="32" spans="1:4">
      <c r="A32" s="3" t="s">
        <v>59</v>
      </c>
      <c r="B32" s="7">
        <v>-24151</v>
      </c>
      <c r="C32" s="5">
        <v>843</v>
      </c>
      <c r="D32" s="5">
        <v>-91</v>
      </c>
    </row>
    <row r="33" spans="1:4" ht="30">
      <c r="A33" s="3" t="s">
        <v>60</v>
      </c>
      <c r="B33" s="7">
        <v>-24151</v>
      </c>
      <c r="C33" s="5">
        <v>843</v>
      </c>
      <c r="D33" s="5">
        <v>-91</v>
      </c>
    </row>
    <row r="34" spans="1:4">
      <c r="A34" s="3" t="s">
        <v>61</v>
      </c>
      <c r="B34" s="9">
        <v>54109</v>
      </c>
      <c r="C34" s="9">
        <v>73458</v>
      </c>
      <c r="D34" s="9">
        <v>65414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c r="A1" s="1" t="s">
        <v>62</v>
      </c>
      <c r="B1" s="10" t="s">
        <v>3</v>
      </c>
      <c r="C1" s="10" t="s">
        <v>28</v>
      </c>
    </row>
    <row r="2" spans="1:3" ht="30">
      <c r="A2" s="1" t="s">
        <v>63</v>
      </c>
      <c r="B2" s="10"/>
      <c r="C2" s="10"/>
    </row>
    <row r="3" spans="1:3">
      <c r="A3" s="4" t="s">
        <v>64</v>
      </c>
      <c r="B3" s="5"/>
      <c r="C3" s="5"/>
    </row>
    <row r="4" spans="1:3">
      <c r="A4" s="3" t="s">
        <v>65</v>
      </c>
      <c r="B4" s="9">
        <v>21318</v>
      </c>
      <c r="C4" s="9">
        <v>28331</v>
      </c>
    </row>
    <row r="5" spans="1:3">
      <c r="A5" s="3" t="s">
        <v>66</v>
      </c>
      <c r="B5" s="7">
        <v>87858</v>
      </c>
      <c r="C5" s="7">
        <v>65050</v>
      </c>
    </row>
    <row r="6" spans="1:3">
      <c r="A6" s="3" t="s">
        <v>67</v>
      </c>
      <c r="B6" s="7">
        <v>74000</v>
      </c>
      <c r="C6" s="7">
        <v>65586</v>
      </c>
    </row>
    <row r="7" spans="1:3">
      <c r="A7" s="3" t="s">
        <v>68</v>
      </c>
      <c r="B7" s="7">
        <v>8097</v>
      </c>
      <c r="C7" s="7">
        <v>6544</v>
      </c>
    </row>
    <row r="8" spans="1:3" ht="30">
      <c r="A8" s="3" t="s">
        <v>69</v>
      </c>
      <c r="B8" s="7">
        <v>10434</v>
      </c>
      <c r="C8" s="7">
        <v>11674</v>
      </c>
    </row>
    <row r="9" spans="1:3">
      <c r="A9" s="3" t="s">
        <v>70</v>
      </c>
      <c r="B9" s="7">
        <v>201707</v>
      </c>
      <c r="C9" s="7">
        <v>177185</v>
      </c>
    </row>
    <row r="10" spans="1:3">
      <c r="A10" s="3" t="s">
        <v>71</v>
      </c>
      <c r="B10" s="7">
        <v>13744</v>
      </c>
      <c r="C10" s="7">
        <v>9597</v>
      </c>
    </row>
    <row r="11" spans="1:3">
      <c r="A11" s="3" t="s">
        <v>72</v>
      </c>
      <c r="B11" s="7">
        <v>290651</v>
      </c>
      <c r="C11" s="7">
        <v>190911</v>
      </c>
    </row>
    <row r="12" spans="1:3">
      <c r="A12" s="3" t="s">
        <v>73</v>
      </c>
      <c r="B12" s="7">
        <v>2134700</v>
      </c>
      <c r="C12" s="7">
        <v>1394817</v>
      </c>
    </row>
    <row r="13" spans="1:3">
      <c r="A13" s="3" t="s">
        <v>74</v>
      </c>
      <c r="B13" s="7">
        <v>28603</v>
      </c>
      <c r="C13" s="7">
        <v>23153</v>
      </c>
    </row>
    <row r="14" spans="1:3">
      <c r="A14" s="3" t="s">
        <v>75</v>
      </c>
      <c r="B14" s="7">
        <v>2669405</v>
      </c>
      <c r="C14" s="7">
        <v>1795663</v>
      </c>
    </row>
    <row r="15" spans="1:3">
      <c r="A15" s="4" t="s">
        <v>76</v>
      </c>
      <c r="B15" s="5"/>
      <c r="C15" s="5"/>
    </row>
    <row r="16" spans="1:3">
      <c r="A16" s="3" t="s">
        <v>77</v>
      </c>
      <c r="B16" s="7">
        <v>46115</v>
      </c>
      <c r="C16" s="7">
        <v>48286</v>
      </c>
    </row>
    <row r="17" spans="1:3">
      <c r="A17" s="3" t="s">
        <v>78</v>
      </c>
      <c r="B17" s="7">
        <v>11974</v>
      </c>
      <c r="C17" s="7">
        <v>9626</v>
      </c>
    </row>
    <row r="18" spans="1:3">
      <c r="A18" s="3" t="s">
        <v>79</v>
      </c>
      <c r="B18" s="7">
        <v>40948</v>
      </c>
      <c r="C18" s="7">
        <v>26446</v>
      </c>
    </row>
    <row r="19" spans="1:3">
      <c r="A19" s="3" t="s">
        <v>80</v>
      </c>
      <c r="B19" s="7">
        <v>99037</v>
      </c>
      <c r="C19" s="7">
        <v>84358</v>
      </c>
    </row>
    <row r="20" spans="1:3">
      <c r="A20" s="4" t="s">
        <v>81</v>
      </c>
      <c r="B20" s="5"/>
      <c r="C20" s="5"/>
    </row>
    <row r="21" spans="1:3">
      <c r="A21" s="3" t="s">
        <v>82</v>
      </c>
      <c r="B21" s="7">
        <v>1593600</v>
      </c>
      <c r="C21" s="7">
        <v>937500</v>
      </c>
    </row>
    <row r="22" spans="1:3">
      <c r="A22" s="3" t="s">
        <v>83</v>
      </c>
      <c r="B22" s="7">
        <v>-4889</v>
      </c>
      <c r="C22" s="7">
        <v>-3086</v>
      </c>
    </row>
    <row r="23" spans="1:3" ht="30">
      <c r="A23" s="3" t="s">
        <v>84</v>
      </c>
      <c r="B23" s="7">
        <v>1588711</v>
      </c>
      <c r="C23" s="7">
        <v>934414</v>
      </c>
    </row>
    <row r="24" spans="1:3">
      <c r="A24" s="3" t="s">
        <v>85</v>
      </c>
      <c r="B24" s="7">
        <v>351569</v>
      </c>
      <c r="C24" s="7">
        <v>213204</v>
      </c>
    </row>
    <row r="25" spans="1:3">
      <c r="A25" s="3" t="s">
        <v>86</v>
      </c>
      <c r="B25" s="7">
        <v>2464</v>
      </c>
      <c r="C25" s="5">
        <v>327</v>
      </c>
    </row>
    <row r="26" spans="1:3">
      <c r="A26" s="3" t="s">
        <v>87</v>
      </c>
      <c r="B26" s="7">
        <v>2041781</v>
      </c>
      <c r="C26" s="7">
        <v>1232303</v>
      </c>
    </row>
    <row r="27" spans="1:3">
      <c r="A27" s="3" t="s">
        <v>88</v>
      </c>
      <c r="B27" s="5" t="s">
        <v>89</v>
      </c>
      <c r="C27" s="5" t="s">
        <v>89</v>
      </c>
    </row>
    <row r="28" spans="1:3">
      <c r="A28" s="4" t="s">
        <v>90</v>
      </c>
      <c r="B28" s="5"/>
      <c r="C28" s="5"/>
    </row>
    <row r="29" spans="1:3" ht="45">
      <c r="A29" s="3" t="s">
        <v>91</v>
      </c>
      <c r="B29" s="5">
        <v>0</v>
      </c>
      <c r="C29" s="5">
        <v>0</v>
      </c>
    </row>
    <row r="30" spans="1:3" ht="60">
      <c r="A30" s="3" t="s">
        <v>92</v>
      </c>
      <c r="B30" s="5">
        <v>525</v>
      </c>
      <c r="C30" s="5">
        <v>520</v>
      </c>
    </row>
    <row r="31" spans="1:3">
      <c r="A31" s="3" t="s">
        <v>93</v>
      </c>
      <c r="B31" s="7">
        <v>426584</v>
      </c>
      <c r="C31" s="7">
        <v>414387</v>
      </c>
    </row>
    <row r="32" spans="1:3" ht="45">
      <c r="A32" s="3" t="s">
        <v>94</v>
      </c>
      <c r="B32" s="7">
        <v>-3478</v>
      </c>
      <c r="C32" s="7">
        <v>-1431</v>
      </c>
    </row>
    <row r="33" spans="1:3" ht="30">
      <c r="A33" s="3" t="s">
        <v>95</v>
      </c>
      <c r="B33" s="7">
        <v>-23412</v>
      </c>
      <c r="C33" s="5">
        <v>739</v>
      </c>
    </row>
    <row r="34" spans="1:3">
      <c r="A34" s="3" t="s">
        <v>96</v>
      </c>
      <c r="B34" s="7">
        <v>227405</v>
      </c>
      <c r="C34" s="7">
        <v>149145</v>
      </c>
    </row>
    <row r="35" spans="1:3">
      <c r="A35" s="3" t="s">
        <v>97</v>
      </c>
      <c r="B35" s="7">
        <v>627624</v>
      </c>
      <c r="C35" s="7">
        <v>563360</v>
      </c>
    </row>
    <row r="36" spans="1:3" ht="30">
      <c r="A36" s="3" t="s">
        <v>98</v>
      </c>
      <c r="B36" s="9">
        <v>2669405</v>
      </c>
      <c r="C36" s="9">
        <v>1795663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99</v>
      </c>
      <c r="B1" s="1" t="s">
        <v>3</v>
      </c>
      <c r="C1" s="1" t="s">
        <v>28</v>
      </c>
    </row>
    <row r="2" spans="1:3">
      <c r="A2" s="4" t="s">
        <v>100</v>
      </c>
      <c r="B2" s="5"/>
      <c r="C2" s="5"/>
    </row>
    <row r="3" spans="1:3" ht="30">
      <c r="A3" s="3" t="s">
        <v>101</v>
      </c>
      <c r="B3" s="8">
        <v>0.01</v>
      </c>
      <c r="C3" s="8">
        <v>0.01</v>
      </c>
    </row>
    <row r="4" spans="1:3">
      <c r="A4" s="3" t="s">
        <v>102</v>
      </c>
      <c r="B4" s="7">
        <v>5000000</v>
      </c>
      <c r="C4" s="7">
        <v>5000000</v>
      </c>
    </row>
    <row r="5" spans="1:3">
      <c r="A5" s="3" t="s">
        <v>103</v>
      </c>
      <c r="B5" s="5">
        <v>0</v>
      </c>
      <c r="C5" s="5">
        <v>0</v>
      </c>
    </row>
    <row r="6" spans="1:3">
      <c r="A6" s="3" t="s">
        <v>104</v>
      </c>
      <c r="B6" s="5">
        <v>0</v>
      </c>
      <c r="C6" s="5">
        <v>0</v>
      </c>
    </row>
    <row r="7" spans="1:3" ht="30">
      <c r="A7" s="3" t="s">
        <v>105</v>
      </c>
      <c r="B7" s="8">
        <v>0.01</v>
      </c>
      <c r="C7" s="8">
        <v>0.01</v>
      </c>
    </row>
    <row r="8" spans="1:3">
      <c r="A8" s="3" t="s">
        <v>106</v>
      </c>
      <c r="B8" s="7">
        <v>250000000</v>
      </c>
      <c r="C8" s="7">
        <v>250000000</v>
      </c>
    </row>
    <row r="9" spans="1:3">
      <c r="A9" s="3" t="s">
        <v>107</v>
      </c>
      <c r="B9" s="7">
        <v>52562000</v>
      </c>
      <c r="C9" s="7">
        <v>52021000</v>
      </c>
    </row>
    <row r="10" spans="1:3">
      <c r="A10" s="3" t="s">
        <v>108</v>
      </c>
      <c r="B10" s="7">
        <v>266000</v>
      </c>
      <c r="C10" s="7">
        <v>206000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3.85546875" bestFit="1" customWidth="1"/>
    <col min="6" max="6" width="36.5703125" bestFit="1" customWidth="1"/>
    <col min="7" max="7" width="21.140625" bestFit="1" customWidth="1"/>
    <col min="8" max="8" width="36.5703125" bestFit="1" customWidth="1"/>
  </cols>
  <sheetData>
    <row r="1" spans="1:8" ht="15" customHeight="1">
      <c r="A1" s="1" t="s">
        <v>109</v>
      </c>
      <c r="B1" s="10" t="s">
        <v>111</v>
      </c>
      <c r="C1" s="10" t="s">
        <v>112</v>
      </c>
      <c r="D1" s="10" t="s">
        <v>113</v>
      </c>
      <c r="E1" s="10" t="s">
        <v>114</v>
      </c>
      <c r="F1" s="10" t="s">
        <v>115</v>
      </c>
      <c r="G1" s="10" t="s">
        <v>116</v>
      </c>
      <c r="H1" s="10" t="s">
        <v>117</v>
      </c>
    </row>
    <row r="2" spans="1:8" ht="30">
      <c r="A2" s="1" t="s">
        <v>110</v>
      </c>
      <c r="B2" s="10"/>
      <c r="C2" s="10"/>
      <c r="D2" s="10"/>
      <c r="E2" s="10"/>
      <c r="F2" s="10"/>
      <c r="G2" s="10"/>
      <c r="H2" s="10"/>
    </row>
    <row r="3" spans="1:8">
      <c r="A3" s="3" t="s">
        <v>118</v>
      </c>
      <c r="B3" s="9">
        <v>402728</v>
      </c>
      <c r="C3" s="9">
        <v>505</v>
      </c>
      <c r="D3" s="9">
        <v>391898</v>
      </c>
      <c r="E3" s="9">
        <v>-687</v>
      </c>
      <c r="F3" s="9">
        <v>-13</v>
      </c>
      <c r="G3" s="9">
        <v>283</v>
      </c>
      <c r="H3" s="9">
        <v>10742</v>
      </c>
    </row>
    <row r="4" spans="1:8">
      <c r="A4" s="3" t="s">
        <v>119</v>
      </c>
      <c r="B4" s="5"/>
      <c r="C4" s="5"/>
      <c r="D4" s="5"/>
      <c r="E4" s="7">
        <v>181000</v>
      </c>
      <c r="F4" s="5"/>
      <c r="G4" s="5"/>
      <c r="H4" s="5"/>
    </row>
    <row r="5" spans="1:8">
      <c r="A5" s="3" t="s">
        <v>120</v>
      </c>
      <c r="B5" s="5"/>
      <c r="C5" s="7">
        <v>50466000</v>
      </c>
      <c r="D5" s="5"/>
      <c r="E5" s="5"/>
      <c r="F5" s="5"/>
      <c r="G5" s="5"/>
      <c r="H5" s="5"/>
    </row>
    <row r="6" spans="1:8" ht="30">
      <c r="A6" s="4" t="s">
        <v>121</v>
      </c>
      <c r="B6" s="5"/>
      <c r="C6" s="5"/>
      <c r="D6" s="5"/>
      <c r="E6" s="5"/>
      <c r="F6" s="5"/>
      <c r="G6" s="5"/>
      <c r="H6" s="5"/>
    </row>
    <row r="7" spans="1:8">
      <c r="A7" s="3" t="s">
        <v>122</v>
      </c>
      <c r="B7" s="7">
        <v>3772</v>
      </c>
      <c r="C7" s="5"/>
      <c r="D7" s="7">
        <v>3772</v>
      </c>
      <c r="E7" s="5"/>
      <c r="F7" s="5"/>
      <c r="G7" s="5"/>
      <c r="H7" s="5"/>
    </row>
    <row r="8" spans="1:8">
      <c r="A8" s="3" t="s">
        <v>123</v>
      </c>
      <c r="B8" s="7">
        <v>6029</v>
      </c>
      <c r="C8" s="5">
        <v>7</v>
      </c>
      <c r="D8" s="7">
        <v>6022</v>
      </c>
      <c r="E8" s="5"/>
      <c r="F8" s="5"/>
      <c r="G8" s="5"/>
      <c r="H8" s="5"/>
    </row>
    <row r="9" spans="1:8">
      <c r="A9" s="3" t="s">
        <v>124</v>
      </c>
      <c r="B9" s="7">
        <v>786500</v>
      </c>
      <c r="C9" s="7">
        <v>786000</v>
      </c>
      <c r="D9" s="5"/>
      <c r="E9" s="5"/>
      <c r="F9" s="5"/>
      <c r="G9" s="5"/>
      <c r="H9" s="5"/>
    </row>
    <row r="10" spans="1:8" ht="30">
      <c r="A10" s="3" t="s">
        <v>125</v>
      </c>
      <c r="B10" s="5"/>
      <c r="C10" s="5">
        <v>1</v>
      </c>
      <c r="D10" s="5">
        <v>-1</v>
      </c>
      <c r="E10" s="5"/>
      <c r="F10" s="5"/>
      <c r="G10" s="5"/>
      <c r="H10" s="5"/>
    </row>
    <row r="11" spans="1:8" ht="30">
      <c r="A11" s="3" t="s">
        <v>126</v>
      </c>
      <c r="B11" s="5"/>
      <c r="C11" s="7">
        <v>59000</v>
      </c>
      <c r="D11" s="5"/>
      <c r="E11" s="5"/>
      <c r="F11" s="5"/>
      <c r="G11" s="5"/>
      <c r="H11" s="5"/>
    </row>
    <row r="12" spans="1:8" ht="30">
      <c r="A12" s="4" t="s">
        <v>127</v>
      </c>
      <c r="B12" s="5"/>
      <c r="C12" s="5"/>
      <c r="D12" s="5"/>
      <c r="E12" s="5"/>
      <c r="F12" s="5"/>
      <c r="G12" s="5"/>
      <c r="H12" s="5"/>
    </row>
    <row r="13" spans="1:8">
      <c r="A13" s="3" t="s">
        <v>51</v>
      </c>
      <c r="B13" s="7">
        <v>65505</v>
      </c>
      <c r="C13" s="5"/>
      <c r="D13" s="5"/>
      <c r="E13" s="5"/>
      <c r="F13" s="5"/>
      <c r="G13" s="5"/>
      <c r="H13" s="7">
        <v>65505</v>
      </c>
    </row>
    <row r="14" spans="1:8">
      <c r="A14" s="3" t="s">
        <v>128</v>
      </c>
      <c r="B14" s="5">
        <v>-91</v>
      </c>
      <c r="C14" s="5"/>
      <c r="D14" s="5"/>
      <c r="E14" s="5"/>
      <c r="F14" s="5">
        <v>-91</v>
      </c>
      <c r="G14" s="5"/>
      <c r="H14" s="5"/>
    </row>
    <row r="15" spans="1:8">
      <c r="A15" s="3" t="s">
        <v>61</v>
      </c>
      <c r="B15" s="7">
        <v>65414</v>
      </c>
      <c r="C15" s="5"/>
      <c r="D15" s="5"/>
      <c r="E15" s="5"/>
      <c r="F15" s="5"/>
      <c r="G15" s="5"/>
      <c r="H15" s="5"/>
    </row>
    <row r="16" spans="1:8">
      <c r="A16" s="3" t="s">
        <v>129</v>
      </c>
      <c r="B16" s="7">
        <v>477943</v>
      </c>
      <c r="C16" s="5">
        <v>513</v>
      </c>
      <c r="D16" s="7">
        <v>401691</v>
      </c>
      <c r="E16" s="5">
        <v>-687</v>
      </c>
      <c r="F16" s="5">
        <v>-104</v>
      </c>
      <c r="G16" s="5">
        <v>283</v>
      </c>
      <c r="H16" s="7">
        <v>76247</v>
      </c>
    </row>
    <row r="17" spans="1:8">
      <c r="A17" s="3" t="s">
        <v>130</v>
      </c>
      <c r="B17" s="5"/>
      <c r="C17" s="7">
        <v>51311000</v>
      </c>
      <c r="D17" s="5"/>
      <c r="E17" s="5"/>
      <c r="F17" s="5"/>
      <c r="G17" s="5"/>
      <c r="H17" s="5"/>
    </row>
    <row r="18" spans="1:8">
      <c r="A18" s="3" t="s">
        <v>131</v>
      </c>
      <c r="B18" s="5"/>
      <c r="C18" s="5"/>
      <c r="D18" s="5"/>
      <c r="E18" s="7">
        <v>181000</v>
      </c>
      <c r="F18" s="5"/>
      <c r="G18" s="5"/>
      <c r="H18" s="5"/>
    </row>
    <row r="19" spans="1:8" ht="30">
      <c r="A19" s="4" t="s">
        <v>121</v>
      </c>
      <c r="B19" s="5"/>
      <c r="C19" s="5"/>
      <c r="D19" s="5"/>
      <c r="E19" s="5"/>
      <c r="F19" s="5"/>
      <c r="G19" s="5"/>
      <c r="H19" s="5"/>
    </row>
    <row r="20" spans="1:8">
      <c r="A20" s="3" t="s">
        <v>122</v>
      </c>
      <c r="B20" s="7">
        <v>5146</v>
      </c>
      <c r="C20" s="5"/>
      <c r="D20" s="7">
        <v>5146</v>
      </c>
      <c r="E20" s="5"/>
      <c r="F20" s="5"/>
      <c r="G20" s="5"/>
      <c r="H20" s="5"/>
    </row>
    <row r="21" spans="1:8">
      <c r="A21" s="3" t="s">
        <v>123</v>
      </c>
      <c r="B21" s="7">
        <v>5907</v>
      </c>
      <c r="C21" s="5">
        <v>6</v>
      </c>
      <c r="D21" s="7">
        <v>5901</v>
      </c>
      <c r="E21" s="5"/>
      <c r="F21" s="5"/>
      <c r="G21" s="5"/>
      <c r="H21" s="5"/>
    </row>
    <row r="22" spans="1:8">
      <c r="A22" s="3" t="s">
        <v>124</v>
      </c>
      <c r="B22" s="7">
        <v>605000</v>
      </c>
      <c r="C22" s="7">
        <v>605000</v>
      </c>
      <c r="D22" s="5"/>
      <c r="E22" s="5"/>
      <c r="F22" s="5"/>
      <c r="G22" s="5"/>
      <c r="H22" s="5"/>
    </row>
    <row r="23" spans="1:8">
      <c r="A23" s="3" t="s">
        <v>132</v>
      </c>
      <c r="B23" s="5">
        <v>0</v>
      </c>
      <c r="C23" s="5">
        <v>0</v>
      </c>
      <c r="D23" s="5"/>
      <c r="E23" s="5"/>
      <c r="F23" s="5"/>
      <c r="G23" s="5">
        <v>-283</v>
      </c>
      <c r="H23" s="5">
        <v>283</v>
      </c>
    </row>
    <row r="24" spans="1:8" ht="30">
      <c r="A24" s="3" t="s">
        <v>125</v>
      </c>
      <c r="B24" s="5"/>
      <c r="C24" s="5">
        <v>1</v>
      </c>
      <c r="D24" s="5">
        <v>-1</v>
      </c>
      <c r="E24" s="5"/>
      <c r="F24" s="5"/>
      <c r="G24" s="5"/>
      <c r="H24" s="5"/>
    </row>
    <row r="25" spans="1:8" ht="30">
      <c r="A25" s="3" t="s">
        <v>126</v>
      </c>
      <c r="B25" s="5">
        <v>0</v>
      </c>
      <c r="C25" s="7">
        <v>105000</v>
      </c>
      <c r="D25" s="5"/>
      <c r="E25" s="5"/>
      <c r="F25" s="5"/>
      <c r="G25" s="5"/>
      <c r="H25" s="5"/>
    </row>
    <row r="26" spans="1:8">
      <c r="A26" s="3" t="s">
        <v>133</v>
      </c>
      <c r="B26" s="5"/>
      <c r="C26" s="5"/>
      <c r="D26" s="5"/>
      <c r="E26" s="7">
        <v>25000</v>
      </c>
      <c r="F26" s="5"/>
      <c r="G26" s="5"/>
      <c r="H26" s="5"/>
    </row>
    <row r="27" spans="1:8">
      <c r="A27" s="3" t="s">
        <v>134</v>
      </c>
      <c r="B27" s="5">
        <v>-744</v>
      </c>
      <c r="C27" s="5"/>
      <c r="D27" s="5"/>
      <c r="E27" s="5">
        <v>-744</v>
      </c>
      <c r="F27" s="5"/>
      <c r="G27" s="5"/>
      <c r="H27" s="5"/>
    </row>
    <row r="28" spans="1:8" ht="30">
      <c r="A28" s="3" t="s">
        <v>135</v>
      </c>
      <c r="B28" s="7">
        <v>1650</v>
      </c>
      <c r="C28" s="5"/>
      <c r="D28" s="7">
        <v>1650</v>
      </c>
      <c r="E28" s="5"/>
      <c r="F28" s="5"/>
      <c r="G28" s="5"/>
      <c r="H28" s="5"/>
    </row>
    <row r="29" spans="1:8" ht="30">
      <c r="A29" s="4" t="s">
        <v>127</v>
      </c>
      <c r="B29" s="5"/>
      <c r="C29" s="5"/>
      <c r="D29" s="5"/>
      <c r="E29" s="5"/>
      <c r="F29" s="5"/>
      <c r="G29" s="5"/>
      <c r="H29" s="5"/>
    </row>
    <row r="30" spans="1:8">
      <c r="A30" s="3" t="s">
        <v>51</v>
      </c>
      <c r="B30" s="7">
        <v>72615</v>
      </c>
      <c r="C30" s="5"/>
      <c r="D30" s="5"/>
      <c r="E30" s="5"/>
      <c r="F30" s="5"/>
      <c r="G30" s="5"/>
      <c r="H30" s="7">
        <v>72615</v>
      </c>
    </row>
    <row r="31" spans="1:8">
      <c r="A31" s="3" t="s">
        <v>128</v>
      </c>
      <c r="B31" s="5">
        <v>843</v>
      </c>
      <c r="C31" s="5"/>
      <c r="D31" s="5"/>
      <c r="E31" s="5"/>
      <c r="F31" s="5">
        <v>843</v>
      </c>
      <c r="G31" s="5"/>
      <c r="H31" s="5"/>
    </row>
    <row r="32" spans="1:8">
      <c r="A32" s="3" t="s">
        <v>61</v>
      </c>
      <c r="B32" s="7">
        <v>73458</v>
      </c>
      <c r="C32" s="5"/>
      <c r="D32" s="5"/>
      <c r="E32" s="5"/>
      <c r="F32" s="5"/>
      <c r="G32" s="5"/>
      <c r="H32" s="5"/>
    </row>
    <row r="33" spans="1:8">
      <c r="A33" s="3" t="s">
        <v>136</v>
      </c>
      <c r="B33" s="7">
        <v>563360</v>
      </c>
      <c r="C33" s="5">
        <v>520</v>
      </c>
      <c r="D33" s="7">
        <v>414387</v>
      </c>
      <c r="E33" s="7">
        <v>-1431</v>
      </c>
      <c r="F33" s="5">
        <v>739</v>
      </c>
      <c r="G33" s="5">
        <v>0</v>
      </c>
      <c r="H33" s="7">
        <v>149145</v>
      </c>
    </row>
    <row r="34" spans="1:8">
      <c r="A34" s="3" t="s">
        <v>137</v>
      </c>
      <c r="B34" s="7">
        <v>206000</v>
      </c>
      <c r="C34" s="5"/>
      <c r="D34" s="5"/>
      <c r="E34" s="7">
        <v>206000</v>
      </c>
      <c r="F34" s="5"/>
      <c r="G34" s="5"/>
      <c r="H34" s="5"/>
    </row>
    <row r="35" spans="1:8">
      <c r="A35" s="3" t="s">
        <v>138</v>
      </c>
      <c r="B35" s="5"/>
      <c r="C35" s="7">
        <v>52021000</v>
      </c>
      <c r="D35" s="5"/>
      <c r="E35" s="5"/>
      <c r="F35" s="5"/>
      <c r="G35" s="5"/>
      <c r="H35" s="5"/>
    </row>
    <row r="36" spans="1:8" ht="30">
      <c r="A36" s="4" t="s">
        <v>121</v>
      </c>
      <c r="B36" s="5"/>
      <c r="C36" s="5"/>
      <c r="D36" s="5"/>
      <c r="E36" s="5"/>
      <c r="F36" s="5"/>
      <c r="G36" s="5"/>
      <c r="H36" s="5"/>
    </row>
    <row r="37" spans="1:8">
      <c r="A37" s="3" t="s">
        <v>122</v>
      </c>
      <c r="B37" s="7">
        <v>6918</v>
      </c>
      <c r="C37" s="5"/>
      <c r="D37" s="7">
        <v>6918</v>
      </c>
      <c r="E37" s="5"/>
      <c r="F37" s="5"/>
      <c r="G37" s="5"/>
      <c r="H37" s="5"/>
    </row>
    <row r="38" spans="1:8">
      <c r="A38" s="3" t="s">
        <v>123</v>
      </c>
      <c r="B38" s="7">
        <v>3954</v>
      </c>
      <c r="C38" s="5">
        <v>4</v>
      </c>
      <c r="D38" s="7">
        <v>3950</v>
      </c>
      <c r="E38" s="5"/>
      <c r="F38" s="5"/>
      <c r="G38" s="5"/>
      <c r="H38" s="5"/>
    </row>
    <row r="39" spans="1:8">
      <c r="A39" s="3" t="s">
        <v>124</v>
      </c>
      <c r="B39" s="7">
        <v>386300</v>
      </c>
      <c r="C39" s="7">
        <v>387000</v>
      </c>
      <c r="D39" s="5"/>
      <c r="E39" s="5"/>
      <c r="F39" s="5"/>
      <c r="G39" s="5"/>
      <c r="H39" s="5"/>
    </row>
    <row r="40" spans="1:8" ht="30">
      <c r="A40" s="3" t="s">
        <v>125</v>
      </c>
      <c r="B40" s="5">
        <v>0</v>
      </c>
      <c r="C40" s="5">
        <v>1</v>
      </c>
      <c r="D40" s="5">
        <v>-1</v>
      </c>
      <c r="E40" s="5"/>
      <c r="F40" s="5"/>
      <c r="G40" s="5"/>
      <c r="H40" s="5"/>
    </row>
    <row r="41" spans="1:8" ht="30">
      <c r="A41" s="3" t="s">
        <v>126</v>
      </c>
      <c r="B41" s="5"/>
      <c r="C41" s="7">
        <v>154000</v>
      </c>
      <c r="D41" s="5"/>
      <c r="E41" s="5"/>
      <c r="F41" s="5"/>
      <c r="G41" s="5"/>
      <c r="H41" s="5"/>
    </row>
    <row r="42" spans="1:8">
      <c r="A42" s="3" t="s">
        <v>133</v>
      </c>
      <c r="B42" s="5"/>
      <c r="C42" s="5"/>
      <c r="D42" s="5"/>
      <c r="E42" s="7">
        <v>60000</v>
      </c>
      <c r="F42" s="5"/>
      <c r="G42" s="5"/>
      <c r="H42" s="5"/>
    </row>
    <row r="43" spans="1:8">
      <c r="A43" s="3" t="s">
        <v>134</v>
      </c>
      <c r="B43" s="7">
        <v>-2047</v>
      </c>
      <c r="C43" s="5"/>
      <c r="D43" s="5"/>
      <c r="E43" s="7">
        <v>-2047</v>
      </c>
      <c r="F43" s="5"/>
      <c r="G43" s="5"/>
      <c r="H43" s="5"/>
    </row>
    <row r="44" spans="1:8" ht="30">
      <c r="A44" s="3" t="s">
        <v>135</v>
      </c>
      <c r="B44" s="7">
        <v>1330</v>
      </c>
      <c r="C44" s="5"/>
      <c r="D44" s="7">
        <v>1330</v>
      </c>
      <c r="E44" s="5"/>
      <c r="F44" s="5"/>
      <c r="G44" s="5"/>
      <c r="H44" s="5"/>
    </row>
    <row r="45" spans="1:8" ht="30">
      <c r="A45" s="4" t="s">
        <v>127</v>
      </c>
      <c r="B45" s="5"/>
      <c r="C45" s="5"/>
      <c r="D45" s="5"/>
      <c r="E45" s="5"/>
      <c r="F45" s="5"/>
      <c r="G45" s="5"/>
      <c r="H45" s="5"/>
    </row>
    <row r="46" spans="1:8">
      <c r="A46" s="3" t="s">
        <v>51</v>
      </c>
      <c r="B46" s="7">
        <v>78260</v>
      </c>
      <c r="C46" s="5"/>
      <c r="D46" s="5"/>
      <c r="E46" s="5"/>
      <c r="F46" s="5"/>
      <c r="G46" s="5"/>
      <c r="H46" s="7">
        <v>78260</v>
      </c>
    </row>
    <row r="47" spans="1:8">
      <c r="A47" s="3" t="s">
        <v>128</v>
      </c>
      <c r="B47" s="7">
        <v>-24151</v>
      </c>
      <c r="C47" s="5"/>
      <c r="D47" s="5"/>
      <c r="E47" s="5"/>
      <c r="F47" s="7">
        <v>-24151</v>
      </c>
      <c r="G47" s="5"/>
      <c r="H47" s="5"/>
    </row>
    <row r="48" spans="1:8">
      <c r="A48" s="3" t="s">
        <v>61</v>
      </c>
      <c r="B48" s="7">
        <v>54109</v>
      </c>
      <c r="C48" s="5"/>
      <c r="D48" s="5"/>
      <c r="E48" s="5"/>
      <c r="F48" s="5"/>
      <c r="G48" s="5"/>
      <c r="H48" s="5"/>
    </row>
    <row r="49" spans="1:8">
      <c r="A49" s="3" t="s">
        <v>139</v>
      </c>
      <c r="B49" s="9">
        <v>627624</v>
      </c>
      <c r="C49" s="9">
        <v>525</v>
      </c>
      <c r="D49" s="9">
        <v>426584</v>
      </c>
      <c r="E49" s="9">
        <v>-3478</v>
      </c>
      <c r="F49" s="9">
        <v>-23412</v>
      </c>
      <c r="G49" s="9">
        <v>0</v>
      </c>
      <c r="H49" s="9">
        <v>227405</v>
      </c>
    </row>
    <row r="50" spans="1:8">
      <c r="A50" s="3" t="s">
        <v>140</v>
      </c>
      <c r="B50" s="7">
        <v>266000</v>
      </c>
      <c r="C50" s="5"/>
      <c r="D50" s="5"/>
      <c r="E50" s="7">
        <v>266000</v>
      </c>
      <c r="F50" s="5"/>
      <c r="G50" s="5"/>
      <c r="H50" s="5"/>
    </row>
    <row r="51" spans="1:8">
      <c r="A51" s="3" t="s">
        <v>141</v>
      </c>
      <c r="B51" s="5"/>
      <c r="C51" s="7">
        <v>52562000</v>
      </c>
      <c r="D51" s="5"/>
      <c r="E51" s="5"/>
      <c r="F51" s="5"/>
      <c r="G51" s="5"/>
      <c r="H51"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5703125" bestFit="1" customWidth="1"/>
  </cols>
  <sheetData>
    <row r="1" spans="1:4" ht="15" customHeight="1">
      <c r="A1" s="1" t="s">
        <v>142</v>
      </c>
      <c r="B1" s="10" t="s">
        <v>2</v>
      </c>
      <c r="C1" s="10"/>
      <c r="D1" s="10"/>
    </row>
    <row r="2" spans="1:4" ht="30">
      <c r="A2" s="1" t="s">
        <v>63</v>
      </c>
      <c r="B2" s="1" t="s">
        <v>3</v>
      </c>
      <c r="C2" s="1" t="s">
        <v>28</v>
      </c>
      <c r="D2" s="1" t="s">
        <v>29</v>
      </c>
    </row>
    <row r="3" spans="1:4">
      <c r="A3" s="4" t="s">
        <v>143</v>
      </c>
      <c r="B3" s="5"/>
      <c r="C3" s="5"/>
      <c r="D3" s="5"/>
    </row>
    <row r="4" spans="1:4">
      <c r="A4" s="3" t="s">
        <v>51</v>
      </c>
      <c r="B4" s="9">
        <v>78260</v>
      </c>
      <c r="C4" s="9">
        <v>72615</v>
      </c>
      <c r="D4" s="9">
        <v>65505</v>
      </c>
    </row>
    <row r="5" spans="1:4" ht="45">
      <c r="A5" s="4" t="s">
        <v>144</v>
      </c>
      <c r="B5" s="5"/>
      <c r="C5" s="5"/>
      <c r="D5" s="5"/>
    </row>
    <row r="6" spans="1:4">
      <c r="A6" s="3" t="s">
        <v>40</v>
      </c>
      <c r="B6" s="7">
        <v>17740</v>
      </c>
      <c r="C6" s="7">
        <v>13486</v>
      </c>
      <c r="D6" s="7">
        <v>13235</v>
      </c>
    </row>
    <row r="7" spans="1:4">
      <c r="A7" s="3" t="s">
        <v>46</v>
      </c>
      <c r="B7" s="7">
        <v>-1133</v>
      </c>
      <c r="C7" s="5">
        <v>0</v>
      </c>
      <c r="D7" s="5">
        <v>0</v>
      </c>
    </row>
    <row r="8" spans="1:4">
      <c r="A8" s="3" t="s">
        <v>145</v>
      </c>
      <c r="B8" s="7">
        <v>28922</v>
      </c>
      <c r="C8" s="7">
        <v>19012</v>
      </c>
      <c r="D8" s="7">
        <v>25505</v>
      </c>
    </row>
    <row r="9" spans="1:4">
      <c r="A9" s="3" t="s">
        <v>146</v>
      </c>
      <c r="B9" s="7">
        <v>2294</v>
      </c>
      <c r="C9" s="5">
        <v>0</v>
      </c>
      <c r="D9" s="5">
        <v>0</v>
      </c>
    </row>
    <row r="10" spans="1:4" ht="30">
      <c r="A10" s="3" t="s">
        <v>147</v>
      </c>
      <c r="B10" s="7">
        <v>6735</v>
      </c>
      <c r="C10" s="7">
        <v>7102</v>
      </c>
      <c r="D10" s="7">
        <v>9832</v>
      </c>
    </row>
    <row r="11" spans="1:4">
      <c r="A11" s="3" t="s">
        <v>148</v>
      </c>
      <c r="B11" s="7">
        <v>6918</v>
      </c>
      <c r="C11" s="7">
        <v>5146</v>
      </c>
      <c r="D11" s="7">
        <v>3772</v>
      </c>
    </row>
    <row r="12" spans="1:4">
      <c r="A12" s="3" t="s">
        <v>47</v>
      </c>
      <c r="B12" s="5">
        <v>0</v>
      </c>
      <c r="C12" s="7">
        <v>18286</v>
      </c>
      <c r="D12" s="7">
        <v>1443</v>
      </c>
    </row>
    <row r="13" spans="1:4" ht="30">
      <c r="A13" s="3" t="s">
        <v>149</v>
      </c>
      <c r="B13" s="5">
        <v>0</v>
      </c>
      <c r="C13" s="7">
        <v>-15527</v>
      </c>
      <c r="D13" s="5">
        <v>0</v>
      </c>
    </row>
    <row r="14" spans="1:4">
      <c r="A14" s="3" t="s">
        <v>150</v>
      </c>
      <c r="B14" s="7">
        <v>2086</v>
      </c>
      <c r="C14" s="7">
        <v>3410</v>
      </c>
      <c r="D14" s="7">
        <v>4632</v>
      </c>
    </row>
    <row r="15" spans="1:4">
      <c r="A15" s="3" t="s">
        <v>151</v>
      </c>
      <c r="B15" s="5">
        <v>785</v>
      </c>
      <c r="C15" s="5">
        <v>0</v>
      </c>
      <c r="D15" s="5">
        <v>975</v>
      </c>
    </row>
    <row r="16" spans="1:4" ht="30">
      <c r="A16" s="3" t="s">
        <v>152</v>
      </c>
      <c r="B16" s="5">
        <v>321</v>
      </c>
      <c r="C16" s="5">
        <v>-3</v>
      </c>
      <c r="D16" s="5">
        <v>103</v>
      </c>
    </row>
    <row r="17" spans="1:4" ht="45">
      <c r="A17" s="4" t="s">
        <v>153</v>
      </c>
      <c r="B17" s="5"/>
      <c r="C17" s="5"/>
      <c r="D17" s="5"/>
    </row>
    <row r="18" spans="1:4">
      <c r="A18" s="3" t="s">
        <v>154</v>
      </c>
      <c r="B18" s="7">
        <v>1608</v>
      </c>
      <c r="C18" s="7">
        <v>9735</v>
      </c>
      <c r="D18" s="7">
        <v>-12882</v>
      </c>
    </row>
    <row r="19" spans="1:4">
      <c r="A19" s="3" t="s">
        <v>67</v>
      </c>
      <c r="B19" s="7">
        <v>15360</v>
      </c>
      <c r="C19" s="7">
        <v>-2850</v>
      </c>
      <c r="D19" s="7">
        <v>-9342</v>
      </c>
    </row>
    <row r="20" spans="1:4" ht="30">
      <c r="A20" s="3" t="s">
        <v>69</v>
      </c>
      <c r="B20" s="7">
        <v>4664</v>
      </c>
      <c r="C20" s="7">
        <v>-2130</v>
      </c>
      <c r="D20" s="7">
        <v>3096</v>
      </c>
    </row>
    <row r="21" spans="1:4">
      <c r="A21" s="3" t="s">
        <v>77</v>
      </c>
      <c r="B21" s="7">
        <v>-17637</v>
      </c>
      <c r="C21" s="7">
        <v>-4641</v>
      </c>
      <c r="D21" s="7">
        <v>24677</v>
      </c>
    </row>
    <row r="22" spans="1:4">
      <c r="A22" s="3" t="s">
        <v>155</v>
      </c>
      <c r="B22" s="7">
        <v>9332</v>
      </c>
      <c r="C22" s="7">
        <v>-12059</v>
      </c>
      <c r="D22" s="7">
        <v>7054</v>
      </c>
    </row>
    <row r="23" spans="1:4" ht="30">
      <c r="A23" s="3" t="s">
        <v>156</v>
      </c>
      <c r="B23" s="7">
        <v>156255</v>
      </c>
      <c r="C23" s="7">
        <v>111582</v>
      </c>
      <c r="D23" s="7">
        <v>137605</v>
      </c>
    </row>
    <row r="24" spans="1:4">
      <c r="A24" s="4" t="s">
        <v>157</v>
      </c>
      <c r="B24" s="5"/>
      <c r="C24" s="5"/>
      <c r="D24" s="5"/>
    </row>
    <row r="25" spans="1:4">
      <c r="A25" s="3" t="s">
        <v>158</v>
      </c>
      <c r="B25" s="7">
        <v>-6101</v>
      </c>
      <c r="C25" s="7">
        <v>-2764</v>
      </c>
      <c r="D25" s="7">
        <v>-10268</v>
      </c>
    </row>
    <row r="26" spans="1:4" ht="30">
      <c r="A26" s="3" t="s">
        <v>159</v>
      </c>
      <c r="B26" s="5">
        <v>0</v>
      </c>
      <c r="C26" s="5">
        <v>3</v>
      </c>
      <c r="D26" s="5">
        <v>15</v>
      </c>
    </row>
    <row r="27" spans="1:4">
      <c r="A27" s="3" t="s">
        <v>160</v>
      </c>
      <c r="B27" s="5">
        <v>0</v>
      </c>
      <c r="C27" s="5">
        <v>0</v>
      </c>
      <c r="D27" s="7">
        <v>21700</v>
      </c>
    </row>
    <row r="28" spans="1:4">
      <c r="A28" s="3" t="s">
        <v>161</v>
      </c>
      <c r="B28" s="7">
        <v>10000</v>
      </c>
      <c r="C28" s="5">
        <v>0</v>
      </c>
      <c r="D28" s="5">
        <v>0</v>
      </c>
    </row>
    <row r="29" spans="1:4">
      <c r="A29" s="3" t="s">
        <v>162</v>
      </c>
      <c r="B29" s="7">
        <v>-749666</v>
      </c>
      <c r="C29" s="5">
        <v>0</v>
      </c>
      <c r="D29" s="5">
        <v>0</v>
      </c>
    </row>
    <row r="30" spans="1:4">
      <c r="A30" s="3" t="s">
        <v>163</v>
      </c>
      <c r="B30" s="7">
        <v>-77991</v>
      </c>
      <c r="C30" s="5">
        <v>0</v>
      </c>
      <c r="D30" s="5">
        <v>0</v>
      </c>
    </row>
    <row r="31" spans="1:4" ht="30">
      <c r="A31" s="3" t="s">
        <v>164</v>
      </c>
      <c r="B31" s="5">
        <v>0</v>
      </c>
      <c r="C31" s="5">
        <v>0</v>
      </c>
      <c r="D31" s="5">
        <v>226</v>
      </c>
    </row>
    <row r="32" spans="1:4" ht="30">
      <c r="A32" s="3" t="s">
        <v>165</v>
      </c>
      <c r="B32" s="7">
        <v>-805258</v>
      </c>
      <c r="C32" s="7">
        <v>-57976</v>
      </c>
      <c r="D32" s="7">
        <v>11221</v>
      </c>
    </row>
    <row r="33" spans="1:4">
      <c r="A33" s="4" t="s">
        <v>166</v>
      </c>
      <c r="B33" s="5"/>
      <c r="C33" s="5"/>
      <c r="D33" s="5"/>
    </row>
    <row r="34" spans="1:4" ht="30">
      <c r="A34" s="3" t="s">
        <v>167</v>
      </c>
      <c r="B34" s="5">
        <v>0</v>
      </c>
      <c r="C34" s="7">
        <v>400000</v>
      </c>
      <c r="D34" s="5">
        <v>0</v>
      </c>
    </row>
    <row r="35" spans="1:4">
      <c r="A35" s="3" t="s">
        <v>168</v>
      </c>
      <c r="B35" s="5">
        <v>0</v>
      </c>
      <c r="C35" s="7">
        <v>-250000</v>
      </c>
      <c r="D35" s="5">
        <v>0</v>
      </c>
    </row>
    <row r="36" spans="1:4">
      <c r="A36" s="3" t="s">
        <v>169</v>
      </c>
      <c r="B36" s="7">
        <v>720000</v>
      </c>
      <c r="C36" s="5">
        <v>0</v>
      </c>
      <c r="D36" s="5">
        <v>0</v>
      </c>
    </row>
    <row r="37" spans="1:4">
      <c r="A37" s="3" t="s">
        <v>170</v>
      </c>
      <c r="B37" s="7">
        <v>-130000</v>
      </c>
      <c r="C37" s="7">
        <v>-157500</v>
      </c>
      <c r="D37" s="7">
        <v>-190000</v>
      </c>
    </row>
    <row r="38" spans="1:4" ht="30">
      <c r="A38" s="3" t="s">
        <v>171</v>
      </c>
      <c r="B38" s="7">
        <v>124600</v>
      </c>
      <c r="C38" s="7">
        <v>50000</v>
      </c>
      <c r="D38" s="7">
        <v>48000</v>
      </c>
    </row>
    <row r="39" spans="1:4" ht="30">
      <c r="A39" s="3" t="s">
        <v>172</v>
      </c>
      <c r="B39" s="7">
        <v>-58500</v>
      </c>
      <c r="C39" s="7">
        <v>-83000</v>
      </c>
      <c r="D39" s="7">
        <v>-15000</v>
      </c>
    </row>
    <row r="40" spans="1:4">
      <c r="A40" s="3" t="s">
        <v>173</v>
      </c>
      <c r="B40" s="7">
        <v>-16072</v>
      </c>
      <c r="C40" s="7">
        <v>-7466</v>
      </c>
      <c r="D40" s="7">
        <v>-1146</v>
      </c>
    </row>
    <row r="41" spans="1:4" ht="30">
      <c r="A41" s="3" t="s">
        <v>174</v>
      </c>
      <c r="B41" s="7">
        <v>3954</v>
      </c>
      <c r="C41" s="7">
        <v>5907</v>
      </c>
      <c r="D41" s="7">
        <v>6029</v>
      </c>
    </row>
    <row r="42" spans="1:4" ht="30">
      <c r="A42" s="3" t="s">
        <v>175</v>
      </c>
      <c r="B42" s="5">
        <v>57</v>
      </c>
      <c r="C42" s="5">
        <v>0</v>
      </c>
      <c r="D42" s="5">
        <v>0</v>
      </c>
    </row>
    <row r="43" spans="1:4" ht="30">
      <c r="A43" s="3" t="s">
        <v>135</v>
      </c>
      <c r="B43" s="7">
        <v>1330</v>
      </c>
      <c r="C43" s="7">
        <v>1650</v>
      </c>
      <c r="D43" s="5">
        <v>0</v>
      </c>
    </row>
    <row r="44" spans="1:4" ht="30">
      <c r="A44" s="3" t="s">
        <v>176</v>
      </c>
      <c r="B44" s="7">
        <v>-2104</v>
      </c>
      <c r="C44" s="5">
        <v>-744</v>
      </c>
      <c r="D44" s="5">
        <v>0</v>
      </c>
    </row>
    <row r="45" spans="1:4" ht="30">
      <c r="A45" s="3" t="s">
        <v>177</v>
      </c>
      <c r="B45" s="7">
        <v>643265</v>
      </c>
      <c r="C45" s="7">
        <v>-41153</v>
      </c>
      <c r="D45" s="7">
        <v>-152117</v>
      </c>
    </row>
    <row r="46" spans="1:4" ht="30">
      <c r="A46" s="3" t="s">
        <v>178</v>
      </c>
      <c r="B46" s="7">
        <v>-1275</v>
      </c>
      <c r="C46" s="5">
        <v>208</v>
      </c>
      <c r="D46" s="5">
        <v>-54</v>
      </c>
    </row>
    <row r="47" spans="1:4" ht="30">
      <c r="A47" s="3" t="s">
        <v>179</v>
      </c>
      <c r="B47" s="7">
        <v>-7013</v>
      </c>
      <c r="C47" s="7">
        <v>12661</v>
      </c>
      <c r="D47" s="7">
        <v>-3345</v>
      </c>
    </row>
    <row r="48" spans="1:4" ht="30">
      <c r="A48" s="3" t="s">
        <v>180</v>
      </c>
      <c r="B48" s="7">
        <v>28331</v>
      </c>
      <c r="C48" s="7">
        <v>15670</v>
      </c>
      <c r="D48" s="7">
        <v>19015</v>
      </c>
    </row>
    <row r="49" spans="1:4">
      <c r="A49" s="3" t="s">
        <v>181</v>
      </c>
      <c r="B49" s="7">
        <v>21318</v>
      </c>
      <c r="C49" s="7">
        <v>28331</v>
      </c>
      <c r="D49" s="7">
        <v>15670</v>
      </c>
    </row>
    <row r="50" spans="1:4">
      <c r="A50" s="3" t="s">
        <v>182</v>
      </c>
      <c r="B50" s="7">
        <v>70155</v>
      </c>
      <c r="C50" s="7">
        <v>62357</v>
      </c>
      <c r="D50" s="7">
        <v>69641</v>
      </c>
    </row>
    <row r="51" spans="1:4">
      <c r="A51" s="3" t="s">
        <v>183</v>
      </c>
      <c r="B51" s="7">
        <v>11939</v>
      </c>
      <c r="C51" s="7">
        <v>11020</v>
      </c>
      <c r="D51" s="7">
        <v>10624</v>
      </c>
    </row>
    <row r="52" spans="1:4">
      <c r="A52" s="3" t="s">
        <v>184</v>
      </c>
      <c r="B52" s="5"/>
      <c r="C52" s="5"/>
      <c r="D52" s="5"/>
    </row>
    <row r="53" spans="1:4">
      <c r="A53" s="4" t="s">
        <v>157</v>
      </c>
      <c r="B53" s="5"/>
      <c r="C53" s="5"/>
      <c r="D53" s="5"/>
    </row>
    <row r="54" spans="1:4">
      <c r="A54" s="3" t="s">
        <v>162</v>
      </c>
      <c r="B54" s="5">
        <v>0</v>
      </c>
      <c r="C54" s="7">
        <v>-55215</v>
      </c>
      <c r="D54" s="5">
        <v>0</v>
      </c>
    </row>
    <row r="55" spans="1:4">
      <c r="A55" s="3" t="s">
        <v>185</v>
      </c>
      <c r="B55" s="5"/>
      <c r="C55" s="5"/>
      <c r="D55" s="5"/>
    </row>
    <row r="56" spans="1:4">
      <c r="A56" s="4" t="s">
        <v>157</v>
      </c>
      <c r="B56" s="5"/>
      <c r="C56" s="5"/>
      <c r="D56" s="5"/>
    </row>
    <row r="57" spans="1:4">
      <c r="A57" s="3" t="s">
        <v>160</v>
      </c>
      <c r="B57" s="9">
        <v>18500</v>
      </c>
      <c r="C57" s="9">
        <v>0</v>
      </c>
      <c r="D57" s="9">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2" width="36.42578125" customWidth="1"/>
    <col min="3" max="3" width="6" customWidth="1"/>
  </cols>
  <sheetData>
    <row r="1" spans="1:3" ht="15" customHeight="1">
      <c r="A1" s="10" t="s">
        <v>186</v>
      </c>
      <c r="B1" s="10" t="s">
        <v>2</v>
      </c>
      <c r="C1" s="10"/>
    </row>
    <row r="2" spans="1:3" ht="15" customHeight="1">
      <c r="A2" s="10"/>
      <c r="B2" s="10" t="s">
        <v>3</v>
      </c>
      <c r="C2" s="10"/>
    </row>
    <row r="3" spans="1:3" ht="45">
      <c r="A3" s="4" t="s">
        <v>187</v>
      </c>
      <c r="B3" s="25"/>
      <c r="C3" s="25"/>
    </row>
    <row r="4" spans="1:3">
      <c r="A4" s="26" t="s">
        <v>186</v>
      </c>
      <c r="B4" s="27" t="s">
        <v>186</v>
      </c>
      <c r="C4" s="27"/>
    </row>
    <row r="5" spans="1:3">
      <c r="A5" s="26"/>
      <c r="B5" s="25"/>
      <c r="C5" s="25"/>
    </row>
    <row r="6" spans="1:3">
      <c r="A6" s="26"/>
      <c r="B6" s="28" t="s">
        <v>188</v>
      </c>
      <c r="C6" s="28"/>
    </row>
    <row r="7" spans="1:3" ht="216.75" customHeight="1">
      <c r="A7" s="26"/>
      <c r="B7" s="29" t="s">
        <v>189</v>
      </c>
      <c r="C7" s="29"/>
    </row>
    <row r="8" spans="1:3">
      <c r="A8" s="26"/>
      <c r="B8" s="25"/>
      <c r="C8" s="25"/>
    </row>
    <row r="9" spans="1:3">
      <c r="A9" s="26"/>
      <c r="B9" s="28" t="s">
        <v>190</v>
      </c>
      <c r="C9" s="28"/>
    </row>
    <row r="10" spans="1:3" ht="127.5" customHeight="1">
      <c r="A10" s="26"/>
      <c r="B10" s="29" t="s">
        <v>191</v>
      </c>
      <c r="C10" s="29"/>
    </row>
    <row r="11" spans="1:3">
      <c r="A11" s="26"/>
      <c r="B11" s="25"/>
      <c r="C11" s="25"/>
    </row>
    <row r="12" spans="1:3">
      <c r="A12" s="26"/>
      <c r="B12" s="28" t="s">
        <v>192</v>
      </c>
      <c r="C12" s="28"/>
    </row>
    <row r="13" spans="1:3" ht="63.75" customHeight="1">
      <c r="A13" s="26"/>
      <c r="B13" s="29" t="s">
        <v>193</v>
      </c>
      <c r="C13" s="29"/>
    </row>
    <row r="14" spans="1:3">
      <c r="A14" s="26"/>
      <c r="B14" s="25"/>
      <c r="C14" s="25"/>
    </row>
    <row r="15" spans="1:3">
      <c r="A15" s="26"/>
      <c r="B15" s="30" t="s">
        <v>194</v>
      </c>
      <c r="C15" s="30"/>
    </row>
    <row r="16" spans="1:3" ht="242.25" customHeight="1">
      <c r="A16" s="26"/>
      <c r="B16" s="29" t="s">
        <v>195</v>
      </c>
      <c r="C16" s="29"/>
    </row>
    <row r="17" spans="1:3">
      <c r="A17" s="26"/>
      <c r="B17" s="29"/>
      <c r="C17" s="29"/>
    </row>
    <row r="18" spans="1:3">
      <c r="A18" s="26"/>
      <c r="B18" s="28" t="s">
        <v>196</v>
      </c>
      <c r="C18" s="28"/>
    </row>
    <row r="19" spans="1:3" ht="191.25" customHeight="1">
      <c r="A19" s="26"/>
      <c r="B19" s="29" t="s">
        <v>197</v>
      </c>
      <c r="C19" s="29"/>
    </row>
    <row r="20" spans="1:3">
      <c r="A20" s="26"/>
      <c r="B20" s="25"/>
      <c r="C20" s="25"/>
    </row>
    <row r="21" spans="1:3">
      <c r="A21" s="26"/>
      <c r="B21" s="28" t="s">
        <v>198</v>
      </c>
      <c r="C21" s="28"/>
    </row>
    <row r="22" spans="1:3" ht="165.75" customHeight="1">
      <c r="A22" s="26"/>
      <c r="B22" s="29" t="s">
        <v>199</v>
      </c>
      <c r="C22" s="29"/>
    </row>
    <row r="23" spans="1:3">
      <c r="A23" s="26"/>
      <c r="B23" s="25"/>
      <c r="C23" s="25"/>
    </row>
    <row r="24" spans="1:3">
      <c r="A24" s="26"/>
      <c r="B24" s="28" t="s">
        <v>67</v>
      </c>
      <c r="C24" s="28"/>
    </row>
    <row r="25" spans="1:3" ht="178.5" customHeight="1">
      <c r="A25" s="26"/>
      <c r="B25" s="29" t="s">
        <v>200</v>
      </c>
      <c r="C25" s="29"/>
    </row>
    <row r="26" spans="1:3">
      <c r="A26" s="26"/>
      <c r="B26" s="25"/>
      <c r="C26" s="25"/>
    </row>
    <row r="27" spans="1:3">
      <c r="A27" s="26"/>
      <c r="B27" s="31" t="s">
        <v>201</v>
      </c>
      <c r="C27" s="31"/>
    </row>
    <row r="28" spans="1:3" ht="38.25" customHeight="1">
      <c r="A28" s="26"/>
      <c r="B28" s="29" t="s">
        <v>202</v>
      </c>
      <c r="C28" s="29"/>
    </row>
    <row r="29" spans="1:3">
      <c r="A29" s="26"/>
      <c r="B29" s="24"/>
      <c r="C29" s="24"/>
    </row>
    <row r="30" spans="1:3">
      <c r="A30" s="26"/>
      <c r="B30" s="16"/>
      <c r="C30" s="16"/>
    </row>
    <row r="31" spans="1:3" ht="15.75" thickBot="1">
      <c r="A31" s="26"/>
      <c r="B31" s="17"/>
      <c r="C31" s="18" t="s">
        <v>203</v>
      </c>
    </row>
    <row r="32" spans="1:3">
      <c r="A32" s="26"/>
      <c r="B32" s="19" t="s">
        <v>204</v>
      </c>
      <c r="C32" s="20">
        <v>5</v>
      </c>
    </row>
    <row r="33" spans="1:3">
      <c r="A33" s="26"/>
      <c r="B33" s="21" t="s">
        <v>205</v>
      </c>
      <c r="C33" s="22">
        <v>3</v>
      </c>
    </row>
    <row r="34" spans="1:3">
      <c r="A34" s="26"/>
      <c r="B34" s="19" t="s">
        <v>206</v>
      </c>
      <c r="C34" s="23">
        <v>7</v>
      </c>
    </row>
    <row r="35" spans="1:3">
      <c r="A35" s="26"/>
      <c r="B35" s="21" t="s">
        <v>207</v>
      </c>
      <c r="C35" s="22" t="s">
        <v>208</v>
      </c>
    </row>
    <row r="36" spans="1:3" ht="38.25" customHeight="1">
      <c r="A36" s="26"/>
      <c r="B36" s="29" t="s">
        <v>209</v>
      </c>
      <c r="C36" s="29"/>
    </row>
    <row r="37" spans="1:3">
      <c r="A37" s="26"/>
      <c r="B37" s="25"/>
      <c r="C37" s="25"/>
    </row>
    <row r="38" spans="1:3" ht="89.25" customHeight="1">
      <c r="A38" s="26"/>
      <c r="B38" s="29" t="s">
        <v>210</v>
      </c>
      <c r="C38" s="29"/>
    </row>
    <row r="39" spans="1:3">
      <c r="A39" s="26"/>
      <c r="B39" s="29"/>
      <c r="C39" s="29"/>
    </row>
    <row r="40" spans="1:3" ht="76.5" customHeight="1">
      <c r="A40" s="26"/>
      <c r="B40" s="29" t="s">
        <v>211</v>
      </c>
      <c r="C40" s="29"/>
    </row>
    <row r="41" spans="1:3">
      <c r="A41" s="26"/>
      <c r="B41" s="25"/>
      <c r="C41" s="25"/>
    </row>
    <row r="42" spans="1:3">
      <c r="A42" s="26"/>
      <c r="B42" s="31" t="s">
        <v>72</v>
      </c>
      <c r="C42" s="31"/>
    </row>
    <row r="43" spans="1:3" ht="140.25" customHeight="1">
      <c r="A43" s="26"/>
      <c r="B43" s="29" t="s">
        <v>212</v>
      </c>
      <c r="C43" s="29"/>
    </row>
    <row r="44" spans="1:3">
      <c r="A44" s="26"/>
      <c r="B44" s="25"/>
      <c r="C44" s="25"/>
    </row>
    <row r="45" spans="1:3">
      <c r="A45" s="26"/>
      <c r="B45" s="28" t="s">
        <v>213</v>
      </c>
      <c r="C45" s="28"/>
    </row>
    <row r="46" spans="1:3" ht="76.5" customHeight="1">
      <c r="A46" s="26"/>
      <c r="B46" s="29" t="s">
        <v>214</v>
      </c>
      <c r="C46" s="29"/>
    </row>
    <row r="47" spans="1:3">
      <c r="A47" s="26"/>
      <c r="B47" s="25"/>
      <c r="C47" s="25"/>
    </row>
    <row r="48" spans="1:3" ht="140.25" customHeight="1">
      <c r="A48" s="26"/>
      <c r="B48" s="29" t="s">
        <v>215</v>
      </c>
      <c r="C48" s="29"/>
    </row>
    <row r="49" spans="1:3">
      <c r="A49" s="26"/>
      <c r="B49" s="25"/>
      <c r="C49" s="25"/>
    </row>
    <row r="50" spans="1:3">
      <c r="A50" s="26"/>
      <c r="B50" s="30" t="s">
        <v>216</v>
      </c>
      <c r="C50" s="30"/>
    </row>
    <row r="51" spans="1:3" ht="63.75" customHeight="1">
      <c r="A51" s="26"/>
      <c r="B51" s="29" t="s">
        <v>217</v>
      </c>
      <c r="C51" s="29"/>
    </row>
    <row r="52" spans="1:3">
      <c r="A52" s="26"/>
      <c r="B52" s="25"/>
      <c r="C52" s="25"/>
    </row>
    <row r="53" spans="1:3">
      <c r="A53" s="26"/>
      <c r="B53" s="28" t="s">
        <v>218</v>
      </c>
      <c r="C53" s="28"/>
    </row>
    <row r="54" spans="1:3" ht="191.25" customHeight="1">
      <c r="A54" s="26"/>
      <c r="B54" s="29" t="s">
        <v>219</v>
      </c>
      <c r="C54" s="29"/>
    </row>
    <row r="55" spans="1:3">
      <c r="A55" s="26"/>
      <c r="B55" s="25"/>
      <c r="C55" s="25"/>
    </row>
    <row r="56" spans="1:3" ht="306" customHeight="1">
      <c r="A56" s="26"/>
      <c r="B56" s="29" t="s">
        <v>220</v>
      </c>
      <c r="C56" s="29"/>
    </row>
    <row r="57" spans="1:3">
      <c r="A57" s="26"/>
      <c r="B57" s="25"/>
      <c r="C57" s="25"/>
    </row>
    <row r="58" spans="1:3" ht="127.5" customHeight="1">
      <c r="A58" s="26"/>
      <c r="B58" s="29" t="s">
        <v>221</v>
      </c>
      <c r="C58" s="29"/>
    </row>
    <row r="59" spans="1:3">
      <c r="A59" s="26"/>
      <c r="B59" s="25"/>
      <c r="C59" s="25"/>
    </row>
    <row r="60" spans="1:3">
      <c r="A60" s="26"/>
      <c r="B60" s="28" t="s">
        <v>34</v>
      </c>
      <c r="C60" s="28"/>
    </row>
    <row r="61" spans="1:3" ht="76.5" customHeight="1">
      <c r="A61" s="26"/>
      <c r="B61" s="29" t="s">
        <v>222</v>
      </c>
      <c r="C61" s="29"/>
    </row>
    <row r="62" spans="1:3">
      <c r="A62" s="26"/>
      <c r="B62" s="25"/>
      <c r="C62" s="25"/>
    </row>
    <row r="63" spans="1:3">
      <c r="A63" s="26"/>
      <c r="B63" s="28" t="s">
        <v>223</v>
      </c>
      <c r="C63" s="28"/>
    </row>
    <row r="64" spans="1:3" ht="89.25" customHeight="1">
      <c r="A64" s="26"/>
      <c r="B64" s="29" t="s">
        <v>224</v>
      </c>
      <c r="C64" s="29"/>
    </row>
    <row r="65" spans="1:3">
      <c r="A65" s="26"/>
      <c r="B65" s="25"/>
      <c r="C65" s="25"/>
    </row>
    <row r="66" spans="1:3">
      <c r="A66" s="26"/>
      <c r="B66" s="28" t="s">
        <v>225</v>
      </c>
      <c r="C66" s="28"/>
    </row>
    <row r="67" spans="1:3" ht="102" customHeight="1">
      <c r="A67" s="26"/>
      <c r="B67" s="29" t="s">
        <v>226</v>
      </c>
      <c r="C67" s="29"/>
    </row>
    <row r="68" spans="1:3">
      <c r="A68" s="26"/>
      <c r="B68" s="25"/>
      <c r="C68" s="25"/>
    </row>
    <row r="69" spans="1:3">
      <c r="A69" s="26"/>
      <c r="B69" s="28" t="s">
        <v>227</v>
      </c>
      <c r="C69" s="28"/>
    </row>
    <row r="70" spans="1:3" ht="102" customHeight="1">
      <c r="A70" s="26"/>
      <c r="B70" s="29" t="s">
        <v>228</v>
      </c>
      <c r="C70" s="29"/>
    </row>
    <row r="71" spans="1:3">
      <c r="A71" s="26"/>
      <c r="B71" s="25"/>
      <c r="C71" s="25"/>
    </row>
    <row r="72" spans="1:3" ht="165.75" customHeight="1">
      <c r="A72" s="26"/>
      <c r="B72" s="29" t="s">
        <v>229</v>
      </c>
      <c r="C72" s="29"/>
    </row>
    <row r="73" spans="1:3">
      <c r="A73" s="26"/>
      <c r="B73" s="25"/>
      <c r="C73" s="25"/>
    </row>
    <row r="74" spans="1:3" ht="25.5" customHeight="1">
      <c r="A74" s="26"/>
      <c r="B74" s="29" t="s">
        <v>230</v>
      </c>
      <c r="C74" s="29"/>
    </row>
    <row r="75" spans="1:3">
      <c r="A75" s="26"/>
      <c r="B75" s="25"/>
      <c r="C75" s="25"/>
    </row>
    <row r="76" spans="1:3" ht="51" customHeight="1">
      <c r="A76" s="26"/>
      <c r="B76" s="29" t="s">
        <v>231</v>
      </c>
      <c r="C76" s="29"/>
    </row>
    <row r="77" spans="1:3">
      <c r="A77" s="26"/>
      <c r="B77" s="25"/>
      <c r="C77" s="25"/>
    </row>
    <row r="78" spans="1:3">
      <c r="A78" s="26"/>
      <c r="B78" s="31" t="s">
        <v>232</v>
      </c>
      <c r="C78" s="31"/>
    </row>
    <row r="79" spans="1:3" ht="178.5" customHeight="1">
      <c r="A79" s="26"/>
      <c r="B79" s="29" t="s">
        <v>233</v>
      </c>
      <c r="C79" s="29"/>
    </row>
    <row r="80" spans="1:3">
      <c r="A80" s="26"/>
      <c r="B80" s="25"/>
      <c r="C80" s="25"/>
    </row>
    <row r="81" spans="1:3">
      <c r="A81" s="26"/>
      <c r="B81" s="28" t="s">
        <v>234</v>
      </c>
      <c r="C81" s="28"/>
    </row>
    <row r="82" spans="1:3" ht="165.75" customHeight="1">
      <c r="A82" s="26"/>
      <c r="B82" s="29" t="s">
        <v>235</v>
      </c>
      <c r="C82" s="29"/>
    </row>
    <row r="83" spans="1:3">
      <c r="A83" s="26"/>
      <c r="B83" s="25"/>
      <c r="C83" s="25"/>
    </row>
    <row r="84" spans="1:3" ht="153" customHeight="1">
      <c r="A84" s="26"/>
      <c r="B84" s="29" t="s">
        <v>236</v>
      </c>
      <c r="C84" s="29"/>
    </row>
    <row r="85" spans="1:3">
      <c r="A85" s="26"/>
      <c r="B85" s="25"/>
      <c r="C85" s="25"/>
    </row>
    <row r="86" spans="1:3" ht="178.5" customHeight="1">
      <c r="A86" s="26"/>
      <c r="B86" s="29" t="s">
        <v>237</v>
      </c>
      <c r="C86" s="29"/>
    </row>
    <row r="87" spans="1:3">
      <c r="A87" s="26"/>
      <c r="B87" s="25"/>
      <c r="C87" s="25"/>
    </row>
    <row r="88" spans="1:3" ht="204" customHeight="1">
      <c r="A88" s="26"/>
      <c r="B88" s="29" t="s">
        <v>238</v>
      </c>
      <c r="C88" s="29"/>
    </row>
    <row r="89" spans="1:3">
      <c r="A89" s="26"/>
      <c r="B89" s="25"/>
      <c r="C89" s="25"/>
    </row>
    <row r="90" spans="1:3" ht="242.25" customHeight="1">
      <c r="A90" s="26"/>
      <c r="B90" s="29" t="s">
        <v>239</v>
      </c>
      <c r="C90" s="29"/>
    </row>
    <row r="91" spans="1:3">
      <c r="A91" s="26"/>
      <c r="B91" s="25"/>
      <c r="C91" s="25"/>
    </row>
    <row r="92" spans="1:3" ht="344.25" customHeight="1">
      <c r="A92" s="26"/>
      <c r="B92" s="29" t="s">
        <v>240</v>
      </c>
      <c r="C92" s="29"/>
    </row>
    <row r="93" spans="1:3">
      <c r="A93" s="26"/>
      <c r="B93" s="25"/>
      <c r="C93" s="25"/>
    </row>
    <row r="94" spans="1:3" ht="204" customHeight="1">
      <c r="A94" s="26"/>
      <c r="B94" s="29" t="s">
        <v>241</v>
      </c>
      <c r="C94" s="29"/>
    </row>
    <row r="95" spans="1:3">
      <c r="A95" s="26"/>
      <c r="B95" s="25"/>
      <c r="C95" s="25"/>
    </row>
    <row r="96" spans="1:3" ht="357" customHeight="1">
      <c r="A96" s="26"/>
      <c r="B96" s="29" t="s">
        <v>242</v>
      </c>
      <c r="C96" s="29"/>
    </row>
    <row r="97" spans="1:3">
      <c r="A97" s="26"/>
      <c r="B97" s="25"/>
      <c r="C97" s="25"/>
    </row>
    <row r="98" spans="1:3" ht="76.5" customHeight="1">
      <c r="A98" s="26"/>
      <c r="B98" s="29" t="s">
        <v>243</v>
      </c>
      <c r="C98" s="29"/>
    </row>
  </sheetData>
  <mergeCells count="9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26:C26"/>
    <mergeCell ref="B27:C27"/>
    <mergeCell ref="B28:C28"/>
    <mergeCell ref="B36:C36"/>
    <mergeCell ref="B37:C37"/>
    <mergeCell ref="B38:C38"/>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29:C29"/>
    <mergeCell ref="A1:A2"/>
    <mergeCell ref="B1:C1"/>
    <mergeCell ref="B2:C2"/>
    <mergeCell ref="B3:C3"/>
    <mergeCell ref="A4:A98"/>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heetViews>
  <sheetFormatPr defaultRowHeight="15"/>
  <cols>
    <col min="1" max="1" width="31.28515625" bestFit="1" customWidth="1"/>
    <col min="2" max="2" width="36.5703125" customWidth="1"/>
    <col min="3" max="3" width="5" customWidth="1"/>
    <col min="4" max="4" width="19.28515625" customWidth="1"/>
    <col min="5" max="6" width="23.28515625" customWidth="1"/>
    <col min="7" max="7" width="5" customWidth="1"/>
    <col min="8" max="8" width="19.28515625" customWidth="1"/>
    <col min="9" max="9" width="23.28515625" customWidth="1"/>
  </cols>
  <sheetData>
    <row r="1" spans="1:9" ht="15" customHeight="1">
      <c r="A1" s="10" t="s">
        <v>244</v>
      </c>
      <c r="B1" s="10" t="s">
        <v>2</v>
      </c>
      <c r="C1" s="10"/>
      <c r="D1" s="10"/>
      <c r="E1" s="10"/>
      <c r="F1" s="10"/>
      <c r="G1" s="10"/>
      <c r="H1" s="10"/>
      <c r="I1" s="10"/>
    </row>
    <row r="2" spans="1:9" ht="15" customHeight="1">
      <c r="A2" s="10"/>
      <c r="B2" s="10" t="s">
        <v>3</v>
      </c>
      <c r="C2" s="10"/>
      <c r="D2" s="10"/>
      <c r="E2" s="10"/>
      <c r="F2" s="10"/>
      <c r="G2" s="10"/>
      <c r="H2" s="10"/>
      <c r="I2" s="10"/>
    </row>
    <row r="3" spans="1:9">
      <c r="A3" s="4" t="s">
        <v>245</v>
      </c>
      <c r="B3" s="25"/>
      <c r="C3" s="25"/>
      <c r="D3" s="25"/>
      <c r="E3" s="25"/>
      <c r="F3" s="25"/>
      <c r="G3" s="25"/>
      <c r="H3" s="25"/>
      <c r="I3" s="25"/>
    </row>
    <row r="4" spans="1:9">
      <c r="A4" s="26" t="s">
        <v>244</v>
      </c>
      <c r="B4" s="27" t="s">
        <v>244</v>
      </c>
      <c r="C4" s="27"/>
      <c r="D4" s="27"/>
      <c r="E4" s="27"/>
      <c r="F4" s="27"/>
      <c r="G4" s="27"/>
      <c r="H4" s="27"/>
      <c r="I4" s="27"/>
    </row>
    <row r="5" spans="1:9">
      <c r="A5" s="26"/>
      <c r="B5" s="25"/>
      <c r="C5" s="25"/>
      <c r="D5" s="25"/>
      <c r="E5" s="25"/>
      <c r="F5" s="25"/>
      <c r="G5" s="25"/>
      <c r="H5" s="25"/>
      <c r="I5" s="25"/>
    </row>
    <row r="6" spans="1:9">
      <c r="A6" s="26"/>
      <c r="B6" s="28" t="s">
        <v>246</v>
      </c>
      <c r="C6" s="28"/>
      <c r="D6" s="28"/>
      <c r="E6" s="28"/>
      <c r="F6" s="28"/>
      <c r="G6" s="28"/>
      <c r="H6" s="28"/>
      <c r="I6" s="28"/>
    </row>
    <row r="7" spans="1:9" ht="89.25" customHeight="1">
      <c r="A7" s="26"/>
      <c r="B7" s="29" t="s">
        <v>247</v>
      </c>
      <c r="C7" s="29"/>
      <c r="D7" s="29"/>
      <c r="E7" s="29"/>
      <c r="F7" s="29"/>
      <c r="G7" s="29"/>
      <c r="H7" s="29"/>
      <c r="I7" s="29"/>
    </row>
    <row r="8" spans="1:9">
      <c r="A8" s="26"/>
      <c r="B8" s="25"/>
      <c r="C8" s="25"/>
      <c r="D8" s="25"/>
      <c r="E8" s="25"/>
      <c r="F8" s="25"/>
      <c r="G8" s="25"/>
      <c r="H8" s="25"/>
      <c r="I8" s="25"/>
    </row>
    <row r="9" spans="1:9" ht="25.5" customHeight="1">
      <c r="A9" s="26"/>
      <c r="B9" s="29" t="s">
        <v>248</v>
      </c>
      <c r="C9" s="29"/>
      <c r="D9" s="29"/>
      <c r="E9" s="29"/>
      <c r="F9" s="29"/>
      <c r="G9" s="29"/>
      <c r="H9" s="29"/>
      <c r="I9" s="29"/>
    </row>
    <row r="10" spans="1:9">
      <c r="A10" s="26"/>
      <c r="B10" s="25"/>
      <c r="C10" s="25"/>
      <c r="D10" s="25"/>
      <c r="E10" s="25"/>
      <c r="F10" s="25"/>
      <c r="G10" s="25"/>
      <c r="H10" s="25"/>
      <c r="I10" s="25"/>
    </row>
    <row r="11" spans="1:9" ht="25.5" customHeight="1">
      <c r="A11" s="26"/>
      <c r="B11" s="29" t="s">
        <v>249</v>
      </c>
      <c r="C11" s="29"/>
      <c r="D11" s="29"/>
      <c r="E11" s="29"/>
      <c r="F11" s="29"/>
      <c r="G11" s="29"/>
      <c r="H11" s="29"/>
      <c r="I11" s="29"/>
    </row>
    <row r="12" spans="1:9">
      <c r="A12" s="26"/>
      <c r="B12" s="76"/>
      <c r="C12" s="76"/>
      <c r="D12" s="76"/>
      <c r="E12" s="76"/>
      <c r="F12" s="76"/>
      <c r="G12" s="76"/>
      <c r="H12" s="76"/>
      <c r="I12" s="76"/>
    </row>
    <row r="13" spans="1:9">
      <c r="A13" s="26"/>
      <c r="B13" s="24"/>
      <c r="C13" s="24"/>
      <c r="D13" s="24"/>
      <c r="E13" s="24"/>
    </row>
    <row r="14" spans="1:9">
      <c r="A14" s="26"/>
      <c r="B14" s="16"/>
      <c r="C14" s="16"/>
      <c r="D14" s="16"/>
      <c r="E14" s="16"/>
    </row>
    <row r="15" spans="1:9" ht="15.75" thickBot="1">
      <c r="A15" s="26"/>
      <c r="B15" s="14" t="s">
        <v>250</v>
      </c>
      <c r="C15" s="40">
        <v>41885</v>
      </c>
      <c r="D15" s="40"/>
      <c r="E15" s="40"/>
    </row>
    <row r="16" spans="1:9">
      <c r="A16" s="26"/>
      <c r="B16" s="32"/>
      <c r="C16" s="42"/>
      <c r="D16" s="42"/>
      <c r="E16" s="42"/>
    </row>
    <row r="17" spans="1:5">
      <c r="A17" s="26"/>
      <c r="B17" s="43" t="s">
        <v>251</v>
      </c>
      <c r="C17" s="43" t="s">
        <v>252</v>
      </c>
      <c r="D17" s="44">
        <v>3507</v>
      </c>
      <c r="E17" s="45"/>
    </row>
    <row r="18" spans="1:5">
      <c r="A18" s="26"/>
      <c r="B18" s="43"/>
      <c r="C18" s="43"/>
      <c r="D18" s="44"/>
      <c r="E18" s="45"/>
    </row>
    <row r="19" spans="1:5">
      <c r="A19" s="26"/>
      <c r="B19" s="46" t="s">
        <v>154</v>
      </c>
      <c r="C19" s="47">
        <v>25784</v>
      </c>
      <c r="D19" s="47"/>
      <c r="E19" s="41"/>
    </row>
    <row r="20" spans="1:5">
      <c r="A20" s="26"/>
      <c r="B20" s="46"/>
      <c r="C20" s="47"/>
      <c r="D20" s="47"/>
      <c r="E20" s="41"/>
    </row>
    <row r="21" spans="1:5">
      <c r="A21" s="26"/>
      <c r="B21" s="43" t="s">
        <v>67</v>
      </c>
      <c r="C21" s="44">
        <v>23559</v>
      </c>
      <c r="D21" s="44"/>
      <c r="E21" s="45"/>
    </row>
    <row r="22" spans="1:5">
      <c r="A22" s="26"/>
      <c r="B22" s="43"/>
      <c r="C22" s="44"/>
      <c r="D22" s="44"/>
      <c r="E22" s="45"/>
    </row>
    <row r="23" spans="1:5">
      <c r="A23" s="26"/>
      <c r="B23" s="46" t="s">
        <v>253</v>
      </c>
      <c r="C23" s="48">
        <v>860</v>
      </c>
      <c r="D23" s="48"/>
      <c r="E23" s="41"/>
    </row>
    <row r="24" spans="1:5">
      <c r="A24" s="26"/>
      <c r="B24" s="46"/>
      <c r="C24" s="48"/>
      <c r="D24" s="48"/>
      <c r="E24" s="41"/>
    </row>
    <row r="25" spans="1:5">
      <c r="A25" s="26"/>
      <c r="B25" s="43" t="s">
        <v>254</v>
      </c>
      <c r="C25" s="44">
        <v>1407</v>
      </c>
      <c r="D25" s="44"/>
      <c r="E25" s="45"/>
    </row>
    <row r="26" spans="1:5">
      <c r="A26" s="26"/>
      <c r="B26" s="43"/>
      <c r="C26" s="44"/>
      <c r="D26" s="44"/>
      <c r="E26" s="45"/>
    </row>
    <row r="27" spans="1:5">
      <c r="A27" s="26"/>
      <c r="B27" s="46" t="s">
        <v>255</v>
      </c>
      <c r="C27" s="47">
        <v>2308</v>
      </c>
      <c r="D27" s="47"/>
      <c r="E27" s="41"/>
    </row>
    <row r="28" spans="1:5">
      <c r="A28" s="26"/>
      <c r="B28" s="46"/>
      <c r="C28" s="47"/>
      <c r="D28" s="47"/>
      <c r="E28" s="41"/>
    </row>
    <row r="29" spans="1:5">
      <c r="A29" s="26"/>
      <c r="B29" s="43" t="s">
        <v>72</v>
      </c>
      <c r="C29" s="44">
        <v>103255</v>
      </c>
      <c r="D29" s="44"/>
      <c r="E29" s="45"/>
    </row>
    <row r="30" spans="1:5">
      <c r="A30" s="26"/>
      <c r="B30" s="43"/>
      <c r="C30" s="44"/>
      <c r="D30" s="44"/>
      <c r="E30" s="45"/>
    </row>
    <row r="31" spans="1:5">
      <c r="A31" s="26"/>
      <c r="B31" s="46" t="s">
        <v>256</v>
      </c>
      <c r="C31" s="47">
        <v>724374</v>
      </c>
      <c r="D31" s="47"/>
      <c r="E31" s="41"/>
    </row>
    <row r="32" spans="1:5" ht="15.75" thickBot="1">
      <c r="A32" s="26"/>
      <c r="B32" s="46"/>
      <c r="C32" s="49"/>
      <c r="D32" s="49"/>
      <c r="E32" s="50"/>
    </row>
    <row r="33" spans="1:9">
      <c r="A33" s="26"/>
      <c r="B33" s="43" t="s">
        <v>257</v>
      </c>
      <c r="C33" s="51">
        <v>885054</v>
      </c>
      <c r="D33" s="51"/>
      <c r="E33" s="53"/>
    </row>
    <row r="34" spans="1:9" ht="15.75" thickBot="1">
      <c r="A34" s="26"/>
      <c r="B34" s="43"/>
      <c r="C34" s="52"/>
      <c r="D34" s="52"/>
      <c r="E34" s="54"/>
    </row>
    <row r="35" spans="1:9">
      <c r="A35" s="26"/>
      <c r="B35" s="32"/>
      <c r="C35" s="42"/>
      <c r="D35" s="42"/>
      <c r="E35" s="42"/>
    </row>
    <row r="36" spans="1:9">
      <c r="A36" s="26"/>
      <c r="B36" s="43" t="s">
        <v>77</v>
      </c>
      <c r="C36" s="44">
        <v>16079</v>
      </c>
      <c r="D36" s="44"/>
      <c r="E36" s="45"/>
    </row>
    <row r="37" spans="1:9">
      <c r="A37" s="26"/>
      <c r="B37" s="43"/>
      <c r="C37" s="44"/>
      <c r="D37" s="44"/>
      <c r="E37" s="45"/>
    </row>
    <row r="38" spans="1:9">
      <c r="A38" s="26"/>
      <c r="B38" s="46" t="s">
        <v>258</v>
      </c>
      <c r="C38" s="47">
        <v>8003</v>
      </c>
      <c r="D38" s="47"/>
      <c r="E38" s="41"/>
    </row>
    <row r="39" spans="1:9">
      <c r="A39" s="26"/>
      <c r="B39" s="46"/>
      <c r="C39" s="47"/>
      <c r="D39" s="47"/>
      <c r="E39" s="41"/>
    </row>
    <row r="40" spans="1:9">
      <c r="A40" s="26"/>
      <c r="B40" s="43" t="s">
        <v>259</v>
      </c>
      <c r="C40" s="44">
        <v>107799</v>
      </c>
      <c r="D40" s="44"/>
      <c r="E40" s="45"/>
    </row>
    <row r="41" spans="1:9" ht="15.75" thickBot="1">
      <c r="A41" s="26"/>
      <c r="B41" s="43"/>
      <c r="C41" s="52"/>
      <c r="D41" s="52"/>
      <c r="E41" s="54"/>
    </row>
    <row r="42" spans="1:9">
      <c r="A42" s="26"/>
      <c r="B42" s="46" t="s">
        <v>260</v>
      </c>
      <c r="C42" s="55">
        <v>131881</v>
      </c>
      <c r="D42" s="55"/>
      <c r="E42" s="42"/>
    </row>
    <row r="43" spans="1:9" ht="15.75" thickBot="1">
      <c r="A43" s="26"/>
      <c r="B43" s="46"/>
      <c r="C43" s="49"/>
      <c r="D43" s="49"/>
      <c r="E43" s="50"/>
    </row>
    <row r="44" spans="1:9">
      <c r="A44" s="26"/>
      <c r="B44" s="43" t="s">
        <v>261</v>
      </c>
      <c r="C44" s="56" t="s">
        <v>252</v>
      </c>
      <c r="D44" s="51">
        <v>753173</v>
      </c>
      <c r="E44" s="53"/>
    </row>
    <row r="45" spans="1:9" ht="15.75" thickBot="1">
      <c r="A45" s="26"/>
      <c r="B45" s="43"/>
      <c r="C45" s="57"/>
      <c r="D45" s="58"/>
      <c r="E45" s="59"/>
    </row>
    <row r="46" spans="1:9" ht="15.75" thickTop="1">
      <c r="A46" s="26"/>
      <c r="B46" s="25"/>
      <c r="C46" s="25"/>
      <c r="D46" s="25"/>
      <c r="E46" s="25"/>
      <c r="F46" s="25"/>
      <c r="G46" s="25"/>
      <c r="H46" s="25"/>
      <c r="I46" s="25"/>
    </row>
    <row r="47" spans="1:9" ht="38.25" customHeight="1">
      <c r="A47" s="26"/>
      <c r="B47" s="29" t="s">
        <v>262</v>
      </c>
      <c r="C47" s="29"/>
      <c r="D47" s="29"/>
      <c r="E47" s="29"/>
      <c r="F47" s="29"/>
      <c r="G47" s="29"/>
      <c r="H47" s="29"/>
      <c r="I47" s="29"/>
    </row>
    <row r="48" spans="1:9">
      <c r="A48" s="26"/>
      <c r="B48" s="25"/>
      <c r="C48" s="25"/>
      <c r="D48" s="25"/>
      <c r="E48" s="25"/>
      <c r="F48" s="25"/>
      <c r="G48" s="25"/>
      <c r="H48" s="25"/>
      <c r="I48" s="25"/>
    </row>
    <row r="49" spans="1:9" ht="25.5" customHeight="1">
      <c r="A49" s="26"/>
      <c r="B49" s="29" t="s">
        <v>263</v>
      </c>
      <c r="C49" s="29"/>
      <c r="D49" s="29"/>
      <c r="E49" s="29"/>
      <c r="F49" s="29"/>
      <c r="G49" s="29"/>
      <c r="H49" s="29"/>
      <c r="I49" s="29"/>
    </row>
    <row r="50" spans="1:9">
      <c r="A50" s="26"/>
      <c r="B50" s="25"/>
      <c r="C50" s="25"/>
      <c r="D50" s="25"/>
      <c r="E50" s="25"/>
      <c r="F50" s="25"/>
      <c r="G50" s="25"/>
      <c r="H50" s="25"/>
      <c r="I50" s="25"/>
    </row>
    <row r="51" spans="1:9" ht="38.25" customHeight="1">
      <c r="A51" s="26"/>
      <c r="B51" s="29" t="s">
        <v>264</v>
      </c>
      <c r="C51" s="29"/>
      <c r="D51" s="29"/>
      <c r="E51" s="29"/>
      <c r="F51" s="29"/>
      <c r="G51" s="29"/>
      <c r="H51" s="29"/>
      <c r="I51" s="29"/>
    </row>
    <row r="52" spans="1:9">
      <c r="A52" s="26"/>
      <c r="B52" s="25"/>
      <c r="C52" s="25"/>
      <c r="D52" s="25"/>
      <c r="E52" s="25"/>
      <c r="F52" s="25"/>
      <c r="G52" s="25"/>
      <c r="H52" s="25"/>
      <c r="I52" s="25"/>
    </row>
    <row r="53" spans="1:9" ht="51" customHeight="1">
      <c r="A53" s="26"/>
      <c r="B53" s="29" t="s">
        <v>265</v>
      </c>
      <c r="C53" s="29"/>
      <c r="D53" s="29"/>
      <c r="E53" s="29"/>
      <c r="F53" s="29"/>
      <c r="G53" s="29"/>
      <c r="H53" s="29"/>
      <c r="I53" s="29"/>
    </row>
    <row r="54" spans="1:9">
      <c r="A54" s="26"/>
      <c r="B54" s="76"/>
      <c r="C54" s="76"/>
      <c r="D54" s="76"/>
      <c r="E54" s="76"/>
      <c r="F54" s="76"/>
      <c r="G54" s="76"/>
      <c r="H54" s="76"/>
      <c r="I54" s="76"/>
    </row>
    <row r="55" spans="1:9">
      <c r="A55" s="26"/>
      <c r="B55" s="24"/>
      <c r="C55" s="24"/>
      <c r="D55" s="24"/>
      <c r="E55" s="24"/>
      <c r="F55" s="24"/>
      <c r="G55" s="24"/>
      <c r="H55" s="24"/>
      <c r="I55" s="24"/>
    </row>
    <row r="56" spans="1:9">
      <c r="A56" s="26"/>
      <c r="B56" s="16"/>
      <c r="C56" s="16"/>
      <c r="D56" s="16"/>
      <c r="E56" s="16"/>
      <c r="F56" s="16"/>
      <c r="G56" s="16"/>
      <c r="H56" s="16"/>
      <c r="I56" s="16"/>
    </row>
    <row r="57" spans="1:9" ht="15.75" thickBot="1">
      <c r="A57" s="26"/>
      <c r="B57" s="32"/>
      <c r="C57" s="64" t="s">
        <v>266</v>
      </c>
      <c r="D57" s="64"/>
      <c r="E57" s="64"/>
      <c r="F57" s="64"/>
      <c r="G57" s="64"/>
      <c r="H57" s="64"/>
      <c r="I57" s="64"/>
    </row>
    <row r="58" spans="1:9" ht="15.75" thickBot="1">
      <c r="A58" s="26"/>
      <c r="B58" s="61" t="s">
        <v>267</v>
      </c>
      <c r="C58" s="65">
        <v>2015</v>
      </c>
      <c r="D58" s="65"/>
      <c r="E58" s="65"/>
      <c r="F58" s="37"/>
      <c r="G58" s="65">
        <v>2014</v>
      </c>
      <c r="H58" s="65"/>
      <c r="I58" s="65"/>
    </row>
    <row r="59" spans="1:9">
      <c r="A59" s="26"/>
      <c r="B59" s="32"/>
      <c r="C59" s="66" t="s">
        <v>268</v>
      </c>
      <c r="D59" s="66"/>
      <c r="E59" s="66"/>
      <c r="F59" s="66"/>
      <c r="G59" s="66"/>
      <c r="H59" s="66"/>
      <c r="I59" s="66"/>
    </row>
    <row r="60" spans="1:9">
      <c r="A60" s="26"/>
      <c r="B60" s="43" t="s">
        <v>30</v>
      </c>
      <c r="C60" s="43" t="s">
        <v>252</v>
      </c>
      <c r="D60" s="44">
        <v>783217</v>
      </c>
      <c r="E60" s="45"/>
      <c r="F60" s="45"/>
      <c r="G60" s="43" t="s">
        <v>252</v>
      </c>
      <c r="H60" s="44">
        <v>767897</v>
      </c>
      <c r="I60" s="45"/>
    </row>
    <row r="61" spans="1:9">
      <c r="A61" s="26"/>
      <c r="B61" s="43"/>
      <c r="C61" s="43"/>
      <c r="D61" s="44"/>
      <c r="E61" s="45"/>
      <c r="F61" s="45"/>
      <c r="G61" s="43"/>
      <c r="H61" s="44"/>
      <c r="I61" s="45"/>
    </row>
    <row r="62" spans="1:9">
      <c r="A62" s="26"/>
      <c r="B62" s="46" t="s">
        <v>51</v>
      </c>
      <c r="C62" s="46" t="s">
        <v>252</v>
      </c>
      <c r="D62" s="47">
        <v>86844</v>
      </c>
      <c r="E62" s="41"/>
      <c r="F62" s="41"/>
      <c r="G62" s="46" t="s">
        <v>252</v>
      </c>
      <c r="H62" s="47">
        <v>82762</v>
      </c>
      <c r="I62" s="41"/>
    </row>
    <row r="63" spans="1:9">
      <c r="A63" s="26"/>
      <c r="B63" s="46"/>
      <c r="C63" s="46"/>
      <c r="D63" s="47"/>
      <c r="E63" s="41"/>
      <c r="F63" s="41"/>
      <c r="G63" s="46"/>
      <c r="H63" s="47"/>
      <c r="I63" s="41"/>
    </row>
    <row r="64" spans="1:9">
      <c r="A64" s="26"/>
      <c r="B64" s="34"/>
      <c r="C64" s="45"/>
      <c r="D64" s="45"/>
      <c r="E64" s="45"/>
      <c r="F64" s="34"/>
      <c r="G64" s="45"/>
      <c r="H64" s="45"/>
      <c r="I64" s="45"/>
    </row>
    <row r="65" spans="1:9">
      <c r="A65" s="26"/>
      <c r="B65" s="35" t="s">
        <v>52</v>
      </c>
      <c r="C65" s="41"/>
      <c r="D65" s="41"/>
      <c r="E65" s="41"/>
      <c r="F65" s="32"/>
      <c r="G65" s="41"/>
      <c r="H65" s="41"/>
      <c r="I65" s="41"/>
    </row>
    <row r="66" spans="1:9">
      <c r="A66" s="26"/>
      <c r="B66" s="43" t="s">
        <v>269</v>
      </c>
      <c r="C66" s="43" t="s">
        <v>252</v>
      </c>
      <c r="D66" s="67">
        <v>1.66</v>
      </c>
      <c r="E66" s="45"/>
      <c r="F66" s="45"/>
      <c r="G66" s="43" t="s">
        <v>252</v>
      </c>
      <c r="H66" s="67">
        <v>1.6</v>
      </c>
      <c r="I66" s="45"/>
    </row>
    <row r="67" spans="1:9" ht="15.75" thickBot="1">
      <c r="A67" s="26"/>
      <c r="B67" s="43"/>
      <c r="C67" s="57"/>
      <c r="D67" s="68"/>
      <c r="E67" s="59"/>
      <c r="F67" s="45"/>
      <c r="G67" s="57"/>
      <c r="H67" s="68"/>
      <c r="I67" s="59"/>
    </row>
    <row r="68" spans="1:9" ht="15.75" thickTop="1">
      <c r="A68" s="26"/>
      <c r="B68" s="32"/>
      <c r="C68" s="69"/>
      <c r="D68" s="69"/>
      <c r="E68" s="69"/>
      <c r="F68" s="32"/>
      <c r="G68" s="69"/>
      <c r="H68" s="69"/>
      <c r="I68" s="69"/>
    </row>
    <row r="69" spans="1:9">
      <c r="A69" s="26"/>
      <c r="B69" s="43" t="s">
        <v>270</v>
      </c>
      <c r="C69" s="43" t="s">
        <v>252</v>
      </c>
      <c r="D69" s="67">
        <v>1.65</v>
      </c>
      <c r="E69" s="45"/>
      <c r="F69" s="45"/>
      <c r="G69" s="43" t="s">
        <v>252</v>
      </c>
      <c r="H69" s="67">
        <v>1.58</v>
      </c>
      <c r="I69" s="45"/>
    </row>
    <row r="70" spans="1:9" ht="15.75" thickBot="1">
      <c r="A70" s="26"/>
      <c r="B70" s="43"/>
      <c r="C70" s="57"/>
      <c r="D70" s="68"/>
      <c r="E70" s="59"/>
      <c r="F70" s="45"/>
      <c r="G70" s="57"/>
      <c r="H70" s="68"/>
      <c r="I70" s="59"/>
    </row>
    <row r="71" spans="1:9" ht="15.75" thickTop="1">
      <c r="A71" s="26"/>
      <c r="B71" s="25"/>
      <c r="C71" s="25"/>
      <c r="D71" s="25"/>
      <c r="E71" s="25"/>
      <c r="F71" s="25"/>
      <c r="G71" s="25"/>
      <c r="H71" s="25"/>
      <c r="I71" s="25"/>
    </row>
    <row r="72" spans="1:9">
      <c r="A72" s="26"/>
      <c r="B72" s="25"/>
      <c r="C72" s="25"/>
      <c r="D72" s="25"/>
      <c r="E72" s="25"/>
      <c r="F72" s="25"/>
      <c r="G72" s="25"/>
      <c r="H72" s="25"/>
      <c r="I72" s="25"/>
    </row>
    <row r="73" spans="1:9">
      <c r="A73" s="26"/>
      <c r="B73" s="28" t="s">
        <v>163</v>
      </c>
      <c r="C73" s="28"/>
      <c r="D73" s="28"/>
      <c r="E73" s="28"/>
      <c r="F73" s="28"/>
      <c r="G73" s="28"/>
      <c r="H73" s="28"/>
      <c r="I73" s="28"/>
    </row>
    <row r="74" spans="1:9" ht="25.5" customHeight="1">
      <c r="A74" s="26"/>
      <c r="B74" s="29" t="s">
        <v>271</v>
      </c>
      <c r="C74" s="29"/>
      <c r="D74" s="29"/>
      <c r="E74" s="29"/>
      <c r="F74" s="29"/>
      <c r="G74" s="29"/>
      <c r="H74" s="29"/>
      <c r="I74" s="29"/>
    </row>
    <row r="75" spans="1:9">
      <c r="A75" s="26"/>
      <c r="B75" s="25"/>
      <c r="C75" s="25"/>
      <c r="D75" s="25"/>
      <c r="E75" s="25"/>
      <c r="F75" s="25"/>
      <c r="G75" s="25"/>
      <c r="H75" s="25"/>
      <c r="I75" s="25"/>
    </row>
    <row r="76" spans="1:9" ht="38.25" customHeight="1">
      <c r="A76" s="26"/>
      <c r="B76" s="77" t="s">
        <v>272</v>
      </c>
      <c r="C76" s="77"/>
      <c r="D76" s="77"/>
      <c r="E76" s="77"/>
      <c r="F76" s="77"/>
      <c r="G76" s="77"/>
      <c r="H76" s="77"/>
      <c r="I76" s="77"/>
    </row>
    <row r="77" spans="1:9">
      <c r="A77" s="26"/>
      <c r="B77" s="25"/>
      <c r="C77" s="25"/>
      <c r="D77" s="25"/>
      <c r="E77" s="25"/>
      <c r="F77" s="25"/>
      <c r="G77" s="25"/>
      <c r="H77" s="25"/>
      <c r="I77" s="25"/>
    </row>
    <row r="78" spans="1:9" ht="25.5" customHeight="1">
      <c r="A78" s="26"/>
      <c r="B78" s="29" t="s">
        <v>273</v>
      </c>
      <c r="C78" s="29"/>
      <c r="D78" s="29"/>
      <c r="E78" s="29"/>
      <c r="F78" s="29"/>
      <c r="G78" s="29"/>
      <c r="H78" s="29"/>
      <c r="I78" s="29"/>
    </row>
    <row r="79" spans="1:9">
      <c r="A79" s="26"/>
      <c r="B79" s="25"/>
      <c r="C79" s="25"/>
      <c r="D79" s="25"/>
      <c r="E79" s="25"/>
      <c r="F79" s="25"/>
      <c r="G79" s="25"/>
      <c r="H79" s="25"/>
      <c r="I79" s="25"/>
    </row>
    <row r="80" spans="1:9" ht="25.5" customHeight="1">
      <c r="A80" s="26"/>
      <c r="B80" s="29" t="s">
        <v>274</v>
      </c>
      <c r="C80" s="29"/>
      <c r="D80" s="29"/>
      <c r="E80" s="29"/>
      <c r="F80" s="29"/>
      <c r="G80" s="29"/>
      <c r="H80" s="29"/>
      <c r="I80" s="29"/>
    </row>
    <row r="81" spans="1:9">
      <c r="A81" s="26"/>
      <c r="B81" s="76"/>
      <c r="C81" s="76"/>
      <c r="D81" s="76"/>
      <c r="E81" s="76"/>
      <c r="F81" s="76"/>
      <c r="G81" s="76"/>
      <c r="H81" s="76"/>
      <c r="I81" s="76"/>
    </row>
    <row r="82" spans="1:9">
      <c r="A82" s="26"/>
      <c r="B82" s="24"/>
      <c r="C82" s="24"/>
      <c r="D82" s="24"/>
      <c r="E82" s="24"/>
    </row>
    <row r="83" spans="1:9">
      <c r="A83" s="26"/>
      <c r="B83" s="16"/>
      <c r="C83" s="16"/>
      <c r="D83" s="16"/>
      <c r="E83" s="16"/>
    </row>
    <row r="84" spans="1:9" ht="15.75" thickBot="1">
      <c r="A84" s="26"/>
      <c r="B84" s="14" t="s">
        <v>250</v>
      </c>
      <c r="C84" s="40">
        <v>41759</v>
      </c>
      <c r="D84" s="40"/>
      <c r="E84" s="40"/>
    </row>
    <row r="85" spans="1:9">
      <c r="A85" s="26"/>
      <c r="B85" s="34"/>
      <c r="C85" s="53"/>
      <c r="D85" s="53"/>
      <c r="E85" s="53"/>
    </row>
    <row r="86" spans="1:9">
      <c r="A86" s="26"/>
      <c r="B86" s="46" t="s">
        <v>67</v>
      </c>
      <c r="C86" s="46" t="s">
        <v>252</v>
      </c>
      <c r="D86" s="47">
        <v>1970</v>
      </c>
      <c r="E86" s="41"/>
    </row>
    <row r="87" spans="1:9">
      <c r="A87" s="26"/>
      <c r="B87" s="46"/>
      <c r="C87" s="46"/>
      <c r="D87" s="47"/>
      <c r="E87" s="41"/>
    </row>
    <row r="88" spans="1:9">
      <c r="A88" s="26"/>
      <c r="B88" s="43" t="s">
        <v>275</v>
      </c>
      <c r="C88" s="44">
        <v>1267</v>
      </c>
      <c r="D88" s="44"/>
      <c r="E88" s="45"/>
    </row>
    <row r="89" spans="1:9">
      <c r="A89" s="26"/>
      <c r="B89" s="43"/>
      <c r="C89" s="44"/>
      <c r="D89" s="44"/>
      <c r="E89" s="45"/>
    </row>
    <row r="90" spans="1:9">
      <c r="A90" s="26"/>
      <c r="B90" s="46" t="s">
        <v>72</v>
      </c>
      <c r="C90" s="47">
        <v>1224</v>
      </c>
      <c r="D90" s="47"/>
      <c r="E90" s="41"/>
    </row>
    <row r="91" spans="1:9">
      <c r="A91" s="26"/>
      <c r="B91" s="46"/>
      <c r="C91" s="47"/>
      <c r="D91" s="47"/>
      <c r="E91" s="41"/>
    </row>
    <row r="92" spans="1:9">
      <c r="A92" s="26"/>
      <c r="B92" s="43" t="s">
        <v>73</v>
      </c>
      <c r="C92" s="44">
        <v>73580</v>
      </c>
      <c r="D92" s="44"/>
      <c r="E92" s="45"/>
    </row>
    <row r="93" spans="1:9" ht="15.75" thickBot="1">
      <c r="A93" s="26"/>
      <c r="B93" s="43"/>
      <c r="C93" s="52"/>
      <c r="D93" s="52"/>
      <c r="E93" s="54"/>
    </row>
    <row r="94" spans="1:9">
      <c r="A94" s="26"/>
      <c r="B94" s="46" t="s">
        <v>257</v>
      </c>
      <c r="C94" s="55">
        <v>78041</v>
      </c>
      <c r="D94" s="55"/>
      <c r="E94" s="42"/>
    </row>
    <row r="95" spans="1:9" ht="15.75" thickBot="1">
      <c r="A95" s="26"/>
      <c r="B95" s="46"/>
      <c r="C95" s="49"/>
      <c r="D95" s="49"/>
      <c r="E95" s="50"/>
    </row>
    <row r="96" spans="1:9">
      <c r="A96" s="26"/>
      <c r="B96" s="34"/>
      <c r="C96" s="53"/>
      <c r="D96" s="53"/>
      <c r="E96" s="53"/>
    </row>
    <row r="97" spans="1:9">
      <c r="A97" s="26"/>
      <c r="B97" s="46" t="s">
        <v>258</v>
      </c>
      <c r="C97" s="48">
        <v>38</v>
      </c>
      <c r="D97" s="48"/>
      <c r="E97" s="41"/>
    </row>
    <row r="98" spans="1:9">
      <c r="A98" s="26"/>
      <c r="B98" s="46"/>
      <c r="C98" s="48"/>
      <c r="D98" s="48"/>
      <c r="E98" s="41"/>
    </row>
    <row r="99" spans="1:9">
      <c r="A99" s="26"/>
      <c r="B99" s="43" t="s">
        <v>276</v>
      </c>
      <c r="C99" s="67">
        <v>12</v>
      </c>
      <c r="D99" s="67"/>
      <c r="E99" s="45"/>
    </row>
    <row r="100" spans="1:9" ht="15.75" thickBot="1">
      <c r="A100" s="26"/>
      <c r="B100" s="43"/>
      <c r="C100" s="70"/>
      <c r="D100" s="70"/>
      <c r="E100" s="54"/>
    </row>
    <row r="101" spans="1:9">
      <c r="A101" s="26"/>
      <c r="B101" s="46" t="s">
        <v>260</v>
      </c>
      <c r="C101" s="71">
        <v>50</v>
      </c>
      <c r="D101" s="71"/>
      <c r="E101" s="42"/>
    </row>
    <row r="102" spans="1:9" ht="15.75" thickBot="1">
      <c r="A102" s="26"/>
      <c r="B102" s="46"/>
      <c r="C102" s="72"/>
      <c r="D102" s="72"/>
      <c r="E102" s="50"/>
    </row>
    <row r="103" spans="1:9">
      <c r="A103" s="26"/>
      <c r="B103" s="43" t="s">
        <v>277</v>
      </c>
      <c r="C103" s="56" t="s">
        <v>252</v>
      </c>
      <c r="D103" s="51">
        <v>77991</v>
      </c>
      <c r="E103" s="53"/>
    </row>
    <row r="104" spans="1:9" ht="15.75" thickBot="1">
      <c r="A104" s="26"/>
      <c r="B104" s="43"/>
      <c r="C104" s="57"/>
      <c r="D104" s="58"/>
      <c r="E104" s="59"/>
    </row>
    <row r="105" spans="1:9" ht="15.75" thickTop="1">
      <c r="A105" s="26"/>
      <c r="B105" s="25"/>
      <c r="C105" s="25"/>
      <c r="D105" s="25"/>
      <c r="E105" s="25"/>
      <c r="F105" s="25"/>
      <c r="G105" s="25"/>
      <c r="H105" s="25"/>
      <c r="I105" s="25"/>
    </row>
    <row r="106" spans="1:9">
      <c r="A106" s="26"/>
      <c r="B106" s="29" t="s">
        <v>278</v>
      </c>
      <c r="C106" s="29"/>
      <c r="D106" s="29"/>
      <c r="E106" s="29"/>
      <c r="F106" s="29"/>
      <c r="G106" s="29"/>
      <c r="H106" s="29"/>
      <c r="I106" s="29"/>
    </row>
    <row r="107" spans="1:9">
      <c r="A107" s="26"/>
      <c r="B107" s="25"/>
      <c r="C107" s="25"/>
      <c r="D107" s="25"/>
      <c r="E107" s="25"/>
      <c r="F107" s="25"/>
      <c r="G107" s="25"/>
      <c r="H107" s="25"/>
      <c r="I107" s="25"/>
    </row>
    <row r="108" spans="1:9" ht="25.5" customHeight="1">
      <c r="A108" s="26"/>
      <c r="B108" s="29" t="s">
        <v>279</v>
      </c>
      <c r="C108" s="29"/>
      <c r="D108" s="29"/>
      <c r="E108" s="29"/>
      <c r="F108" s="29"/>
      <c r="G108" s="29"/>
      <c r="H108" s="29"/>
      <c r="I108" s="29"/>
    </row>
    <row r="109" spans="1:9">
      <c r="A109" s="26"/>
      <c r="B109" s="25"/>
      <c r="C109" s="25"/>
      <c r="D109" s="25"/>
      <c r="E109" s="25"/>
      <c r="F109" s="25"/>
      <c r="G109" s="25"/>
      <c r="H109" s="25"/>
      <c r="I109" s="25"/>
    </row>
    <row r="110" spans="1:9">
      <c r="A110" s="26"/>
      <c r="B110" s="41" t="s">
        <v>280</v>
      </c>
      <c r="C110" s="41"/>
      <c r="D110" s="41"/>
      <c r="E110" s="41"/>
      <c r="F110" s="41"/>
      <c r="G110" s="41"/>
      <c r="H110" s="41"/>
      <c r="I110" s="41"/>
    </row>
    <row r="111" spans="1:9">
      <c r="A111" s="26"/>
      <c r="B111" s="25"/>
      <c r="C111" s="25"/>
      <c r="D111" s="25"/>
      <c r="E111" s="25"/>
      <c r="F111" s="25"/>
      <c r="G111" s="25"/>
      <c r="H111" s="25"/>
      <c r="I111" s="25"/>
    </row>
    <row r="112" spans="1:9">
      <c r="A112" s="26"/>
      <c r="B112" s="28" t="s">
        <v>281</v>
      </c>
      <c r="C112" s="28"/>
      <c r="D112" s="28"/>
      <c r="E112" s="28"/>
      <c r="F112" s="28"/>
      <c r="G112" s="28"/>
      <c r="H112" s="28"/>
      <c r="I112" s="28"/>
    </row>
    <row r="113" spans="1:9">
      <c r="A113" s="26"/>
      <c r="B113" s="29" t="s">
        <v>282</v>
      </c>
      <c r="C113" s="29"/>
      <c r="D113" s="29"/>
      <c r="E113" s="29"/>
      <c r="F113" s="29"/>
      <c r="G113" s="29"/>
      <c r="H113" s="29"/>
      <c r="I113" s="29"/>
    </row>
    <row r="114" spans="1:9">
      <c r="A114" s="26"/>
      <c r="B114" s="25"/>
      <c r="C114" s="25"/>
      <c r="D114" s="25"/>
      <c r="E114" s="25"/>
      <c r="F114" s="25"/>
      <c r="G114" s="25"/>
      <c r="H114" s="25"/>
      <c r="I114" s="25"/>
    </row>
    <row r="115" spans="1:9" ht="38.25" customHeight="1">
      <c r="A115" s="26"/>
      <c r="B115" s="29" t="s">
        <v>283</v>
      </c>
      <c r="C115" s="29"/>
      <c r="D115" s="29"/>
      <c r="E115" s="29"/>
      <c r="F115" s="29"/>
      <c r="G115" s="29"/>
      <c r="H115" s="29"/>
      <c r="I115" s="29"/>
    </row>
    <row r="116" spans="1:9">
      <c r="A116" s="26"/>
      <c r="B116" s="25"/>
      <c r="C116" s="25"/>
      <c r="D116" s="25"/>
      <c r="E116" s="25"/>
      <c r="F116" s="25"/>
      <c r="G116" s="25"/>
      <c r="H116" s="25"/>
      <c r="I116" s="25"/>
    </row>
    <row r="117" spans="1:9" ht="25.5" customHeight="1">
      <c r="A117" s="26"/>
      <c r="B117" s="29" t="s">
        <v>284</v>
      </c>
      <c r="C117" s="29"/>
      <c r="D117" s="29"/>
      <c r="E117" s="29"/>
      <c r="F117" s="29"/>
      <c r="G117" s="29"/>
      <c r="H117" s="29"/>
      <c r="I117" s="29"/>
    </row>
    <row r="118" spans="1:9">
      <c r="A118" s="26"/>
      <c r="B118" s="25"/>
      <c r="C118" s="25"/>
      <c r="D118" s="25"/>
      <c r="E118" s="25"/>
      <c r="F118" s="25"/>
      <c r="G118" s="25"/>
      <c r="H118" s="25"/>
      <c r="I118" s="25"/>
    </row>
    <row r="119" spans="1:9" ht="25.5" customHeight="1">
      <c r="A119" s="26"/>
      <c r="B119" s="29" t="s">
        <v>285</v>
      </c>
      <c r="C119" s="29"/>
      <c r="D119" s="29"/>
      <c r="E119" s="29"/>
      <c r="F119" s="29"/>
      <c r="G119" s="29"/>
      <c r="H119" s="29"/>
      <c r="I119" s="29"/>
    </row>
    <row r="120" spans="1:9">
      <c r="A120" s="26"/>
      <c r="B120" s="24"/>
      <c r="C120" s="24"/>
      <c r="D120" s="24"/>
      <c r="E120" s="24"/>
    </row>
    <row r="121" spans="1:9">
      <c r="A121" s="26"/>
      <c r="B121" s="16"/>
      <c r="C121" s="16"/>
      <c r="D121" s="16"/>
      <c r="E121" s="16"/>
    </row>
    <row r="122" spans="1:9">
      <c r="A122" s="26"/>
      <c r="B122" s="30" t="s">
        <v>250</v>
      </c>
      <c r="C122" s="73">
        <v>41456</v>
      </c>
      <c r="D122" s="73"/>
      <c r="E122" s="41"/>
    </row>
    <row r="123" spans="1:9" ht="15.75" thickBot="1">
      <c r="A123" s="26"/>
      <c r="B123" s="30"/>
      <c r="C123" s="74"/>
      <c r="D123" s="74"/>
      <c r="E123" s="50"/>
    </row>
    <row r="124" spans="1:9">
      <c r="A124" s="26"/>
      <c r="B124" s="34"/>
      <c r="C124" s="53"/>
      <c r="D124" s="53"/>
      <c r="E124" s="53"/>
    </row>
    <row r="125" spans="1:9">
      <c r="A125" s="26"/>
      <c r="B125" s="46" t="s">
        <v>251</v>
      </c>
      <c r="C125" s="46" t="s">
        <v>252</v>
      </c>
      <c r="D125" s="47">
        <v>1546</v>
      </c>
      <c r="E125" s="41"/>
    </row>
    <row r="126" spans="1:9">
      <c r="A126" s="26"/>
      <c r="B126" s="46"/>
      <c r="C126" s="46"/>
      <c r="D126" s="47"/>
      <c r="E126" s="41"/>
    </row>
    <row r="127" spans="1:9">
      <c r="A127" s="26"/>
      <c r="B127" s="43" t="s">
        <v>154</v>
      </c>
      <c r="C127" s="44">
        <v>1658</v>
      </c>
      <c r="D127" s="44"/>
      <c r="E127" s="45"/>
    </row>
    <row r="128" spans="1:9">
      <c r="A128" s="26"/>
      <c r="B128" s="43"/>
      <c r="C128" s="44"/>
      <c r="D128" s="44"/>
      <c r="E128" s="45"/>
    </row>
    <row r="129" spans="1:5">
      <c r="A129" s="26"/>
      <c r="B129" s="46" t="s">
        <v>67</v>
      </c>
      <c r="C129" s="47">
        <v>2465</v>
      </c>
      <c r="D129" s="47"/>
      <c r="E129" s="41"/>
    </row>
    <row r="130" spans="1:5">
      <c r="A130" s="26"/>
      <c r="B130" s="46"/>
      <c r="C130" s="47"/>
      <c r="D130" s="47"/>
      <c r="E130" s="41"/>
    </row>
    <row r="131" spans="1:5">
      <c r="A131" s="26"/>
      <c r="B131" s="43" t="s">
        <v>68</v>
      </c>
      <c r="C131" s="67">
        <v>283</v>
      </c>
      <c r="D131" s="67"/>
      <c r="E131" s="45"/>
    </row>
    <row r="132" spans="1:5">
      <c r="A132" s="26"/>
      <c r="B132" s="43"/>
      <c r="C132" s="67"/>
      <c r="D132" s="67"/>
      <c r="E132" s="45"/>
    </row>
    <row r="133" spans="1:5">
      <c r="A133" s="26"/>
      <c r="B133" s="46" t="s">
        <v>254</v>
      </c>
      <c r="C133" s="48">
        <v>647</v>
      </c>
      <c r="D133" s="48"/>
      <c r="E133" s="41"/>
    </row>
    <row r="134" spans="1:5">
      <c r="A134" s="26"/>
      <c r="B134" s="46"/>
      <c r="C134" s="48"/>
      <c r="D134" s="48"/>
      <c r="E134" s="41"/>
    </row>
    <row r="135" spans="1:5">
      <c r="A135" s="26"/>
      <c r="B135" s="43" t="s">
        <v>255</v>
      </c>
      <c r="C135" s="67">
        <v>163</v>
      </c>
      <c r="D135" s="67"/>
      <c r="E135" s="45"/>
    </row>
    <row r="136" spans="1:5">
      <c r="A136" s="26"/>
      <c r="B136" s="43"/>
      <c r="C136" s="67"/>
      <c r="D136" s="67"/>
      <c r="E136" s="45"/>
    </row>
    <row r="137" spans="1:5">
      <c r="A137" s="26"/>
      <c r="B137" s="46" t="s">
        <v>72</v>
      </c>
      <c r="C137" s="47">
        <v>23122</v>
      </c>
      <c r="D137" s="47"/>
      <c r="E137" s="41"/>
    </row>
    <row r="138" spans="1:5">
      <c r="A138" s="26"/>
      <c r="B138" s="46"/>
      <c r="C138" s="47"/>
      <c r="D138" s="47"/>
      <c r="E138" s="41"/>
    </row>
    <row r="139" spans="1:5">
      <c r="A139" s="26"/>
      <c r="B139" s="43" t="s">
        <v>256</v>
      </c>
      <c r="C139" s="44">
        <v>31502</v>
      </c>
      <c r="D139" s="44"/>
      <c r="E139" s="45"/>
    </row>
    <row r="140" spans="1:5" ht="15.75" thickBot="1">
      <c r="A140" s="26"/>
      <c r="B140" s="43"/>
      <c r="C140" s="52"/>
      <c r="D140" s="52"/>
      <c r="E140" s="54"/>
    </row>
    <row r="141" spans="1:5">
      <c r="A141" s="26"/>
      <c r="B141" s="46" t="s">
        <v>257</v>
      </c>
      <c r="C141" s="55">
        <v>61386</v>
      </c>
      <c r="D141" s="55"/>
      <c r="E141" s="42"/>
    </row>
    <row r="142" spans="1:5" ht="15.75" thickBot="1">
      <c r="A142" s="26"/>
      <c r="B142" s="46"/>
      <c r="C142" s="49"/>
      <c r="D142" s="49"/>
      <c r="E142" s="50"/>
    </row>
    <row r="143" spans="1:5">
      <c r="A143" s="26"/>
      <c r="B143" s="34"/>
      <c r="C143" s="53"/>
      <c r="D143" s="53"/>
      <c r="E143" s="53"/>
    </row>
    <row r="144" spans="1:5">
      <c r="A144" s="26"/>
      <c r="B144" s="46" t="s">
        <v>77</v>
      </c>
      <c r="C144" s="47">
        <v>1537</v>
      </c>
      <c r="D144" s="47"/>
      <c r="E144" s="41"/>
    </row>
    <row r="145" spans="1:9">
      <c r="A145" s="26"/>
      <c r="B145" s="46"/>
      <c r="C145" s="47"/>
      <c r="D145" s="47"/>
      <c r="E145" s="41"/>
    </row>
    <row r="146" spans="1:9">
      <c r="A146" s="26"/>
      <c r="B146" s="43" t="s">
        <v>258</v>
      </c>
      <c r="C146" s="44">
        <v>2788</v>
      </c>
      <c r="D146" s="44"/>
      <c r="E146" s="45"/>
    </row>
    <row r="147" spans="1:9">
      <c r="A147" s="26"/>
      <c r="B147" s="43"/>
      <c r="C147" s="44"/>
      <c r="D147" s="44"/>
      <c r="E147" s="45"/>
    </row>
    <row r="148" spans="1:9">
      <c r="A148" s="26"/>
      <c r="B148" s="46" t="s">
        <v>276</v>
      </c>
      <c r="C148" s="48">
        <v>300</v>
      </c>
      <c r="D148" s="48"/>
      <c r="E148" s="41"/>
    </row>
    <row r="149" spans="1:9" ht="15.75" thickBot="1">
      <c r="A149" s="26"/>
      <c r="B149" s="46"/>
      <c r="C149" s="72"/>
      <c r="D149" s="72"/>
      <c r="E149" s="50"/>
    </row>
    <row r="150" spans="1:9">
      <c r="A150" s="26"/>
      <c r="B150" s="43" t="s">
        <v>260</v>
      </c>
      <c r="C150" s="51">
        <v>4625</v>
      </c>
      <c r="D150" s="51"/>
      <c r="E150" s="53"/>
    </row>
    <row r="151" spans="1:9" ht="15.75" thickBot="1">
      <c r="A151" s="26"/>
      <c r="B151" s="43"/>
      <c r="C151" s="52"/>
      <c r="D151" s="52"/>
      <c r="E151" s="54"/>
    </row>
    <row r="152" spans="1:9" ht="15.75" thickBot="1">
      <c r="A152" s="26"/>
      <c r="B152" s="32"/>
      <c r="C152" s="75"/>
      <c r="D152" s="75"/>
      <c r="E152" s="75"/>
    </row>
    <row r="153" spans="1:9">
      <c r="A153" s="26"/>
      <c r="B153" s="43" t="s">
        <v>277</v>
      </c>
      <c r="C153" s="56" t="s">
        <v>252</v>
      </c>
      <c r="D153" s="51">
        <v>56761</v>
      </c>
      <c r="E153" s="53"/>
    </row>
    <row r="154" spans="1:9" ht="15.75" thickBot="1">
      <c r="A154" s="26"/>
      <c r="B154" s="43"/>
      <c r="C154" s="57"/>
      <c r="D154" s="58"/>
      <c r="E154" s="59"/>
    </row>
    <row r="155" spans="1:9" ht="15.75" thickTop="1">
      <c r="A155" s="26"/>
      <c r="B155" s="25"/>
      <c r="C155" s="25"/>
      <c r="D155" s="25"/>
      <c r="E155" s="25"/>
      <c r="F155" s="25"/>
      <c r="G155" s="25"/>
      <c r="H155" s="25"/>
      <c r="I155" s="25"/>
    </row>
    <row r="156" spans="1:9" ht="38.25" customHeight="1">
      <c r="A156" s="26"/>
      <c r="B156" s="29" t="s">
        <v>286</v>
      </c>
      <c r="C156" s="29"/>
      <c r="D156" s="29"/>
      <c r="E156" s="29"/>
      <c r="F156" s="29"/>
      <c r="G156" s="29"/>
      <c r="H156" s="29"/>
      <c r="I156" s="29"/>
    </row>
    <row r="157" spans="1:9">
      <c r="A157" s="26"/>
      <c r="B157" s="25"/>
      <c r="C157" s="25"/>
      <c r="D157" s="25"/>
      <c r="E157" s="25"/>
      <c r="F157" s="25"/>
      <c r="G157" s="25"/>
      <c r="H157" s="25"/>
      <c r="I157" s="25"/>
    </row>
    <row r="158" spans="1:9" ht="25.5" customHeight="1">
      <c r="A158" s="26"/>
      <c r="B158" s="29" t="s">
        <v>287</v>
      </c>
      <c r="C158" s="29"/>
      <c r="D158" s="29"/>
      <c r="E158" s="29"/>
      <c r="F158" s="29"/>
      <c r="G158" s="29"/>
      <c r="H158" s="29"/>
      <c r="I158" s="29"/>
    </row>
    <row r="159" spans="1:9">
      <c r="A159" s="26"/>
      <c r="B159" s="25"/>
      <c r="C159" s="25"/>
      <c r="D159" s="25"/>
      <c r="E159" s="25"/>
      <c r="F159" s="25"/>
      <c r="G159" s="25"/>
      <c r="H159" s="25"/>
      <c r="I159" s="25"/>
    </row>
    <row r="160" spans="1:9">
      <c r="A160" s="26"/>
      <c r="B160" s="29" t="s">
        <v>288</v>
      </c>
      <c r="C160" s="29"/>
      <c r="D160" s="29"/>
      <c r="E160" s="29"/>
      <c r="F160" s="29"/>
      <c r="G160" s="29"/>
      <c r="H160" s="29"/>
      <c r="I160" s="29"/>
    </row>
  </sheetData>
  <mergeCells count="230">
    <mergeCell ref="B158:I158"/>
    <mergeCell ref="B159:I159"/>
    <mergeCell ref="B160:I160"/>
    <mergeCell ref="B117:I117"/>
    <mergeCell ref="B118:I118"/>
    <mergeCell ref="B119:I119"/>
    <mergeCell ref="B155:I155"/>
    <mergeCell ref="B156:I156"/>
    <mergeCell ref="B157:I157"/>
    <mergeCell ref="B111:I111"/>
    <mergeCell ref="B112:I112"/>
    <mergeCell ref="B113:I113"/>
    <mergeCell ref="B114:I114"/>
    <mergeCell ref="B115:I115"/>
    <mergeCell ref="B116:I116"/>
    <mergeCell ref="B105:I105"/>
    <mergeCell ref="B106:I106"/>
    <mergeCell ref="B107:I107"/>
    <mergeCell ref="B108:I108"/>
    <mergeCell ref="B109:I109"/>
    <mergeCell ref="B110:I110"/>
    <mergeCell ref="B76:I76"/>
    <mergeCell ref="B77:I77"/>
    <mergeCell ref="B78:I78"/>
    <mergeCell ref="B79:I79"/>
    <mergeCell ref="B80:I80"/>
    <mergeCell ref="B81:I81"/>
    <mergeCell ref="B53:I53"/>
    <mergeCell ref="B54:I54"/>
    <mergeCell ref="B71:I71"/>
    <mergeCell ref="B72:I72"/>
    <mergeCell ref="B73:I73"/>
    <mergeCell ref="B74:I74"/>
    <mergeCell ref="B10:I10"/>
    <mergeCell ref="B11:I11"/>
    <mergeCell ref="B12:I12"/>
    <mergeCell ref="B46:I46"/>
    <mergeCell ref="B47:I47"/>
    <mergeCell ref="B48:I48"/>
    <mergeCell ref="B4:I4"/>
    <mergeCell ref="B5:I5"/>
    <mergeCell ref="B6:I6"/>
    <mergeCell ref="B7:I7"/>
    <mergeCell ref="B8:I8"/>
    <mergeCell ref="B9:I9"/>
    <mergeCell ref="C152:E152"/>
    <mergeCell ref="B153:B154"/>
    <mergeCell ref="C153:C154"/>
    <mergeCell ref="D153:D154"/>
    <mergeCell ref="E153:E154"/>
    <mergeCell ref="A1:A2"/>
    <mergeCell ref="B1:I1"/>
    <mergeCell ref="B2:I2"/>
    <mergeCell ref="B3:I3"/>
    <mergeCell ref="A4:A160"/>
    <mergeCell ref="B148:B149"/>
    <mergeCell ref="C148:D149"/>
    <mergeCell ref="E148:E149"/>
    <mergeCell ref="B150:B151"/>
    <mergeCell ref="C150:D151"/>
    <mergeCell ref="E150:E151"/>
    <mergeCell ref="C143:E143"/>
    <mergeCell ref="B144:B145"/>
    <mergeCell ref="C144:D145"/>
    <mergeCell ref="E144:E145"/>
    <mergeCell ref="B146:B147"/>
    <mergeCell ref="C146:D147"/>
    <mergeCell ref="E146:E147"/>
    <mergeCell ref="B139:B140"/>
    <mergeCell ref="C139:D140"/>
    <mergeCell ref="E139:E140"/>
    <mergeCell ref="B141:B142"/>
    <mergeCell ref="C141:D142"/>
    <mergeCell ref="E141:E142"/>
    <mergeCell ref="B135:B136"/>
    <mergeCell ref="C135:D136"/>
    <mergeCell ref="E135:E136"/>
    <mergeCell ref="B137:B138"/>
    <mergeCell ref="C137:D138"/>
    <mergeCell ref="E137:E138"/>
    <mergeCell ref="B131:B132"/>
    <mergeCell ref="C131:D132"/>
    <mergeCell ref="E131:E132"/>
    <mergeCell ref="B133:B134"/>
    <mergeCell ref="C133:D134"/>
    <mergeCell ref="E133:E134"/>
    <mergeCell ref="B127:B128"/>
    <mergeCell ref="C127:D128"/>
    <mergeCell ref="E127:E128"/>
    <mergeCell ref="B129:B130"/>
    <mergeCell ref="C129:D130"/>
    <mergeCell ref="E129:E130"/>
    <mergeCell ref="B120:E120"/>
    <mergeCell ref="B122:B123"/>
    <mergeCell ref="C122:D123"/>
    <mergeCell ref="E122:E123"/>
    <mergeCell ref="C124:E124"/>
    <mergeCell ref="B125:B126"/>
    <mergeCell ref="C125:C126"/>
    <mergeCell ref="D125:D126"/>
    <mergeCell ref="E125:E126"/>
    <mergeCell ref="B101:B102"/>
    <mergeCell ref="C101:D102"/>
    <mergeCell ref="E101:E102"/>
    <mergeCell ref="B103:B104"/>
    <mergeCell ref="C103:C104"/>
    <mergeCell ref="D103:D104"/>
    <mergeCell ref="E103:E104"/>
    <mergeCell ref="C96:E96"/>
    <mergeCell ref="B97:B98"/>
    <mergeCell ref="C97:D98"/>
    <mergeCell ref="E97:E98"/>
    <mergeCell ref="B99:B100"/>
    <mergeCell ref="C99:D100"/>
    <mergeCell ref="E99:E100"/>
    <mergeCell ref="B92:B93"/>
    <mergeCell ref="C92:D93"/>
    <mergeCell ref="E92:E93"/>
    <mergeCell ref="B94:B95"/>
    <mergeCell ref="C94:D95"/>
    <mergeCell ref="E94:E95"/>
    <mergeCell ref="B88:B89"/>
    <mergeCell ref="C88:D89"/>
    <mergeCell ref="E88:E89"/>
    <mergeCell ref="B90:B91"/>
    <mergeCell ref="C90:D91"/>
    <mergeCell ref="E90:E91"/>
    <mergeCell ref="H69:H70"/>
    <mergeCell ref="I69:I70"/>
    <mergeCell ref="B82:E82"/>
    <mergeCell ref="C84:E84"/>
    <mergeCell ref="C85:E85"/>
    <mergeCell ref="B86:B87"/>
    <mergeCell ref="C86:C87"/>
    <mergeCell ref="D86:D87"/>
    <mergeCell ref="E86:E87"/>
    <mergeCell ref="B75:I75"/>
    <mergeCell ref="H66:H67"/>
    <mergeCell ref="I66:I67"/>
    <mergeCell ref="C68:E68"/>
    <mergeCell ref="G68:I68"/>
    <mergeCell ref="B69:B70"/>
    <mergeCell ref="C69:C70"/>
    <mergeCell ref="D69:D70"/>
    <mergeCell ref="E69:E70"/>
    <mergeCell ref="F69:F70"/>
    <mergeCell ref="G69:G70"/>
    <mergeCell ref="C64:E64"/>
    <mergeCell ref="G64:I64"/>
    <mergeCell ref="C65:E65"/>
    <mergeCell ref="G65:I65"/>
    <mergeCell ref="B66:B67"/>
    <mergeCell ref="C66:C67"/>
    <mergeCell ref="D66:D67"/>
    <mergeCell ref="E66:E67"/>
    <mergeCell ref="F66:F67"/>
    <mergeCell ref="G66:G67"/>
    <mergeCell ref="I60:I61"/>
    <mergeCell ref="B62:B63"/>
    <mergeCell ref="C62:C63"/>
    <mergeCell ref="D62:D63"/>
    <mergeCell ref="E62:E63"/>
    <mergeCell ref="F62:F63"/>
    <mergeCell ref="G62:G63"/>
    <mergeCell ref="H62:H63"/>
    <mergeCell ref="I62:I63"/>
    <mergeCell ref="C58:E58"/>
    <mergeCell ref="G58:I58"/>
    <mergeCell ref="C59:I59"/>
    <mergeCell ref="B60:B61"/>
    <mergeCell ref="C60:C61"/>
    <mergeCell ref="D60:D61"/>
    <mergeCell ref="E60:E61"/>
    <mergeCell ref="F60:F61"/>
    <mergeCell ref="G60:G61"/>
    <mergeCell ref="H60:H61"/>
    <mergeCell ref="B44:B45"/>
    <mergeCell ref="C44:C45"/>
    <mergeCell ref="D44:D45"/>
    <mergeCell ref="E44:E45"/>
    <mergeCell ref="B55:I55"/>
    <mergeCell ref="C57:I57"/>
    <mergeCell ref="B49:I49"/>
    <mergeCell ref="B50:I50"/>
    <mergeCell ref="B51:I51"/>
    <mergeCell ref="B52:I52"/>
    <mergeCell ref="B40:B41"/>
    <mergeCell ref="C40:D41"/>
    <mergeCell ref="E40:E41"/>
    <mergeCell ref="B42:B43"/>
    <mergeCell ref="C42:D43"/>
    <mergeCell ref="E42:E43"/>
    <mergeCell ref="C35:E35"/>
    <mergeCell ref="B36:B37"/>
    <mergeCell ref="C36:D37"/>
    <mergeCell ref="E36:E37"/>
    <mergeCell ref="B38:B39"/>
    <mergeCell ref="C38:D39"/>
    <mergeCell ref="E38:E39"/>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3:E13"/>
    <mergeCell ref="C15:E15"/>
    <mergeCell ref="C16:E16"/>
    <mergeCell ref="B17:B18"/>
    <mergeCell ref="C17:C18"/>
    <mergeCell ref="D17:D18"/>
    <mergeCell ref="E17:E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289</v>
      </c>
      <c r="B1" s="1" t="s">
        <v>2</v>
      </c>
    </row>
    <row r="2" spans="1:2">
      <c r="A2" s="10"/>
      <c r="B2" s="1" t="s">
        <v>3</v>
      </c>
    </row>
    <row r="3" spans="1:2" ht="30">
      <c r="A3" s="4" t="s">
        <v>290</v>
      </c>
      <c r="B3" s="5"/>
    </row>
    <row r="4" spans="1:2">
      <c r="A4" s="26" t="s">
        <v>289</v>
      </c>
      <c r="B4" s="11" t="s">
        <v>291</v>
      </c>
    </row>
    <row r="5" spans="1:2">
      <c r="A5" s="26"/>
      <c r="B5" s="5"/>
    </row>
    <row r="6" spans="1:2">
      <c r="A6" s="26"/>
      <c r="B6" s="12" t="s">
        <v>292</v>
      </c>
    </row>
    <row r="7" spans="1:2" ht="141">
      <c r="A7" s="26"/>
      <c r="B7" s="32" t="s">
        <v>293</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1"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10" t="s">
        <v>198</v>
      </c>
      <c r="B1" s="10" t="s">
        <v>2</v>
      </c>
      <c r="C1" s="10"/>
      <c r="D1" s="10"/>
      <c r="E1" s="10"/>
      <c r="F1" s="10"/>
      <c r="G1" s="10"/>
      <c r="H1" s="10"/>
      <c r="I1" s="10"/>
    </row>
    <row r="2" spans="1:9" ht="15" customHeight="1">
      <c r="A2" s="10"/>
      <c r="B2" s="10" t="s">
        <v>3</v>
      </c>
      <c r="C2" s="10"/>
      <c r="D2" s="10"/>
      <c r="E2" s="10"/>
      <c r="F2" s="10"/>
      <c r="G2" s="10"/>
      <c r="H2" s="10"/>
      <c r="I2" s="10"/>
    </row>
    <row r="3" spans="1:9">
      <c r="A3" s="4" t="s">
        <v>294</v>
      </c>
      <c r="B3" s="25"/>
      <c r="C3" s="25"/>
      <c r="D3" s="25"/>
      <c r="E3" s="25"/>
      <c r="F3" s="25"/>
      <c r="G3" s="25"/>
      <c r="H3" s="25"/>
      <c r="I3" s="25"/>
    </row>
    <row r="4" spans="1:9">
      <c r="A4" s="26" t="s">
        <v>198</v>
      </c>
      <c r="B4" s="27" t="s">
        <v>198</v>
      </c>
      <c r="C4" s="27"/>
      <c r="D4" s="27"/>
      <c r="E4" s="27"/>
      <c r="F4" s="27"/>
      <c r="G4" s="27"/>
      <c r="H4" s="27"/>
      <c r="I4" s="27"/>
    </row>
    <row r="5" spans="1:9">
      <c r="A5" s="26"/>
      <c r="B5" s="25"/>
      <c r="C5" s="25"/>
      <c r="D5" s="25"/>
      <c r="E5" s="25"/>
      <c r="F5" s="25"/>
      <c r="G5" s="25"/>
      <c r="H5" s="25"/>
      <c r="I5" s="25"/>
    </row>
    <row r="6" spans="1:9">
      <c r="A6" s="26"/>
      <c r="B6" s="46" t="s">
        <v>295</v>
      </c>
      <c r="C6" s="46"/>
      <c r="D6" s="46"/>
      <c r="E6" s="46"/>
      <c r="F6" s="46"/>
      <c r="G6" s="46"/>
      <c r="H6" s="46"/>
      <c r="I6" s="46"/>
    </row>
    <row r="7" spans="1:9">
      <c r="A7" s="26"/>
      <c r="B7" s="76"/>
      <c r="C7" s="76"/>
      <c r="D7" s="76"/>
      <c r="E7" s="76"/>
      <c r="F7" s="76"/>
      <c r="G7" s="76"/>
      <c r="H7" s="76"/>
      <c r="I7" s="76"/>
    </row>
    <row r="8" spans="1:9">
      <c r="A8" s="26"/>
      <c r="B8" s="24"/>
      <c r="C8" s="24"/>
      <c r="D8" s="24"/>
      <c r="E8" s="24"/>
      <c r="F8" s="24"/>
      <c r="G8" s="24"/>
      <c r="H8" s="24"/>
      <c r="I8" s="24"/>
    </row>
    <row r="9" spans="1:9">
      <c r="A9" s="26"/>
      <c r="B9" s="16"/>
      <c r="C9" s="16"/>
      <c r="D9" s="16"/>
      <c r="E9" s="16"/>
      <c r="F9" s="16"/>
      <c r="G9" s="16"/>
      <c r="H9" s="16"/>
      <c r="I9" s="16"/>
    </row>
    <row r="10" spans="1:9" ht="15.75" thickBot="1">
      <c r="A10" s="26"/>
      <c r="B10" s="14" t="s">
        <v>250</v>
      </c>
      <c r="C10" s="64" t="s">
        <v>296</v>
      </c>
      <c r="D10" s="64"/>
      <c r="E10" s="64"/>
      <c r="F10" s="64"/>
      <c r="G10" s="64"/>
      <c r="H10" s="64"/>
      <c r="I10" s="64"/>
    </row>
    <row r="11" spans="1:9" ht="15.75" thickBot="1">
      <c r="A11" s="26"/>
      <c r="B11" s="35"/>
      <c r="C11" s="81">
        <v>2015</v>
      </c>
      <c r="D11" s="81"/>
      <c r="E11" s="81"/>
      <c r="F11" s="32"/>
      <c r="G11" s="81">
        <v>2014</v>
      </c>
      <c r="H11" s="81"/>
      <c r="I11" s="81"/>
    </row>
    <row r="12" spans="1:9">
      <c r="A12" s="26"/>
      <c r="B12" s="79" t="s">
        <v>297</v>
      </c>
      <c r="C12" s="53"/>
      <c r="D12" s="53"/>
      <c r="E12" s="53"/>
      <c r="F12" s="34"/>
      <c r="G12" s="53"/>
      <c r="H12" s="53"/>
      <c r="I12" s="53"/>
    </row>
    <row r="13" spans="1:9">
      <c r="A13" s="26"/>
      <c r="B13" s="46" t="s">
        <v>298</v>
      </c>
      <c r="C13" s="46" t="s">
        <v>252</v>
      </c>
      <c r="D13" s="47">
        <v>95411</v>
      </c>
      <c r="E13" s="41"/>
      <c r="F13" s="41"/>
      <c r="G13" s="46" t="s">
        <v>252</v>
      </c>
      <c r="H13" s="47">
        <v>73632</v>
      </c>
      <c r="I13" s="41"/>
    </row>
    <row r="14" spans="1:9">
      <c r="A14" s="26"/>
      <c r="B14" s="46"/>
      <c r="C14" s="46"/>
      <c r="D14" s="47"/>
      <c r="E14" s="41"/>
      <c r="F14" s="41"/>
      <c r="G14" s="46"/>
      <c r="H14" s="47"/>
      <c r="I14" s="41"/>
    </row>
    <row r="15" spans="1:9">
      <c r="A15" s="26"/>
      <c r="B15" s="43" t="s">
        <v>299</v>
      </c>
      <c r="C15" s="44">
        <v>2353</v>
      </c>
      <c r="D15" s="44"/>
      <c r="E15" s="45"/>
      <c r="F15" s="45"/>
      <c r="G15" s="44">
        <v>1360</v>
      </c>
      <c r="H15" s="44"/>
      <c r="I15" s="45"/>
    </row>
    <row r="16" spans="1:9" ht="15.75" thickBot="1">
      <c r="A16" s="26"/>
      <c r="B16" s="43"/>
      <c r="C16" s="52"/>
      <c r="D16" s="52"/>
      <c r="E16" s="54"/>
      <c r="F16" s="45"/>
      <c r="G16" s="52"/>
      <c r="H16" s="52"/>
      <c r="I16" s="54"/>
    </row>
    <row r="17" spans="1:9">
      <c r="A17" s="26"/>
      <c r="B17" s="46"/>
      <c r="C17" s="55">
        <v>97764</v>
      </c>
      <c r="D17" s="55"/>
      <c r="E17" s="42"/>
      <c r="F17" s="41"/>
      <c r="G17" s="55">
        <v>74992</v>
      </c>
      <c r="H17" s="55"/>
      <c r="I17" s="42"/>
    </row>
    <row r="18" spans="1:9">
      <c r="A18" s="26"/>
      <c r="B18" s="46"/>
      <c r="C18" s="47"/>
      <c r="D18" s="47"/>
      <c r="E18" s="41"/>
      <c r="F18" s="41"/>
      <c r="G18" s="47"/>
      <c r="H18" s="47"/>
      <c r="I18" s="41"/>
    </row>
    <row r="19" spans="1:9" ht="27" thickBot="1">
      <c r="A19" s="26"/>
      <c r="B19" s="33" t="s">
        <v>300</v>
      </c>
      <c r="C19" s="70" t="s">
        <v>301</v>
      </c>
      <c r="D19" s="70"/>
      <c r="E19" s="80" t="s">
        <v>302</v>
      </c>
      <c r="F19" s="34"/>
      <c r="G19" s="70" t="s">
        <v>303</v>
      </c>
      <c r="H19" s="70"/>
      <c r="I19" s="80" t="s">
        <v>302</v>
      </c>
    </row>
    <row r="20" spans="1:9">
      <c r="A20" s="26"/>
      <c r="B20" s="46" t="s">
        <v>66</v>
      </c>
      <c r="C20" s="82" t="s">
        <v>252</v>
      </c>
      <c r="D20" s="55">
        <v>87858</v>
      </c>
      <c r="E20" s="42"/>
      <c r="F20" s="41"/>
      <c r="G20" s="82" t="s">
        <v>252</v>
      </c>
      <c r="H20" s="55">
        <v>65050</v>
      </c>
      <c r="I20" s="42"/>
    </row>
    <row r="21" spans="1:9" ht="15.75" thickBot="1">
      <c r="A21" s="26"/>
      <c r="B21" s="46"/>
      <c r="C21" s="83"/>
      <c r="D21" s="84"/>
      <c r="E21" s="85"/>
      <c r="F21" s="41"/>
      <c r="G21" s="83"/>
      <c r="H21" s="84"/>
      <c r="I21" s="85"/>
    </row>
    <row r="22" spans="1:9" ht="15.75" thickTop="1"/>
  </sheetData>
  <mergeCells count="45">
    <mergeCell ref="I20:I21"/>
    <mergeCell ref="A1:A2"/>
    <mergeCell ref="B1:I1"/>
    <mergeCell ref="B2:I2"/>
    <mergeCell ref="B3:I3"/>
    <mergeCell ref="A4:A21"/>
    <mergeCell ref="B4:I4"/>
    <mergeCell ref="B5:I5"/>
    <mergeCell ref="B6:I6"/>
    <mergeCell ref="B7:I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5.7109375" customWidth="1"/>
    <col min="4" max="4" width="19" customWidth="1"/>
    <col min="5" max="6" width="26.5703125" customWidth="1"/>
    <col min="7" max="7" width="5.7109375" customWidth="1"/>
    <col min="8" max="8" width="19" customWidth="1"/>
    <col min="9" max="9" width="26.5703125" customWidth="1"/>
  </cols>
  <sheetData>
    <row r="1" spans="1:9" ht="15" customHeight="1">
      <c r="A1" s="10" t="s">
        <v>67</v>
      </c>
      <c r="B1" s="10" t="s">
        <v>2</v>
      </c>
      <c r="C1" s="10"/>
      <c r="D1" s="10"/>
      <c r="E1" s="10"/>
      <c r="F1" s="10"/>
      <c r="G1" s="10"/>
      <c r="H1" s="10"/>
      <c r="I1" s="10"/>
    </row>
    <row r="2" spans="1:9" ht="15" customHeight="1">
      <c r="A2" s="10"/>
      <c r="B2" s="10" t="s">
        <v>3</v>
      </c>
      <c r="C2" s="10"/>
      <c r="D2" s="10"/>
      <c r="E2" s="10"/>
      <c r="F2" s="10"/>
      <c r="G2" s="10"/>
      <c r="H2" s="10"/>
      <c r="I2" s="10"/>
    </row>
    <row r="3" spans="1:9">
      <c r="A3" s="4" t="s">
        <v>304</v>
      </c>
      <c r="B3" s="25"/>
      <c r="C3" s="25"/>
      <c r="D3" s="25"/>
      <c r="E3" s="25"/>
      <c r="F3" s="25"/>
      <c r="G3" s="25"/>
      <c r="H3" s="25"/>
      <c r="I3" s="25"/>
    </row>
    <row r="4" spans="1:9">
      <c r="A4" s="26" t="s">
        <v>67</v>
      </c>
      <c r="B4" s="27" t="s">
        <v>67</v>
      </c>
      <c r="C4" s="27"/>
      <c r="D4" s="27"/>
      <c r="E4" s="27"/>
      <c r="F4" s="27"/>
      <c r="G4" s="27"/>
      <c r="H4" s="27"/>
      <c r="I4" s="27"/>
    </row>
    <row r="5" spans="1:9">
      <c r="A5" s="26"/>
      <c r="B5" s="25"/>
      <c r="C5" s="25"/>
      <c r="D5" s="25"/>
      <c r="E5" s="25"/>
      <c r="F5" s="25"/>
      <c r="G5" s="25"/>
      <c r="H5" s="25"/>
      <c r="I5" s="25"/>
    </row>
    <row r="6" spans="1:9">
      <c r="A6" s="26"/>
      <c r="B6" s="46" t="s">
        <v>305</v>
      </c>
      <c r="C6" s="46"/>
      <c r="D6" s="46"/>
      <c r="E6" s="46"/>
      <c r="F6" s="46"/>
      <c r="G6" s="46"/>
      <c r="H6" s="46"/>
      <c r="I6" s="46"/>
    </row>
    <row r="7" spans="1:9">
      <c r="A7" s="26"/>
      <c r="B7" s="24"/>
      <c r="C7" s="24"/>
      <c r="D7" s="24"/>
      <c r="E7" s="24"/>
      <c r="F7" s="24"/>
      <c r="G7" s="24"/>
      <c r="H7" s="24"/>
      <c r="I7" s="24"/>
    </row>
    <row r="8" spans="1:9">
      <c r="A8" s="26"/>
      <c r="B8" s="16"/>
      <c r="C8" s="16"/>
      <c r="D8" s="16"/>
      <c r="E8" s="16"/>
      <c r="F8" s="16"/>
      <c r="G8" s="16"/>
      <c r="H8" s="16"/>
      <c r="I8" s="16"/>
    </row>
    <row r="9" spans="1:9" ht="15.75" thickBot="1">
      <c r="A9" s="26"/>
      <c r="B9" s="14" t="s">
        <v>250</v>
      </c>
      <c r="C9" s="64" t="s">
        <v>296</v>
      </c>
      <c r="D9" s="64"/>
      <c r="E9" s="64"/>
      <c r="F9" s="64"/>
      <c r="G9" s="64"/>
      <c r="H9" s="64"/>
      <c r="I9" s="64"/>
    </row>
    <row r="10" spans="1:9" ht="15.75" thickBot="1">
      <c r="A10" s="26"/>
      <c r="B10" s="35"/>
      <c r="C10" s="81">
        <v>2015</v>
      </c>
      <c r="D10" s="81"/>
      <c r="E10" s="81"/>
      <c r="F10" s="32"/>
      <c r="G10" s="81">
        <v>2014</v>
      </c>
      <c r="H10" s="81"/>
      <c r="I10" s="81"/>
    </row>
    <row r="11" spans="1:9">
      <c r="A11" s="26"/>
      <c r="B11" s="79" t="s">
        <v>306</v>
      </c>
      <c r="C11" s="53"/>
      <c r="D11" s="53"/>
      <c r="E11" s="53"/>
      <c r="F11" s="34"/>
      <c r="G11" s="53"/>
      <c r="H11" s="53"/>
      <c r="I11" s="53"/>
    </row>
    <row r="12" spans="1:9">
      <c r="A12" s="26"/>
      <c r="B12" s="46" t="s">
        <v>307</v>
      </c>
      <c r="C12" s="46" t="s">
        <v>252</v>
      </c>
      <c r="D12" s="47">
        <v>7588</v>
      </c>
      <c r="E12" s="41"/>
      <c r="F12" s="41"/>
      <c r="G12" s="46" t="s">
        <v>252</v>
      </c>
      <c r="H12" s="47">
        <v>3099</v>
      </c>
      <c r="I12" s="41"/>
    </row>
    <row r="13" spans="1:9">
      <c r="A13" s="26"/>
      <c r="B13" s="46"/>
      <c r="C13" s="46"/>
      <c r="D13" s="47"/>
      <c r="E13" s="41"/>
      <c r="F13" s="41"/>
      <c r="G13" s="46"/>
      <c r="H13" s="47"/>
      <c r="I13" s="41"/>
    </row>
    <row r="14" spans="1:9">
      <c r="A14" s="26"/>
      <c r="B14" s="43" t="s">
        <v>308</v>
      </c>
      <c r="C14" s="44">
        <v>66412</v>
      </c>
      <c r="D14" s="44"/>
      <c r="E14" s="45"/>
      <c r="F14" s="45"/>
      <c r="G14" s="44">
        <v>62487</v>
      </c>
      <c r="H14" s="44"/>
      <c r="I14" s="45"/>
    </row>
    <row r="15" spans="1:9" ht="15.75" thickBot="1">
      <c r="A15" s="26"/>
      <c r="B15" s="43"/>
      <c r="C15" s="52"/>
      <c r="D15" s="52"/>
      <c r="E15" s="54"/>
      <c r="F15" s="45"/>
      <c r="G15" s="52"/>
      <c r="H15" s="52"/>
      <c r="I15" s="54"/>
    </row>
    <row r="16" spans="1:9">
      <c r="A16" s="26"/>
      <c r="B16" s="46" t="s">
        <v>67</v>
      </c>
      <c r="C16" s="82" t="s">
        <v>252</v>
      </c>
      <c r="D16" s="55">
        <v>74000</v>
      </c>
      <c r="E16" s="42"/>
      <c r="F16" s="41"/>
      <c r="G16" s="82" t="s">
        <v>252</v>
      </c>
      <c r="H16" s="55">
        <v>65586</v>
      </c>
      <c r="I16" s="42"/>
    </row>
    <row r="17" spans="1:9" ht="15.75" thickBot="1">
      <c r="A17" s="26"/>
      <c r="B17" s="46"/>
      <c r="C17" s="83"/>
      <c r="D17" s="84"/>
      <c r="E17" s="85"/>
      <c r="F17" s="41"/>
      <c r="G17" s="83"/>
      <c r="H17" s="84"/>
      <c r="I17" s="85"/>
    </row>
    <row r="18" spans="1:9" ht="15.75" thickTop="1">
      <c r="A18" s="26"/>
      <c r="B18" s="25"/>
      <c r="C18" s="25"/>
      <c r="D18" s="25"/>
      <c r="E18" s="25"/>
      <c r="F18" s="25"/>
      <c r="G18" s="25"/>
      <c r="H18" s="25"/>
      <c r="I18" s="25"/>
    </row>
    <row r="19" spans="1:9" ht="25.5" customHeight="1">
      <c r="A19" s="26"/>
      <c r="B19" s="29" t="s">
        <v>309</v>
      </c>
      <c r="C19" s="29"/>
      <c r="D19" s="29"/>
      <c r="E19" s="29"/>
      <c r="F19" s="29"/>
      <c r="G19" s="29"/>
      <c r="H19" s="29"/>
      <c r="I19" s="29"/>
    </row>
  </sheetData>
  <mergeCells count="38">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 customWidth="1"/>
    <col min="4" max="4" width="10.28515625" customWidth="1"/>
    <col min="5" max="5" width="2.42578125" customWidth="1"/>
    <col min="6" max="6" width="14.28515625" customWidth="1"/>
    <col min="7" max="7" width="3" customWidth="1"/>
    <col min="8" max="8" width="8.7109375" customWidth="1"/>
    <col min="9" max="9" width="2.42578125" customWidth="1"/>
  </cols>
  <sheetData>
    <row r="1" spans="1:9" ht="15" customHeight="1">
      <c r="A1" s="10" t="s">
        <v>201</v>
      </c>
      <c r="B1" s="10" t="s">
        <v>2</v>
      </c>
      <c r="C1" s="10"/>
      <c r="D1" s="10"/>
      <c r="E1" s="10"/>
      <c r="F1" s="10"/>
      <c r="G1" s="10"/>
      <c r="H1" s="10"/>
      <c r="I1" s="10"/>
    </row>
    <row r="2" spans="1:9" ht="15" customHeight="1">
      <c r="A2" s="10"/>
      <c r="B2" s="10" t="s">
        <v>3</v>
      </c>
      <c r="C2" s="10"/>
      <c r="D2" s="10"/>
      <c r="E2" s="10"/>
      <c r="F2" s="10"/>
      <c r="G2" s="10"/>
      <c r="H2" s="10"/>
      <c r="I2" s="10"/>
    </row>
    <row r="3" spans="1:9" ht="30">
      <c r="A3" s="4" t="s">
        <v>310</v>
      </c>
      <c r="B3" s="25"/>
      <c r="C3" s="25"/>
      <c r="D3" s="25"/>
      <c r="E3" s="25"/>
      <c r="F3" s="25"/>
      <c r="G3" s="25"/>
      <c r="H3" s="25"/>
      <c r="I3" s="25"/>
    </row>
    <row r="4" spans="1:9">
      <c r="A4" s="26" t="s">
        <v>201</v>
      </c>
      <c r="B4" s="27" t="s">
        <v>201</v>
      </c>
      <c r="C4" s="27"/>
      <c r="D4" s="27"/>
      <c r="E4" s="27"/>
      <c r="F4" s="27"/>
      <c r="G4" s="27"/>
      <c r="H4" s="27"/>
      <c r="I4" s="27"/>
    </row>
    <row r="5" spans="1:9">
      <c r="A5" s="26"/>
      <c r="B5" s="25"/>
      <c r="C5" s="25"/>
      <c r="D5" s="25"/>
      <c r="E5" s="25"/>
      <c r="F5" s="25"/>
      <c r="G5" s="25"/>
      <c r="H5" s="25"/>
      <c r="I5" s="25"/>
    </row>
    <row r="6" spans="1:9">
      <c r="A6" s="26"/>
      <c r="B6" s="46" t="s">
        <v>311</v>
      </c>
      <c r="C6" s="46"/>
      <c r="D6" s="46"/>
      <c r="E6" s="46"/>
      <c r="F6" s="46"/>
      <c r="G6" s="46"/>
      <c r="H6" s="46"/>
      <c r="I6" s="46"/>
    </row>
    <row r="7" spans="1:9">
      <c r="A7" s="26"/>
      <c r="B7" s="24"/>
      <c r="C7" s="24"/>
      <c r="D7" s="24"/>
      <c r="E7" s="24"/>
      <c r="F7" s="24"/>
      <c r="G7" s="24"/>
      <c r="H7" s="24"/>
      <c r="I7" s="24"/>
    </row>
    <row r="8" spans="1:9">
      <c r="A8" s="26"/>
      <c r="B8" s="16"/>
      <c r="C8" s="16"/>
      <c r="D8" s="16"/>
      <c r="E8" s="16"/>
      <c r="F8" s="16"/>
      <c r="G8" s="16"/>
      <c r="H8" s="16"/>
      <c r="I8" s="16"/>
    </row>
    <row r="9" spans="1:9" ht="15.75" thickBot="1">
      <c r="A9" s="26"/>
      <c r="B9" s="14" t="s">
        <v>250</v>
      </c>
      <c r="C9" s="64" t="s">
        <v>296</v>
      </c>
      <c r="D9" s="64"/>
      <c r="E9" s="64"/>
      <c r="F9" s="64"/>
      <c r="G9" s="64"/>
      <c r="H9" s="64"/>
      <c r="I9" s="64"/>
    </row>
    <row r="10" spans="1:9" ht="15.75" thickBot="1">
      <c r="A10" s="26"/>
      <c r="B10" s="35"/>
      <c r="C10" s="81">
        <v>2015</v>
      </c>
      <c r="D10" s="81"/>
      <c r="E10" s="81"/>
      <c r="F10" s="32"/>
      <c r="G10" s="81">
        <v>2014</v>
      </c>
      <c r="H10" s="81"/>
      <c r="I10" s="81"/>
    </row>
    <row r="11" spans="1:9" ht="26.25">
      <c r="A11" s="26"/>
      <c r="B11" s="79" t="s">
        <v>312</v>
      </c>
      <c r="C11" s="53"/>
      <c r="D11" s="53"/>
      <c r="E11" s="53"/>
      <c r="F11" s="34"/>
      <c r="G11" s="53"/>
      <c r="H11" s="53"/>
      <c r="I11" s="53"/>
    </row>
    <row r="12" spans="1:9">
      <c r="A12" s="26"/>
      <c r="B12" s="46" t="s">
        <v>204</v>
      </c>
      <c r="C12" s="46" t="s">
        <v>252</v>
      </c>
      <c r="D12" s="47">
        <v>4743</v>
      </c>
      <c r="E12" s="41"/>
      <c r="F12" s="41"/>
      <c r="G12" s="46" t="s">
        <v>252</v>
      </c>
      <c r="H12" s="47">
        <v>1927</v>
      </c>
      <c r="I12" s="41"/>
    </row>
    <row r="13" spans="1:9">
      <c r="A13" s="26"/>
      <c r="B13" s="46"/>
      <c r="C13" s="46"/>
      <c r="D13" s="47"/>
      <c r="E13" s="41"/>
      <c r="F13" s="41"/>
      <c r="G13" s="46"/>
      <c r="H13" s="47"/>
      <c r="I13" s="41"/>
    </row>
    <row r="14" spans="1:9">
      <c r="A14" s="26"/>
      <c r="B14" s="43" t="s">
        <v>313</v>
      </c>
      <c r="C14" s="44">
        <v>11339</v>
      </c>
      <c r="D14" s="44"/>
      <c r="E14" s="45"/>
      <c r="F14" s="45"/>
      <c r="G14" s="44">
        <v>8923</v>
      </c>
      <c r="H14" s="44"/>
      <c r="I14" s="45"/>
    </row>
    <row r="15" spans="1:9">
      <c r="A15" s="26"/>
      <c r="B15" s="43"/>
      <c r="C15" s="44"/>
      <c r="D15" s="44"/>
      <c r="E15" s="45"/>
      <c r="F15" s="45"/>
      <c r="G15" s="44"/>
      <c r="H15" s="44"/>
      <c r="I15" s="45"/>
    </row>
    <row r="16" spans="1:9">
      <c r="A16" s="26"/>
      <c r="B16" s="46" t="s">
        <v>206</v>
      </c>
      <c r="C16" s="47">
        <v>2484</v>
      </c>
      <c r="D16" s="47"/>
      <c r="E16" s="41"/>
      <c r="F16" s="41"/>
      <c r="G16" s="47">
        <v>1858</v>
      </c>
      <c r="H16" s="47"/>
      <c r="I16" s="41"/>
    </row>
    <row r="17" spans="1:9">
      <c r="A17" s="26"/>
      <c r="B17" s="46"/>
      <c r="C17" s="47"/>
      <c r="D17" s="47"/>
      <c r="E17" s="41"/>
      <c r="F17" s="41"/>
      <c r="G17" s="47"/>
      <c r="H17" s="47"/>
      <c r="I17" s="41"/>
    </row>
    <row r="18" spans="1:9">
      <c r="A18" s="26"/>
      <c r="B18" s="43" t="s">
        <v>207</v>
      </c>
      <c r="C18" s="44">
        <v>7134</v>
      </c>
      <c r="D18" s="44"/>
      <c r="E18" s="45"/>
      <c r="F18" s="45"/>
      <c r="G18" s="44">
        <v>4734</v>
      </c>
      <c r="H18" s="44"/>
      <c r="I18" s="45"/>
    </row>
    <row r="19" spans="1:9" ht="15.75" thickBot="1">
      <c r="A19" s="26"/>
      <c r="B19" s="43"/>
      <c r="C19" s="52"/>
      <c r="D19" s="52"/>
      <c r="E19" s="54"/>
      <c r="F19" s="45"/>
      <c r="G19" s="52"/>
      <c r="H19" s="52"/>
      <c r="I19" s="54"/>
    </row>
    <row r="20" spans="1:9">
      <c r="A20" s="26"/>
      <c r="B20" s="46"/>
      <c r="C20" s="55">
        <v>25700</v>
      </c>
      <c r="D20" s="55"/>
      <c r="E20" s="42"/>
      <c r="F20" s="41"/>
      <c r="G20" s="55">
        <v>17442</v>
      </c>
      <c r="H20" s="55"/>
      <c r="I20" s="42"/>
    </row>
    <row r="21" spans="1:9">
      <c r="A21" s="26"/>
      <c r="B21" s="46"/>
      <c r="C21" s="47"/>
      <c r="D21" s="47"/>
      <c r="E21" s="41"/>
      <c r="F21" s="41"/>
      <c r="G21" s="47"/>
      <c r="H21" s="47"/>
      <c r="I21" s="41"/>
    </row>
    <row r="22" spans="1:9" ht="15.75" thickBot="1">
      <c r="A22" s="26"/>
      <c r="B22" s="33" t="s">
        <v>314</v>
      </c>
      <c r="C22" s="70" t="s">
        <v>315</v>
      </c>
      <c r="D22" s="70"/>
      <c r="E22" s="80" t="s">
        <v>302</v>
      </c>
      <c r="F22" s="34"/>
      <c r="G22" s="70" t="s">
        <v>316</v>
      </c>
      <c r="H22" s="70"/>
      <c r="I22" s="80" t="s">
        <v>302</v>
      </c>
    </row>
    <row r="23" spans="1:9">
      <c r="A23" s="26"/>
      <c r="B23" s="46" t="s">
        <v>71</v>
      </c>
      <c r="C23" s="82" t="s">
        <v>252</v>
      </c>
      <c r="D23" s="55">
        <v>13744</v>
      </c>
      <c r="E23" s="42"/>
      <c r="F23" s="41"/>
      <c r="G23" s="82" t="s">
        <v>252</v>
      </c>
      <c r="H23" s="55">
        <v>9597</v>
      </c>
      <c r="I23" s="42"/>
    </row>
    <row r="24" spans="1:9" ht="15.75" thickBot="1">
      <c r="A24" s="26"/>
      <c r="B24" s="46"/>
      <c r="C24" s="83"/>
      <c r="D24" s="84"/>
      <c r="E24" s="85"/>
      <c r="F24" s="41"/>
      <c r="G24" s="83"/>
      <c r="H24" s="84"/>
      <c r="I24" s="85"/>
    </row>
    <row r="25" spans="1:9" ht="15.75" thickTop="1">
      <c r="A25" s="26"/>
      <c r="B25" s="25"/>
      <c r="C25" s="25"/>
      <c r="D25" s="25"/>
      <c r="E25" s="25"/>
      <c r="F25" s="25"/>
      <c r="G25" s="25"/>
      <c r="H25" s="25"/>
      <c r="I25" s="25"/>
    </row>
    <row r="26" spans="1:9" ht="25.5" customHeight="1">
      <c r="A26" s="26"/>
      <c r="B26" s="29" t="s">
        <v>317</v>
      </c>
      <c r="C26" s="29"/>
      <c r="D26" s="29"/>
      <c r="E26" s="29"/>
      <c r="F26" s="29"/>
      <c r="G26" s="29"/>
      <c r="H26" s="29"/>
      <c r="I26" s="29"/>
    </row>
  </sheetData>
  <mergeCells count="58">
    <mergeCell ref="B26:I26"/>
    <mergeCell ref="I23:I24"/>
    <mergeCell ref="A1:A2"/>
    <mergeCell ref="B1:I1"/>
    <mergeCell ref="B2:I2"/>
    <mergeCell ref="B3:I3"/>
    <mergeCell ref="A4:A26"/>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18.5703125" bestFit="1" customWidth="1"/>
    <col min="2" max="2" width="36.5703125" bestFit="1" customWidth="1"/>
    <col min="3" max="3" width="8.7109375" customWidth="1"/>
    <col min="4" max="4" width="33.5703125" customWidth="1"/>
    <col min="5" max="5" width="6.140625" customWidth="1"/>
    <col min="6" max="6" width="36.5703125" customWidth="1"/>
    <col min="7" max="7" width="8.7109375" customWidth="1"/>
    <col min="8" max="8" width="28.7109375" customWidth="1"/>
    <col min="9" max="9" width="6.140625" customWidth="1"/>
    <col min="10" max="10" width="36.5703125" customWidth="1"/>
    <col min="11" max="11" width="8.7109375" customWidth="1"/>
    <col min="12" max="12" width="28.7109375" customWidth="1"/>
    <col min="13" max="13" width="6.140625" customWidth="1"/>
    <col min="14" max="14" width="36.5703125" customWidth="1"/>
    <col min="15" max="15" width="8.7109375" customWidth="1"/>
    <col min="16" max="16" width="33.5703125" customWidth="1"/>
    <col min="17" max="17" width="6.140625" customWidth="1"/>
  </cols>
  <sheetData>
    <row r="1" spans="1:17" ht="15" customHeight="1">
      <c r="A1" s="10" t="s">
        <v>72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318</v>
      </c>
      <c r="B3" s="25"/>
      <c r="C3" s="25"/>
      <c r="D3" s="25"/>
      <c r="E3" s="25"/>
      <c r="F3" s="25"/>
      <c r="G3" s="25"/>
      <c r="H3" s="25"/>
      <c r="I3" s="25"/>
      <c r="J3" s="25"/>
      <c r="K3" s="25"/>
      <c r="L3" s="25"/>
      <c r="M3" s="25"/>
      <c r="N3" s="25"/>
      <c r="O3" s="25"/>
      <c r="P3" s="25"/>
      <c r="Q3" s="25"/>
    </row>
    <row r="4" spans="1:17">
      <c r="A4" s="26" t="s">
        <v>72</v>
      </c>
      <c r="B4" s="27" t="s">
        <v>72</v>
      </c>
      <c r="C4" s="27"/>
      <c r="D4" s="27"/>
      <c r="E4" s="27"/>
      <c r="F4" s="27"/>
      <c r="G4" s="27"/>
      <c r="H4" s="27"/>
      <c r="I4" s="27"/>
      <c r="J4" s="27"/>
      <c r="K4" s="27"/>
      <c r="L4" s="27"/>
      <c r="M4" s="27"/>
      <c r="N4" s="27"/>
      <c r="O4" s="27"/>
      <c r="P4" s="27"/>
      <c r="Q4" s="27"/>
    </row>
    <row r="5" spans="1:17">
      <c r="A5" s="26"/>
      <c r="B5" s="25"/>
      <c r="C5" s="25"/>
      <c r="D5" s="25"/>
      <c r="E5" s="25"/>
      <c r="F5" s="25"/>
      <c r="G5" s="25"/>
      <c r="H5" s="25"/>
      <c r="I5" s="25"/>
      <c r="J5" s="25"/>
      <c r="K5" s="25"/>
      <c r="L5" s="25"/>
      <c r="M5" s="25"/>
      <c r="N5" s="25"/>
      <c r="O5" s="25"/>
      <c r="P5" s="25"/>
      <c r="Q5" s="25"/>
    </row>
    <row r="6" spans="1:17">
      <c r="A6" s="26"/>
      <c r="B6" s="29" t="s">
        <v>319</v>
      </c>
      <c r="C6" s="29"/>
      <c r="D6" s="29"/>
      <c r="E6" s="29"/>
      <c r="F6" s="29"/>
      <c r="G6" s="29"/>
      <c r="H6" s="29"/>
      <c r="I6" s="29"/>
      <c r="J6" s="29"/>
      <c r="K6" s="29"/>
      <c r="L6" s="29"/>
      <c r="M6" s="29"/>
      <c r="N6" s="29"/>
      <c r="O6" s="29"/>
      <c r="P6" s="29"/>
      <c r="Q6" s="29"/>
    </row>
    <row r="7" spans="1:17">
      <c r="A7" s="26"/>
      <c r="B7" s="25"/>
      <c r="C7" s="25"/>
      <c r="D7" s="25"/>
      <c r="E7" s="25"/>
      <c r="F7" s="25"/>
      <c r="G7" s="25"/>
      <c r="H7" s="25"/>
      <c r="I7" s="25"/>
      <c r="J7" s="25"/>
      <c r="K7" s="25"/>
      <c r="L7" s="25"/>
      <c r="M7" s="25"/>
      <c r="N7" s="25"/>
      <c r="O7" s="25"/>
      <c r="P7" s="25"/>
      <c r="Q7" s="25"/>
    </row>
    <row r="8" spans="1:17">
      <c r="A8" s="26"/>
      <c r="B8" s="46"/>
      <c r="C8" s="46"/>
      <c r="D8" s="46"/>
      <c r="E8" s="46"/>
      <c r="F8" s="46"/>
      <c r="G8" s="46"/>
      <c r="H8" s="46"/>
      <c r="I8" s="46"/>
      <c r="J8" s="46"/>
      <c r="K8" s="46"/>
      <c r="L8" s="46"/>
      <c r="M8" s="46"/>
      <c r="N8" s="46"/>
      <c r="O8" s="46"/>
      <c r="P8" s="46"/>
      <c r="Q8" s="46"/>
    </row>
    <row r="9" spans="1:17">
      <c r="A9" s="26"/>
      <c r="B9" s="24"/>
      <c r="C9" s="24"/>
      <c r="D9" s="24"/>
      <c r="E9" s="24"/>
      <c r="F9" s="24"/>
      <c r="G9" s="24"/>
      <c r="H9" s="24"/>
      <c r="I9" s="24"/>
      <c r="J9" s="24"/>
      <c r="K9" s="24"/>
      <c r="L9" s="24"/>
      <c r="M9" s="24"/>
      <c r="N9" s="24"/>
      <c r="O9" s="24"/>
      <c r="P9" s="24"/>
      <c r="Q9" s="24"/>
    </row>
    <row r="10" spans="1:17">
      <c r="A10" s="26"/>
      <c r="B10" s="16"/>
      <c r="C10" s="16"/>
      <c r="D10" s="16"/>
      <c r="E10" s="16"/>
      <c r="F10" s="16"/>
      <c r="G10" s="16"/>
      <c r="H10" s="16"/>
      <c r="I10" s="16"/>
      <c r="J10" s="16"/>
      <c r="K10" s="16"/>
      <c r="L10" s="16"/>
      <c r="M10" s="16"/>
      <c r="N10" s="16"/>
      <c r="O10" s="16"/>
      <c r="P10" s="16"/>
      <c r="Q10" s="16"/>
    </row>
    <row r="11" spans="1:17" ht="15.75" thickBot="1">
      <c r="A11" s="26"/>
      <c r="B11" s="86" t="s">
        <v>250</v>
      </c>
      <c r="C11" s="89" t="s">
        <v>320</v>
      </c>
      <c r="D11" s="89"/>
      <c r="E11" s="89"/>
      <c r="F11" s="87"/>
      <c r="G11" s="89" t="s">
        <v>321</v>
      </c>
      <c r="H11" s="89"/>
      <c r="I11" s="89"/>
      <c r="J11" s="32"/>
      <c r="K11" s="89" t="s">
        <v>322</v>
      </c>
      <c r="L11" s="89"/>
      <c r="M11" s="89"/>
      <c r="N11" s="87"/>
      <c r="O11" s="89" t="s">
        <v>323</v>
      </c>
      <c r="P11" s="89"/>
      <c r="Q11" s="89"/>
    </row>
    <row r="12" spans="1:17">
      <c r="A12" s="26"/>
      <c r="B12" s="88" t="s">
        <v>324</v>
      </c>
      <c r="C12" s="53"/>
      <c r="D12" s="53"/>
      <c r="E12" s="53"/>
      <c r="F12" s="34"/>
      <c r="G12" s="53"/>
      <c r="H12" s="53"/>
      <c r="I12" s="53"/>
      <c r="J12" s="34"/>
      <c r="K12" s="53"/>
      <c r="L12" s="53"/>
      <c r="M12" s="53"/>
      <c r="N12" s="34"/>
      <c r="O12" s="53"/>
      <c r="P12" s="53"/>
      <c r="Q12" s="53"/>
    </row>
    <row r="13" spans="1:17">
      <c r="A13" s="26"/>
      <c r="B13" s="90" t="s">
        <v>72</v>
      </c>
      <c r="C13" s="91" t="s">
        <v>252</v>
      </c>
      <c r="D13" s="92">
        <v>296483</v>
      </c>
      <c r="E13" s="41"/>
      <c r="F13" s="41"/>
      <c r="G13" s="91" t="s">
        <v>252</v>
      </c>
      <c r="H13" s="93" t="s">
        <v>325</v>
      </c>
      <c r="I13" s="41"/>
      <c r="J13" s="41"/>
      <c r="K13" s="91" t="s">
        <v>252</v>
      </c>
      <c r="L13" s="92">
        <v>72549</v>
      </c>
      <c r="M13" s="41"/>
      <c r="N13" s="41"/>
      <c r="O13" s="91" t="s">
        <v>252</v>
      </c>
      <c r="P13" s="92">
        <v>369032</v>
      </c>
      <c r="Q13" s="41"/>
    </row>
    <row r="14" spans="1:17">
      <c r="A14" s="26"/>
      <c r="B14" s="90"/>
      <c r="C14" s="91"/>
      <c r="D14" s="92"/>
      <c r="E14" s="41"/>
      <c r="F14" s="41"/>
      <c r="G14" s="91"/>
      <c r="H14" s="93"/>
      <c r="I14" s="41"/>
      <c r="J14" s="41"/>
      <c r="K14" s="91"/>
      <c r="L14" s="92"/>
      <c r="M14" s="41"/>
      <c r="N14" s="41"/>
      <c r="O14" s="91"/>
      <c r="P14" s="92"/>
      <c r="Q14" s="41"/>
    </row>
    <row r="15" spans="1:17">
      <c r="A15" s="26"/>
      <c r="B15" s="94" t="s">
        <v>326</v>
      </c>
      <c r="C15" s="95" t="s">
        <v>327</v>
      </c>
      <c r="D15" s="95"/>
      <c r="E15" s="97" t="s">
        <v>302</v>
      </c>
      <c r="F15" s="45"/>
      <c r="G15" s="95" t="s">
        <v>325</v>
      </c>
      <c r="H15" s="95"/>
      <c r="I15" s="45"/>
      <c r="J15" s="45"/>
      <c r="K15" s="95" t="s">
        <v>328</v>
      </c>
      <c r="L15" s="95"/>
      <c r="M15" s="97" t="s">
        <v>302</v>
      </c>
      <c r="N15" s="45"/>
      <c r="O15" s="95" t="s">
        <v>329</v>
      </c>
      <c r="P15" s="95"/>
      <c r="Q15" s="97" t="s">
        <v>302</v>
      </c>
    </row>
    <row r="16" spans="1:17" ht="15.75" thickBot="1">
      <c r="A16" s="26"/>
      <c r="B16" s="94"/>
      <c r="C16" s="96"/>
      <c r="D16" s="96"/>
      <c r="E16" s="98"/>
      <c r="F16" s="45"/>
      <c r="G16" s="96"/>
      <c r="H16" s="96"/>
      <c r="I16" s="54"/>
      <c r="J16" s="45"/>
      <c r="K16" s="96"/>
      <c r="L16" s="96"/>
      <c r="M16" s="98"/>
      <c r="N16" s="45"/>
      <c r="O16" s="96"/>
      <c r="P16" s="96"/>
      <c r="Q16" s="98"/>
    </row>
    <row r="17" spans="1:17">
      <c r="A17" s="26"/>
      <c r="B17" s="91" t="s">
        <v>324</v>
      </c>
      <c r="C17" s="99">
        <v>166313</v>
      </c>
      <c r="D17" s="99"/>
      <c r="E17" s="42"/>
      <c r="F17" s="41"/>
      <c r="G17" s="101" t="s">
        <v>325</v>
      </c>
      <c r="H17" s="101"/>
      <c r="I17" s="42"/>
      <c r="J17" s="41"/>
      <c r="K17" s="99">
        <v>7389</v>
      </c>
      <c r="L17" s="99"/>
      <c r="M17" s="42"/>
      <c r="N17" s="41"/>
      <c r="O17" s="99">
        <v>173702</v>
      </c>
      <c r="P17" s="99"/>
      <c r="Q17" s="42"/>
    </row>
    <row r="18" spans="1:17" ht="15.75" thickBot="1">
      <c r="A18" s="26"/>
      <c r="B18" s="91"/>
      <c r="C18" s="100"/>
      <c r="D18" s="100"/>
      <c r="E18" s="85"/>
      <c r="F18" s="41"/>
      <c r="G18" s="102"/>
      <c r="H18" s="102"/>
      <c r="I18" s="85"/>
      <c r="J18" s="41"/>
      <c r="K18" s="100"/>
      <c r="L18" s="100"/>
      <c r="M18" s="85"/>
      <c r="N18" s="41"/>
      <c r="O18" s="100"/>
      <c r="P18" s="100"/>
      <c r="Q18" s="85"/>
    </row>
    <row r="19" spans="1:17" ht="15.75" thickTop="1">
      <c r="A19" s="26"/>
      <c r="B19" s="34"/>
      <c r="C19" s="103"/>
      <c r="D19" s="103"/>
      <c r="E19" s="103"/>
      <c r="F19" s="34"/>
      <c r="G19" s="103"/>
      <c r="H19" s="103"/>
      <c r="I19" s="103"/>
      <c r="J19" s="34"/>
      <c r="K19" s="103"/>
      <c r="L19" s="103"/>
      <c r="M19" s="103"/>
      <c r="N19" s="34"/>
      <c r="O19" s="103"/>
      <c r="P19" s="103"/>
      <c r="Q19" s="103"/>
    </row>
    <row r="20" spans="1:17">
      <c r="A20" s="26"/>
      <c r="B20" s="90" t="s">
        <v>330</v>
      </c>
      <c r="C20" s="93">
        <v>226</v>
      </c>
      <c r="D20" s="93"/>
      <c r="E20" s="41"/>
      <c r="F20" s="41"/>
      <c r="G20" s="93" t="s">
        <v>325</v>
      </c>
      <c r="H20" s="93"/>
      <c r="I20" s="41"/>
      <c r="J20" s="41"/>
      <c r="K20" s="93" t="s">
        <v>325</v>
      </c>
      <c r="L20" s="93"/>
      <c r="M20" s="41"/>
      <c r="N20" s="41"/>
      <c r="O20" s="93">
        <v>226</v>
      </c>
      <c r="P20" s="93"/>
      <c r="Q20" s="41"/>
    </row>
    <row r="21" spans="1:17">
      <c r="A21" s="26"/>
      <c r="B21" s="90"/>
      <c r="C21" s="93"/>
      <c r="D21" s="93"/>
      <c r="E21" s="41"/>
      <c r="F21" s="41"/>
      <c r="G21" s="93"/>
      <c r="H21" s="93"/>
      <c r="I21" s="41"/>
      <c r="J21" s="41"/>
      <c r="K21" s="93"/>
      <c r="L21" s="93"/>
      <c r="M21" s="41"/>
      <c r="N21" s="41"/>
      <c r="O21" s="93"/>
      <c r="P21" s="93"/>
      <c r="Q21" s="41"/>
    </row>
    <row r="22" spans="1:17">
      <c r="A22" s="26"/>
      <c r="B22" s="94" t="s">
        <v>331</v>
      </c>
      <c r="C22" s="95" t="s">
        <v>332</v>
      </c>
      <c r="D22" s="95"/>
      <c r="E22" s="97" t="s">
        <v>302</v>
      </c>
      <c r="F22" s="45"/>
      <c r="G22" s="95" t="s">
        <v>325</v>
      </c>
      <c r="H22" s="95"/>
      <c r="I22" s="45"/>
      <c r="J22" s="45"/>
      <c r="K22" s="95" t="s">
        <v>325</v>
      </c>
      <c r="L22" s="95"/>
      <c r="M22" s="45"/>
      <c r="N22" s="45"/>
      <c r="O22" s="95" t="s">
        <v>332</v>
      </c>
      <c r="P22" s="95"/>
      <c r="Q22" s="97" t="s">
        <v>302</v>
      </c>
    </row>
    <row r="23" spans="1:17" ht="15.75" thickBot="1">
      <c r="A23" s="26"/>
      <c r="B23" s="94"/>
      <c r="C23" s="96"/>
      <c r="D23" s="96"/>
      <c r="E23" s="98"/>
      <c r="F23" s="45"/>
      <c r="G23" s="96"/>
      <c r="H23" s="96"/>
      <c r="I23" s="54"/>
      <c r="J23" s="45"/>
      <c r="K23" s="96"/>
      <c r="L23" s="96"/>
      <c r="M23" s="54"/>
      <c r="N23" s="45"/>
      <c r="O23" s="96"/>
      <c r="P23" s="96"/>
      <c r="Q23" s="98"/>
    </row>
    <row r="24" spans="1:17">
      <c r="A24" s="26"/>
      <c r="B24" s="32"/>
      <c r="C24" s="42"/>
      <c r="D24" s="42"/>
      <c r="E24" s="42"/>
      <c r="F24" s="32"/>
      <c r="G24" s="42"/>
      <c r="H24" s="42"/>
      <c r="I24" s="42"/>
      <c r="J24" s="32"/>
      <c r="K24" s="42"/>
      <c r="L24" s="42"/>
      <c r="M24" s="42"/>
      <c r="N24" s="32"/>
      <c r="O24" s="42"/>
      <c r="P24" s="42"/>
      <c r="Q24" s="42"/>
    </row>
    <row r="25" spans="1:17">
      <c r="A25" s="26"/>
      <c r="B25" s="88" t="s">
        <v>333</v>
      </c>
      <c r="C25" s="97"/>
      <c r="D25" s="97"/>
      <c r="E25" s="97"/>
      <c r="F25" s="34"/>
      <c r="G25" s="97"/>
      <c r="H25" s="97"/>
      <c r="I25" s="97"/>
      <c r="J25" s="34"/>
      <c r="K25" s="97"/>
      <c r="L25" s="97"/>
      <c r="M25" s="97"/>
      <c r="N25" s="34"/>
      <c r="O25" s="97"/>
      <c r="P25" s="97"/>
      <c r="Q25" s="97"/>
    </row>
    <row r="26" spans="1:17">
      <c r="A26" s="26"/>
      <c r="B26" s="90" t="s">
        <v>72</v>
      </c>
      <c r="C26" s="92">
        <v>290327</v>
      </c>
      <c r="D26" s="92"/>
      <c r="E26" s="41"/>
      <c r="F26" s="41"/>
      <c r="G26" s="93" t="s">
        <v>325</v>
      </c>
      <c r="H26" s="93"/>
      <c r="I26" s="41"/>
      <c r="J26" s="41"/>
      <c r="K26" s="92">
        <v>72549</v>
      </c>
      <c r="L26" s="92"/>
      <c r="M26" s="41"/>
      <c r="N26" s="41"/>
      <c r="O26" s="92">
        <v>362876</v>
      </c>
      <c r="P26" s="92"/>
      <c r="Q26" s="41"/>
    </row>
    <row r="27" spans="1:17">
      <c r="A27" s="26"/>
      <c r="B27" s="90"/>
      <c r="C27" s="92"/>
      <c r="D27" s="92"/>
      <c r="E27" s="41"/>
      <c r="F27" s="41"/>
      <c r="G27" s="93"/>
      <c r="H27" s="93"/>
      <c r="I27" s="41"/>
      <c r="J27" s="41"/>
      <c r="K27" s="92"/>
      <c r="L27" s="92"/>
      <c r="M27" s="41"/>
      <c r="N27" s="41"/>
      <c r="O27" s="92"/>
      <c r="P27" s="92"/>
      <c r="Q27" s="41"/>
    </row>
    <row r="28" spans="1:17">
      <c r="A28" s="26"/>
      <c r="B28" s="94" t="s">
        <v>326</v>
      </c>
      <c r="C28" s="95" t="s">
        <v>327</v>
      </c>
      <c r="D28" s="95"/>
      <c r="E28" s="97" t="s">
        <v>302</v>
      </c>
      <c r="F28" s="45"/>
      <c r="G28" s="95" t="s">
        <v>325</v>
      </c>
      <c r="H28" s="95"/>
      <c r="I28" s="45"/>
      <c r="J28" s="45"/>
      <c r="K28" s="95" t="s">
        <v>328</v>
      </c>
      <c r="L28" s="95"/>
      <c r="M28" s="97" t="s">
        <v>302</v>
      </c>
      <c r="N28" s="45"/>
      <c r="O28" s="95" t="s">
        <v>329</v>
      </c>
      <c r="P28" s="95"/>
      <c r="Q28" s="97" t="s">
        <v>302</v>
      </c>
    </row>
    <row r="29" spans="1:17" ht="15.75" thickBot="1">
      <c r="A29" s="26"/>
      <c r="B29" s="94"/>
      <c r="C29" s="96"/>
      <c r="D29" s="96"/>
      <c r="E29" s="98"/>
      <c r="F29" s="45"/>
      <c r="G29" s="96"/>
      <c r="H29" s="96"/>
      <c r="I29" s="54"/>
      <c r="J29" s="45"/>
      <c r="K29" s="96"/>
      <c r="L29" s="96"/>
      <c r="M29" s="98"/>
      <c r="N29" s="45"/>
      <c r="O29" s="96"/>
      <c r="P29" s="96"/>
      <c r="Q29" s="98"/>
    </row>
    <row r="30" spans="1:17">
      <c r="A30" s="26"/>
      <c r="B30" s="91" t="s">
        <v>333</v>
      </c>
      <c r="C30" s="99">
        <v>160157</v>
      </c>
      <c r="D30" s="99"/>
      <c r="E30" s="42"/>
      <c r="F30" s="41"/>
      <c r="G30" s="101" t="s">
        <v>325</v>
      </c>
      <c r="H30" s="101"/>
      <c r="I30" s="42"/>
      <c r="J30" s="41"/>
      <c r="K30" s="99">
        <v>7389</v>
      </c>
      <c r="L30" s="99"/>
      <c r="M30" s="42"/>
      <c r="N30" s="41"/>
      <c r="O30" s="99">
        <v>167546</v>
      </c>
      <c r="P30" s="99"/>
      <c r="Q30" s="42"/>
    </row>
    <row r="31" spans="1:17" ht="15.75" thickBot="1">
      <c r="A31" s="26"/>
      <c r="B31" s="91"/>
      <c r="C31" s="100"/>
      <c r="D31" s="100"/>
      <c r="E31" s="85"/>
      <c r="F31" s="41"/>
      <c r="G31" s="102"/>
      <c r="H31" s="102"/>
      <c r="I31" s="85"/>
      <c r="J31" s="41"/>
      <c r="K31" s="100"/>
      <c r="L31" s="100"/>
      <c r="M31" s="85"/>
      <c r="N31" s="41"/>
      <c r="O31" s="100"/>
      <c r="P31" s="100"/>
      <c r="Q31" s="85"/>
    </row>
    <row r="32" spans="1:17" ht="15.75" thickTop="1">
      <c r="A32" s="26"/>
      <c r="B32" s="34"/>
      <c r="C32" s="103"/>
      <c r="D32" s="103"/>
      <c r="E32" s="103"/>
      <c r="F32" s="34"/>
      <c r="G32" s="103"/>
      <c r="H32" s="103"/>
      <c r="I32" s="103"/>
      <c r="J32" s="34"/>
      <c r="K32" s="103"/>
      <c r="L32" s="103"/>
      <c r="M32" s="103"/>
      <c r="N32" s="34"/>
      <c r="O32" s="103"/>
      <c r="P32" s="103"/>
      <c r="Q32" s="103"/>
    </row>
    <row r="33" spans="1:17">
      <c r="A33" s="26"/>
      <c r="B33" s="90" t="s">
        <v>334</v>
      </c>
      <c r="C33" s="93" t="s">
        <v>325</v>
      </c>
      <c r="D33" s="93"/>
      <c r="E33" s="41"/>
      <c r="F33" s="41"/>
      <c r="G33" s="92">
        <v>23122</v>
      </c>
      <c r="H33" s="92"/>
      <c r="I33" s="41"/>
      <c r="J33" s="41"/>
      <c r="K33" s="93" t="s">
        <v>325</v>
      </c>
      <c r="L33" s="93"/>
      <c r="M33" s="41"/>
      <c r="N33" s="41"/>
      <c r="O33" s="92">
        <v>23122</v>
      </c>
      <c r="P33" s="92"/>
      <c r="Q33" s="41"/>
    </row>
    <row r="34" spans="1:17">
      <c r="A34" s="26"/>
      <c r="B34" s="90"/>
      <c r="C34" s="93"/>
      <c r="D34" s="93"/>
      <c r="E34" s="41"/>
      <c r="F34" s="41"/>
      <c r="G34" s="92"/>
      <c r="H34" s="92"/>
      <c r="I34" s="41"/>
      <c r="J34" s="41"/>
      <c r="K34" s="93"/>
      <c r="L34" s="93"/>
      <c r="M34" s="41"/>
      <c r="N34" s="41"/>
      <c r="O34" s="92"/>
      <c r="P34" s="92"/>
      <c r="Q34" s="41"/>
    </row>
    <row r="35" spans="1:17">
      <c r="A35" s="26"/>
      <c r="B35" s="94" t="s">
        <v>335</v>
      </c>
      <c r="C35" s="95" t="s">
        <v>325</v>
      </c>
      <c r="D35" s="95"/>
      <c r="E35" s="45"/>
      <c r="F35" s="45"/>
      <c r="G35" s="95">
        <v>243</v>
      </c>
      <c r="H35" s="95"/>
      <c r="I35" s="45"/>
      <c r="J35" s="45"/>
      <c r="K35" s="95" t="s">
        <v>325</v>
      </c>
      <c r="L35" s="95"/>
      <c r="M35" s="45"/>
      <c r="N35" s="45"/>
      <c r="O35" s="95">
        <v>243</v>
      </c>
      <c r="P35" s="95"/>
      <c r="Q35" s="45"/>
    </row>
    <row r="36" spans="1:17" ht="15.75" thickBot="1">
      <c r="A36" s="26"/>
      <c r="B36" s="94"/>
      <c r="C36" s="96"/>
      <c r="D36" s="96"/>
      <c r="E36" s="54"/>
      <c r="F36" s="45"/>
      <c r="G36" s="96"/>
      <c r="H36" s="96"/>
      <c r="I36" s="54"/>
      <c r="J36" s="45"/>
      <c r="K36" s="96"/>
      <c r="L36" s="96"/>
      <c r="M36" s="54"/>
      <c r="N36" s="45"/>
      <c r="O36" s="96"/>
      <c r="P36" s="96"/>
      <c r="Q36" s="54"/>
    </row>
    <row r="37" spans="1:17">
      <c r="A37" s="26"/>
      <c r="B37" s="32"/>
      <c r="C37" s="42"/>
      <c r="D37" s="42"/>
      <c r="E37" s="42"/>
      <c r="F37" s="32"/>
      <c r="G37" s="42"/>
      <c r="H37" s="42"/>
      <c r="I37" s="42"/>
      <c r="J37" s="32"/>
      <c r="K37" s="42"/>
      <c r="L37" s="42"/>
      <c r="M37" s="42"/>
      <c r="N37" s="32"/>
      <c r="O37" s="42"/>
      <c r="P37" s="42"/>
      <c r="Q37" s="42"/>
    </row>
    <row r="38" spans="1:17">
      <c r="A38" s="26"/>
      <c r="B38" s="88" t="s">
        <v>336</v>
      </c>
      <c r="C38" s="97"/>
      <c r="D38" s="97"/>
      <c r="E38" s="97"/>
      <c r="F38" s="34"/>
      <c r="G38" s="97"/>
      <c r="H38" s="97"/>
      <c r="I38" s="97"/>
      <c r="J38" s="34"/>
      <c r="K38" s="97"/>
      <c r="L38" s="97"/>
      <c r="M38" s="97"/>
      <c r="N38" s="34"/>
      <c r="O38" s="97"/>
      <c r="P38" s="97"/>
      <c r="Q38" s="97"/>
    </row>
    <row r="39" spans="1:17">
      <c r="A39" s="26"/>
      <c r="B39" s="90" t="s">
        <v>72</v>
      </c>
      <c r="C39" s="92">
        <v>290327</v>
      </c>
      <c r="D39" s="92"/>
      <c r="E39" s="41"/>
      <c r="F39" s="41"/>
      <c r="G39" s="92">
        <v>23365</v>
      </c>
      <c r="H39" s="92"/>
      <c r="I39" s="41"/>
      <c r="J39" s="41"/>
      <c r="K39" s="92">
        <v>72549</v>
      </c>
      <c r="L39" s="92"/>
      <c r="M39" s="41"/>
      <c r="N39" s="41"/>
      <c r="O39" s="92">
        <v>386241</v>
      </c>
      <c r="P39" s="92"/>
      <c r="Q39" s="41"/>
    </row>
    <row r="40" spans="1:17">
      <c r="A40" s="26"/>
      <c r="B40" s="90"/>
      <c r="C40" s="92"/>
      <c r="D40" s="92"/>
      <c r="E40" s="41"/>
      <c r="F40" s="41"/>
      <c r="G40" s="92"/>
      <c r="H40" s="92"/>
      <c r="I40" s="41"/>
      <c r="J40" s="41"/>
      <c r="K40" s="92"/>
      <c r="L40" s="92"/>
      <c r="M40" s="41"/>
      <c r="N40" s="41"/>
      <c r="O40" s="92"/>
      <c r="P40" s="92"/>
      <c r="Q40" s="41"/>
    </row>
    <row r="41" spans="1:17">
      <c r="A41" s="26"/>
      <c r="B41" s="94" t="s">
        <v>326</v>
      </c>
      <c r="C41" s="95" t="s">
        <v>327</v>
      </c>
      <c r="D41" s="95"/>
      <c r="E41" s="97" t="s">
        <v>302</v>
      </c>
      <c r="F41" s="45"/>
      <c r="G41" s="95" t="s">
        <v>325</v>
      </c>
      <c r="H41" s="95"/>
      <c r="I41" s="45"/>
      <c r="J41" s="45"/>
      <c r="K41" s="95" t="s">
        <v>328</v>
      </c>
      <c r="L41" s="95"/>
      <c r="M41" s="97" t="s">
        <v>302</v>
      </c>
      <c r="N41" s="45"/>
      <c r="O41" s="95" t="s">
        <v>329</v>
      </c>
      <c r="P41" s="95"/>
      <c r="Q41" s="97" t="s">
        <v>302</v>
      </c>
    </row>
    <row r="42" spans="1:17" ht="15.75" thickBot="1">
      <c r="A42" s="26"/>
      <c r="B42" s="94"/>
      <c r="C42" s="96"/>
      <c r="D42" s="96"/>
      <c r="E42" s="98"/>
      <c r="F42" s="45"/>
      <c r="G42" s="96"/>
      <c r="H42" s="96"/>
      <c r="I42" s="54"/>
      <c r="J42" s="45"/>
      <c r="K42" s="96"/>
      <c r="L42" s="96"/>
      <c r="M42" s="98"/>
      <c r="N42" s="45"/>
      <c r="O42" s="96"/>
      <c r="P42" s="96"/>
      <c r="Q42" s="98"/>
    </row>
    <row r="43" spans="1:17">
      <c r="A43" s="26"/>
      <c r="B43" s="91" t="s">
        <v>337</v>
      </c>
      <c r="C43" s="99">
        <v>160157</v>
      </c>
      <c r="D43" s="99"/>
      <c r="E43" s="42"/>
      <c r="F43" s="41"/>
      <c r="G43" s="99">
        <v>23365</v>
      </c>
      <c r="H43" s="99"/>
      <c r="I43" s="42"/>
      <c r="J43" s="41"/>
      <c r="K43" s="99">
        <v>7389</v>
      </c>
      <c r="L43" s="99"/>
      <c r="M43" s="42"/>
      <c r="N43" s="41"/>
      <c r="O43" s="99">
        <v>190911</v>
      </c>
      <c r="P43" s="99"/>
      <c r="Q43" s="42"/>
    </row>
    <row r="44" spans="1:17" ht="15.75" thickBot="1">
      <c r="A44" s="26"/>
      <c r="B44" s="91"/>
      <c r="C44" s="100"/>
      <c r="D44" s="100"/>
      <c r="E44" s="85"/>
      <c r="F44" s="41"/>
      <c r="G44" s="100"/>
      <c r="H44" s="100"/>
      <c r="I44" s="85"/>
      <c r="J44" s="41"/>
      <c r="K44" s="100"/>
      <c r="L44" s="100"/>
      <c r="M44" s="85"/>
      <c r="N44" s="41"/>
      <c r="O44" s="100"/>
      <c r="P44" s="100"/>
      <c r="Q44" s="85"/>
    </row>
    <row r="45" spans="1:17" ht="15.75" thickTop="1">
      <c r="A45" s="26"/>
      <c r="B45" s="34"/>
      <c r="C45" s="103"/>
      <c r="D45" s="103"/>
      <c r="E45" s="103"/>
      <c r="F45" s="34"/>
      <c r="G45" s="103"/>
      <c r="H45" s="103"/>
      <c r="I45" s="103"/>
      <c r="J45" s="34"/>
      <c r="K45" s="103"/>
      <c r="L45" s="103"/>
      <c r="M45" s="103"/>
      <c r="N45" s="34"/>
      <c r="O45" s="103"/>
      <c r="P45" s="103"/>
      <c r="Q45" s="103"/>
    </row>
    <row r="46" spans="1:17">
      <c r="A46" s="26"/>
      <c r="B46" s="90" t="s">
        <v>338</v>
      </c>
      <c r="C46" s="92">
        <v>103254</v>
      </c>
      <c r="D46" s="92"/>
      <c r="E46" s="41"/>
      <c r="F46" s="41"/>
      <c r="G46" s="92">
        <v>1224</v>
      </c>
      <c r="H46" s="92"/>
      <c r="I46" s="41"/>
      <c r="J46" s="41"/>
      <c r="K46" s="93" t="s">
        <v>325</v>
      </c>
      <c r="L46" s="93"/>
      <c r="M46" s="41"/>
      <c r="N46" s="41"/>
      <c r="O46" s="92">
        <v>104478</v>
      </c>
      <c r="P46" s="92"/>
      <c r="Q46" s="41"/>
    </row>
    <row r="47" spans="1:17">
      <c r="A47" s="26"/>
      <c r="B47" s="90"/>
      <c r="C47" s="92"/>
      <c r="D47" s="92"/>
      <c r="E47" s="41"/>
      <c r="F47" s="41"/>
      <c r="G47" s="92"/>
      <c r="H47" s="92"/>
      <c r="I47" s="41"/>
      <c r="J47" s="41"/>
      <c r="K47" s="93"/>
      <c r="L47" s="93"/>
      <c r="M47" s="41"/>
      <c r="N47" s="41"/>
      <c r="O47" s="92"/>
      <c r="P47" s="92"/>
      <c r="Q47" s="41"/>
    </row>
    <row r="48" spans="1:17">
      <c r="A48" s="26"/>
      <c r="B48" s="94" t="s">
        <v>339</v>
      </c>
      <c r="C48" s="95" t="s">
        <v>325</v>
      </c>
      <c r="D48" s="95"/>
      <c r="E48" s="45"/>
      <c r="F48" s="45"/>
      <c r="G48" s="95" t="s">
        <v>325</v>
      </c>
      <c r="H48" s="95"/>
      <c r="I48" s="45"/>
      <c r="J48" s="45"/>
      <c r="K48" s="95" t="s">
        <v>340</v>
      </c>
      <c r="L48" s="95"/>
      <c r="M48" s="97" t="s">
        <v>302</v>
      </c>
      <c r="N48" s="45"/>
      <c r="O48" s="95" t="s">
        <v>340</v>
      </c>
      <c r="P48" s="95"/>
      <c r="Q48" s="97" t="s">
        <v>302</v>
      </c>
    </row>
    <row r="49" spans="1:17">
      <c r="A49" s="26"/>
      <c r="B49" s="94"/>
      <c r="C49" s="95"/>
      <c r="D49" s="95"/>
      <c r="E49" s="45"/>
      <c r="F49" s="45"/>
      <c r="G49" s="95"/>
      <c r="H49" s="95"/>
      <c r="I49" s="45"/>
      <c r="J49" s="45"/>
      <c r="K49" s="95"/>
      <c r="L49" s="95"/>
      <c r="M49" s="97"/>
      <c r="N49" s="45"/>
      <c r="O49" s="95"/>
      <c r="P49" s="95"/>
      <c r="Q49" s="97"/>
    </row>
    <row r="50" spans="1:17">
      <c r="A50" s="26"/>
      <c r="B50" s="90" t="s">
        <v>335</v>
      </c>
      <c r="C50" s="93" t="s">
        <v>325</v>
      </c>
      <c r="D50" s="93"/>
      <c r="E50" s="41"/>
      <c r="F50" s="41"/>
      <c r="G50" s="93" t="s">
        <v>341</v>
      </c>
      <c r="H50" s="93"/>
      <c r="I50" s="91" t="s">
        <v>302</v>
      </c>
      <c r="J50" s="41"/>
      <c r="K50" s="93" t="s">
        <v>325</v>
      </c>
      <c r="L50" s="93"/>
      <c r="M50" s="41"/>
      <c r="N50" s="41"/>
      <c r="O50" s="93" t="s">
        <v>341</v>
      </c>
      <c r="P50" s="93"/>
      <c r="Q50" s="91" t="s">
        <v>302</v>
      </c>
    </row>
    <row r="51" spans="1:17" ht="15.75" thickBot="1">
      <c r="A51" s="26"/>
      <c r="B51" s="90"/>
      <c r="C51" s="104"/>
      <c r="D51" s="104"/>
      <c r="E51" s="50"/>
      <c r="F51" s="41"/>
      <c r="G51" s="104"/>
      <c r="H51" s="104"/>
      <c r="I51" s="105"/>
      <c r="J51" s="41"/>
      <c r="K51" s="104"/>
      <c r="L51" s="104"/>
      <c r="M51" s="50"/>
      <c r="N51" s="41"/>
      <c r="O51" s="104"/>
      <c r="P51" s="104"/>
      <c r="Q51" s="105"/>
    </row>
    <row r="52" spans="1:17">
      <c r="A52" s="26"/>
      <c r="B52" s="34"/>
      <c r="C52" s="53"/>
      <c r="D52" s="53"/>
      <c r="E52" s="53"/>
      <c r="F52" s="34"/>
      <c r="G52" s="53"/>
      <c r="H52" s="53"/>
      <c r="I52" s="53"/>
      <c r="J52" s="34"/>
      <c r="K52" s="53"/>
      <c r="L52" s="53"/>
      <c r="M52" s="53"/>
      <c r="N52" s="34"/>
      <c r="O52" s="53"/>
      <c r="P52" s="53"/>
      <c r="Q52" s="53"/>
    </row>
    <row r="53" spans="1:17">
      <c r="A53" s="26"/>
      <c r="B53" s="87" t="s">
        <v>342</v>
      </c>
      <c r="C53" s="91"/>
      <c r="D53" s="91"/>
      <c r="E53" s="91"/>
      <c r="F53" s="32"/>
      <c r="G53" s="91"/>
      <c r="H53" s="91"/>
      <c r="I53" s="91"/>
      <c r="J53" s="32"/>
      <c r="K53" s="91"/>
      <c r="L53" s="91"/>
      <c r="M53" s="91"/>
      <c r="N53" s="32"/>
      <c r="O53" s="91"/>
      <c r="P53" s="91"/>
      <c r="Q53" s="91"/>
    </row>
    <row r="54" spans="1:17">
      <c r="A54" s="26"/>
      <c r="B54" s="94" t="s">
        <v>72</v>
      </c>
      <c r="C54" s="106">
        <v>393581</v>
      </c>
      <c r="D54" s="106"/>
      <c r="E54" s="45"/>
      <c r="F54" s="45"/>
      <c r="G54" s="106">
        <v>20440</v>
      </c>
      <c r="H54" s="106"/>
      <c r="I54" s="45"/>
      <c r="J54" s="45"/>
      <c r="K54" s="106">
        <v>71960</v>
      </c>
      <c r="L54" s="106"/>
      <c r="M54" s="45"/>
      <c r="N54" s="45"/>
      <c r="O54" s="106">
        <v>485981</v>
      </c>
      <c r="P54" s="106"/>
      <c r="Q54" s="45"/>
    </row>
    <row r="55" spans="1:17">
      <c r="A55" s="26"/>
      <c r="B55" s="94"/>
      <c r="C55" s="106"/>
      <c r="D55" s="106"/>
      <c r="E55" s="45"/>
      <c r="F55" s="45"/>
      <c r="G55" s="106"/>
      <c r="H55" s="106"/>
      <c r="I55" s="45"/>
      <c r="J55" s="45"/>
      <c r="K55" s="106"/>
      <c r="L55" s="106"/>
      <c r="M55" s="45"/>
      <c r="N55" s="45"/>
      <c r="O55" s="106"/>
      <c r="P55" s="106"/>
      <c r="Q55" s="45"/>
    </row>
    <row r="56" spans="1:17">
      <c r="A56" s="26"/>
      <c r="B56" s="90" t="s">
        <v>326</v>
      </c>
      <c r="C56" s="93" t="s">
        <v>327</v>
      </c>
      <c r="D56" s="93"/>
      <c r="E56" s="91" t="s">
        <v>302</v>
      </c>
      <c r="F56" s="41"/>
      <c r="G56" s="93" t="s">
        <v>325</v>
      </c>
      <c r="H56" s="93"/>
      <c r="I56" s="41"/>
      <c r="J56" s="41"/>
      <c r="K56" s="93" t="s">
        <v>328</v>
      </c>
      <c r="L56" s="93"/>
      <c r="M56" s="91" t="s">
        <v>302</v>
      </c>
      <c r="N56" s="41"/>
      <c r="O56" s="93" t="s">
        <v>329</v>
      </c>
      <c r="P56" s="93"/>
      <c r="Q56" s="91" t="s">
        <v>302</v>
      </c>
    </row>
    <row r="57" spans="1:17" ht="15.75" thickBot="1">
      <c r="A57" s="26"/>
      <c r="B57" s="90"/>
      <c r="C57" s="104"/>
      <c r="D57" s="104"/>
      <c r="E57" s="105"/>
      <c r="F57" s="41"/>
      <c r="G57" s="104"/>
      <c r="H57" s="104"/>
      <c r="I57" s="50"/>
      <c r="J57" s="41"/>
      <c r="K57" s="104"/>
      <c r="L57" s="104"/>
      <c r="M57" s="105"/>
      <c r="N57" s="41"/>
      <c r="O57" s="104"/>
      <c r="P57" s="104"/>
      <c r="Q57" s="105"/>
    </row>
    <row r="58" spans="1:17">
      <c r="A58" s="26"/>
      <c r="B58" s="97" t="s">
        <v>343</v>
      </c>
      <c r="C58" s="107" t="s">
        <v>252</v>
      </c>
      <c r="D58" s="109">
        <v>263411</v>
      </c>
      <c r="E58" s="53"/>
      <c r="F58" s="45"/>
      <c r="G58" s="107" t="s">
        <v>252</v>
      </c>
      <c r="H58" s="109">
        <v>20440</v>
      </c>
      <c r="I58" s="53"/>
      <c r="J58" s="45"/>
      <c r="K58" s="107" t="s">
        <v>252</v>
      </c>
      <c r="L58" s="109">
        <v>6800</v>
      </c>
      <c r="M58" s="53"/>
      <c r="N58" s="45"/>
      <c r="O58" s="107" t="s">
        <v>252</v>
      </c>
      <c r="P58" s="109">
        <v>290651</v>
      </c>
      <c r="Q58" s="53"/>
    </row>
    <row r="59" spans="1:17" ht="15.75" thickBot="1">
      <c r="A59" s="26"/>
      <c r="B59" s="97"/>
      <c r="C59" s="108"/>
      <c r="D59" s="110"/>
      <c r="E59" s="59"/>
      <c r="F59" s="45"/>
      <c r="G59" s="108"/>
      <c r="H59" s="110"/>
      <c r="I59" s="59"/>
      <c r="J59" s="45"/>
      <c r="K59" s="108"/>
      <c r="L59" s="110"/>
      <c r="M59" s="59"/>
      <c r="N59" s="45"/>
      <c r="O59" s="108"/>
      <c r="P59" s="110"/>
      <c r="Q59" s="59"/>
    </row>
    <row r="60" spans="1:17" ht="15.75" thickTop="1">
      <c r="A60" s="26"/>
      <c r="B60" s="25"/>
      <c r="C60" s="25"/>
      <c r="D60" s="25"/>
      <c r="E60" s="25"/>
      <c r="F60" s="25"/>
      <c r="G60" s="25"/>
      <c r="H60" s="25"/>
      <c r="I60" s="25"/>
      <c r="J60" s="25"/>
      <c r="K60" s="25"/>
      <c r="L60" s="25"/>
      <c r="M60" s="25"/>
      <c r="N60" s="25"/>
      <c r="O60" s="25"/>
      <c r="P60" s="25"/>
      <c r="Q60" s="25"/>
    </row>
    <row r="61" spans="1:17">
      <c r="A61" s="26"/>
      <c r="B61" s="29" t="s">
        <v>344</v>
      </c>
      <c r="C61" s="29"/>
      <c r="D61" s="29"/>
      <c r="E61" s="29"/>
      <c r="F61" s="29"/>
      <c r="G61" s="29"/>
      <c r="H61" s="29"/>
      <c r="I61" s="29"/>
      <c r="J61" s="29"/>
      <c r="K61" s="29"/>
      <c r="L61" s="29"/>
      <c r="M61" s="29"/>
      <c r="N61" s="29"/>
      <c r="O61" s="29"/>
      <c r="P61" s="29"/>
      <c r="Q61" s="29"/>
    </row>
    <row r="62" spans="1:17">
      <c r="A62" s="26"/>
      <c r="B62" s="29" t="s">
        <v>345</v>
      </c>
      <c r="C62" s="29"/>
      <c r="D62" s="29"/>
      <c r="E62" s="29"/>
      <c r="F62" s="29"/>
      <c r="G62" s="29"/>
      <c r="H62" s="29"/>
      <c r="I62" s="29"/>
      <c r="J62" s="29"/>
      <c r="K62" s="29"/>
      <c r="L62" s="29"/>
      <c r="M62" s="29"/>
      <c r="N62" s="29"/>
      <c r="O62" s="29"/>
      <c r="P62" s="29"/>
      <c r="Q62" s="29"/>
    </row>
    <row r="63" spans="1:17">
      <c r="A63" s="26"/>
      <c r="B63" s="29" t="s">
        <v>346</v>
      </c>
      <c r="C63" s="29"/>
      <c r="D63" s="29"/>
      <c r="E63" s="29"/>
      <c r="F63" s="29"/>
      <c r="G63" s="29"/>
      <c r="H63" s="29"/>
      <c r="I63" s="29"/>
      <c r="J63" s="29"/>
      <c r="K63" s="29"/>
      <c r="L63" s="29"/>
      <c r="M63" s="29"/>
      <c r="N63" s="29"/>
      <c r="O63" s="29"/>
      <c r="P63" s="29"/>
      <c r="Q63" s="29"/>
    </row>
    <row r="64" spans="1:17">
      <c r="A64" s="26"/>
      <c r="B64" s="25"/>
      <c r="C64" s="25"/>
      <c r="D64" s="25"/>
      <c r="E64" s="25"/>
      <c r="F64" s="25"/>
      <c r="G64" s="25"/>
      <c r="H64" s="25"/>
      <c r="I64" s="25"/>
      <c r="J64" s="25"/>
      <c r="K64" s="25"/>
      <c r="L64" s="25"/>
      <c r="M64" s="25"/>
      <c r="N64" s="25"/>
      <c r="O64" s="25"/>
      <c r="P64" s="25"/>
      <c r="Q64" s="25"/>
    </row>
    <row r="65" spans="1:17" ht="25.5" customHeight="1">
      <c r="A65" s="26"/>
      <c r="B65" s="29" t="s">
        <v>347</v>
      </c>
      <c r="C65" s="29"/>
      <c r="D65" s="29"/>
      <c r="E65" s="29"/>
      <c r="F65" s="29"/>
      <c r="G65" s="29"/>
      <c r="H65" s="29"/>
      <c r="I65" s="29"/>
      <c r="J65" s="29"/>
      <c r="K65" s="29"/>
      <c r="L65" s="29"/>
      <c r="M65" s="29"/>
      <c r="N65" s="29"/>
      <c r="O65" s="29"/>
      <c r="P65" s="29"/>
      <c r="Q65" s="29"/>
    </row>
    <row r="66" spans="1:17">
      <c r="A66" s="26"/>
      <c r="B66" s="25"/>
      <c r="C66" s="25"/>
      <c r="D66" s="25"/>
      <c r="E66" s="25"/>
      <c r="F66" s="25"/>
      <c r="G66" s="25"/>
      <c r="H66" s="25"/>
      <c r="I66" s="25"/>
      <c r="J66" s="25"/>
      <c r="K66" s="25"/>
      <c r="L66" s="25"/>
      <c r="M66" s="25"/>
      <c r="N66" s="25"/>
      <c r="O66" s="25"/>
      <c r="P66" s="25"/>
      <c r="Q66" s="25"/>
    </row>
    <row r="67" spans="1:17">
      <c r="A67" s="26"/>
      <c r="B67" s="29" t="s">
        <v>348</v>
      </c>
      <c r="C67" s="29"/>
      <c r="D67" s="29"/>
      <c r="E67" s="29"/>
      <c r="F67" s="29"/>
      <c r="G67" s="29"/>
      <c r="H67" s="29"/>
      <c r="I67" s="29"/>
      <c r="J67" s="29"/>
      <c r="K67" s="29"/>
      <c r="L67" s="29"/>
      <c r="M67" s="29"/>
      <c r="N67" s="29"/>
      <c r="O67" s="29"/>
      <c r="P67" s="29"/>
      <c r="Q67" s="29"/>
    </row>
    <row r="68" spans="1:17">
      <c r="A68" s="26"/>
      <c r="B68" s="25"/>
      <c r="C68" s="25"/>
      <c r="D68" s="25"/>
      <c r="E68" s="25"/>
      <c r="F68" s="25"/>
      <c r="G68" s="25"/>
      <c r="H68" s="25"/>
      <c r="I68" s="25"/>
      <c r="J68" s="25"/>
      <c r="K68" s="25"/>
      <c r="L68" s="25"/>
      <c r="M68" s="25"/>
      <c r="N68" s="25"/>
      <c r="O68" s="25"/>
      <c r="P68" s="25"/>
      <c r="Q68" s="25"/>
    </row>
    <row r="69" spans="1:17" ht="25.5" customHeight="1">
      <c r="A69" s="26"/>
      <c r="B69" s="29" t="s">
        <v>349</v>
      </c>
      <c r="C69" s="29"/>
      <c r="D69" s="29"/>
      <c r="E69" s="29"/>
      <c r="F69" s="29"/>
      <c r="G69" s="29"/>
      <c r="H69" s="29"/>
      <c r="I69" s="29"/>
      <c r="J69" s="29"/>
      <c r="K69" s="29"/>
      <c r="L69" s="29"/>
      <c r="M69" s="29"/>
      <c r="N69" s="29"/>
      <c r="O69" s="29"/>
      <c r="P69" s="29"/>
      <c r="Q69" s="29"/>
    </row>
    <row r="70" spans="1:17">
      <c r="A70" s="26"/>
      <c r="B70" s="29" t="s">
        <v>350</v>
      </c>
      <c r="C70" s="29"/>
      <c r="D70" s="29"/>
      <c r="E70" s="29"/>
      <c r="F70" s="29"/>
      <c r="G70" s="29"/>
      <c r="H70" s="29"/>
      <c r="I70" s="29"/>
      <c r="J70" s="29"/>
      <c r="K70" s="29"/>
      <c r="L70" s="29"/>
      <c r="M70" s="29"/>
      <c r="N70" s="29"/>
      <c r="O70" s="29"/>
      <c r="P70" s="29"/>
      <c r="Q70" s="29"/>
    </row>
    <row r="71" spans="1:17">
      <c r="A71" s="26"/>
      <c r="B71" s="25"/>
      <c r="C71" s="25"/>
      <c r="D71" s="25"/>
      <c r="E71" s="25"/>
      <c r="F71" s="25"/>
      <c r="G71" s="25"/>
      <c r="H71" s="25"/>
      <c r="I71" s="25"/>
      <c r="J71" s="25"/>
      <c r="K71" s="25"/>
      <c r="L71" s="25"/>
      <c r="M71" s="25"/>
      <c r="N71" s="25"/>
      <c r="O71" s="25"/>
      <c r="P71" s="25"/>
      <c r="Q71" s="25"/>
    </row>
    <row r="72" spans="1:17" ht="63.75" customHeight="1">
      <c r="A72" s="26"/>
      <c r="B72" s="29" t="s">
        <v>351</v>
      </c>
      <c r="C72" s="29"/>
      <c r="D72" s="29"/>
      <c r="E72" s="29"/>
      <c r="F72" s="29"/>
      <c r="G72" s="29"/>
      <c r="H72" s="29"/>
      <c r="I72" s="29"/>
      <c r="J72" s="29"/>
      <c r="K72" s="29"/>
      <c r="L72" s="29"/>
      <c r="M72" s="29"/>
      <c r="N72" s="29"/>
      <c r="O72" s="29"/>
      <c r="P72" s="29"/>
      <c r="Q72" s="29"/>
    </row>
    <row r="73" spans="1:17">
      <c r="A73" s="26"/>
      <c r="B73" s="25"/>
      <c r="C73" s="25"/>
      <c r="D73" s="25"/>
      <c r="E73" s="25"/>
      <c r="F73" s="25"/>
      <c r="G73" s="25"/>
      <c r="H73" s="25"/>
      <c r="I73" s="25"/>
      <c r="J73" s="25"/>
      <c r="K73" s="25"/>
      <c r="L73" s="25"/>
      <c r="M73" s="25"/>
      <c r="N73" s="25"/>
      <c r="O73" s="25"/>
      <c r="P73" s="25"/>
      <c r="Q73" s="25"/>
    </row>
    <row r="74" spans="1:17">
      <c r="A74" s="26"/>
      <c r="B74" s="29" t="s">
        <v>352</v>
      </c>
      <c r="C74" s="29"/>
      <c r="D74" s="29"/>
      <c r="E74" s="29"/>
      <c r="F74" s="29"/>
      <c r="G74" s="29"/>
      <c r="H74" s="29"/>
      <c r="I74" s="29"/>
      <c r="J74" s="29"/>
      <c r="K74" s="29"/>
      <c r="L74" s="29"/>
      <c r="M74" s="29"/>
      <c r="N74" s="29"/>
      <c r="O74" s="29"/>
      <c r="P74" s="29"/>
      <c r="Q74" s="29"/>
    </row>
  </sheetData>
  <mergeCells count="306">
    <mergeCell ref="B74:Q74"/>
    <mergeCell ref="B68:Q68"/>
    <mergeCell ref="B69:Q69"/>
    <mergeCell ref="B70:Q70"/>
    <mergeCell ref="B71:Q71"/>
    <mergeCell ref="B72:Q72"/>
    <mergeCell ref="B73:Q73"/>
    <mergeCell ref="B62:Q62"/>
    <mergeCell ref="B63:Q63"/>
    <mergeCell ref="B64:Q64"/>
    <mergeCell ref="B65:Q65"/>
    <mergeCell ref="B66:Q66"/>
    <mergeCell ref="B67:Q67"/>
    <mergeCell ref="B5:Q5"/>
    <mergeCell ref="B6:Q6"/>
    <mergeCell ref="B7:Q7"/>
    <mergeCell ref="B8:Q8"/>
    <mergeCell ref="B60:Q60"/>
    <mergeCell ref="B61:Q61"/>
    <mergeCell ref="N58:N59"/>
    <mergeCell ref="O58:O59"/>
    <mergeCell ref="P58:P59"/>
    <mergeCell ref="Q58:Q59"/>
    <mergeCell ref="A1:A2"/>
    <mergeCell ref="B1:Q1"/>
    <mergeCell ref="B2:Q2"/>
    <mergeCell ref="B3:Q3"/>
    <mergeCell ref="A4:A74"/>
    <mergeCell ref="B4:Q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C52:E52"/>
    <mergeCell ref="G52:I52"/>
    <mergeCell ref="K52:M52"/>
    <mergeCell ref="O52:Q52"/>
    <mergeCell ref="C53:E53"/>
    <mergeCell ref="G53:I53"/>
    <mergeCell ref="K53:M53"/>
    <mergeCell ref="O53:Q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C37:E37"/>
    <mergeCell ref="G37:I37"/>
    <mergeCell ref="K37:M37"/>
    <mergeCell ref="O37:Q37"/>
    <mergeCell ref="C38:E38"/>
    <mergeCell ref="G38:I38"/>
    <mergeCell ref="K38:M38"/>
    <mergeCell ref="O38:Q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showGridLines="0" workbookViewId="0"/>
  </sheetViews>
  <sheetFormatPr defaultRowHeight="15"/>
  <cols>
    <col min="1" max="2" width="36.5703125" bestFit="1" customWidth="1"/>
    <col min="3" max="3" width="7.42578125" customWidth="1"/>
    <col min="4" max="4" width="32.85546875" customWidth="1"/>
    <col min="5" max="5" width="5.7109375" customWidth="1"/>
    <col min="6" max="6" width="34" customWidth="1"/>
    <col min="7" max="7" width="7.42578125" customWidth="1"/>
    <col min="8" max="8" width="27.5703125" customWidth="1"/>
    <col min="9" max="9" width="5.7109375" customWidth="1"/>
    <col min="10" max="10" width="34" customWidth="1"/>
    <col min="11" max="11" width="7.42578125" customWidth="1"/>
    <col min="12" max="12" width="14.85546875" customWidth="1"/>
    <col min="13" max="13" width="5.7109375" customWidth="1"/>
    <col min="14" max="14" width="34" customWidth="1"/>
    <col min="15" max="15" width="7.42578125" customWidth="1"/>
    <col min="16" max="16" width="32.85546875" customWidth="1"/>
    <col min="17" max="17" width="5.7109375" customWidth="1"/>
  </cols>
  <sheetData>
    <row r="1" spans="1:17" ht="15" customHeight="1">
      <c r="A1" s="10" t="s">
        <v>213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353</v>
      </c>
      <c r="B3" s="25"/>
      <c r="C3" s="25"/>
      <c r="D3" s="25"/>
      <c r="E3" s="25"/>
      <c r="F3" s="25"/>
      <c r="G3" s="25"/>
      <c r="H3" s="25"/>
      <c r="I3" s="25"/>
      <c r="J3" s="25"/>
      <c r="K3" s="25"/>
      <c r="L3" s="25"/>
      <c r="M3" s="25"/>
      <c r="N3" s="25"/>
      <c r="O3" s="25"/>
      <c r="P3" s="25"/>
      <c r="Q3" s="25"/>
    </row>
    <row r="4" spans="1:17">
      <c r="A4" s="26" t="s">
        <v>213</v>
      </c>
      <c r="B4" s="27" t="s">
        <v>213</v>
      </c>
      <c r="C4" s="27"/>
      <c r="D4" s="27"/>
      <c r="E4" s="27"/>
      <c r="F4" s="27"/>
      <c r="G4" s="27"/>
      <c r="H4" s="27"/>
      <c r="I4" s="27"/>
      <c r="J4" s="27"/>
      <c r="K4" s="27"/>
      <c r="L4" s="27"/>
      <c r="M4" s="27"/>
      <c r="N4" s="27"/>
      <c r="O4" s="27"/>
      <c r="P4" s="27"/>
      <c r="Q4" s="27"/>
    </row>
    <row r="5" spans="1:17">
      <c r="A5" s="26"/>
      <c r="B5" s="46" t="s">
        <v>354</v>
      </c>
      <c r="C5" s="46"/>
      <c r="D5" s="46"/>
      <c r="E5" s="46"/>
      <c r="F5" s="46"/>
      <c r="G5" s="46"/>
      <c r="H5" s="46"/>
      <c r="I5" s="46"/>
      <c r="J5" s="46"/>
      <c r="K5" s="46"/>
      <c r="L5" s="46"/>
      <c r="M5" s="46"/>
      <c r="N5" s="46"/>
      <c r="O5" s="46"/>
      <c r="P5" s="46"/>
      <c r="Q5" s="46"/>
    </row>
    <row r="6" spans="1:17">
      <c r="A6" s="26"/>
      <c r="B6" s="24"/>
      <c r="C6" s="24"/>
      <c r="D6" s="24"/>
      <c r="E6" s="24"/>
      <c r="F6" s="24"/>
      <c r="G6" s="24"/>
      <c r="H6" s="24"/>
      <c r="I6" s="24"/>
      <c r="J6" s="24"/>
      <c r="K6" s="24"/>
      <c r="L6" s="24"/>
      <c r="M6" s="24"/>
      <c r="N6" s="24"/>
      <c r="O6" s="24"/>
      <c r="P6" s="24"/>
      <c r="Q6" s="24"/>
    </row>
    <row r="7" spans="1:17">
      <c r="A7" s="26"/>
      <c r="B7" s="16"/>
      <c r="C7" s="16"/>
      <c r="D7" s="16"/>
      <c r="E7" s="16"/>
      <c r="F7" s="16"/>
      <c r="G7" s="16"/>
      <c r="H7" s="16"/>
      <c r="I7" s="16"/>
      <c r="J7" s="16"/>
      <c r="K7" s="16"/>
      <c r="L7" s="16"/>
      <c r="M7" s="16"/>
      <c r="N7" s="16"/>
      <c r="O7" s="16"/>
      <c r="P7" s="16"/>
      <c r="Q7" s="16"/>
    </row>
    <row r="8" spans="1:17" ht="15.75" thickBot="1">
      <c r="A8" s="26"/>
      <c r="B8" s="86" t="s">
        <v>250</v>
      </c>
      <c r="C8" s="89" t="s">
        <v>355</v>
      </c>
      <c r="D8" s="89"/>
      <c r="E8" s="89"/>
      <c r="F8" s="89"/>
      <c r="G8" s="89"/>
      <c r="H8" s="89"/>
      <c r="I8" s="89"/>
      <c r="J8" s="89"/>
      <c r="K8" s="89"/>
      <c r="L8" s="89"/>
      <c r="M8" s="89"/>
      <c r="N8" s="89"/>
      <c r="O8" s="89"/>
      <c r="P8" s="89"/>
      <c r="Q8" s="89"/>
    </row>
    <row r="9" spans="1:17">
      <c r="A9" s="26"/>
      <c r="B9" s="41"/>
      <c r="C9" s="114" t="s">
        <v>356</v>
      </c>
      <c r="D9" s="114"/>
      <c r="E9" s="114"/>
      <c r="F9" s="42"/>
      <c r="G9" s="114" t="s">
        <v>359</v>
      </c>
      <c r="H9" s="114"/>
      <c r="I9" s="114"/>
      <c r="J9" s="42"/>
      <c r="K9" s="114" t="s">
        <v>360</v>
      </c>
      <c r="L9" s="114"/>
      <c r="M9" s="114"/>
      <c r="N9" s="42"/>
      <c r="O9" s="114" t="s">
        <v>363</v>
      </c>
      <c r="P9" s="114"/>
      <c r="Q9" s="114"/>
    </row>
    <row r="10" spans="1:17">
      <c r="A10" s="26"/>
      <c r="B10" s="41"/>
      <c r="C10" s="113" t="s">
        <v>357</v>
      </c>
      <c r="D10" s="113"/>
      <c r="E10" s="113"/>
      <c r="F10" s="41"/>
      <c r="G10" s="113" t="s">
        <v>357</v>
      </c>
      <c r="H10" s="113"/>
      <c r="I10" s="113"/>
      <c r="J10" s="41"/>
      <c r="K10" s="113" t="s">
        <v>361</v>
      </c>
      <c r="L10" s="113"/>
      <c r="M10" s="113"/>
      <c r="N10" s="41"/>
      <c r="O10" s="113"/>
      <c r="P10" s="113"/>
      <c r="Q10" s="113"/>
    </row>
    <row r="11" spans="1:17" ht="15.75" thickBot="1">
      <c r="A11" s="26"/>
      <c r="B11" s="41"/>
      <c r="C11" s="89" t="s">
        <v>358</v>
      </c>
      <c r="D11" s="89"/>
      <c r="E11" s="89"/>
      <c r="F11" s="41"/>
      <c r="G11" s="89" t="s">
        <v>358</v>
      </c>
      <c r="H11" s="89"/>
      <c r="I11" s="89"/>
      <c r="J11" s="41"/>
      <c r="K11" s="89" t="s">
        <v>362</v>
      </c>
      <c r="L11" s="89"/>
      <c r="M11" s="89"/>
      <c r="N11" s="41"/>
      <c r="O11" s="89"/>
      <c r="P11" s="89"/>
      <c r="Q11" s="89"/>
    </row>
    <row r="12" spans="1:17">
      <c r="A12" s="26"/>
      <c r="B12" s="111" t="s">
        <v>364</v>
      </c>
      <c r="C12" s="53"/>
      <c r="D12" s="53"/>
      <c r="E12" s="53"/>
      <c r="F12" s="34"/>
      <c r="G12" s="53"/>
      <c r="H12" s="53"/>
      <c r="I12" s="53"/>
      <c r="J12" s="34"/>
      <c r="K12" s="53"/>
      <c r="L12" s="53"/>
      <c r="M12" s="53"/>
      <c r="N12" s="34"/>
      <c r="O12" s="53"/>
      <c r="P12" s="53"/>
      <c r="Q12" s="53"/>
    </row>
    <row r="13" spans="1:17">
      <c r="A13" s="26"/>
      <c r="B13" s="115" t="s">
        <v>324</v>
      </c>
      <c r="C13" s="91" t="s">
        <v>252</v>
      </c>
      <c r="D13" s="92">
        <v>1245414</v>
      </c>
      <c r="E13" s="41"/>
      <c r="F13" s="41"/>
      <c r="G13" s="91" t="s">
        <v>252</v>
      </c>
      <c r="H13" s="92">
        <v>217512</v>
      </c>
      <c r="I13" s="41"/>
      <c r="J13" s="41"/>
      <c r="K13" s="91" t="s">
        <v>252</v>
      </c>
      <c r="L13" s="93">
        <v>158</v>
      </c>
      <c r="M13" s="41"/>
      <c r="N13" s="41"/>
      <c r="O13" s="91" t="s">
        <v>252</v>
      </c>
      <c r="P13" s="92">
        <v>1463084</v>
      </c>
      <c r="Q13" s="41"/>
    </row>
    <row r="14" spans="1:17">
      <c r="A14" s="26"/>
      <c r="B14" s="115"/>
      <c r="C14" s="91"/>
      <c r="D14" s="92"/>
      <c r="E14" s="41"/>
      <c r="F14" s="41"/>
      <c r="G14" s="91"/>
      <c r="H14" s="92"/>
      <c r="I14" s="41"/>
      <c r="J14" s="41"/>
      <c r="K14" s="91"/>
      <c r="L14" s="93"/>
      <c r="M14" s="41"/>
      <c r="N14" s="41"/>
      <c r="O14" s="91"/>
      <c r="P14" s="92"/>
      <c r="Q14" s="41"/>
    </row>
    <row r="15" spans="1:17">
      <c r="A15" s="26"/>
      <c r="B15" s="116" t="s">
        <v>365</v>
      </c>
      <c r="C15" s="95" t="s">
        <v>366</v>
      </c>
      <c r="D15" s="95"/>
      <c r="E15" s="97" t="s">
        <v>302</v>
      </c>
      <c r="F15" s="45"/>
      <c r="G15" s="106">
        <v>1696</v>
      </c>
      <c r="H15" s="106"/>
      <c r="I15" s="45"/>
      <c r="J15" s="45"/>
      <c r="K15" s="95" t="s">
        <v>325</v>
      </c>
      <c r="L15" s="95"/>
      <c r="M15" s="45"/>
      <c r="N15" s="45"/>
      <c r="O15" s="95" t="s">
        <v>325</v>
      </c>
      <c r="P15" s="95"/>
      <c r="Q15" s="45"/>
    </row>
    <row r="16" spans="1:17">
      <c r="A16" s="26"/>
      <c r="B16" s="116"/>
      <c r="C16" s="95"/>
      <c r="D16" s="95"/>
      <c r="E16" s="97"/>
      <c r="F16" s="45"/>
      <c r="G16" s="106"/>
      <c r="H16" s="106"/>
      <c r="I16" s="45"/>
      <c r="J16" s="45"/>
      <c r="K16" s="95"/>
      <c r="L16" s="95"/>
      <c r="M16" s="45"/>
      <c r="N16" s="45"/>
      <c r="O16" s="95"/>
      <c r="P16" s="95"/>
      <c r="Q16" s="45"/>
    </row>
    <row r="17" spans="1:17">
      <c r="A17" s="26"/>
      <c r="B17" s="115" t="s">
        <v>367</v>
      </c>
      <c r="C17" s="93" t="s">
        <v>325</v>
      </c>
      <c r="D17" s="93"/>
      <c r="E17" s="41"/>
      <c r="F17" s="41"/>
      <c r="G17" s="93" t="s">
        <v>368</v>
      </c>
      <c r="H17" s="93"/>
      <c r="I17" s="91" t="s">
        <v>302</v>
      </c>
      <c r="J17" s="41"/>
      <c r="K17" s="93" t="s">
        <v>325</v>
      </c>
      <c r="L17" s="93"/>
      <c r="M17" s="41"/>
      <c r="N17" s="41"/>
      <c r="O17" s="93" t="s">
        <v>368</v>
      </c>
      <c r="P17" s="93"/>
      <c r="Q17" s="91" t="s">
        <v>302</v>
      </c>
    </row>
    <row r="18" spans="1:17" ht="15.75" thickBot="1">
      <c r="A18" s="26"/>
      <c r="B18" s="115"/>
      <c r="C18" s="104"/>
      <c r="D18" s="104"/>
      <c r="E18" s="50"/>
      <c r="F18" s="41"/>
      <c r="G18" s="104"/>
      <c r="H18" s="104"/>
      <c r="I18" s="105"/>
      <c r="J18" s="41"/>
      <c r="K18" s="104"/>
      <c r="L18" s="104"/>
      <c r="M18" s="50"/>
      <c r="N18" s="41"/>
      <c r="O18" s="104"/>
      <c r="P18" s="104"/>
      <c r="Q18" s="105"/>
    </row>
    <row r="19" spans="1:17">
      <c r="A19" s="26"/>
      <c r="B19" s="116" t="s">
        <v>333</v>
      </c>
      <c r="C19" s="107" t="s">
        <v>252</v>
      </c>
      <c r="D19" s="109">
        <v>1243718</v>
      </c>
      <c r="E19" s="53"/>
      <c r="F19" s="45"/>
      <c r="G19" s="107" t="s">
        <v>252</v>
      </c>
      <c r="H19" s="109">
        <v>203066</v>
      </c>
      <c r="I19" s="53"/>
      <c r="J19" s="45"/>
      <c r="K19" s="107" t="s">
        <v>252</v>
      </c>
      <c r="L19" s="117">
        <v>158</v>
      </c>
      <c r="M19" s="53"/>
      <c r="N19" s="45"/>
      <c r="O19" s="107" t="s">
        <v>252</v>
      </c>
      <c r="P19" s="109">
        <v>1446942</v>
      </c>
      <c r="Q19" s="53"/>
    </row>
    <row r="20" spans="1:17" ht="15.75" thickBot="1">
      <c r="A20" s="26"/>
      <c r="B20" s="116"/>
      <c r="C20" s="108"/>
      <c r="D20" s="110"/>
      <c r="E20" s="59"/>
      <c r="F20" s="45"/>
      <c r="G20" s="108"/>
      <c r="H20" s="110"/>
      <c r="I20" s="59"/>
      <c r="J20" s="45"/>
      <c r="K20" s="108"/>
      <c r="L20" s="118"/>
      <c r="M20" s="59"/>
      <c r="N20" s="45"/>
      <c r="O20" s="108"/>
      <c r="P20" s="110"/>
      <c r="Q20" s="59"/>
    </row>
    <row r="21" spans="1:17" ht="15.75" thickTop="1">
      <c r="A21" s="26"/>
      <c r="B21" s="32"/>
      <c r="C21" s="69"/>
      <c r="D21" s="69"/>
      <c r="E21" s="69"/>
      <c r="F21" s="32"/>
      <c r="G21" s="69"/>
      <c r="H21" s="69"/>
      <c r="I21" s="69"/>
      <c r="J21" s="32"/>
      <c r="K21" s="69"/>
      <c r="L21" s="69"/>
      <c r="M21" s="69"/>
      <c r="N21" s="32"/>
      <c r="O21" s="69"/>
      <c r="P21" s="69"/>
      <c r="Q21" s="69"/>
    </row>
    <row r="22" spans="1:17">
      <c r="A22" s="26"/>
      <c r="B22" s="111" t="s">
        <v>369</v>
      </c>
      <c r="C22" s="45"/>
      <c r="D22" s="45"/>
      <c r="E22" s="45"/>
      <c r="F22" s="34"/>
      <c r="G22" s="45"/>
      <c r="H22" s="45"/>
      <c r="I22" s="45"/>
      <c r="J22" s="34"/>
      <c r="K22" s="45"/>
      <c r="L22" s="45"/>
      <c r="M22" s="45"/>
      <c r="N22" s="34"/>
      <c r="O22" s="45"/>
      <c r="P22" s="45"/>
      <c r="Q22" s="45"/>
    </row>
    <row r="23" spans="1:17">
      <c r="A23" s="26"/>
      <c r="B23" s="115" t="s">
        <v>324</v>
      </c>
      <c r="C23" s="91" t="s">
        <v>252</v>
      </c>
      <c r="D23" s="93" t="s">
        <v>325</v>
      </c>
      <c r="E23" s="41"/>
      <c r="F23" s="41"/>
      <c r="G23" s="91" t="s">
        <v>252</v>
      </c>
      <c r="H23" s="92">
        <v>62404</v>
      </c>
      <c r="I23" s="41"/>
      <c r="J23" s="41"/>
      <c r="K23" s="91" t="s">
        <v>252</v>
      </c>
      <c r="L23" s="93">
        <v>158</v>
      </c>
      <c r="M23" s="41"/>
      <c r="N23" s="41"/>
      <c r="O23" s="91" t="s">
        <v>252</v>
      </c>
      <c r="P23" s="92">
        <v>62562</v>
      </c>
      <c r="Q23" s="41"/>
    </row>
    <row r="24" spans="1:17">
      <c r="A24" s="26"/>
      <c r="B24" s="115"/>
      <c r="C24" s="91"/>
      <c r="D24" s="93"/>
      <c r="E24" s="41"/>
      <c r="F24" s="41"/>
      <c r="G24" s="91"/>
      <c r="H24" s="92"/>
      <c r="I24" s="41"/>
      <c r="J24" s="41"/>
      <c r="K24" s="91"/>
      <c r="L24" s="93"/>
      <c r="M24" s="41"/>
      <c r="N24" s="41"/>
      <c r="O24" s="91"/>
      <c r="P24" s="92"/>
      <c r="Q24" s="41"/>
    </row>
    <row r="25" spans="1:17">
      <c r="A25" s="26"/>
      <c r="B25" s="116" t="s">
        <v>370</v>
      </c>
      <c r="C25" s="95" t="s">
        <v>325</v>
      </c>
      <c r="D25" s="95"/>
      <c r="E25" s="45"/>
      <c r="F25" s="45"/>
      <c r="G25" s="106">
        <v>11678</v>
      </c>
      <c r="H25" s="106"/>
      <c r="I25" s="45"/>
      <c r="J25" s="45"/>
      <c r="K25" s="95" t="s">
        <v>325</v>
      </c>
      <c r="L25" s="95"/>
      <c r="M25" s="45"/>
      <c r="N25" s="45"/>
      <c r="O25" s="106">
        <v>11678</v>
      </c>
      <c r="P25" s="106"/>
      <c r="Q25" s="45"/>
    </row>
    <row r="26" spans="1:17">
      <c r="A26" s="26"/>
      <c r="B26" s="116"/>
      <c r="C26" s="95"/>
      <c r="D26" s="95"/>
      <c r="E26" s="45"/>
      <c r="F26" s="45"/>
      <c r="G26" s="106"/>
      <c r="H26" s="106"/>
      <c r="I26" s="45"/>
      <c r="J26" s="45"/>
      <c r="K26" s="95"/>
      <c r="L26" s="95"/>
      <c r="M26" s="45"/>
      <c r="N26" s="45"/>
      <c r="O26" s="106"/>
      <c r="P26" s="106"/>
      <c r="Q26" s="45"/>
    </row>
    <row r="27" spans="1:17">
      <c r="A27" s="26"/>
      <c r="B27" s="115" t="s">
        <v>367</v>
      </c>
      <c r="C27" s="93" t="s">
        <v>325</v>
      </c>
      <c r="D27" s="93"/>
      <c r="E27" s="41"/>
      <c r="F27" s="41"/>
      <c r="G27" s="93" t="s">
        <v>371</v>
      </c>
      <c r="H27" s="93"/>
      <c r="I27" s="91" t="s">
        <v>302</v>
      </c>
      <c r="J27" s="41"/>
      <c r="K27" s="93" t="s">
        <v>325</v>
      </c>
      <c r="L27" s="93"/>
      <c r="M27" s="41"/>
      <c r="N27" s="41"/>
      <c r="O27" s="93" t="s">
        <v>371</v>
      </c>
      <c r="P27" s="93"/>
      <c r="Q27" s="91" t="s">
        <v>302</v>
      </c>
    </row>
    <row r="28" spans="1:17" ht="15.75" thickBot="1">
      <c r="A28" s="26"/>
      <c r="B28" s="115"/>
      <c r="C28" s="104"/>
      <c r="D28" s="104"/>
      <c r="E28" s="50"/>
      <c r="F28" s="41"/>
      <c r="G28" s="104"/>
      <c r="H28" s="104"/>
      <c r="I28" s="105"/>
      <c r="J28" s="41"/>
      <c r="K28" s="104"/>
      <c r="L28" s="104"/>
      <c r="M28" s="50"/>
      <c r="N28" s="41"/>
      <c r="O28" s="104"/>
      <c r="P28" s="104"/>
      <c r="Q28" s="105"/>
    </row>
    <row r="29" spans="1:17">
      <c r="A29" s="26"/>
      <c r="B29" s="116" t="s">
        <v>333</v>
      </c>
      <c r="C29" s="107" t="s">
        <v>252</v>
      </c>
      <c r="D29" s="117" t="s">
        <v>325</v>
      </c>
      <c r="E29" s="53"/>
      <c r="F29" s="45"/>
      <c r="G29" s="107" t="s">
        <v>252</v>
      </c>
      <c r="H29" s="109">
        <v>73544</v>
      </c>
      <c r="I29" s="53"/>
      <c r="J29" s="45"/>
      <c r="K29" s="107" t="s">
        <v>252</v>
      </c>
      <c r="L29" s="117">
        <v>158</v>
      </c>
      <c r="M29" s="53"/>
      <c r="N29" s="45"/>
      <c r="O29" s="107" t="s">
        <v>252</v>
      </c>
      <c r="P29" s="109">
        <v>73702</v>
      </c>
      <c r="Q29" s="53"/>
    </row>
    <row r="30" spans="1:17" ht="15.75" thickBot="1">
      <c r="A30" s="26"/>
      <c r="B30" s="116"/>
      <c r="C30" s="108"/>
      <c r="D30" s="118"/>
      <c r="E30" s="59"/>
      <c r="F30" s="45"/>
      <c r="G30" s="108"/>
      <c r="H30" s="110"/>
      <c r="I30" s="59"/>
      <c r="J30" s="45"/>
      <c r="K30" s="108"/>
      <c r="L30" s="118"/>
      <c r="M30" s="59"/>
      <c r="N30" s="45"/>
      <c r="O30" s="108"/>
      <c r="P30" s="110"/>
      <c r="Q30" s="59"/>
    </row>
    <row r="31" spans="1:17" ht="15.75" thickTop="1">
      <c r="A31" s="26"/>
      <c r="B31" s="32"/>
      <c r="C31" s="69"/>
      <c r="D31" s="69"/>
      <c r="E31" s="69"/>
      <c r="F31" s="32"/>
      <c r="G31" s="69"/>
      <c r="H31" s="69"/>
      <c r="I31" s="69"/>
      <c r="J31" s="32"/>
      <c r="K31" s="69"/>
      <c r="L31" s="69"/>
      <c r="M31" s="69"/>
      <c r="N31" s="32"/>
      <c r="O31" s="69"/>
      <c r="P31" s="69"/>
      <c r="Q31" s="69"/>
    </row>
    <row r="32" spans="1:17">
      <c r="A32" s="26"/>
      <c r="B32" s="119" t="s">
        <v>372</v>
      </c>
      <c r="C32" s="97" t="s">
        <v>252</v>
      </c>
      <c r="D32" s="106">
        <v>1243718</v>
      </c>
      <c r="E32" s="45"/>
      <c r="F32" s="45"/>
      <c r="G32" s="97" t="s">
        <v>252</v>
      </c>
      <c r="H32" s="106">
        <v>129522</v>
      </c>
      <c r="I32" s="45"/>
      <c r="J32" s="45"/>
      <c r="K32" s="97" t="s">
        <v>252</v>
      </c>
      <c r="L32" s="95" t="s">
        <v>325</v>
      </c>
      <c r="M32" s="45"/>
      <c r="N32" s="45"/>
      <c r="O32" s="97" t="s">
        <v>252</v>
      </c>
      <c r="P32" s="106">
        <v>1373240</v>
      </c>
      <c r="Q32" s="45"/>
    </row>
    <row r="33" spans="1:17" ht="15.75" thickBot="1">
      <c r="A33" s="26"/>
      <c r="B33" s="119"/>
      <c r="C33" s="108"/>
      <c r="D33" s="110"/>
      <c r="E33" s="59"/>
      <c r="F33" s="45"/>
      <c r="G33" s="108"/>
      <c r="H33" s="110"/>
      <c r="I33" s="59"/>
      <c r="J33" s="45"/>
      <c r="K33" s="108"/>
      <c r="L33" s="118"/>
      <c r="M33" s="59"/>
      <c r="N33" s="45"/>
      <c r="O33" s="108"/>
      <c r="P33" s="110"/>
      <c r="Q33" s="59"/>
    </row>
    <row r="34" spans="1:17" ht="15.75" thickTop="1">
      <c r="A34" s="26"/>
      <c r="B34" s="32"/>
      <c r="C34" s="69"/>
      <c r="D34" s="69"/>
      <c r="E34" s="69"/>
      <c r="F34" s="32"/>
      <c r="G34" s="69"/>
      <c r="H34" s="69"/>
      <c r="I34" s="69"/>
      <c r="J34" s="32"/>
      <c r="K34" s="69"/>
      <c r="L34" s="69"/>
      <c r="M34" s="69"/>
      <c r="N34" s="32"/>
      <c r="O34" s="69"/>
      <c r="P34" s="69"/>
      <c r="Q34" s="69"/>
    </row>
    <row r="35" spans="1:17" ht="24.75">
      <c r="A35" s="26"/>
      <c r="B35" s="112" t="s">
        <v>373</v>
      </c>
      <c r="C35" s="45"/>
      <c r="D35" s="45"/>
      <c r="E35" s="45"/>
      <c r="F35" s="34"/>
      <c r="G35" s="45"/>
      <c r="H35" s="45"/>
      <c r="I35" s="45"/>
      <c r="J35" s="34"/>
      <c r="K35" s="45"/>
      <c r="L35" s="45"/>
      <c r="M35" s="45"/>
      <c r="N35" s="34"/>
      <c r="O35" s="45"/>
      <c r="P35" s="45"/>
      <c r="Q35" s="45"/>
    </row>
    <row r="36" spans="1:17">
      <c r="A36" s="26"/>
      <c r="B36" s="91" t="s">
        <v>320</v>
      </c>
      <c r="C36" s="91" t="s">
        <v>252</v>
      </c>
      <c r="D36" s="92">
        <v>1123898</v>
      </c>
      <c r="E36" s="41"/>
      <c r="F36" s="41"/>
      <c r="G36" s="91" t="s">
        <v>252</v>
      </c>
      <c r="H36" s="92">
        <v>101611</v>
      </c>
      <c r="I36" s="41"/>
      <c r="J36" s="41"/>
      <c r="K36" s="91" t="s">
        <v>252</v>
      </c>
      <c r="L36" s="93" t="s">
        <v>325</v>
      </c>
      <c r="M36" s="41"/>
      <c r="N36" s="41"/>
      <c r="O36" s="91" t="s">
        <v>252</v>
      </c>
      <c r="P36" s="92">
        <v>1225509</v>
      </c>
      <c r="Q36" s="41"/>
    </row>
    <row r="37" spans="1:17">
      <c r="A37" s="26"/>
      <c r="B37" s="91"/>
      <c r="C37" s="91"/>
      <c r="D37" s="92"/>
      <c r="E37" s="41"/>
      <c r="F37" s="41"/>
      <c r="G37" s="91"/>
      <c r="H37" s="92"/>
      <c r="I37" s="41"/>
      <c r="J37" s="41"/>
      <c r="K37" s="91"/>
      <c r="L37" s="93"/>
      <c r="M37" s="41"/>
      <c r="N37" s="41"/>
      <c r="O37" s="91"/>
      <c r="P37" s="92"/>
      <c r="Q37" s="41"/>
    </row>
    <row r="38" spans="1:17">
      <c r="A38" s="26"/>
      <c r="B38" s="97" t="s">
        <v>321</v>
      </c>
      <c r="C38" s="95" t="s">
        <v>325</v>
      </c>
      <c r="D38" s="95"/>
      <c r="E38" s="45"/>
      <c r="F38" s="45"/>
      <c r="G38" s="95" t="s">
        <v>325</v>
      </c>
      <c r="H38" s="95"/>
      <c r="I38" s="45"/>
      <c r="J38" s="45"/>
      <c r="K38" s="95" t="s">
        <v>325</v>
      </c>
      <c r="L38" s="95"/>
      <c r="M38" s="45"/>
      <c r="N38" s="45"/>
      <c r="O38" s="95" t="s">
        <v>325</v>
      </c>
      <c r="P38" s="95"/>
      <c r="Q38" s="45"/>
    </row>
    <row r="39" spans="1:17">
      <c r="A39" s="26"/>
      <c r="B39" s="97"/>
      <c r="C39" s="95"/>
      <c r="D39" s="95"/>
      <c r="E39" s="45"/>
      <c r="F39" s="45"/>
      <c r="G39" s="95"/>
      <c r="H39" s="95"/>
      <c r="I39" s="45"/>
      <c r="J39" s="45"/>
      <c r="K39" s="95"/>
      <c r="L39" s="95"/>
      <c r="M39" s="45"/>
      <c r="N39" s="45"/>
      <c r="O39" s="95"/>
      <c r="P39" s="95"/>
      <c r="Q39" s="45"/>
    </row>
    <row r="40" spans="1:17">
      <c r="A40" s="26"/>
      <c r="B40" s="91" t="s">
        <v>322</v>
      </c>
      <c r="C40" s="92">
        <v>119820</v>
      </c>
      <c r="D40" s="92"/>
      <c r="E40" s="41"/>
      <c r="F40" s="41"/>
      <c r="G40" s="92">
        <v>27911</v>
      </c>
      <c r="H40" s="92"/>
      <c r="I40" s="41"/>
      <c r="J40" s="41"/>
      <c r="K40" s="93" t="s">
        <v>325</v>
      </c>
      <c r="L40" s="93"/>
      <c r="M40" s="41"/>
      <c r="N40" s="41"/>
      <c r="O40" s="92">
        <v>147731</v>
      </c>
      <c r="P40" s="92"/>
      <c r="Q40" s="41"/>
    </row>
    <row r="41" spans="1:17" ht="15.75" thickBot="1">
      <c r="A41" s="26"/>
      <c r="B41" s="91"/>
      <c r="C41" s="120"/>
      <c r="D41" s="120"/>
      <c r="E41" s="50"/>
      <c r="F41" s="41"/>
      <c r="G41" s="120"/>
      <c r="H41" s="120"/>
      <c r="I41" s="50"/>
      <c r="J41" s="41"/>
      <c r="K41" s="104"/>
      <c r="L41" s="104"/>
      <c r="M41" s="50"/>
      <c r="N41" s="41"/>
      <c r="O41" s="120"/>
      <c r="P41" s="120"/>
      <c r="Q41" s="50"/>
    </row>
    <row r="42" spans="1:17">
      <c r="A42" s="26"/>
      <c r="B42" s="119" t="s">
        <v>374</v>
      </c>
      <c r="C42" s="107" t="s">
        <v>252</v>
      </c>
      <c r="D42" s="109">
        <v>1243718</v>
      </c>
      <c r="E42" s="53"/>
      <c r="F42" s="45"/>
      <c r="G42" s="107" t="s">
        <v>252</v>
      </c>
      <c r="H42" s="109">
        <v>129522</v>
      </c>
      <c r="I42" s="53"/>
      <c r="J42" s="45"/>
      <c r="K42" s="107" t="s">
        <v>252</v>
      </c>
      <c r="L42" s="117" t="s">
        <v>325</v>
      </c>
      <c r="M42" s="53"/>
      <c r="N42" s="45"/>
      <c r="O42" s="107" t="s">
        <v>252</v>
      </c>
      <c r="P42" s="109">
        <v>1373240</v>
      </c>
      <c r="Q42" s="53"/>
    </row>
    <row r="43" spans="1:17" ht="15.75" thickBot="1">
      <c r="A43" s="26"/>
      <c r="B43" s="119"/>
      <c r="C43" s="108"/>
      <c r="D43" s="110"/>
      <c r="E43" s="59"/>
      <c r="F43" s="45"/>
      <c r="G43" s="108"/>
      <c r="H43" s="110"/>
      <c r="I43" s="59"/>
      <c r="J43" s="45"/>
      <c r="K43" s="108"/>
      <c r="L43" s="118"/>
      <c r="M43" s="59"/>
      <c r="N43" s="45"/>
      <c r="O43" s="108"/>
      <c r="P43" s="110"/>
      <c r="Q43" s="59"/>
    </row>
    <row r="44" spans="1:17" ht="15.75" thickTop="1">
      <c r="A44" s="26"/>
      <c r="B44" s="24"/>
      <c r="C44" s="24"/>
      <c r="D44" s="24"/>
      <c r="E44" s="24"/>
      <c r="F44" s="24"/>
      <c r="G44" s="24"/>
      <c r="H44" s="24"/>
      <c r="I44" s="24"/>
      <c r="J44" s="24"/>
      <c r="K44" s="24"/>
      <c r="L44" s="24"/>
      <c r="M44" s="24"/>
      <c r="N44" s="24"/>
      <c r="O44" s="24"/>
      <c r="P44" s="24"/>
      <c r="Q44" s="24"/>
    </row>
    <row r="45" spans="1:17">
      <c r="A45" s="26"/>
      <c r="B45" s="16"/>
      <c r="C45" s="16"/>
      <c r="D45" s="16"/>
      <c r="E45" s="16"/>
      <c r="F45" s="16"/>
      <c r="G45" s="16"/>
      <c r="H45" s="16"/>
      <c r="I45" s="16"/>
      <c r="J45" s="16"/>
      <c r="K45" s="16"/>
      <c r="L45" s="16"/>
      <c r="M45" s="16"/>
      <c r="N45" s="16"/>
      <c r="O45" s="16"/>
      <c r="P45" s="16"/>
      <c r="Q45" s="16"/>
    </row>
    <row r="46" spans="1:17" ht="15.75" thickBot="1">
      <c r="A46" s="26"/>
      <c r="B46" s="86" t="s">
        <v>250</v>
      </c>
      <c r="C46" s="89" t="s">
        <v>375</v>
      </c>
      <c r="D46" s="89"/>
      <c r="E46" s="89"/>
      <c r="F46" s="89"/>
      <c r="G46" s="89"/>
      <c r="H46" s="89"/>
      <c r="I46" s="89"/>
      <c r="J46" s="89"/>
      <c r="K46" s="89"/>
      <c r="L46" s="89"/>
      <c r="M46" s="89"/>
      <c r="N46" s="89"/>
      <c r="O46" s="89"/>
      <c r="P46" s="89"/>
      <c r="Q46" s="89"/>
    </row>
    <row r="47" spans="1:17">
      <c r="A47" s="26"/>
      <c r="B47" s="41"/>
      <c r="C47" s="114" t="s">
        <v>356</v>
      </c>
      <c r="D47" s="114"/>
      <c r="E47" s="114"/>
      <c r="F47" s="42"/>
      <c r="G47" s="114" t="s">
        <v>359</v>
      </c>
      <c r="H47" s="114"/>
      <c r="I47" s="114"/>
      <c r="J47" s="42"/>
      <c r="K47" s="114" t="s">
        <v>360</v>
      </c>
      <c r="L47" s="114"/>
      <c r="M47" s="114"/>
      <c r="N47" s="42"/>
      <c r="O47" s="114" t="s">
        <v>363</v>
      </c>
      <c r="P47" s="114"/>
      <c r="Q47" s="114"/>
    </row>
    <row r="48" spans="1:17">
      <c r="A48" s="26"/>
      <c r="B48" s="41"/>
      <c r="C48" s="113" t="s">
        <v>357</v>
      </c>
      <c r="D48" s="113"/>
      <c r="E48" s="113"/>
      <c r="F48" s="41"/>
      <c r="G48" s="113" t="s">
        <v>357</v>
      </c>
      <c r="H48" s="113"/>
      <c r="I48" s="113"/>
      <c r="J48" s="41"/>
      <c r="K48" s="113" t="s">
        <v>361</v>
      </c>
      <c r="L48" s="113"/>
      <c r="M48" s="113"/>
      <c r="N48" s="41"/>
      <c r="O48" s="113"/>
      <c r="P48" s="113"/>
      <c r="Q48" s="113"/>
    </row>
    <row r="49" spans="1:17" ht="15.75" thickBot="1">
      <c r="A49" s="26"/>
      <c r="B49" s="41"/>
      <c r="C49" s="89" t="s">
        <v>358</v>
      </c>
      <c r="D49" s="89"/>
      <c r="E49" s="89"/>
      <c r="F49" s="41"/>
      <c r="G49" s="89" t="s">
        <v>358</v>
      </c>
      <c r="H49" s="89"/>
      <c r="I49" s="89"/>
      <c r="J49" s="41"/>
      <c r="K49" s="89" t="s">
        <v>362</v>
      </c>
      <c r="L49" s="89"/>
      <c r="M49" s="89"/>
      <c r="N49" s="41"/>
      <c r="O49" s="89"/>
      <c r="P49" s="89"/>
      <c r="Q49" s="89"/>
    </row>
    <row r="50" spans="1:17">
      <c r="A50" s="26"/>
      <c r="B50" s="111" t="s">
        <v>364</v>
      </c>
      <c r="C50" s="107"/>
      <c r="D50" s="107"/>
      <c r="E50" s="107"/>
      <c r="F50" s="34"/>
      <c r="G50" s="107"/>
      <c r="H50" s="107"/>
      <c r="I50" s="107"/>
      <c r="J50" s="34"/>
      <c r="K50" s="107"/>
      <c r="L50" s="107"/>
      <c r="M50" s="107"/>
      <c r="N50" s="34"/>
      <c r="O50" s="107"/>
      <c r="P50" s="107"/>
      <c r="Q50" s="107"/>
    </row>
    <row r="51" spans="1:17">
      <c r="A51" s="26"/>
      <c r="B51" s="115" t="s">
        <v>333</v>
      </c>
      <c r="C51" s="91" t="s">
        <v>252</v>
      </c>
      <c r="D51" s="92">
        <v>1243718</v>
      </c>
      <c r="E51" s="41"/>
      <c r="F51" s="41"/>
      <c r="G51" s="91" t="s">
        <v>252</v>
      </c>
      <c r="H51" s="92">
        <v>203066</v>
      </c>
      <c r="I51" s="41"/>
      <c r="J51" s="41"/>
      <c r="K51" s="91" t="s">
        <v>252</v>
      </c>
      <c r="L51" s="93">
        <v>158</v>
      </c>
      <c r="M51" s="41"/>
      <c r="N51" s="41"/>
      <c r="O51" s="91" t="s">
        <v>252</v>
      </c>
      <c r="P51" s="92">
        <v>1446942</v>
      </c>
      <c r="Q51" s="41"/>
    </row>
    <row r="52" spans="1:17">
      <c r="A52" s="26"/>
      <c r="B52" s="115"/>
      <c r="C52" s="91"/>
      <c r="D52" s="92"/>
      <c r="E52" s="41"/>
      <c r="F52" s="41"/>
      <c r="G52" s="91"/>
      <c r="H52" s="92"/>
      <c r="I52" s="41"/>
      <c r="J52" s="41"/>
      <c r="K52" s="91"/>
      <c r="L52" s="93"/>
      <c r="M52" s="41"/>
      <c r="N52" s="41"/>
      <c r="O52" s="91"/>
      <c r="P52" s="92"/>
      <c r="Q52" s="41"/>
    </row>
    <row r="53" spans="1:17">
      <c r="A53" s="26"/>
      <c r="B53" s="116" t="s">
        <v>370</v>
      </c>
      <c r="C53" s="106">
        <v>29845</v>
      </c>
      <c r="D53" s="106"/>
      <c r="E53" s="45"/>
      <c r="F53" s="45"/>
      <c r="G53" s="106">
        <v>1657</v>
      </c>
      <c r="H53" s="106"/>
      <c r="I53" s="45"/>
      <c r="J53" s="45"/>
      <c r="K53" s="95" t="s">
        <v>325</v>
      </c>
      <c r="L53" s="95"/>
      <c r="M53" s="45"/>
      <c r="N53" s="45"/>
      <c r="O53" s="106">
        <v>31502</v>
      </c>
      <c r="P53" s="106"/>
      <c r="Q53" s="45"/>
    </row>
    <row r="54" spans="1:17">
      <c r="A54" s="26"/>
      <c r="B54" s="116"/>
      <c r="C54" s="106"/>
      <c r="D54" s="106"/>
      <c r="E54" s="45"/>
      <c r="F54" s="45"/>
      <c r="G54" s="106"/>
      <c r="H54" s="106"/>
      <c r="I54" s="45"/>
      <c r="J54" s="45"/>
      <c r="K54" s="95"/>
      <c r="L54" s="95"/>
      <c r="M54" s="45"/>
      <c r="N54" s="45"/>
      <c r="O54" s="106"/>
      <c r="P54" s="106"/>
      <c r="Q54" s="45"/>
    </row>
    <row r="55" spans="1:17">
      <c r="A55" s="26"/>
      <c r="B55" s="115" t="s">
        <v>367</v>
      </c>
      <c r="C55" s="93" t="s">
        <v>325</v>
      </c>
      <c r="D55" s="93"/>
      <c r="E55" s="41"/>
      <c r="F55" s="41"/>
      <c r="G55" s="93" t="s">
        <v>325</v>
      </c>
      <c r="H55" s="93"/>
      <c r="I55" s="41"/>
      <c r="J55" s="41"/>
      <c r="K55" s="93" t="s">
        <v>376</v>
      </c>
      <c r="L55" s="93"/>
      <c r="M55" s="91" t="s">
        <v>302</v>
      </c>
      <c r="N55" s="41"/>
      <c r="O55" s="93" t="s">
        <v>376</v>
      </c>
      <c r="P55" s="93"/>
      <c r="Q55" s="91" t="s">
        <v>302</v>
      </c>
    </row>
    <row r="56" spans="1:17">
      <c r="A56" s="26"/>
      <c r="B56" s="115"/>
      <c r="C56" s="93"/>
      <c r="D56" s="93"/>
      <c r="E56" s="41"/>
      <c r="F56" s="41"/>
      <c r="G56" s="93"/>
      <c r="H56" s="93"/>
      <c r="I56" s="41"/>
      <c r="J56" s="41"/>
      <c r="K56" s="93"/>
      <c r="L56" s="93"/>
      <c r="M56" s="91"/>
      <c r="N56" s="41"/>
      <c r="O56" s="93"/>
      <c r="P56" s="93"/>
      <c r="Q56" s="91"/>
    </row>
    <row r="57" spans="1:17">
      <c r="A57" s="26"/>
      <c r="B57" s="116" t="s">
        <v>335</v>
      </c>
      <c r="C57" s="95">
        <v>315</v>
      </c>
      <c r="D57" s="95"/>
      <c r="E57" s="45"/>
      <c r="F57" s="45"/>
      <c r="G57" s="95">
        <v>17</v>
      </c>
      <c r="H57" s="95"/>
      <c r="I57" s="45"/>
      <c r="J57" s="45"/>
      <c r="K57" s="95" t="s">
        <v>325</v>
      </c>
      <c r="L57" s="95"/>
      <c r="M57" s="45"/>
      <c r="N57" s="45"/>
      <c r="O57" s="95">
        <v>332</v>
      </c>
      <c r="P57" s="95"/>
      <c r="Q57" s="45"/>
    </row>
    <row r="58" spans="1:17" ht="15.75" thickBot="1">
      <c r="A58" s="26"/>
      <c r="B58" s="116"/>
      <c r="C58" s="96"/>
      <c r="D58" s="96"/>
      <c r="E58" s="54"/>
      <c r="F58" s="45"/>
      <c r="G58" s="96"/>
      <c r="H58" s="96"/>
      <c r="I58" s="54"/>
      <c r="J58" s="45"/>
      <c r="K58" s="96"/>
      <c r="L58" s="96"/>
      <c r="M58" s="54"/>
      <c r="N58" s="45"/>
      <c r="O58" s="96"/>
      <c r="P58" s="96"/>
      <c r="Q58" s="54"/>
    </row>
    <row r="59" spans="1:17">
      <c r="A59" s="26"/>
      <c r="B59" s="115" t="s">
        <v>336</v>
      </c>
      <c r="C59" s="121" t="s">
        <v>252</v>
      </c>
      <c r="D59" s="99">
        <v>1273878</v>
      </c>
      <c r="E59" s="42"/>
      <c r="F59" s="41"/>
      <c r="G59" s="121" t="s">
        <v>252</v>
      </c>
      <c r="H59" s="99">
        <v>204740</v>
      </c>
      <c r="I59" s="42"/>
      <c r="J59" s="41"/>
      <c r="K59" s="121" t="s">
        <v>252</v>
      </c>
      <c r="L59" s="101" t="s">
        <v>325</v>
      </c>
      <c r="M59" s="42"/>
      <c r="N59" s="41"/>
      <c r="O59" s="121" t="s">
        <v>252</v>
      </c>
      <c r="P59" s="99">
        <v>1478618</v>
      </c>
      <c r="Q59" s="42"/>
    </row>
    <row r="60" spans="1:17" ht="15.75" thickBot="1">
      <c r="A60" s="26"/>
      <c r="B60" s="115"/>
      <c r="C60" s="122"/>
      <c r="D60" s="100"/>
      <c r="E60" s="85"/>
      <c r="F60" s="41"/>
      <c r="G60" s="122"/>
      <c r="H60" s="100"/>
      <c r="I60" s="85"/>
      <c r="J60" s="41"/>
      <c r="K60" s="122"/>
      <c r="L60" s="102"/>
      <c r="M60" s="85"/>
      <c r="N60" s="41"/>
      <c r="O60" s="122"/>
      <c r="P60" s="100"/>
      <c r="Q60" s="85"/>
    </row>
    <row r="61" spans="1:17" ht="15.75" thickTop="1">
      <c r="A61" s="26"/>
      <c r="B61" s="34"/>
      <c r="C61" s="103"/>
      <c r="D61" s="103"/>
      <c r="E61" s="103"/>
      <c r="F61" s="34"/>
      <c r="G61" s="103"/>
      <c r="H61" s="103"/>
      <c r="I61" s="103"/>
      <c r="J61" s="34"/>
      <c r="K61" s="103"/>
      <c r="L61" s="103"/>
      <c r="M61" s="103"/>
      <c r="N61" s="34"/>
      <c r="O61" s="103"/>
      <c r="P61" s="103"/>
      <c r="Q61" s="103"/>
    </row>
    <row r="62" spans="1:17">
      <c r="A62" s="26"/>
      <c r="B62" s="123" t="s">
        <v>369</v>
      </c>
      <c r="C62" s="93"/>
      <c r="D62" s="93"/>
      <c r="E62" s="41"/>
      <c r="F62" s="41"/>
      <c r="G62" s="93"/>
      <c r="H62" s="93"/>
      <c r="I62" s="41"/>
      <c r="J62" s="41"/>
      <c r="K62" s="93"/>
      <c r="L62" s="93"/>
      <c r="M62" s="41"/>
      <c r="N62" s="41"/>
      <c r="O62" s="93"/>
      <c r="P62" s="93"/>
      <c r="Q62" s="41"/>
    </row>
    <row r="63" spans="1:17">
      <c r="A63" s="26"/>
      <c r="B63" s="123"/>
      <c r="C63" s="93"/>
      <c r="D63" s="93"/>
      <c r="E63" s="41"/>
      <c r="F63" s="41"/>
      <c r="G63" s="93"/>
      <c r="H63" s="93"/>
      <c r="I63" s="41"/>
      <c r="J63" s="41"/>
      <c r="K63" s="93"/>
      <c r="L63" s="93"/>
      <c r="M63" s="41"/>
      <c r="N63" s="41"/>
      <c r="O63" s="93"/>
      <c r="P63" s="93"/>
      <c r="Q63" s="41"/>
    </row>
    <row r="64" spans="1:17">
      <c r="A64" s="26"/>
      <c r="B64" s="116" t="s">
        <v>333</v>
      </c>
      <c r="C64" s="97" t="s">
        <v>252</v>
      </c>
      <c r="D64" s="95" t="s">
        <v>325</v>
      </c>
      <c r="E64" s="45"/>
      <c r="F64" s="45"/>
      <c r="G64" s="97" t="s">
        <v>252</v>
      </c>
      <c r="H64" s="106">
        <v>73544</v>
      </c>
      <c r="I64" s="45"/>
      <c r="J64" s="45"/>
      <c r="K64" s="97" t="s">
        <v>252</v>
      </c>
      <c r="L64" s="95">
        <v>158</v>
      </c>
      <c r="M64" s="45"/>
      <c r="N64" s="45"/>
      <c r="O64" s="97" t="s">
        <v>252</v>
      </c>
      <c r="P64" s="106">
        <v>73702</v>
      </c>
      <c r="Q64" s="45"/>
    </row>
    <row r="65" spans="1:17">
      <c r="A65" s="26"/>
      <c r="B65" s="116"/>
      <c r="C65" s="97"/>
      <c r="D65" s="95"/>
      <c r="E65" s="45"/>
      <c r="F65" s="45"/>
      <c r="G65" s="97"/>
      <c r="H65" s="106"/>
      <c r="I65" s="45"/>
      <c r="J65" s="45"/>
      <c r="K65" s="97"/>
      <c r="L65" s="95"/>
      <c r="M65" s="45"/>
      <c r="N65" s="45"/>
      <c r="O65" s="97"/>
      <c r="P65" s="106"/>
      <c r="Q65" s="45"/>
    </row>
    <row r="66" spans="1:17">
      <c r="A66" s="26"/>
      <c r="B66" s="115" t="s">
        <v>370</v>
      </c>
      <c r="C66" s="93" t="s">
        <v>325</v>
      </c>
      <c r="D66" s="93"/>
      <c r="E66" s="41"/>
      <c r="F66" s="41"/>
      <c r="G66" s="92">
        <v>10256</v>
      </c>
      <c r="H66" s="92"/>
      <c r="I66" s="41"/>
      <c r="J66" s="41"/>
      <c r="K66" s="93" t="s">
        <v>325</v>
      </c>
      <c r="L66" s="93"/>
      <c r="M66" s="41"/>
      <c r="N66" s="41"/>
      <c r="O66" s="92">
        <v>10256</v>
      </c>
      <c r="P66" s="92"/>
      <c r="Q66" s="41"/>
    </row>
    <row r="67" spans="1:17">
      <c r="A67" s="26"/>
      <c r="B67" s="115"/>
      <c r="C67" s="93"/>
      <c r="D67" s="93"/>
      <c r="E67" s="41"/>
      <c r="F67" s="41"/>
      <c r="G67" s="92"/>
      <c r="H67" s="92"/>
      <c r="I67" s="41"/>
      <c r="J67" s="41"/>
      <c r="K67" s="93"/>
      <c r="L67" s="93"/>
      <c r="M67" s="41"/>
      <c r="N67" s="41"/>
      <c r="O67" s="92"/>
      <c r="P67" s="92"/>
      <c r="Q67" s="41"/>
    </row>
    <row r="68" spans="1:17">
      <c r="A68" s="26"/>
      <c r="B68" s="116" t="s">
        <v>367</v>
      </c>
      <c r="C68" s="95" t="s">
        <v>325</v>
      </c>
      <c r="D68" s="95"/>
      <c r="E68" s="45"/>
      <c r="F68" s="45"/>
      <c r="G68" s="95" t="s">
        <v>325</v>
      </c>
      <c r="H68" s="95"/>
      <c r="I68" s="45"/>
      <c r="J68" s="45"/>
      <c r="K68" s="95" t="s">
        <v>376</v>
      </c>
      <c r="L68" s="95"/>
      <c r="M68" s="97" t="s">
        <v>302</v>
      </c>
      <c r="N68" s="45"/>
      <c r="O68" s="95" t="s">
        <v>376</v>
      </c>
      <c r="P68" s="95"/>
      <c r="Q68" s="97" t="s">
        <v>302</v>
      </c>
    </row>
    <row r="69" spans="1:17">
      <c r="A69" s="26"/>
      <c r="B69" s="116"/>
      <c r="C69" s="95"/>
      <c r="D69" s="95"/>
      <c r="E69" s="45"/>
      <c r="F69" s="45"/>
      <c r="G69" s="95"/>
      <c r="H69" s="95"/>
      <c r="I69" s="45"/>
      <c r="J69" s="45"/>
      <c r="K69" s="95"/>
      <c r="L69" s="95"/>
      <c r="M69" s="97"/>
      <c r="N69" s="45"/>
      <c r="O69" s="95"/>
      <c r="P69" s="95"/>
      <c r="Q69" s="97"/>
    </row>
    <row r="70" spans="1:17">
      <c r="A70" s="26"/>
      <c r="B70" s="115" t="s">
        <v>335</v>
      </c>
      <c r="C70" s="93" t="s">
        <v>325</v>
      </c>
      <c r="D70" s="93"/>
      <c r="E70" s="41"/>
      <c r="F70" s="41"/>
      <c r="G70" s="93">
        <v>1</v>
      </c>
      <c r="H70" s="93"/>
      <c r="I70" s="41"/>
      <c r="J70" s="41"/>
      <c r="K70" s="93" t="s">
        <v>325</v>
      </c>
      <c r="L70" s="93"/>
      <c r="M70" s="41"/>
      <c r="N70" s="41"/>
      <c r="O70" s="93">
        <v>1</v>
      </c>
      <c r="P70" s="93"/>
      <c r="Q70" s="41"/>
    </row>
    <row r="71" spans="1:17" ht="15.75" thickBot="1">
      <c r="A71" s="26"/>
      <c r="B71" s="115"/>
      <c r="C71" s="104"/>
      <c r="D71" s="104"/>
      <c r="E71" s="50"/>
      <c r="F71" s="41"/>
      <c r="G71" s="104"/>
      <c r="H71" s="104"/>
      <c r="I71" s="50"/>
      <c r="J71" s="41"/>
      <c r="K71" s="104"/>
      <c r="L71" s="104"/>
      <c r="M71" s="50"/>
      <c r="N71" s="41"/>
      <c r="O71" s="104"/>
      <c r="P71" s="104"/>
      <c r="Q71" s="50"/>
    </row>
    <row r="72" spans="1:17">
      <c r="A72" s="26"/>
      <c r="B72" s="116" t="s">
        <v>336</v>
      </c>
      <c r="C72" s="107" t="s">
        <v>252</v>
      </c>
      <c r="D72" s="117" t="s">
        <v>325</v>
      </c>
      <c r="E72" s="53"/>
      <c r="F72" s="45"/>
      <c r="G72" s="107" t="s">
        <v>252</v>
      </c>
      <c r="H72" s="109">
        <v>83801</v>
      </c>
      <c r="I72" s="53"/>
      <c r="J72" s="45"/>
      <c r="K72" s="107" t="s">
        <v>252</v>
      </c>
      <c r="L72" s="117" t="s">
        <v>325</v>
      </c>
      <c r="M72" s="53"/>
      <c r="N72" s="45"/>
      <c r="O72" s="107" t="s">
        <v>252</v>
      </c>
      <c r="P72" s="109">
        <v>83801</v>
      </c>
      <c r="Q72" s="53"/>
    </row>
    <row r="73" spans="1:17" ht="15.75" thickBot="1">
      <c r="A73" s="26"/>
      <c r="B73" s="116"/>
      <c r="C73" s="108"/>
      <c r="D73" s="118"/>
      <c r="E73" s="59"/>
      <c r="F73" s="45"/>
      <c r="G73" s="108"/>
      <c r="H73" s="110"/>
      <c r="I73" s="59"/>
      <c r="J73" s="45"/>
      <c r="K73" s="108"/>
      <c r="L73" s="118"/>
      <c r="M73" s="59"/>
      <c r="N73" s="45"/>
      <c r="O73" s="108"/>
      <c r="P73" s="110"/>
      <c r="Q73" s="59"/>
    </row>
    <row r="74" spans="1:17" ht="15.75" thickTop="1">
      <c r="A74" s="26"/>
      <c r="B74" s="32"/>
      <c r="C74" s="69"/>
      <c r="D74" s="69"/>
      <c r="E74" s="69"/>
      <c r="F74" s="32"/>
      <c r="G74" s="69"/>
      <c r="H74" s="69"/>
      <c r="I74" s="69"/>
      <c r="J74" s="32"/>
      <c r="K74" s="69"/>
      <c r="L74" s="69"/>
      <c r="M74" s="69"/>
      <c r="N74" s="32"/>
      <c r="O74" s="69"/>
      <c r="P74" s="69"/>
      <c r="Q74" s="69"/>
    </row>
    <row r="75" spans="1:17">
      <c r="A75" s="26"/>
      <c r="B75" s="119" t="s">
        <v>377</v>
      </c>
      <c r="C75" s="97" t="s">
        <v>252</v>
      </c>
      <c r="D75" s="106">
        <v>1273878</v>
      </c>
      <c r="E75" s="45"/>
      <c r="F75" s="45"/>
      <c r="G75" s="97" t="s">
        <v>252</v>
      </c>
      <c r="H75" s="106">
        <v>120939</v>
      </c>
      <c r="I75" s="45"/>
      <c r="J75" s="45"/>
      <c r="K75" s="97" t="s">
        <v>252</v>
      </c>
      <c r="L75" s="95" t="s">
        <v>325</v>
      </c>
      <c r="M75" s="45"/>
      <c r="N75" s="45"/>
      <c r="O75" s="97" t="s">
        <v>252</v>
      </c>
      <c r="P75" s="106">
        <v>1394817</v>
      </c>
      <c r="Q75" s="45"/>
    </row>
    <row r="76" spans="1:17" ht="15.75" thickBot="1">
      <c r="A76" s="26"/>
      <c r="B76" s="119"/>
      <c r="C76" s="108"/>
      <c r="D76" s="110"/>
      <c r="E76" s="59"/>
      <c r="F76" s="45"/>
      <c r="G76" s="108"/>
      <c r="H76" s="110"/>
      <c r="I76" s="59"/>
      <c r="J76" s="45"/>
      <c r="K76" s="108"/>
      <c r="L76" s="118"/>
      <c r="M76" s="59"/>
      <c r="N76" s="45"/>
      <c r="O76" s="108"/>
      <c r="P76" s="110"/>
      <c r="Q76" s="59"/>
    </row>
    <row r="77" spans="1:17" ht="15.75" thickTop="1">
      <c r="A77" s="26"/>
      <c r="B77" s="32"/>
      <c r="C77" s="69"/>
      <c r="D77" s="69"/>
      <c r="E77" s="69"/>
      <c r="F77" s="32"/>
      <c r="G77" s="69"/>
      <c r="H77" s="69"/>
      <c r="I77" s="69"/>
      <c r="J77" s="32"/>
      <c r="K77" s="69"/>
      <c r="L77" s="69"/>
      <c r="M77" s="69"/>
      <c r="N77" s="32"/>
      <c r="O77" s="69"/>
      <c r="P77" s="69"/>
      <c r="Q77" s="69"/>
    </row>
    <row r="78" spans="1:17" ht="24.75">
      <c r="A78" s="26"/>
      <c r="B78" s="112" t="s">
        <v>373</v>
      </c>
      <c r="C78" s="45"/>
      <c r="D78" s="45"/>
      <c r="E78" s="45"/>
      <c r="F78" s="34"/>
      <c r="G78" s="45"/>
      <c r="H78" s="45"/>
      <c r="I78" s="45"/>
      <c r="J78" s="34"/>
      <c r="K78" s="45"/>
      <c r="L78" s="45"/>
      <c r="M78" s="45"/>
      <c r="N78" s="34"/>
      <c r="O78" s="45"/>
      <c r="P78" s="45"/>
      <c r="Q78" s="45"/>
    </row>
    <row r="79" spans="1:17">
      <c r="A79" s="26"/>
      <c r="B79" s="91" t="s">
        <v>320</v>
      </c>
      <c r="C79" s="91" t="s">
        <v>252</v>
      </c>
      <c r="D79" s="92">
        <v>1123897</v>
      </c>
      <c r="E79" s="41"/>
      <c r="F79" s="41"/>
      <c r="G79" s="91" t="s">
        <v>252</v>
      </c>
      <c r="H79" s="92">
        <v>93242</v>
      </c>
      <c r="I79" s="41"/>
      <c r="J79" s="41"/>
      <c r="K79" s="91" t="s">
        <v>252</v>
      </c>
      <c r="L79" s="93" t="s">
        <v>325</v>
      </c>
      <c r="M79" s="41"/>
      <c r="N79" s="41"/>
      <c r="O79" s="91" t="s">
        <v>252</v>
      </c>
      <c r="P79" s="92">
        <v>1217139</v>
      </c>
      <c r="Q79" s="41"/>
    </row>
    <row r="80" spans="1:17">
      <c r="A80" s="26"/>
      <c r="B80" s="91"/>
      <c r="C80" s="91"/>
      <c r="D80" s="92"/>
      <c r="E80" s="41"/>
      <c r="F80" s="41"/>
      <c r="G80" s="91"/>
      <c r="H80" s="92"/>
      <c r="I80" s="41"/>
      <c r="J80" s="41"/>
      <c r="K80" s="91"/>
      <c r="L80" s="93"/>
      <c r="M80" s="41"/>
      <c r="N80" s="41"/>
      <c r="O80" s="91"/>
      <c r="P80" s="92"/>
      <c r="Q80" s="41"/>
    </row>
    <row r="81" spans="1:17">
      <c r="A81" s="26"/>
      <c r="B81" s="97" t="s">
        <v>321</v>
      </c>
      <c r="C81" s="106">
        <v>30161</v>
      </c>
      <c r="D81" s="106"/>
      <c r="E81" s="45"/>
      <c r="F81" s="45"/>
      <c r="G81" s="106">
        <v>1530</v>
      </c>
      <c r="H81" s="106"/>
      <c r="I81" s="45"/>
      <c r="J81" s="45"/>
      <c r="K81" s="95" t="s">
        <v>325</v>
      </c>
      <c r="L81" s="95"/>
      <c r="M81" s="45"/>
      <c r="N81" s="45"/>
      <c r="O81" s="106">
        <v>31691</v>
      </c>
      <c r="P81" s="106"/>
      <c r="Q81" s="45"/>
    </row>
    <row r="82" spans="1:17">
      <c r="A82" s="26"/>
      <c r="B82" s="97"/>
      <c r="C82" s="106"/>
      <c r="D82" s="106"/>
      <c r="E82" s="45"/>
      <c r="F82" s="45"/>
      <c r="G82" s="106"/>
      <c r="H82" s="106"/>
      <c r="I82" s="45"/>
      <c r="J82" s="45"/>
      <c r="K82" s="95"/>
      <c r="L82" s="95"/>
      <c r="M82" s="45"/>
      <c r="N82" s="45"/>
      <c r="O82" s="106"/>
      <c r="P82" s="106"/>
      <c r="Q82" s="45"/>
    </row>
    <row r="83" spans="1:17">
      <c r="A83" s="26"/>
      <c r="B83" s="91" t="s">
        <v>322</v>
      </c>
      <c r="C83" s="92">
        <v>119820</v>
      </c>
      <c r="D83" s="92"/>
      <c r="E83" s="41"/>
      <c r="F83" s="41"/>
      <c r="G83" s="92">
        <v>26167</v>
      </c>
      <c r="H83" s="92"/>
      <c r="I83" s="41"/>
      <c r="J83" s="41"/>
      <c r="K83" s="93" t="s">
        <v>325</v>
      </c>
      <c r="L83" s="93"/>
      <c r="M83" s="41"/>
      <c r="N83" s="41"/>
      <c r="O83" s="92">
        <v>145987</v>
      </c>
      <c r="P83" s="92"/>
      <c r="Q83" s="41"/>
    </row>
    <row r="84" spans="1:17" ht="15.75" thickBot="1">
      <c r="A84" s="26"/>
      <c r="B84" s="91"/>
      <c r="C84" s="120"/>
      <c r="D84" s="120"/>
      <c r="E84" s="50"/>
      <c r="F84" s="41"/>
      <c r="G84" s="120"/>
      <c r="H84" s="120"/>
      <c r="I84" s="50"/>
      <c r="J84" s="41"/>
      <c r="K84" s="104"/>
      <c r="L84" s="104"/>
      <c r="M84" s="50"/>
      <c r="N84" s="41"/>
      <c r="O84" s="120"/>
      <c r="P84" s="120"/>
      <c r="Q84" s="50"/>
    </row>
    <row r="85" spans="1:17">
      <c r="A85" s="26"/>
      <c r="B85" s="119" t="s">
        <v>378</v>
      </c>
      <c r="C85" s="107" t="s">
        <v>252</v>
      </c>
      <c r="D85" s="109">
        <v>1273878</v>
      </c>
      <c r="E85" s="53"/>
      <c r="F85" s="45"/>
      <c r="G85" s="107" t="s">
        <v>252</v>
      </c>
      <c r="H85" s="109">
        <v>120939</v>
      </c>
      <c r="I85" s="53"/>
      <c r="J85" s="45"/>
      <c r="K85" s="107" t="s">
        <v>252</v>
      </c>
      <c r="L85" s="117" t="s">
        <v>325</v>
      </c>
      <c r="M85" s="53"/>
      <c r="N85" s="45"/>
      <c r="O85" s="107" t="s">
        <v>252</v>
      </c>
      <c r="P85" s="109">
        <v>1394817</v>
      </c>
      <c r="Q85" s="53"/>
    </row>
    <row r="86" spans="1:17" ht="15.75" thickBot="1">
      <c r="A86" s="26"/>
      <c r="B86" s="119"/>
      <c r="C86" s="108"/>
      <c r="D86" s="110"/>
      <c r="E86" s="59"/>
      <c r="F86" s="45"/>
      <c r="G86" s="108"/>
      <c r="H86" s="110"/>
      <c r="I86" s="59"/>
      <c r="J86" s="45"/>
      <c r="K86" s="108"/>
      <c r="L86" s="118"/>
      <c r="M86" s="59"/>
      <c r="N86" s="45"/>
      <c r="O86" s="108"/>
      <c r="P86" s="110"/>
      <c r="Q86" s="59"/>
    </row>
    <row r="87" spans="1:17" ht="15.75" thickTop="1">
      <c r="A87" s="26"/>
      <c r="B87" s="24"/>
      <c r="C87" s="24"/>
      <c r="D87" s="24"/>
      <c r="E87" s="24"/>
      <c r="F87" s="24"/>
      <c r="G87" s="24"/>
      <c r="H87" s="24"/>
      <c r="I87" s="24"/>
      <c r="J87" s="24"/>
      <c r="K87" s="24"/>
      <c r="L87" s="24"/>
      <c r="M87" s="24"/>
      <c r="N87" s="24"/>
      <c r="O87" s="24"/>
      <c r="P87" s="24"/>
      <c r="Q87" s="24"/>
    </row>
    <row r="88" spans="1:17">
      <c r="A88" s="26"/>
      <c r="B88" s="24"/>
      <c r="C88" s="24"/>
      <c r="D88" s="24"/>
      <c r="E88" s="24"/>
      <c r="F88" s="24"/>
      <c r="G88" s="24"/>
      <c r="H88" s="24"/>
      <c r="I88" s="24"/>
      <c r="J88" s="24"/>
      <c r="K88" s="24"/>
      <c r="L88" s="24"/>
      <c r="M88" s="24"/>
      <c r="N88" s="24"/>
      <c r="O88" s="24"/>
      <c r="P88" s="24"/>
      <c r="Q88" s="24"/>
    </row>
    <row r="89" spans="1:17">
      <c r="A89" s="26"/>
      <c r="B89" s="24"/>
      <c r="C89" s="24"/>
      <c r="D89" s="24"/>
      <c r="E89" s="24"/>
      <c r="F89" s="24"/>
      <c r="G89" s="24"/>
      <c r="H89" s="24"/>
      <c r="I89" s="24"/>
      <c r="J89" s="24"/>
      <c r="K89" s="24"/>
      <c r="L89" s="24"/>
      <c r="M89" s="24"/>
      <c r="N89" s="24"/>
      <c r="O89" s="24"/>
      <c r="P89" s="24"/>
      <c r="Q89" s="24"/>
    </row>
    <row r="90" spans="1:17">
      <c r="A90" s="26"/>
      <c r="B90" s="16"/>
      <c r="C90" s="16"/>
      <c r="D90" s="16"/>
      <c r="E90" s="16"/>
      <c r="F90" s="16"/>
      <c r="G90" s="16"/>
      <c r="H90" s="16"/>
      <c r="I90" s="16"/>
      <c r="J90" s="16"/>
      <c r="K90" s="16"/>
      <c r="L90" s="16"/>
      <c r="M90" s="16"/>
      <c r="N90" s="16"/>
      <c r="O90" s="16"/>
      <c r="P90" s="16"/>
      <c r="Q90" s="16"/>
    </row>
    <row r="91" spans="1:17" ht="15.75" thickBot="1">
      <c r="A91" s="26"/>
      <c r="B91" s="86" t="s">
        <v>250</v>
      </c>
      <c r="C91" s="89" t="s">
        <v>379</v>
      </c>
      <c r="D91" s="89"/>
      <c r="E91" s="89"/>
      <c r="F91" s="89"/>
      <c r="G91" s="89"/>
      <c r="H91" s="89"/>
      <c r="I91" s="89"/>
      <c r="J91" s="89"/>
      <c r="K91" s="89"/>
      <c r="L91" s="89"/>
      <c r="M91" s="89"/>
      <c r="N91" s="89"/>
      <c r="O91" s="89"/>
      <c r="P91" s="89"/>
      <c r="Q91" s="89"/>
    </row>
    <row r="92" spans="1:17">
      <c r="A92" s="26"/>
      <c r="B92" s="41"/>
      <c r="C92" s="114" t="s">
        <v>356</v>
      </c>
      <c r="D92" s="114"/>
      <c r="E92" s="114"/>
      <c r="F92" s="42"/>
      <c r="G92" s="114" t="s">
        <v>359</v>
      </c>
      <c r="H92" s="114"/>
      <c r="I92" s="114"/>
      <c r="J92" s="42"/>
      <c r="K92" s="114" t="s">
        <v>360</v>
      </c>
      <c r="L92" s="114"/>
      <c r="M92" s="114"/>
      <c r="N92" s="42"/>
      <c r="O92" s="114" t="s">
        <v>363</v>
      </c>
      <c r="P92" s="114"/>
      <c r="Q92" s="114"/>
    </row>
    <row r="93" spans="1:17">
      <c r="A93" s="26"/>
      <c r="B93" s="41"/>
      <c r="C93" s="113" t="s">
        <v>357</v>
      </c>
      <c r="D93" s="113"/>
      <c r="E93" s="113"/>
      <c r="F93" s="124"/>
      <c r="G93" s="113" t="s">
        <v>357</v>
      </c>
      <c r="H93" s="113"/>
      <c r="I93" s="113"/>
      <c r="J93" s="124"/>
      <c r="K93" s="113" t="s">
        <v>361</v>
      </c>
      <c r="L93" s="113"/>
      <c r="M93" s="113"/>
      <c r="N93" s="124"/>
      <c r="O93" s="125"/>
      <c r="P93" s="125"/>
      <c r="Q93" s="125"/>
    </row>
    <row r="94" spans="1:17" ht="15.75" thickBot="1">
      <c r="A94" s="26"/>
      <c r="B94" s="41"/>
      <c r="C94" s="89" t="s">
        <v>358</v>
      </c>
      <c r="D94" s="89"/>
      <c r="E94" s="89"/>
      <c r="F94" s="124"/>
      <c r="G94" s="89" t="s">
        <v>358</v>
      </c>
      <c r="H94" s="89"/>
      <c r="I94" s="89"/>
      <c r="J94" s="124"/>
      <c r="K94" s="89" t="s">
        <v>362</v>
      </c>
      <c r="L94" s="89"/>
      <c r="M94" s="89"/>
      <c r="N94" s="124"/>
      <c r="O94" s="89"/>
      <c r="P94" s="89"/>
      <c r="Q94" s="89"/>
    </row>
    <row r="95" spans="1:17">
      <c r="A95" s="26"/>
      <c r="B95" s="111" t="s">
        <v>364</v>
      </c>
      <c r="C95" s="107"/>
      <c r="D95" s="107"/>
      <c r="E95" s="107"/>
      <c r="F95" s="34"/>
      <c r="G95" s="107"/>
      <c r="H95" s="107"/>
      <c r="I95" s="107"/>
      <c r="J95" s="34"/>
      <c r="K95" s="107"/>
      <c r="L95" s="107"/>
      <c r="M95" s="107"/>
      <c r="N95" s="34"/>
      <c r="O95" s="107"/>
      <c r="P95" s="107"/>
      <c r="Q95" s="107"/>
    </row>
    <row r="96" spans="1:17">
      <c r="A96" s="26"/>
      <c r="B96" s="115" t="s">
        <v>336</v>
      </c>
      <c r="C96" s="91" t="s">
        <v>252</v>
      </c>
      <c r="D96" s="92">
        <v>1273878</v>
      </c>
      <c r="E96" s="41"/>
      <c r="F96" s="41"/>
      <c r="G96" s="91" t="s">
        <v>252</v>
      </c>
      <c r="H96" s="92">
        <v>204740</v>
      </c>
      <c r="I96" s="41"/>
      <c r="J96" s="41"/>
      <c r="K96" s="91" t="s">
        <v>252</v>
      </c>
      <c r="L96" s="93" t="s">
        <v>325</v>
      </c>
      <c r="M96" s="41"/>
      <c r="N96" s="41"/>
      <c r="O96" s="91" t="s">
        <v>252</v>
      </c>
      <c r="P96" s="92">
        <v>1478618</v>
      </c>
      <c r="Q96" s="41"/>
    </row>
    <row r="97" spans="1:17">
      <c r="A97" s="26"/>
      <c r="B97" s="115"/>
      <c r="C97" s="91"/>
      <c r="D97" s="92"/>
      <c r="E97" s="41"/>
      <c r="F97" s="41"/>
      <c r="G97" s="91"/>
      <c r="H97" s="92"/>
      <c r="I97" s="41"/>
      <c r="J97" s="41"/>
      <c r="K97" s="91"/>
      <c r="L97" s="93"/>
      <c r="M97" s="41"/>
      <c r="N97" s="41"/>
      <c r="O97" s="91"/>
      <c r="P97" s="92"/>
      <c r="Q97" s="41"/>
    </row>
    <row r="98" spans="1:17">
      <c r="A98" s="26"/>
      <c r="B98" s="116" t="s">
        <v>370</v>
      </c>
      <c r="C98" s="106">
        <v>673180</v>
      </c>
      <c r="D98" s="106"/>
      <c r="E98" s="45"/>
      <c r="F98" s="45"/>
      <c r="G98" s="106">
        <v>124774</v>
      </c>
      <c r="H98" s="106"/>
      <c r="I98" s="45"/>
      <c r="J98" s="45"/>
      <c r="K98" s="95" t="s">
        <v>325</v>
      </c>
      <c r="L98" s="95"/>
      <c r="M98" s="45"/>
      <c r="N98" s="45"/>
      <c r="O98" s="106">
        <v>797954</v>
      </c>
      <c r="P98" s="106"/>
      <c r="Q98" s="45"/>
    </row>
    <row r="99" spans="1:17">
      <c r="A99" s="26"/>
      <c r="B99" s="116"/>
      <c r="C99" s="106"/>
      <c r="D99" s="106"/>
      <c r="E99" s="45"/>
      <c r="F99" s="45"/>
      <c r="G99" s="106"/>
      <c r="H99" s="106"/>
      <c r="I99" s="45"/>
      <c r="J99" s="45"/>
      <c r="K99" s="95"/>
      <c r="L99" s="95"/>
      <c r="M99" s="45"/>
      <c r="N99" s="45"/>
      <c r="O99" s="106"/>
      <c r="P99" s="106"/>
      <c r="Q99" s="45"/>
    </row>
    <row r="100" spans="1:17">
      <c r="A100" s="26"/>
      <c r="B100" s="115" t="s">
        <v>365</v>
      </c>
      <c r="C100" s="93" t="s">
        <v>380</v>
      </c>
      <c r="D100" s="93"/>
      <c r="E100" s="91" t="s">
        <v>302</v>
      </c>
      <c r="F100" s="41"/>
      <c r="G100" s="92">
        <v>46506</v>
      </c>
      <c r="H100" s="92"/>
      <c r="I100" s="41"/>
      <c r="J100" s="41"/>
      <c r="K100" s="93" t="s">
        <v>325</v>
      </c>
      <c r="L100" s="93"/>
      <c r="M100" s="41"/>
      <c r="N100" s="41"/>
      <c r="O100" s="93" t="s">
        <v>325</v>
      </c>
      <c r="P100" s="93"/>
      <c r="Q100" s="41"/>
    </row>
    <row r="101" spans="1:17">
      <c r="A101" s="26"/>
      <c r="B101" s="115"/>
      <c r="C101" s="93"/>
      <c r="D101" s="93"/>
      <c r="E101" s="91"/>
      <c r="F101" s="41"/>
      <c r="G101" s="92"/>
      <c r="H101" s="92"/>
      <c r="I101" s="41"/>
      <c r="J101" s="41"/>
      <c r="K101" s="93"/>
      <c r="L101" s="93"/>
      <c r="M101" s="41"/>
      <c r="N101" s="41"/>
      <c r="O101" s="93"/>
      <c r="P101" s="93"/>
      <c r="Q101" s="41"/>
    </row>
    <row r="102" spans="1:17">
      <c r="A102" s="26"/>
      <c r="B102" s="116" t="s">
        <v>367</v>
      </c>
      <c r="C102" s="95" t="s">
        <v>381</v>
      </c>
      <c r="D102" s="95"/>
      <c r="E102" s="97" t="s">
        <v>302</v>
      </c>
      <c r="F102" s="45"/>
      <c r="G102" s="95" t="s">
        <v>382</v>
      </c>
      <c r="H102" s="95"/>
      <c r="I102" s="97" t="s">
        <v>302</v>
      </c>
      <c r="J102" s="45"/>
      <c r="K102" s="95" t="s">
        <v>325</v>
      </c>
      <c r="L102" s="95"/>
      <c r="M102" s="45"/>
      <c r="N102" s="45"/>
      <c r="O102" s="95" t="s">
        <v>383</v>
      </c>
      <c r="P102" s="95"/>
      <c r="Q102" s="97" t="s">
        <v>302</v>
      </c>
    </row>
    <row r="103" spans="1:17">
      <c r="A103" s="26"/>
      <c r="B103" s="116"/>
      <c r="C103" s="95"/>
      <c r="D103" s="95"/>
      <c r="E103" s="97"/>
      <c r="F103" s="45"/>
      <c r="G103" s="95"/>
      <c r="H103" s="95"/>
      <c r="I103" s="97"/>
      <c r="J103" s="45"/>
      <c r="K103" s="95"/>
      <c r="L103" s="95"/>
      <c r="M103" s="45"/>
      <c r="N103" s="45"/>
      <c r="O103" s="95"/>
      <c r="P103" s="95"/>
      <c r="Q103" s="97"/>
    </row>
    <row r="104" spans="1:17">
      <c r="A104" s="26"/>
      <c r="B104" s="115" t="s">
        <v>335</v>
      </c>
      <c r="C104" s="93" t="s">
        <v>384</v>
      </c>
      <c r="D104" s="93"/>
      <c r="E104" s="91" t="s">
        <v>302</v>
      </c>
      <c r="F104" s="41"/>
      <c r="G104" s="93" t="s">
        <v>385</v>
      </c>
      <c r="H104" s="93"/>
      <c r="I104" s="91" t="s">
        <v>302</v>
      </c>
      <c r="J104" s="41"/>
      <c r="K104" s="93" t="s">
        <v>325</v>
      </c>
      <c r="L104" s="93"/>
      <c r="M104" s="41"/>
      <c r="N104" s="41"/>
      <c r="O104" s="93" t="s">
        <v>386</v>
      </c>
      <c r="P104" s="93"/>
      <c r="Q104" s="91" t="s">
        <v>302</v>
      </c>
    </row>
    <row r="105" spans="1:17" ht="15.75" thickBot="1">
      <c r="A105" s="26"/>
      <c r="B105" s="115"/>
      <c r="C105" s="104"/>
      <c r="D105" s="104"/>
      <c r="E105" s="105"/>
      <c r="F105" s="41"/>
      <c r="G105" s="104"/>
      <c r="H105" s="104"/>
      <c r="I105" s="105"/>
      <c r="J105" s="41"/>
      <c r="K105" s="104"/>
      <c r="L105" s="104"/>
      <c r="M105" s="50"/>
      <c r="N105" s="41"/>
      <c r="O105" s="104"/>
      <c r="P105" s="104"/>
      <c r="Q105" s="105"/>
    </row>
    <row r="106" spans="1:17">
      <c r="A106" s="26"/>
      <c r="B106" s="116" t="s">
        <v>342</v>
      </c>
      <c r="C106" s="107" t="s">
        <v>252</v>
      </c>
      <c r="D106" s="109">
        <v>1873404</v>
      </c>
      <c r="E106" s="53"/>
      <c r="F106" s="45"/>
      <c r="G106" s="107" t="s">
        <v>252</v>
      </c>
      <c r="H106" s="109">
        <v>358066</v>
      </c>
      <c r="I106" s="53"/>
      <c r="J106" s="45"/>
      <c r="K106" s="107" t="s">
        <v>252</v>
      </c>
      <c r="L106" s="117" t="s">
        <v>325</v>
      </c>
      <c r="M106" s="53"/>
      <c r="N106" s="45"/>
      <c r="O106" s="107" t="s">
        <v>252</v>
      </c>
      <c r="P106" s="109">
        <v>2231470</v>
      </c>
      <c r="Q106" s="53"/>
    </row>
    <row r="107" spans="1:17" ht="15.75" thickBot="1">
      <c r="A107" s="26"/>
      <c r="B107" s="116"/>
      <c r="C107" s="108"/>
      <c r="D107" s="110"/>
      <c r="E107" s="59"/>
      <c r="F107" s="45"/>
      <c r="G107" s="108"/>
      <c r="H107" s="110"/>
      <c r="I107" s="59"/>
      <c r="J107" s="45"/>
      <c r="K107" s="108"/>
      <c r="L107" s="118"/>
      <c r="M107" s="59"/>
      <c r="N107" s="45"/>
      <c r="O107" s="108"/>
      <c r="P107" s="110"/>
      <c r="Q107" s="59"/>
    </row>
    <row r="108" spans="1:17" ht="15.75" thickTop="1">
      <c r="A108" s="26"/>
      <c r="B108" s="32"/>
      <c r="C108" s="69"/>
      <c r="D108" s="69"/>
      <c r="E108" s="69"/>
      <c r="F108" s="32"/>
      <c r="G108" s="69"/>
      <c r="H108" s="69"/>
      <c r="I108" s="69"/>
      <c r="J108" s="32"/>
      <c r="K108" s="69"/>
      <c r="L108" s="69"/>
      <c r="M108" s="69"/>
      <c r="N108" s="32"/>
      <c r="O108" s="69"/>
      <c r="P108" s="69"/>
      <c r="Q108" s="69"/>
    </row>
    <row r="109" spans="1:17">
      <c r="A109" s="26"/>
      <c r="B109" s="119" t="s">
        <v>369</v>
      </c>
      <c r="C109" s="95"/>
      <c r="D109" s="95"/>
      <c r="E109" s="45"/>
      <c r="F109" s="45"/>
      <c r="G109" s="95"/>
      <c r="H109" s="95"/>
      <c r="I109" s="45"/>
      <c r="J109" s="45"/>
      <c r="K109" s="95"/>
      <c r="L109" s="95"/>
      <c r="M109" s="45"/>
      <c r="N109" s="45"/>
      <c r="O109" s="95"/>
      <c r="P109" s="95"/>
      <c r="Q109" s="45"/>
    </row>
    <row r="110" spans="1:17">
      <c r="A110" s="26"/>
      <c r="B110" s="119"/>
      <c r="C110" s="95"/>
      <c r="D110" s="95"/>
      <c r="E110" s="45"/>
      <c r="F110" s="45"/>
      <c r="G110" s="95"/>
      <c r="H110" s="95"/>
      <c r="I110" s="45"/>
      <c r="J110" s="45"/>
      <c r="K110" s="95"/>
      <c r="L110" s="95"/>
      <c r="M110" s="45"/>
      <c r="N110" s="45"/>
      <c r="O110" s="95"/>
      <c r="P110" s="95"/>
      <c r="Q110" s="45"/>
    </row>
    <row r="111" spans="1:17">
      <c r="A111" s="26"/>
      <c r="B111" s="115" t="s">
        <v>336</v>
      </c>
      <c r="C111" s="91" t="s">
        <v>252</v>
      </c>
      <c r="D111" s="93" t="s">
        <v>325</v>
      </c>
      <c r="E111" s="41"/>
      <c r="F111" s="41"/>
      <c r="G111" s="91" t="s">
        <v>252</v>
      </c>
      <c r="H111" s="92">
        <v>83801</v>
      </c>
      <c r="I111" s="41"/>
      <c r="J111" s="41"/>
      <c r="K111" s="91" t="s">
        <v>252</v>
      </c>
      <c r="L111" s="93" t="s">
        <v>325</v>
      </c>
      <c r="M111" s="41"/>
      <c r="N111" s="41"/>
      <c r="O111" s="91" t="s">
        <v>252</v>
      </c>
      <c r="P111" s="92">
        <v>83801</v>
      </c>
      <c r="Q111" s="41"/>
    </row>
    <row r="112" spans="1:17">
      <c r="A112" s="26"/>
      <c r="B112" s="115"/>
      <c r="C112" s="91"/>
      <c r="D112" s="93"/>
      <c r="E112" s="41"/>
      <c r="F112" s="41"/>
      <c r="G112" s="91"/>
      <c r="H112" s="92"/>
      <c r="I112" s="41"/>
      <c r="J112" s="41"/>
      <c r="K112" s="91"/>
      <c r="L112" s="93"/>
      <c r="M112" s="41"/>
      <c r="N112" s="41"/>
      <c r="O112" s="91"/>
      <c r="P112" s="92"/>
      <c r="Q112" s="41"/>
    </row>
    <row r="113" spans="1:17">
      <c r="A113" s="26"/>
      <c r="B113" s="116" t="s">
        <v>370</v>
      </c>
      <c r="C113" s="95" t="s">
        <v>325</v>
      </c>
      <c r="D113" s="95"/>
      <c r="E113" s="45"/>
      <c r="F113" s="45"/>
      <c r="G113" s="106">
        <v>12995</v>
      </c>
      <c r="H113" s="106"/>
      <c r="I113" s="45"/>
      <c r="J113" s="45"/>
      <c r="K113" s="95" t="s">
        <v>325</v>
      </c>
      <c r="L113" s="95"/>
      <c r="M113" s="45"/>
      <c r="N113" s="45"/>
      <c r="O113" s="106">
        <v>12995</v>
      </c>
      <c r="P113" s="106"/>
      <c r="Q113" s="45"/>
    </row>
    <row r="114" spans="1:17">
      <c r="A114" s="26"/>
      <c r="B114" s="116"/>
      <c r="C114" s="95"/>
      <c r="D114" s="95"/>
      <c r="E114" s="45"/>
      <c r="F114" s="45"/>
      <c r="G114" s="106"/>
      <c r="H114" s="106"/>
      <c r="I114" s="45"/>
      <c r="J114" s="45"/>
      <c r="K114" s="95"/>
      <c r="L114" s="95"/>
      <c r="M114" s="45"/>
      <c r="N114" s="45"/>
      <c r="O114" s="106"/>
      <c r="P114" s="106"/>
      <c r="Q114" s="45"/>
    </row>
    <row r="115" spans="1:17">
      <c r="A115" s="26"/>
      <c r="B115" s="115" t="s">
        <v>335</v>
      </c>
      <c r="C115" s="93" t="s">
        <v>325</v>
      </c>
      <c r="D115" s="93"/>
      <c r="E115" s="41"/>
      <c r="F115" s="41"/>
      <c r="G115" s="93" t="s">
        <v>387</v>
      </c>
      <c r="H115" s="93"/>
      <c r="I115" s="91" t="s">
        <v>302</v>
      </c>
      <c r="J115" s="41"/>
      <c r="K115" s="93" t="s">
        <v>325</v>
      </c>
      <c r="L115" s="93"/>
      <c r="M115" s="41"/>
      <c r="N115" s="41"/>
      <c r="O115" s="93" t="s">
        <v>387</v>
      </c>
      <c r="P115" s="93"/>
      <c r="Q115" s="91" t="s">
        <v>302</v>
      </c>
    </row>
    <row r="116" spans="1:17" ht="15.75" thickBot="1">
      <c r="A116" s="26"/>
      <c r="B116" s="115"/>
      <c r="C116" s="104"/>
      <c r="D116" s="104"/>
      <c r="E116" s="50"/>
      <c r="F116" s="41"/>
      <c r="G116" s="104"/>
      <c r="H116" s="104"/>
      <c r="I116" s="105"/>
      <c r="J116" s="41"/>
      <c r="K116" s="104"/>
      <c r="L116" s="104"/>
      <c r="M116" s="50"/>
      <c r="N116" s="41"/>
      <c r="O116" s="104"/>
      <c r="P116" s="104"/>
      <c r="Q116" s="105"/>
    </row>
    <row r="117" spans="1:17">
      <c r="A117" s="26"/>
      <c r="B117" s="116" t="s">
        <v>342</v>
      </c>
      <c r="C117" s="107" t="s">
        <v>252</v>
      </c>
      <c r="D117" s="117" t="s">
        <v>325</v>
      </c>
      <c r="E117" s="53"/>
      <c r="F117" s="45"/>
      <c r="G117" s="107" t="s">
        <v>252</v>
      </c>
      <c r="H117" s="109">
        <v>96770</v>
      </c>
      <c r="I117" s="53"/>
      <c r="J117" s="45"/>
      <c r="K117" s="107" t="s">
        <v>252</v>
      </c>
      <c r="L117" s="117" t="s">
        <v>325</v>
      </c>
      <c r="M117" s="53"/>
      <c r="N117" s="45"/>
      <c r="O117" s="107" t="s">
        <v>252</v>
      </c>
      <c r="P117" s="109">
        <v>96770</v>
      </c>
      <c r="Q117" s="53"/>
    </row>
    <row r="118" spans="1:17" ht="15.75" thickBot="1">
      <c r="A118" s="26"/>
      <c r="B118" s="116"/>
      <c r="C118" s="108"/>
      <c r="D118" s="118"/>
      <c r="E118" s="59"/>
      <c r="F118" s="45"/>
      <c r="G118" s="108"/>
      <c r="H118" s="110"/>
      <c r="I118" s="59"/>
      <c r="J118" s="45"/>
      <c r="K118" s="108"/>
      <c r="L118" s="118"/>
      <c r="M118" s="59"/>
      <c r="N118" s="45"/>
      <c r="O118" s="108"/>
      <c r="P118" s="110"/>
      <c r="Q118" s="59"/>
    </row>
    <row r="119" spans="1:17" ht="15.75" thickTop="1">
      <c r="A119" s="26"/>
      <c r="B119" s="32"/>
      <c r="C119" s="69"/>
      <c r="D119" s="69"/>
      <c r="E119" s="69"/>
      <c r="F119" s="32"/>
      <c r="G119" s="69"/>
      <c r="H119" s="69"/>
      <c r="I119" s="69"/>
      <c r="J119" s="32"/>
      <c r="K119" s="69"/>
      <c r="L119" s="69"/>
      <c r="M119" s="69"/>
      <c r="N119" s="32"/>
      <c r="O119" s="69"/>
      <c r="P119" s="69"/>
      <c r="Q119" s="69"/>
    </row>
    <row r="120" spans="1:17">
      <c r="A120" s="26"/>
      <c r="B120" s="119" t="s">
        <v>388</v>
      </c>
      <c r="C120" s="97" t="s">
        <v>252</v>
      </c>
      <c r="D120" s="106">
        <v>1873404</v>
      </c>
      <c r="E120" s="45"/>
      <c r="F120" s="45"/>
      <c r="G120" s="97" t="s">
        <v>252</v>
      </c>
      <c r="H120" s="106">
        <v>261296</v>
      </c>
      <c r="I120" s="45"/>
      <c r="J120" s="45"/>
      <c r="K120" s="97" t="s">
        <v>252</v>
      </c>
      <c r="L120" s="95" t="s">
        <v>325</v>
      </c>
      <c r="M120" s="45"/>
      <c r="N120" s="45"/>
      <c r="O120" s="97" t="s">
        <v>252</v>
      </c>
      <c r="P120" s="106">
        <v>2134700</v>
      </c>
      <c r="Q120" s="45"/>
    </row>
    <row r="121" spans="1:17" ht="15.75" thickBot="1">
      <c r="A121" s="26"/>
      <c r="B121" s="119"/>
      <c r="C121" s="108"/>
      <c r="D121" s="110"/>
      <c r="E121" s="59"/>
      <c r="F121" s="45"/>
      <c r="G121" s="108"/>
      <c r="H121" s="110"/>
      <c r="I121" s="59"/>
      <c r="J121" s="45"/>
      <c r="K121" s="108"/>
      <c r="L121" s="118"/>
      <c r="M121" s="59"/>
      <c r="N121" s="45"/>
      <c r="O121" s="108"/>
      <c r="P121" s="110"/>
      <c r="Q121" s="59"/>
    </row>
    <row r="122" spans="1:17" ht="15.75" thickTop="1">
      <c r="A122" s="26"/>
      <c r="B122" s="32"/>
      <c r="C122" s="69"/>
      <c r="D122" s="69"/>
      <c r="E122" s="69"/>
      <c r="F122" s="32"/>
      <c r="G122" s="69"/>
      <c r="H122" s="69"/>
      <c r="I122" s="69"/>
      <c r="J122" s="32"/>
      <c r="K122" s="69"/>
      <c r="L122" s="69"/>
      <c r="M122" s="69"/>
      <c r="N122" s="32"/>
      <c r="O122" s="69"/>
      <c r="P122" s="69"/>
      <c r="Q122" s="69"/>
    </row>
    <row r="123" spans="1:17" ht="24.75">
      <c r="A123" s="26"/>
      <c r="B123" s="112" t="s">
        <v>373</v>
      </c>
      <c r="C123" s="45"/>
      <c r="D123" s="45"/>
      <c r="E123" s="45"/>
      <c r="F123" s="34"/>
      <c r="G123" s="45"/>
      <c r="H123" s="45"/>
      <c r="I123" s="45"/>
      <c r="J123" s="34"/>
      <c r="K123" s="45"/>
      <c r="L123" s="45"/>
      <c r="M123" s="45"/>
      <c r="N123" s="34"/>
      <c r="O123" s="45"/>
      <c r="P123" s="45"/>
      <c r="Q123" s="45"/>
    </row>
    <row r="124" spans="1:17">
      <c r="A124" s="26"/>
      <c r="B124" s="91" t="s">
        <v>320</v>
      </c>
      <c r="C124" s="91" t="s">
        <v>252</v>
      </c>
      <c r="D124" s="92">
        <v>1676991</v>
      </c>
      <c r="E124" s="41"/>
      <c r="F124" s="41"/>
      <c r="G124" s="91" t="s">
        <v>252</v>
      </c>
      <c r="H124" s="92">
        <v>235642</v>
      </c>
      <c r="I124" s="41"/>
      <c r="J124" s="41"/>
      <c r="K124" s="91" t="s">
        <v>252</v>
      </c>
      <c r="L124" s="93" t="s">
        <v>325</v>
      </c>
      <c r="M124" s="41"/>
      <c r="N124" s="41"/>
      <c r="O124" s="91" t="s">
        <v>252</v>
      </c>
      <c r="P124" s="92">
        <v>1912633</v>
      </c>
      <c r="Q124" s="41"/>
    </row>
    <row r="125" spans="1:17">
      <c r="A125" s="26"/>
      <c r="B125" s="91"/>
      <c r="C125" s="91"/>
      <c r="D125" s="92"/>
      <c r="E125" s="41"/>
      <c r="F125" s="41"/>
      <c r="G125" s="91"/>
      <c r="H125" s="92"/>
      <c r="I125" s="41"/>
      <c r="J125" s="41"/>
      <c r="K125" s="91"/>
      <c r="L125" s="93"/>
      <c r="M125" s="41"/>
      <c r="N125" s="41"/>
      <c r="O125" s="91"/>
      <c r="P125" s="92"/>
      <c r="Q125" s="41"/>
    </row>
    <row r="126" spans="1:17">
      <c r="A126" s="26"/>
      <c r="B126" s="97" t="s">
        <v>321</v>
      </c>
      <c r="C126" s="106">
        <v>86141</v>
      </c>
      <c r="D126" s="106"/>
      <c r="E126" s="45"/>
      <c r="F126" s="45"/>
      <c r="G126" s="106">
        <v>1231</v>
      </c>
      <c r="H126" s="106"/>
      <c r="I126" s="45"/>
      <c r="J126" s="45"/>
      <c r="K126" s="95" t="s">
        <v>325</v>
      </c>
      <c r="L126" s="95"/>
      <c r="M126" s="45"/>
      <c r="N126" s="45"/>
      <c r="O126" s="106">
        <v>87372</v>
      </c>
      <c r="P126" s="106"/>
      <c r="Q126" s="45"/>
    </row>
    <row r="127" spans="1:17">
      <c r="A127" s="26"/>
      <c r="B127" s="97"/>
      <c r="C127" s="106"/>
      <c r="D127" s="106"/>
      <c r="E127" s="45"/>
      <c r="F127" s="45"/>
      <c r="G127" s="106"/>
      <c r="H127" s="106"/>
      <c r="I127" s="45"/>
      <c r="J127" s="45"/>
      <c r="K127" s="95"/>
      <c r="L127" s="95"/>
      <c r="M127" s="45"/>
      <c r="N127" s="45"/>
      <c r="O127" s="106"/>
      <c r="P127" s="106"/>
      <c r="Q127" s="45"/>
    </row>
    <row r="128" spans="1:17">
      <c r="A128" s="26"/>
      <c r="B128" s="91" t="s">
        <v>322</v>
      </c>
      <c r="C128" s="92">
        <v>110272</v>
      </c>
      <c r="D128" s="92"/>
      <c r="E128" s="41"/>
      <c r="F128" s="41"/>
      <c r="G128" s="92">
        <v>24423</v>
      </c>
      <c r="H128" s="92"/>
      <c r="I128" s="41"/>
      <c r="J128" s="41"/>
      <c r="K128" s="93" t="s">
        <v>325</v>
      </c>
      <c r="L128" s="93"/>
      <c r="M128" s="41"/>
      <c r="N128" s="41"/>
      <c r="O128" s="92">
        <v>134695</v>
      </c>
      <c r="P128" s="92"/>
      <c r="Q128" s="41"/>
    </row>
    <row r="129" spans="1:17" ht="15.75" thickBot="1">
      <c r="A129" s="26"/>
      <c r="B129" s="91"/>
      <c r="C129" s="120"/>
      <c r="D129" s="120"/>
      <c r="E129" s="50"/>
      <c r="F129" s="41"/>
      <c r="G129" s="120"/>
      <c r="H129" s="120"/>
      <c r="I129" s="50"/>
      <c r="J129" s="41"/>
      <c r="K129" s="104"/>
      <c r="L129" s="104"/>
      <c r="M129" s="50"/>
      <c r="N129" s="41"/>
      <c r="O129" s="120"/>
      <c r="P129" s="120"/>
      <c r="Q129" s="50"/>
    </row>
    <row r="130" spans="1:17">
      <c r="A130" s="26"/>
      <c r="B130" s="119" t="s">
        <v>389</v>
      </c>
      <c r="C130" s="107" t="s">
        <v>252</v>
      </c>
      <c r="D130" s="109">
        <v>1873404</v>
      </c>
      <c r="E130" s="53"/>
      <c r="F130" s="45"/>
      <c r="G130" s="107" t="s">
        <v>252</v>
      </c>
      <c r="H130" s="109">
        <v>261296</v>
      </c>
      <c r="I130" s="53"/>
      <c r="J130" s="45"/>
      <c r="K130" s="107" t="s">
        <v>252</v>
      </c>
      <c r="L130" s="117" t="s">
        <v>325</v>
      </c>
      <c r="M130" s="53"/>
      <c r="N130" s="45"/>
      <c r="O130" s="107" t="s">
        <v>252</v>
      </c>
      <c r="P130" s="109">
        <v>2134700</v>
      </c>
      <c r="Q130" s="53"/>
    </row>
    <row r="131" spans="1:17" ht="15.75" thickBot="1">
      <c r="A131" s="26"/>
      <c r="B131" s="119"/>
      <c r="C131" s="108"/>
      <c r="D131" s="110"/>
      <c r="E131" s="59"/>
      <c r="F131" s="45"/>
      <c r="G131" s="108"/>
      <c r="H131" s="110"/>
      <c r="I131" s="59"/>
      <c r="J131" s="45"/>
      <c r="K131" s="108"/>
      <c r="L131" s="118"/>
      <c r="M131" s="59"/>
      <c r="N131" s="45"/>
      <c r="O131" s="108"/>
      <c r="P131" s="110"/>
      <c r="Q131" s="59"/>
    </row>
    <row r="132" spans="1:17" ht="15.75" thickTop="1">
      <c r="A132" s="26"/>
      <c r="B132" s="25"/>
      <c r="C132" s="25"/>
      <c r="D132" s="25"/>
      <c r="E132" s="25"/>
      <c r="F132" s="25"/>
      <c r="G132" s="25"/>
      <c r="H132" s="25"/>
      <c r="I132" s="25"/>
      <c r="J132" s="25"/>
      <c r="K132" s="25"/>
      <c r="L132" s="25"/>
      <c r="M132" s="25"/>
      <c r="N132" s="25"/>
      <c r="O132" s="25"/>
      <c r="P132" s="25"/>
      <c r="Q132" s="25"/>
    </row>
    <row r="133" spans="1:17" ht="25.5" customHeight="1">
      <c r="A133" s="26"/>
      <c r="B133" s="29" t="s">
        <v>390</v>
      </c>
      <c r="C133" s="29"/>
      <c r="D133" s="29"/>
      <c r="E133" s="29"/>
      <c r="F133" s="29"/>
      <c r="G133" s="29"/>
      <c r="H133" s="29"/>
      <c r="I133" s="29"/>
      <c r="J133" s="29"/>
      <c r="K133" s="29"/>
      <c r="L133" s="29"/>
      <c r="M133" s="29"/>
      <c r="N133" s="29"/>
      <c r="O133" s="29"/>
      <c r="P133" s="29"/>
      <c r="Q133" s="29"/>
    </row>
    <row r="134" spans="1:17">
      <c r="A134" s="26"/>
      <c r="B134" s="25"/>
      <c r="C134" s="25"/>
      <c r="D134" s="25"/>
      <c r="E134" s="25"/>
      <c r="F134" s="25"/>
      <c r="G134" s="25"/>
      <c r="H134" s="25"/>
      <c r="I134" s="25"/>
      <c r="J134" s="25"/>
      <c r="K134" s="25"/>
      <c r="L134" s="25"/>
      <c r="M134" s="25"/>
      <c r="N134" s="25"/>
      <c r="O134" s="25"/>
      <c r="P134" s="25"/>
      <c r="Q134" s="25"/>
    </row>
    <row r="135" spans="1:17">
      <c r="A135" s="26"/>
      <c r="B135" s="29" t="s">
        <v>391</v>
      </c>
      <c r="C135" s="29"/>
      <c r="D135" s="29"/>
      <c r="E135" s="29"/>
      <c r="F135" s="29"/>
      <c r="G135" s="29"/>
      <c r="H135" s="29"/>
      <c r="I135" s="29"/>
      <c r="J135" s="29"/>
      <c r="K135" s="29"/>
      <c r="L135" s="29"/>
      <c r="M135" s="29"/>
      <c r="N135" s="29"/>
      <c r="O135" s="29"/>
      <c r="P135" s="29"/>
      <c r="Q135" s="29"/>
    </row>
    <row r="136" spans="1:17">
      <c r="A136" s="26"/>
      <c r="B136" s="25"/>
      <c r="C136" s="25"/>
      <c r="D136" s="25"/>
      <c r="E136" s="25"/>
      <c r="F136" s="25"/>
      <c r="G136" s="25"/>
      <c r="H136" s="25"/>
      <c r="I136" s="25"/>
      <c r="J136" s="25"/>
      <c r="K136" s="25"/>
      <c r="L136" s="25"/>
      <c r="M136" s="25"/>
      <c r="N136" s="25"/>
      <c r="O136" s="25"/>
      <c r="P136" s="25"/>
      <c r="Q136" s="25"/>
    </row>
    <row r="137" spans="1:17">
      <c r="A137" s="26"/>
      <c r="B137" s="29" t="s">
        <v>392</v>
      </c>
      <c r="C137" s="29"/>
      <c r="D137" s="29"/>
      <c r="E137" s="29"/>
      <c r="F137" s="29"/>
      <c r="G137" s="29"/>
      <c r="H137" s="29"/>
      <c r="I137" s="29"/>
      <c r="J137" s="29"/>
      <c r="K137" s="29"/>
      <c r="L137" s="29"/>
      <c r="M137" s="29"/>
      <c r="N137" s="29"/>
      <c r="O137" s="29"/>
      <c r="P137" s="29"/>
      <c r="Q137" s="29"/>
    </row>
    <row r="138" spans="1:17">
      <c r="A138" s="26"/>
      <c r="B138" s="25"/>
      <c r="C138" s="25"/>
      <c r="D138" s="25"/>
      <c r="E138" s="25"/>
      <c r="F138" s="25"/>
      <c r="G138" s="25"/>
      <c r="H138" s="25"/>
      <c r="I138" s="25"/>
      <c r="J138" s="25"/>
      <c r="K138" s="25"/>
      <c r="L138" s="25"/>
      <c r="M138" s="25"/>
      <c r="N138" s="25"/>
      <c r="O138" s="25"/>
      <c r="P138" s="25"/>
      <c r="Q138" s="25"/>
    </row>
    <row r="139" spans="1:17">
      <c r="A139" s="26"/>
      <c r="B139" s="29" t="s">
        <v>393</v>
      </c>
      <c r="C139" s="29"/>
      <c r="D139" s="29"/>
      <c r="E139" s="29"/>
      <c r="F139" s="29"/>
      <c r="G139" s="29"/>
      <c r="H139" s="29"/>
      <c r="I139" s="29"/>
      <c r="J139" s="29"/>
      <c r="K139" s="29"/>
      <c r="L139" s="29"/>
      <c r="M139" s="29"/>
      <c r="N139" s="29"/>
      <c r="O139" s="29"/>
      <c r="P139" s="29"/>
      <c r="Q139" s="29"/>
    </row>
    <row r="140" spans="1:17">
      <c r="A140" s="26"/>
      <c r="B140" s="25"/>
      <c r="C140" s="25"/>
      <c r="D140" s="25"/>
      <c r="E140" s="25"/>
      <c r="F140" s="25"/>
      <c r="G140" s="25"/>
      <c r="H140" s="25"/>
      <c r="I140" s="25"/>
      <c r="J140" s="25"/>
      <c r="K140" s="25"/>
      <c r="L140" s="25"/>
      <c r="M140" s="25"/>
      <c r="N140" s="25"/>
      <c r="O140" s="25"/>
      <c r="P140" s="25"/>
      <c r="Q140" s="25"/>
    </row>
    <row r="141" spans="1:17" ht="25.5" customHeight="1">
      <c r="A141" s="26"/>
      <c r="B141" s="29" t="s">
        <v>394</v>
      </c>
      <c r="C141" s="29"/>
      <c r="D141" s="29"/>
      <c r="E141" s="29"/>
      <c r="F141" s="29"/>
      <c r="G141" s="29"/>
      <c r="H141" s="29"/>
      <c r="I141" s="29"/>
      <c r="J141" s="29"/>
      <c r="K141" s="29"/>
      <c r="L141" s="29"/>
      <c r="M141" s="29"/>
      <c r="N141" s="29"/>
      <c r="O141" s="29"/>
      <c r="P141" s="29"/>
      <c r="Q141" s="29"/>
    </row>
    <row r="142" spans="1:17">
      <c r="A142" s="26"/>
      <c r="B142" s="25"/>
      <c r="C142" s="25"/>
      <c r="D142" s="25"/>
      <c r="E142" s="25"/>
      <c r="F142" s="25"/>
      <c r="G142" s="25"/>
      <c r="H142" s="25"/>
      <c r="I142" s="25"/>
      <c r="J142" s="25"/>
      <c r="K142" s="25"/>
      <c r="L142" s="25"/>
      <c r="M142" s="25"/>
      <c r="N142" s="25"/>
      <c r="O142" s="25"/>
      <c r="P142" s="25"/>
      <c r="Q142" s="25"/>
    </row>
    <row r="143" spans="1:17" ht="25.5" customHeight="1">
      <c r="A143" s="26"/>
      <c r="B143" s="29" t="s">
        <v>395</v>
      </c>
      <c r="C143" s="29"/>
      <c r="D143" s="29"/>
      <c r="E143" s="29"/>
      <c r="F143" s="29"/>
      <c r="G143" s="29"/>
      <c r="H143" s="29"/>
      <c r="I143" s="29"/>
      <c r="J143" s="29"/>
      <c r="K143" s="29"/>
      <c r="L143" s="29"/>
      <c r="M143" s="29"/>
      <c r="N143" s="29"/>
      <c r="O143" s="29"/>
      <c r="P143" s="29"/>
      <c r="Q143" s="29"/>
    </row>
    <row r="144" spans="1:17">
      <c r="A144" s="26"/>
      <c r="B144" s="25"/>
      <c r="C144" s="25"/>
      <c r="D144" s="25"/>
      <c r="E144" s="25"/>
      <c r="F144" s="25"/>
      <c r="G144" s="25"/>
      <c r="H144" s="25"/>
      <c r="I144" s="25"/>
      <c r="J144" s="25"/>
      <c r="K144" s="25"/>
      <c r="L144" s="25"/>
      <c r="M144" s="25"/>
      <c r="N144" s="25"/>
      <c r="O144" s="25"/>
      <c r="P144" s="25"/>
      <c r="Q144" s="25"/>
    </row>
    <row r="145" spans="1:17">
      <c r="A145" s="26"/>
      <c r="B145" s="29" t="s">
        <v>396</v>
      </c>
      <c r="C145" s="29"/>
      <c r="D145" s="29"/>
      <c r="E145" s="29"/>
      <c r="F145" s="29"/>
      <c r="G145" s="29"/>
      <c r="H145" s="29"/>
      <c r="I145" s="29"/>
      <c r="J145" s="29"/>
      <c r="K145" s="29"/>
      <c r="L145" s="29"/>
      <c r="M145" s="29"/>
      <c r="N145" s="29"/>
      <c r="O145" s="29"/>
      <c r="P145" s="29"/>
      <c r="Q145" s="29"/>
    </row>
    <row r="146" spans="1:17">
      <c r="A146" s="26"/>
      <c r="B146" s="25"/>
      <c r="C146" s="25"/>
      <c r="D146" s="25"/>
      <c r="E146" s="25"/>
      <c r="F146" s="25"/>
      <c r="G146" s="25"/>
      <c r="H146" s="25"/>
      <c r="I146" s="25"/>
      <c r="J146" s="25"/>
      <c r="K146" s="25"/>
      <c r="L146" s="25"/>
      <c r="M146" s="25"/>
      <c r="N146" s="25"/>
      <c r="O146" s="25"/>
      <c r="P146" s="25"/>
      <c r="Q146" s="25"/>
    </row>
    <row r="147" spans="1:17" ht="25.5" customHeight="1">
      <c r="A147" s="26"/>
      <c r="B147" s="29" t="s">
        <v>397</v>
      </c>
      <c r="C147" s="29"/>
      <c r="D147" s="29"/>
      <c r="E147" s="29"/>
      <c r="F147" s="29"/>
      <c r="G147" s="29"/>
      <c r="H147" s="29"/>
      <c r="I147" s="29"/>
      <c r="J147" s="29"/>
      <c r="K147" s="29"/>
      <c r="L147" s="29"/>
      <c r="M147" s="29"/>
      <c r="N147" s="29"/>
      <c r="O147" s="29"/>
      <c r="P147" s="29"/>
      <c r="Q147" s="29"/>
    </row>
    <row r="148" spans="1:17">
      <c r="A148" s="26"/>
      <c r="B148" s="25"/>
      <c r="C148" s="25"/>
      <c r="D148" s="25"/>
      <c r="E148" s="25"/>
      <c r="F148" s="25"/>
      <c r="G148" s="25"/>
      <c r="H148" s="25"/>
      <c r="I148" s="25"/>
      <c r="J148" s="25"/>
      <c r="K148" s="25"/>
      <c r="L148" s="25"/>
      <c r="M148" s="25"/>
      <c r="N148" s="25"/>
      <c r="O148" s="25"/>
      <c r="P148" s="25"/>
      <c r="Q148" s="25"/>
    </row>
    <row r="149" spans="1:17" ht="51" customHeight="1">
      <c r="A149" s="26"/>
      <c r="B149" s="29" t="s">
        <v>398</v>
      </c>
      <c r="C149" s="29"/>
      <c r="D149" s="29"/>
      <c r="E149" s="29"/>
      <c r="F149" s="29"/>
      <c r="G149" s="29"/>
      <c r="H149" s="29"/>
      <c r="I149" s="29"/>
      <c r="J149" s="29"/>
      <c r="K149" s="29"/>
      <c r="L149" s="29"/>
      <c r="M149" s="29"/>
      <c r="N149" s="29"/>
      <c r="O149" s="29"/>
      <c r="P149" s="29"/>
      <c r="Q149" s="29"/>
    </row>
    <row r="150" spans="1:17">
      <c r="A150" s="26"/>
      <c r="B150" s="25"/>
      <c r="C150" s="25"/>
      <c r="D150" s="25"/>
      <c r="E150" s="25"/>
      <c r="F150" s="25"/>
      <c r="G150" s="25"/>
      <c r="H150" s="25"/>
      <c r="I150" s="25"/>
      <c r="J150" s="25"/>
      <c r="K150" s="25"/>
      <c r="L150" s="25"/>
      <c r="M150" s="25"/>
      <c r="N150" s="25"/>
      <c r="O150" s="25"/>
      <c r="P150" s="25"/>
      <c r="Q150" s="25"/>
    </row>
    <row r="151" spans="1:17" ht="25.5" customHeight="1">
      <c r="A151" s="26"/>
      <c r="B151" s="29" t="s">
        <v>399</v>
      </c>
      <c r="C151" s="29"/>
      <c r="D151" s="29"/>
      <c r="E151" s="29"/>
      <c r="F151" s="29"/>
      <c r="G151" s="29"/>
      <c r="H151" s="29"/>
      <c r="I151" s="29"/>
      <c r="J151" s="29"/>
      <c r="K151" s="29"/>
      <c r="L151" s="29"/>
      <c r="M151" s="29"/>
      <c r="N151" s="29"/>
      <c r="O151" s="29"/>
      <c r="P151" s="29"/>
      <c r="Q151" s="29"/>
    </row>
    <row r="152" spans="1:17">
      <c r="A152" s="26"/>
      <c r="B152" s="25"/>
      <c r="C152" s="25"/>
      <c r="D152" s="25"/>
      <c r="E152" s="25"/>
      <c r="F152" s="25"/>
      <c r="G152" s="25"/>
      <c r="H152" s="25"/>
      <c r="I152" s="25"/>
      <c r="J152" s="25"/>
      <c r="K152" s="25"/>
      <c r="L152" s="25"/>
      <c r="M152" s="25"/>
      <c r="N152" s="25"/>
      <c r="O152" s="25"/>
      <c r="P152" s="25"/>
      <c r="Q152" s="25"/>
    </row>
    <row r="153" spans="1:17" ht="25.5" customHeight="1">
      <c r="A153" s="26"/>
      <c r="B153" s="29" t="s">
        <v>400</v>
      </c>
      <c r="C153" s="29"/>
      <c r="D153" s="29"/>
      <c r="E153" s="29"/>
      <c r="F153" s="29"/>
      <c r="G153" s="29"/>
      <c r="H153" s="29"/>
      <c r="I153" s="29"/>
      <c r="J153" s="29"/>
      <c r="K153" s="29"/>
      <c r="L153" s="29"/>
      <c r="M153" s="29"/>
      <c r="N153" s="29"/>
      <c r="O153" s="29"/>
      <c r="P153" s="29"/>
      <c r="Q153" s="29"/>
    </row>
    <row r="154" spans="1:17">
      <c r="A154" s="26"/>
      <c r="B154" s="25"/>
      <c r="C154" s="25"/>
      <c r="D154" s="25"/>
      <c r="E154" s="25"/>
      <c r="F154" s="25"/>
      <c r="G154" s="25"/>
      <c r="H154" s="25"/>
      <c r="I154" s="25"/>
      <c r="J154" s="25"/>
      <c r="K154" s="25"/>
      <c r="L154" s="25"/>
      <c r="M154" s="25"/>
      <c r="N154" s="25"/>
      <c r="O154" s="25"/>
      <c r="P154" s="25"/>
      <c r="Q154" s="25"/>
    </row>
    <row r="155" spans="1:17" ht="38.25" customHeight="1">
      <c r="A155" s="26"/>
      <c r="B155" s="29" t="s">
        <v>401</v>
      </c>
      <c r="C155" s="29"/>
      <c r="D155" s="29"/>
      <c r="E155" s="29"/>
      <c r="F155" s="29"/>
      <c r="G155" s="29"/>
      <c r="H155" s="29"/>
      <c r="I155" s="29"/>
      <c r="J155" s="29"/>
      <c r="K155" s="29"/>
      <c r="L155" s="29"/>
      <c r="M155" s="29"/>
      <c r="N155" s="29"/>
      <c r="O155" s="29"/>
      <c r="P155" s="29"/>
      <c r="Q155" s="29"/>
    </row>
    <row r="156" spans="1:17">
      <c r="A156" s="26"/>
      <c r="B156" s="25"/>
      <c r="C156" s="25"/>
      <c r="D156" s="25"/>
      <c r="E156" s="25"/>
      <c r="F156" s="25"/>
      <c r="G156" s="25"/>
      <c r="H156" s="25"/>
      <c r="I156" s="25"/>
      <c r="J156" s="25"/>
      <c r="K156" s="25"/>
      <c r="L156" s="25"/>
      <c r="M156" s="25"/>
      <c r="N156" s="25"/>
      <c r="O156" s="25"/>
      <c r="P156" s="25"/>
      <c r="Q156" s="25"/>
    </row>
    <row r="157" spans="1:17" ht="25.5" customHeight="1">
      <c r="A157" s="26"/>
      <c r="B157" s="29" t="s">
        <v>402</v>
      </c>
      <c r="C157" s="29"/>
      <c r="D157" s="29"/>
      <c r="E157" s="29"/>
      <c r="F157" s="29"/>
      <c r="G157" s="29"/>
      <c r="H157" s="29"/>
      <c r="I157" s="29"/>
      <c r="J157" s="29"/>
      <c r="K157" s="29"/>
      <c r="L157" s="29"/>
      <c r="M157" s="29"/>
      <c r="N157" s="29"/>
      <c r="O157" s="29"/>
      <c r="P157" s="29"/>
      <c r="Q157" s="29"/>
    </row>
    <row r="158" spans="1:17">
      <c r="A158" s="26"/>
      <c r="B158" s="25"/>
      <c r="C158" s="25"/>
      <c r="D158" s="25"/>
      <c r="E158" s="25"/>
      <c r="F158" s="25"/>
      <c r="G158" s="25"/>
      <c r="H158" s="25"/>
      <c r="I158" s="25"/>
      <c r="J158" s="25"/>
      <c r="K158" s="25"/>
      <c r="L158" s="25"/>
      <c r="M158" s="25"/>
      <c r="N158" s="25"/>
      <c r="O158" s="25"/>
      <c r="P158" s="25"/>
      <c r="Q158" s="25"/>
    </row>
    <row r="159" spans="1:17" ht="38.25" customHeight="1">
      <c r="A159" s="26"/>
      <c r="B159" s="29" t="s">
        <v>403</v>
      </c>
      <c r="C159" s="29"/>
      <c r="D159" s="29"/>
      <c r="E159" s="29"/>
      <c r="F159" s="29"/>
      <c r="G159" s="29"/>
      <c r="H159" s="29"/>
      <c r="I159" s="29"/>
      <c r="J159" s="29"/>
      <c r="K159" s="29"/>
      <c r="L159" s="29"/>
      <c r="M159" s="29"/>
      <c r="N159" s="29"/>
      <c r="O159" s="29"/>
      <c r="P159" s="29"/>
      <c r="Q159" s="29"/>
    </row>
    <row r="160" spans="1:17">
      <c r="A160" s="26"/>
      <c r="B160" s="25"/>
      <c r="C160" s="25"/>
      <c r="D160" s="25"/>
      <c r="E160" s="25"/>
      <c r="F160" s="25"/>
      <c r="G160" s="25"/>
      <c r="H160" s="25"/>
      <c r="I160" s="25"/>
      <c r="J160" s="25"/>
      <c r="K160" s="25"/>
      <c r="L160" s="25"/>
      <c r="M160" s="25"/>
      <c r="N160" s="25"/>
      <c r="O160" s="25"/>
      <c r="P160" s="25"/>
      <c r="Q160" s="25"/>
    </row>
    <row r="161" spans="1:17" ht="38.25" customHeight="1">
      <c r="A161" s="26"/>
      <c r="B161" s="29" t="s">
        <v>404</v>
      </c>
      <c r="C161" s="29"/>
      <c r="D161" s="29"/>
      <c r="E161" s="29"/>
      <c r="F161" s="29"/>
      <c r="G161" s="29"/>
      <c r="H161" s="29"/>
      <c r="I161" s="29"/>
      <c r="J161" s="29"/>
      <c r="K161" s="29"/>
      <c r="L161" s="29"/>
      <c r="M161" s="29"/>
      <c r="N161" s="29"/>
      <c r="O161" s="29"/>
      <c r="P161" s="29"/>
      <c r="Q161" s="29"/>
    </row>
    <row r="162" spans="1:17">
      <c r="A162" s="26"/>
      <c r="B162" s="25"/>
      <c r="C162" s="25"/>
      <c r="D162" s="25"/>
      <c r="E162" s="25"/>
      <c r="F162" s="25"/>
      <c r="G162" s="25"/>
      <c r="H162" s="25"/>
      <c r="I162" s="25"/>
      <c r="J162" s="25"/>
      <c r="K162" s="25"/>
      <c r="L162" s="25"/>
      <c r="M162" s="25"/>
      <c r="N162" s="25"/>
      <c r="O162" s="25"/>
      <c r="P162" s="25"/>
      <c r="Q162" s="25"/>
    </row>
    <row r="163" spans="1:17" ht="25.5" customHeight="1">
      <c r="A163" s="26"/>
      <c r="B163" s="29" t="s">
        <v>405</v>
      </c>
      <c r="C163" s="29"/>
      <c r="D163" s="29"/>
      <c r="E163" s="29"/>
      <c r="F163" s="29"/>
      <c r="G163" s="29"/>
      <c r="H163" s="29"/>
      <c r="I163" s="29"/>
      <c r="J163" s="29"/>
      <c r="K163" s="29"/>
      <c r="L163" s="29"/>
      <c r="M163" s="29"/>
      <c r="N163" s="29"/>
      <c r="O163" s="29"/>
      <c r="P163" s="29"/>
      <c r="Q163" s="29"/>
    </row>
    <row r="164" spans="1:17">
      <c r="A164" s="26"/>
      <c r="B164" s="76"/>
      <c r="C164" s="76"/>
      <c r="D164" s="76"/>
      <c r="E164" s="76"/>
      <c r="F164" s="76"/>
      <c r="G164" s="76"/>
      <c r="H164" s="76"/>
      <c r="I164" s="76"/>
      <c r="J164" s="76"/>
      <c r="K164" s="76"/>
      <c r="L164" s="76"/>
      <c r="M164" s="76"/>
      <c r="N164" s="76"/>
      <c r="O164" s="76"/>
      <c r="P164" s="76"/>
      <c r="Q164" s="76"/>
    </row>
    <row r="165" spans="1:17">
      <c r="A165" s="26"/>
      <c r="B165" s="24"/>
      <c r="C165" s="24"/>
      <c r="D165" s="24"/>
      <c r="E165" s="24"/>
    </row>
    <row r="166" spans="1:17">
      <c r="A166" s="26"/>
      <c r="B166" s="16"/>
      <c r="C166" s="16"/>
      <c r="D166" s="16"/>
      <c r="E166" s="16"/>
    </row>
    <row r="167" spans="1:17" ht="15.75" thickBot="1">
      <c r="A167" s="26"/>
      <c r="B167" s="126" t="s">
        <v>406</v>
      </c>
      <c r="C167" s="127"/>
      <c r="D167" s="127"/>
      <c r="E167" s="127"/>
    </row>
    <row r="168" spans="1:17">
      <c r="A168" s="26"/>
      <c r="B168" s="128">
        <v>2016</v>
      </c>
      <c r="C168" s="51">
        <v>17868</v>
      </c>
      <c r="D168" s="51"/>
      <c r="E168" s="53"/>
    </row>
    <row r="169" spans="1:17">
      <c r="A169" s="26"/>
      <c r="B169" s="128"/>
      <c r="C169" s="129"/>
      <c r="D169" s="129"/>
      <c r="E169" s="130"/>
    </row>
    <row r="170" spans="1:17">
      <c r="A170" s="26"/>
      <c r="B170" s="131">
        <v>2017</v>
      </c>
      <c r="C170" s="47">
        <v>17868</v>
      </c>
      <c r="D170" s="47"/>
      <c r="E170" s="41"/>
    </row>
    <row r="171" spans="1:17">
      <c r="A171" s="26"/>
      <c r="B171" s="131"/>
      <c r="C171" s="47"/>
      <c r="D171" s="47"/>
      <c r="E171" s="41"/>
    </row>
    <row r="172" spans="1:17">
      <c r="A172" s="26"/>
      <c r="B172" s="128">
        <v>2018</v>
      </c>
      <c r="C172" s="44">
        <v>17868</v>
      </c>
      <c r="D172" s="44"/>
      <c r="E172" s="45"/>
    </row>
    <row r="173" spans="1:17">
      <c r="A173" s="26"/>
      <c r="B173" s="128"/>
      <c r="C173" s="44"/>
      <c r="D173" s="44"/>
      <c r="E173" s="45"/>
    </row>
    <row r="174" spans="1:17">
      <c r="A174" s="26"/>
      <c r="B174" s="131">
        <v>2019</v>
      </c>
      <c r="C174" s="47">
        <v>17868</v>
      </c>
      <c r="D174" s="47"/>
      <c r="E174" s="41"/>
    </row>
    <row r="175" spans="1:17">
      <c r="A175" s="26"/>
      <c r="B175" s="131"/>
      <c r="C175" s="47"/>
      <c r="D175" s="47"/>
      <c r="E175" s="41"/>
    </row>
    <row r="176" spans="1:17">
      <c r="A176" s="26"/>
      <c r="B176" s="128">
        <v>2020</v>
      </c>
      <c r="C176" s="44">
        <v>17868</v>
      </c>
      <c r="D176" s="44"/>
      <c r="E176" s="45"/>
    </row>
    <row r="177" spans="1:17">
      <c r="A177" s="26"/>
      <c r="B177" s="128"/>
      <c r="C177" s="44"/>
      <c r="D177" s="44"/>
      <c r="E177" s="45"/>
    </row>
    <row r="178" spans="1:17">
      <c r="A178" s="26"/>
      <c r="B178" s="132" t="s">
        <v>407</v>
      </c>
      <c r="C178" s="47">
        <v>171956</v>
      </c>
      <c r="D178" s="47"/>
      <c r="E178" s="41"/>
    </row>
    <row r="179" spans="1:17" ht="15.75" thickBot="1">
      <c r="A179" s="26"/>
      <c r="B179" s="132"/>
      <c r="C179" s="49"/>
      <c r="D179" s="49"/>
      <c r="E179" s="50"/>
    </row>
    <row r="180" spans="1:17">
      <c r="A180" s="26"/>
      <c r="B180" s="43"/>
      <c r="C180" s="56" t="s">
        <v>252</v>
      </c>
      <c r="D180" s="51">
        <v>261296</v>
      </c>
      <c r="E180" s="53"/>
    </row>
    <row r="181" spans="1:17" ht="15.75" thickBot="1">
      <c r="A181" s="26"/>
      <c r="B181" s="43"/>
      <c r="C181" s="57"/>
      <c r="D181" s="58"/>
      <c r="E181" s="59"/>
    </row>
    <row r="182" spans="1:17" ht="15.75" thickTop="1">
      <c r="A182" s="26"/>
      <c r="B182" s="25"/>
      <c r="C182" s="25"/>
      <c r="D182" s="25"/>
      <c r="E182" s="25"/>
      <c r="F182" s="25"/>
      <c r="G182" s="25"/>
      <c r="H182" s="25"/>
      <c r="I182" s="25"/>
      <c r="J182" s="25"/>
      <c r="K182" s="25"/>
      <c r="L182" s="25"/>
      <c r="M182" s="25"/>
      <c r="N182" s="25"/>
      <c r="O182" s="25"/>
      <c r="P182" s="25"/>
      <c r="Q182" s="25"/>
    </row>
    <row r="183" spans="1:17">
      <c r="A183" s="26"/>
      <c r="B183" s="134" t="s">
        <v>408</v>
      </c>
      <c r="C183" s="134"/>
      <c r="D183" s="134"/>
      <c r="E183" s="134"/>
      <c r="F183" s="134"/>
      <c r="G183" s="134"/>
      <c r="H183" s="134"/>
      <c r="I183" s="134"/>
      <c r="J183" s="134"/>
      <c r="K183" s="134"/>
      <c r="L183" s="134"/>
      <c r="M183" s="134"/>
      <c r="N183" s="134"/>
      <c r="O183" s="134"/>
      <c r="P183" s="134"/>
      <c r="Q183" s="134"/>
    </row>
    <row r="184" spans="1:17" ht="51" customHeight="1">
      <c r="A184" s="26"/>
      <c r="B184" s="29" t="s">
        <v>409</v>
      </c>
      <c r="C184" s="29"/>
      <c r="D184" s="29"/>
      <c r="E184" s="29"/>
      <c r="F184" s="29"/>
      <c r="G184" s="29"/>
      <c r="H184" s="29"/>
      <c r="I184" s="29"/>
      <c r="J184" s="29"/>
      <c r="K184" s="29"/>
      <c r="L184" s="29"/>
      <c r="M184" s="29"/>
      <c r="N184" s="29"/>
      <c r="O184" s="29"/>
      <c r="P184" s="29"/>
      <c r="Q184" s="29"/>
    </row>
  </sheetData>
  <mergeCells count="805">
    <mergeCell ref="B163:Q163"/>
    <mergeCell ref="B164:Q164"/>
    <mergeCell ref="B182:Q182"/>
    <mergeCell ref="B183:Q183"/>
    <mergeCell ref="B184:Q184"/>
    <mergeCell ref="B157:Q157"/>
    <mergeCell ref="B158:Q158"/>
    <mergeCell ref="B159:Q159"/>
    <mergeCell ref="B160:Q160"/>
    <mergeCell ref="B161:Q161"/>
    <mergeCell ref="B162:Q162"/>
    <mergeCell ref="B151:Q151"/>
    <mergeCell ref="B152:Q152"/>
    <mergeCell ref="B153:Q153"/>
    <mergeCell ref="B154:Q154"/>
    <mergeCell ref="B155:Q155"/>
    <mergeCell ref="B156:Q156"/>
    <mergeCell ref="B145:Q145"/>
    <mergeCell ref="B146:Q146"/>
    <mergeCell ref="B147:Q147"/>
    <mergeCell ref="B148:Q148"/>
    <mergeCell ref="B149:Q149"/>
    <mergeCell ref="B150:Q150"/>
    <mergeCell ref="B139:Q139"/>
    <mergeCell ref="B140:Q140"/>
    <mergeCell ref="B141:Q141"/>
    <mergeCell ref="B142:Q142"/>
    <mergeCell ref="B143:Q143"/>
    <mergeCell ref="B144:Q144"/>
    <mergeCell ref="B5:Q5"/>
    <mergeCell ref="B87:Q87"/>
    <mergeCell ref="B88:Q88"/>
    <mergeCell ref="B132:Q132"/>
    <mergeCell ref="B133:Q133"/>
    <mergeCell ref="B134:Q134"/>
    <mergeCell ref="B180:B181"/>
    <mergeCell ref="C180:C181"/>
    <mergeCell ref="D180:D181"/>
    <mergeCell ref="E180:E181"/>
    <mergeCell ref="A1:A2"/>
    <mergeCell ref="B1:Q1"/>
    <mergeCell ref="B2:Q2"/>
    <mergeCell ref="B3:Q3"/>
    <mergeCell ref="A4:A184"/>
    <mergeCell ref="B4:Q4"/>
    <mergeCell ref="B176:B177"/>
    <mergeCell ref="C176:D177"/>
    <mergeCell ref="E176:E177"/>
    <mergeCell ref="B178:B179"/>
    <mergeCell ref="C178:D179"/>
    <mergeCell ref="E178:E179"/>
    <mergeCell ref="B172:B173"/>
    <mergeCell ref="C172:D173"/>
    <mergeCell ref="E172:E173"/>
    <mergeCell ref="B174:B175"/>
    <mergeCell ref="C174:D175"/>
    <mergeCell ref="E174:E175"/>
    <mergeCell ref="B168:B169"/>
    <mergeCell ref="C168:D169"/>
    <mergeCell ref="E168:E169"/>
    <mergeCell ref="B170:B171"/>
    <mergeCell ref="C170:D171"/>
    <mergeCell ref="E170:E171"/>
    <mergeCell ref="N130:N131"/>
    <mergeCell ref="O130:O131"/>
    <mergeCell ref="P130:P131"/>
    <mergeCell ref="Q130:Q131"/>
    <mergeCell ref="B165:E165"/>
    <mergeCell ref="C167:E167"/>
    <mergeCell ref="B135:Q135"/>
    <mergeCell ref="B136:Q136"/>
    <mergeCell ref="B137:Q137"/>
    <mergeCell ref="B138:Q138"/>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N124:N125"/>
    <mergeCell ref="O124:O125"/>
    <mergeCell ref="P124:P125"/>
    <mergeCell ref="Q124:Q125"/>
    <mergeCell ref="B126:B127"/>
    <mergeCell ref="C126:D127"/>
    <mergeCell ref="E126:E127"/>
    <mergeCell ref="F126:F127"/>
    <mergeCell ref="G126:H127"/>
    <mergeCell ref="I126:I127"/>
    <mergeCell ref="H124:H125"/>
    <mergeCell ref="I124:I125"/>
    <mergeCell ref="J124:J125"/>
    <mergeCell ref="K124:K125"/>
    <mergeCell ref="L124:L125"/>
    <mergeCell ref="M124:M125"/>
    <mergeCell ref="C123:E123"/>
    <mergeCell ref="G123:I123"/>
    <mergeCell ref="K123:M123"/>
    <mergeCell ref="O123:Q123"/>
    <mergeCell ref="B124:B125"/>
    <mergeCell ref="C124:C125"/>
    <mergeCell ref="D124:D125"/>
    <mergeCell ref="E124:E125"/>
    <mergeCell ref="F124:F125"/>
    <mergeCell ref="G124:G125"/>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7:N118"/>
    <mergeCell ref="O117:O118"/>
    <mergeCell ref="P117:P118"/>
    <mergeCell ref="Q117:Q118"/>
    <mergeCell ref="C119:E119"/>
    <mergeCell ref="G119:I119"/>
    <mergeCell ref="K119:M119"/>
    <mergeCell ref="O119:Q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N111:N112"/>
    <mergeCell ref="O111:O112"/>
    <mergeCell ref="P111:P112"/>
    <mergeCell ref="Q111:Q112"/>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6:N107"/>
    <mergeCell ref="O106:O107"/>
    <mergeCell ref="P106:P107"/>
    <mergeCell ref="Q106:Q107"/>
    <mergeCell ref="C108:E108"/>
    <mergeCell ref="G108:I108"/>
    <mergeCell ref="K108:M108"/>
    <mergeCell ref="O108:Q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J92:J94"/>
    <mergeCell ref="K92:M92"/>
    <mergeCell ref="K93:M93"/>
    <mergeCell ref="K94:M94"/>
    <mergeCell ref="N92:N94"/>
    <mergeCell ref="O92:Q94"/>
    <mergeCell ref="B92:B94"/>
    <mergeCell ref="C92:E92"/>
    <mergeCell ref="C93:E93"/>
    <mergeCell ref="C94:E94"/>
    <mergeCell ref="F92:F94"/>
    <mergeCell ref="G92:I92"/>
    <mergeCell ref="G93:I93"/>
    <mergeCell ref="G94:I94"/>
    <mergeCell ref="N85:N86"/>
    <mergeCell ref="O85:O86"/>
    <mergeCell ref="P85:P86"/>
    <mergeCell ref="Q85:Q86"/>
    <mergeCell ref="B89:Q89"/>
    <mergeCell ref="C91:Q91"/>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7:J49"/>
    <mergeCell ref="K47:M47"/>
    <mergeCell ref="K48:M48"/>
    <mergeCell ref="K49:M49"/>
    <mergeCell ref="N47:N49"/>
    <mergeCell ref="O47:Q49"/>
    <mergeCell ref="B47:B49"/>
    <mergeCell ref="C47:E47"/>
    <mergeCell ref="C48:E48"/>
    <mergeCell ref="C49:E49"/>
    <mergeCell ref="F47:F49"/>
    <mergeCell ref="G47:I47"/>
    <mergeCell ref="G48:I48"/>
    <mergeCell ref="G49:I49"/>
    <mergeCell ref="N42:N43"/>
    <mergeCell ref="O42:O43"/>
    <mergeCell ref="P42:P43"/>
    <mergeCell ref="Q42:Q43"/>
    <mergeCell ref="B44:Q44"/>
    <mergeCell ref="C46:Q46"/>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9:J11"/>
    <mergeCell ref="K9:M9"/>
    <mergeCell ref="K10:M10"/>
    <mergeCell ref="K11:M11"/>
    <mergeCell ref="N9:N11"/>
    <mergeCell ref="O9: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0.140625" bestFit="1" customWidth="1"/>
    <col min="2" max="2" width="33.5703125" bestFit="1" customWidth="1"/>
    <col min="3" max="3" width="2" customWidth="1"/>
    <col min="4" max="4" width="6.5703125" customWidth="1"/>
    <col min="7" max="7" width="2" customWidth="1"/>
    <col min="8" max="8" width="6.5703125" customWidth="1"/>
  </cols>
  <sheetData>
    <row r="1" spans="1:9" ht="15" customHeight="1">
      <c r="A1" s="10" t="s">
        <v>410</v>
      </c>
      <c r="B1" s="10" t="s">
        <v>2</v>
      </c>
      <c r="C1" s="10"/>
      <c r="D1" s="10"/>
      <c r="E1" s="10"/>
      <c r="F1" s="10"/>
      <c r="G1" s="10"/>
      <c r="H1" s="10"/>
      <c r="I1" s="10"/>
    </row>
    <row r="2" spans="1:9" ht="15" customHeight="1">
      <c r="A2" s="10"/>
      <c r="B2" s="10" t="s">
        <v>3</v>
      </c>
      <c r="C2" s="10"/>
      <c r="D2" s="10"/>
      <c r="E2" s="10"/>
      <c r="F2" s="10"/>
      <c r="G2" s="10"/>
      <c r="H2" s="10"/>
      <c r="I2" s="10"/>
    </row>
    <row r="3" spans="1:9">
      <c r="A3" s="4" t="s">
        <v>411</v>
      </c>
      <c r="B3" s="25"/>
      <c r="C3" s="25"/>
      <c r="D3" s="25"/>
      <c r="E3" s="25"/>
      <c r="F3" s="25"/>
      <c r="G3" s="25"/>
      <c r="H3" s="25"/>
      <c r="I3" s="25"/>
    </row>
    <row r="4" spans="1:9">
      <c r="A4" s="26" t="s">
        <v>410</v>
      </c>
      <c r="B4" s="27" t="s">
        <v>410</v>
      </c>
      <c r="C4" s="27"/>
      <c r="D4" s="27"/>
      <c r="E4" s="27"/>
      <c r="F4" s="27"/>
      <c r="G4" s="27"/>
      <c r="H4" s="27"/>
      <c r="I4" s="27"/>
    </row>
    <row r="5" spans="1:9">
      <c r="A5" s="26"/>
      <c r="B5" s="25"/>
      <c r="C5" s="25"/>
      <c r="D5" s="25"/>
      <c r="E5" s="25"/>
      <c r="F5" s="25"/>
      <c r="G5" s="25"/>
      <c r="H5" s="25"/>
      <c r="I5" s="25"/>
    </row>
    <row r="6" spans="1:9">
      <c r="A6" s="26"/>
      <c r="B6" s="46" t="s">
        <v>412</v>
      </c>
      <c r="C6" s="46"/>
      <c r="D6" s="46"/>
      <c r="E6" s="46"/>
      <c r="F6" s="46"/>
      <c r="G6" s="46"/>
      <c r="H6" s="46"/>
      <c r="I6" s="46"/>
    </row>
    <row r="7" spans="1:9">
      <c r="A7" s="26"/>
      <c r="B7" s="24"/>
      <c r="C7" s="24"/>
      <c r="D7" s="24"/>
      <c r="E7" s="24"/>
      <c r="F7" s="24"/>
      <c r="G7" s="24"/>
      <c r="H7" s="24"/>
      <c r="I7" s="24"/>
    </row>
    <row r="8" spans="1:9">
      <c r="A8" s="26"/>
      <c r="B8" s="16"/>
      <c r="C8" s="16"/>
      <c r="D8" s="16"/>
      <c r="E8" s="16"/>
      <c r="F8" s="16"/>
      <c r="G8" s="16"/>
      <c r="H8" s="16"/>
      <c r="I8" s="16"/>
    </row>
    <row r="9" spans="1:9" ht="15.75" thickBot="1">
      <c r="A9" s="26"/>
      <c r="B9" s="14" t="s">
        <v>250</v>
      </c>
      <c r="C9" s="64" t="s">
        <v>296</v>
      </c>
      <c r="D9" s="64"/>
      <c r="E9" s="64"/>
      <c r="F9" s="64"/>
      <c r="G9" s="64"/>
      <c r="H9" s="64"/>
      <c r="I9" s="64"/>
    </row>
    <row r="10" spans="1:9" ht="15.75" thickBot="1">
      <c r="A10" s="26"/>
      <c r="B10" s="35"/>
      <c r="C10" s="81">
        <v>2015</v>
      </c>
      <c r="D10" s="81"/>
      <c r="E10" s="81"/>
      <c r="F10" s="32"/>
      <c r="G10" s="81">
        <v>2014</v>
      </c>
      <c r="H10" s="81"/>
      <c r="I10" s="81"/>
    </row>
    <row r="11" spans="1:9">
      <c r="A11" s="26"/>
      <c r="B11" s="135" t="s">
        <v>413</v>
      </c>
      <c r="C11" s="56" t="s">
        <v>252</v>
      </c>
      <c r="D11" s="51">
        <v>16903</v>
      </c>
      <c r="E11" s="53"/>
      <c r="F11" s="45"/>
      <c r="G11" s="56" t="s">
        <v>252</v>
      </c>
      <c r="H11" s="51">
        <v>11812</v>
      </c>
      <c r="I11" s="53"/>
    </row>
    <row r="12" spans="1:9">
      <c r="A12" s="26"/>
      <c r="B12" s="135"/>
      <c r="C12" s="43"/>
      <c r="D12" s="44"/>
      <c r="E12" s="45"/>
      <c r="F12" s="45"/>
      <c r="G12" s="43"/>
      <c r="H12" s="44"/>
      <c r="I12" s="45"/>
    </row>
    <row r="13" spans="1:9">
      <c r="A13" s="26"/>
      <c r="B13" s="132" t="s">
        <v>414</v>
      </c>
      <c r="C13" s="47">
        <v>8840</v>
      </c>
      <c r="D13" s="47"/>
      <c r="E13" s="41"/>
      <c r="F13" s="41"/>
      <c r="G13" s="47">
        <v>6232</v>
      </c>
      <c r="H13" s="47"/>
      <c r="I13" s="41"/>
    </row>
    <row r="14" spans="1:9">
      <c r="A14" s="26"/>
      <c r="B14" s="132"/>
      <c r="C14" s="47"/>
      <c r="D14" s="47"/>
      <c r="E14" s="41"/>
      <c r="F14" s="41"/>
      <c r="G14" s="47"/>
      <c r="H14" s="47"/>
      <c r="I14" s="41"/>
    </row>
    <row r="15" spans="1:9">
      <c r="A15" s="26"/>
      <c r="B15" s="135" t="s">
        <v>415</v>
      </c>
      <c r="C15" s="44">
        <v>1134</v>
      </c>
      <c r="D15" s="44"/>
      <c r="E15" s="45"/>
      <c r="F15" s="45"/>
      <c r="G15" s="44">
        <v>1019</v>
      </c>
      <c r="H15" s="44"/>
      <c r="I15" s="45"/>
    </row>
    <row r="16" spans="1:9">
      <c r="A16" s="26"/>
      <c r="B16" s="135"/>
      <c r="C16" s="44"/>
      <c r="D16" s="44"/>
      <c r="E16" s="45"/>
      <c r="F16" s="45"/>
      <c r="G16" s="44"/>
      <c r="H16" s="44"/>
      <c r="I16" s="45"/>
    </row>
    <row r="17" spans="1:9">
      <c r="A17" s="26"/>
      <c r="B17" s="132" t="s">
        <v>416</v>
      </c>
      <c r="C17" s="47">
        <v>2642</v>
      </c>
      <c r="D17" s="47"/>
      <c r="E17" s="41"/>
      <c r="F17" s="41"/>
      <c r="G17" s="47">
        <v>1854</v>
      </c>
      <c r="H17" s="47"/>
      <c r="I17" s="41"/>
    </row>
    <row r="18" spans="1:9">
      <c r="A18" s="26"/>
      <c r="B18" s="132"/>
      <c r="C18" s="47"/>
      <c r="D18" s="47"/>
      <c r="E18" s="41"/>
      <c r="F18" s="41"/>
      <c r="G18" s="47"/>
      <c r="H18" s="47"/>
      <c r="I18" s="41"/>
    </row>
    <row r="19" spans="1:9">
      <c r="A19" s="26"/>
      <c r="B19" s="135" t="s">
        <v>417</v>
      </c>
      <c r="C19" s="44">
        <v>2769</v>
      </c>
      <c r="D19" s="44"/>
      <c r="E19" s="45"/>
      <c r="F19" s="45"/>
      <c r="G19" s="44">
        <v>2002</v>
      </c>
      <c r="H19" s="44"/>
      <c r="I19" s="45"/>
    </row>
    <row r="20" spans="1:9">
      <c r="A20" s="26"/>
      <c r="B20" s="135"/>
      <c r="C20" s="44"/>
      <c r="D20" s="44"/>
      <c r="E20" s="45"/>
      <c r="F20" s="45"/>
      <c r="G20" s="44"/>
      <c r="H20" s="44"/>
      <c r="I20" s="45"/>
    </row>
    <row r="21" spans="1:9">
      <c r="A21" s="26"/>
      <c r="B21" s="132" t="s">
        <v>418</v>
      </c>
      <c r="C21" s="47">
        <v>1021</v>
      </c>
      <c r="D21" s="47"/>
      <c r="E21" s="41"/>
      <c r="F21" s="41"/>
      <c r="G21" s="47">
        <v>1258</v>
      </c>
      <c r="H21" s="47"/>
      <c r="I21" s="41"/>
    </row>
    <row r="22" spans="1:9">
      <c r="A22" s="26"/>
      <c r="B22" s="132"/>
      <c r="C22" s="47"/>
      <c r="D22" s="47"/>
      <c r="E22" s="41"/>
      <c r="F22" s="41"/>
      <c r="G22" s="47"/>
      <c r="H22" s="47"/>
      <c r="I22" s="41"/>
    </row>
    <row r="23" spans="1:9">
      <c r="A23" s="26"/>
      <c r="B23" s="135" t="s">
        <v>419</v>
      </c>
      <c r="C23" s="44">
        <v>5610</v>
      </c>
      <c r="D23" s="44"/>
      <c r="E23" s="45"/>
      <c r="F23" s="45"/>
      <c r="G23" s="44">
        <v>1506</v>
      </c>
      <c r="H23" s="44"/>
      <c r="I23" s="45"/>
    </row>
    <row r="24" spans="1:9">
      <c r="A24" s="26"/>
      <c r="B24" s="135"/>
      <c r="C24" s="44"/>
      <c r="D24" s="44"/>
      <c r="E24" s="45"/>
      <c r="F24" s="45"/>
      <c r="G24" s="44"/>
      <c r="H24" s="44"/>
      <c r="I24" s="45"/>
    </row>
    <row r="25" spans="1:9">
      <c r="A25" s="26"/>
      <c r="B25" s="132" t="s">
        <v>420</v>
      </c>
      <c r="C25" s="48">
        <v>669</v>
      </c>
      <c r="D25" s="48"/>
      <c r="E25" s="41"/>
      <c r="F25" s="41"/>
      <c r="G25" s="48" t="s">
        <v>325</v>
      </c>
      <c r="H25" s="48"/>
      <c r="I25" s="41"/>
    </row>
    <row r="26" spans="1:9">
      <c r="A26" s="26"/>
      <c r="B26" s="132"/>
      <c r="C26" s="48"/>
      <c r="D26" s="48"/>
      <c r="E26" s="41"/>
      <c r="F26" s="41"/>
      <c r="G26" s="48"/>
      <c r="H26" s="48"/>
      <c r="I26" s="41"/>
    </row>
    <row r="27" spans="1:9">
      <c r="A27" s="26"/>
      <c r="B27" s="135" t="s">
        <v>79</v>
      </c>
      <c r="C27" s="44">
        <v>1360</v>
      </c>
      <c r="D27" s="44"/>
      <c r="E27" s="45"/>
      <c r="F27" s="45"/>
      <c r="G27" s="67">
        <v>763</v>
      </c>
      <c r="H27" s="67"/>
      <c r="I27" s="45"/>
    </row>
    <row r="28" spans="1:9" ht="15.75" thickBot="1">
      <c r="A28" s="26"/>
      <c r="B28" s="135"/>
      <c r="C28" s="52"/>
      <c r="D28" s="52"/>
      <c r="E28" s="54"/>
      <c r="F28" s="45"/>
      <c r="G28" s="70"/>
      <c r="H28" s="70"/>
      <c r="I28" s="54"/>
    </row>
    <row r="29" spans="1:9">
      <c r="A29" s="26"/>
      <c r="B29" s="46"/>
      <c r="C29" s="82" t="s">
        <v>252</v>
      </c>
      <c r="D29" s="55">
        <v>40948</v>
      </c>
      <c r="E29" s="42"/>
      <c r="F29" s="41"/>
      <c r="G29" s="82" t="s">
        <v>252</v>
      </c>
      <c r="H29" s="55">
        <v>26446</v>
      </c>
      <c r="I29" s="42"/>
    </row>
    <row r="30" spans="1:9" ht="15.75" thickBot="1">
      <c r="A30" s="26"/>
      <c r="B30" s="46"/>
      <c r="C30" s="83"/>
      <c r="D30" s="84"/>
      <c r="E30" s="85"/>
      <c r="F30" s="41"/>
      <c r="G30" s="83"/>
      <c r="H30" s="84"/>
      <c r="I30" s="85"/>
    </row>
    <row r="31" spans="1:9" ht="15.75" thickTop="1"/>
  </sheetData>
  <mergeCells count="76">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1" width="24.42578125" bestFit="1" customWidth="1"/>
    <col min="2" max="2" width="36.5703125" bestFit="1" customWidth="1"/>
    <col min="3" max="3" width="29" customWidth="1"/>
    <col min="4" max="4" width="6.28515625" customWidth="1"/>
    <col min="5" max="5" width="29" customWidth="1"/>
    <col min="6" max="6" width="4.85546875" customWidth="1"/>
    <col min="7" max="7" width="29" customWidth="1"/>
    <col min="8" max="8" width="6.28515625" customWidth="1"/>
    <col min="9" max="9" width="24" customWidth="1"/>
    <col min="10" max="10" width="4.85546875" customWidth="1"/>
  </cols>
  <sheetData>
    <row r="1" spans="1:10" ht="15" customHeight="1">
      <c r="A1" s="10" t="s">
        <v>421</v>
      </c>
      <c r="B1" s="10" t="s">
        <v>2</v>
      </c>
      <c r="C1" s="10"/>
      <c r="D1" s="10"/>
      <c r="E1" s="10"/>
      <c r="F1" s="10"/>
      <c r="G1" s="10"/>
      <c r="H1" s="10"/>
      <c r="I1" s="10"/>
      <c r="J1" s="10"/>
    </row>
    <row r="2" spans="1:10" ht="15" customHeight="1">
      <c r="A2" s="10"/>
      <c r="B2" s="10" t="s">
        <v>3</v>
      </c>
      <c r="C2" s="10"/>
      <c r="D2" s="10"/>
      <c r="E2" s="10"/>
      <c r="F2" s="10"/>
      <c r="G2" s="10"/>
      <c r="H2" s="10"/>
      <c r="I2" s="10"/>
      <c r="J2" s="10"/>
    </row>
    <row r="3" spans="1:10">
      <c r="A3" s="4" t="s">
        <v>422</v>
      </c>
      <c r="B3" s="25"/>
      <c r="C3" s="25"/>
      <c r="D3" s="25"/>
      <c r="E3" s="25"/>
      <c r="F3" s="25"/>
      <c r="G3" s="25"/>
      <c r="H3" s="25"/>
      <c r="I3" s="25"/>
      <c r="J3" s="25"/>
    </row>
    <row r="4" spans="1:10">
      <c r="A4" s="26" t="s">
        <v>421</v>
      </c>
      <c r="B4" s="27" t="s">
        <v>421</v>
      </c>
      <c r="C4" s="27"/>
      <c r="D4" s="27"/>
      <c r="E4" s="27"/>
      <c r="F4" s="27"/>
      <c r="G4" s="27"/>
      <c r="H4" s="27"/>
      <c r="I4" s="27"/>
      <c r="J4" s="27"/>
    </row>
    <row r="5" spans="1:10">
      <c r="A5" s="26"/>
      <c r="B5" s="25"/>
      <c r="C5" s="25"/>
      <c r="D5" s="25"/>
      <c r="E5" s="25"/>
      <c r="F5" s="25"/>
      <c r="G5" s="25"/>
      <c r="H5" s="25"/>
      <c r="I5" s="25"/>
      <c r="J5" s="25"/>
    </row>
    <row r="6" spans="1:10">
      <c r="A6" s="26"/>
      <c r="B6" s="31" t="s">
        <v>423</v>
      </c>
      <c r="C6" s="31"/>
      <c r="D6" s="31"/>
      <c r="E6" s="31"/>
      <c r="F6" s="31"/>
      <c r="G6" s="31"/>
      <c r="H6" s="31"/>
      <c r="I6" s="31"/>
      <c r="J6" s="31"/>
    </row>
    <row r="7" spans="1:10" ht="63.75" customHeight="1">
      <c r="A7" s="26"/>
      <c r="B7" s="29" t="s">
        <v>424</v>
      </c>
      <c r="C7" s="29"/>
      <c r="D7" s="29"/>
      <c r="E7" s="29"/>
      <c r="F7" s="29"/>
      <c r="G7" s="29"/>
      <c r="H7" s="29"/>
      <c r="I7" s="29"/>
      <c r="J7" s="29"/>
    </row>
    <row r="8" spans="1:10">
      <c r="A8" s="26"/>
      <c r="B8" s="25"/>
      <c r="C8" s="25"/>
      <c r="D8" s="25"/>
      <c r="E8" s="25"/>
      <c r="F8" s="25"/>
      <c r="G8" s="25"/>
      <c r="H8" s="25"/>
      <c r="I8" s="25"/>
      <c r="J8" s="25"/>
    </row>
    <row r="9" spans="1:10">
      <c r="A9" s="26"/>
      <c r="B9" s="31" t="s">
        <v>425</v>
      </c>
      <c r="C9" s="31"/>
      <c r="D9" s="31"/>
      <c r="E9" s="31"/>
      <c r="F9" s="31"/>
      <c r="G9" s="31"/>
      <c r="H9" s="31"/>
      <c r="I9" s="31"/>
      <c r="J9" s="31"/>
    </row>
    <row r="10" spans="1:10" ht="89.25" customHeight="1">
      <c r="A10" s="26"/>
      <c r="B10" s="29" t="s">
        <v>426</v>
      </c>
      <c r="C10" s="29"/>
      <c r="D10" s="29"/>
      <c r="E10" s="29"/>
      <c r="F10" s="29"/>
      <c r="G10" s="29"/>
      <c r="H10" s="29"/>
      <c r="I10" s="29"/>
      <c r="J10" s="29"/>
    </row>
    <row r="11" spans="1:10">
      <c r="A11" s="26"/>
      <c r="B11" s="25"/>
      <c r="C11" s="25"/>
      <c r="D11" s="25"/>
      <c r="E11" s="25"/>
      <c r="F11" s="25"/>
      <c r="G11" s="25"/>
      <c r="H11" s="25"/>
      <c r="I11" s="25"/>
      <c r="J11" s="25"/>
    </row>
    <row r="12" spans="1:10" ht="76.5" customHeight="1">
      <c r="A12" s="26"/>
      <c r="B12" s="29" t="s">
        <v>427</v>
      </c>
      <c r="C12" s="29"/>
      <c r="D12" s="29"/>
      <c r="E12" s="29"/>
      <c r="F12" s="29"/>
      <c r="G12" s="29"/>
      <c r="H12" s="29"/>
      <c r="I12" s="29"/>
      <c r="J12" s="29"/>
    </row>
    <row r="13" spans="1:10" ht="76.5" customHeight="1">
      <c r="A13" s="26"/>
      <c r="B13" s="29" t="s">
        <v>428</v>
      </c>
      <c r="C13" s="29"/>
      <c r="D13" s="29"/>
      <c r="E13" s="29"/>
      <c r="F13" s="29"/>
      <c r="G13" s="29"/>
      <c r="H13" s="29"/>
      <c r="I13" s="29"/>
      <c r="J13" s="29"/>
    </row>
    <row r="14" spans="1:10" ht="51" customHeight="1">
      <c r="A14" s="26"/>
      <c r="B14" s="29" t="s">
        <v>429</v>
      </c>
      <c r="C14" s="29"/>
      <c r="D14" s="29"/>
      <c r="E14" s="29"/>
      <c r="F14" s="29"/>
      <c r="G14" s="29"/>
      <c r="H14" s="29"/>
      <c r="I14" s="29"/>
      <c r="J14" s="29"/>
    </row>
    <row r="15" spans="1:10" ht="38.25" customHeight="1">
      <c r="A15" s="26"/>
      <c r="B15" s="29" t="s">
        <v>430</v>
      </c>
      <c r="C15" s="29"/>
      <c r="D15" s="29"/>
      <c r="E15" s="29"/>
      <c r="F15" s="29"/>
      <c r="G15" s="29"/>
      <c r="H15" s="29"/>
      <c r="I15" s="29"/>
      <c r="J15" s="29"/>
    </row>
    <row r="16" spans="1:10">
      <c r="A16" s="26"/>
      <c r="B16" s="25"/>
      <c r="C16" s="25"/>
      <c r="D16" s="25"/>
      <c r="E16" s="25"/>
      <c r="F16" s="25"/>
      <c r="G16" s="25"/>
      <c r="H16" s="25"/>
      <c r="I16" s="25"/>
      <c r="J16" s="25"/>
    </row>
    <row r="17" spans="1:10" ht="153" customHeight="1">
      <c r="A17" s="26"/>
      <c r="B17" s="29" t="s">
        <v>431</v>
      </c>
      <c r="C17" s="29"/>
      <c r="D17" s="29"/>
      <c r="E17" s="29"/>
      <c r="F17" s="29"/>
      <c r="G17" s="29"/>
      <c r="H17" s="29"/>
      <c r="I17" s="29"/>
      <c r="J17" s="29"/>
    </row>
    <row r="18" spans="1:10">
      <c r="A18" s="26"/>
      <c r="B18" s="25"/>
      <c r="C18" s="25"/>
      <c r="D18" s="25"/>
      <c r="E18" s="25"/>
      <c r="F18" s="25"/>
      <c r="G18" s="25"/>
      <c r="H18" s="25"/>
      <c r="I18" s="25"/>
      <c r="J18" s="25"/>
    </row>
    <row r="19" spans="1:10">
      <c r="A19" s="26"/>
      <c r="B19" s="31" t="s">
        <v>432</v>
      </c>
      <c r="C19" s="31"/>
      <c r="D19" s="31"/>
      <c r="E19" s="31"/>
      <c r="F19" s="31"/>
      <c r="G19" s="31"/>
      <c r="H19" s="31"/>
      <c r="I19" s="31"/>
      <c r="J19" s="31"/>
    </row>
    <row r="20" spans="1:10" ht="63.75" customHeight="1">
      <c r="A20" s="26"/>
      <c r="B20" s="29" t="s">
        <v>433</v>
      </c>
      <c r="C20" s="29"/>
      <c r="D20" s="29"/>
      <c r="E20" s="29"/>
      <c r="F20" s="29"/>
      <c r="G20" s="29"/>
      <c r="H20" s="29"/>
      <c r="I20" s="29"/>
      <c r="J20" s="29"/>
    </row>
    <row r="21" spans="1:10">
      <c r="A21" s="26"/>
      <c r="B21" s="31" t="s">
        <v>434</v>
      </c>
      <c r="C21" s="31"/>
      <c r="D21" s="31"/>
      <c r="E21" s="31"/>
      <c r="F21" s="31"/>
      <c r="G21" s="31"/>
      <c r="H21" s="31"/>
      <c r="I21" s="31"/>
      <c r="J21" s="31"/>
    </row>
    <row r="22" spans="1:10" ht="89.25" customHeight="1">
      <c r="A22" s="26"/>
      <c r="B22" s="29" t="s">
        <v>435</v>
      </c>
      <c r="C22" s="29"/>
      <c r="D22" s="29"/>
      <c r="E22" s="29"/>
      <c r="F22" s="29"/>
      <c r="G22" s="29"/>
      <c r="H22" s="29"/>
      <c r="I22" s="29"/>
      <c r="J22" s="29"/>
    </row>
    <row r="23" spans="1:10">
      <c r="A23" s="26"/>
      <c r="B23" s="25"/>
      <c r="C23" s="25"/>
      <c r="D23" s="25"/>
      <c r="E23" s="25"/>
      <c r="F23" s="25"/>
      <c r="G23" s="25"/>
      <c r="H23" s="25"/>
      <c r="I23" s="25"/>
      <c r="J23" s="25"/>
    </row>
    <row r="24" spans="1:10" ht="89.25" customHeight="1">
      <c r="A24" s="26"/>
      <c r="B24" s="29" t="s">
        <v>436</v>
      </c>
      <c r="C24" s="29"/>
      <c r="D24" s="29"/>
      <c r="E24" s="29"/>
      <c r="F24" s="29"/>
      <c r="G24" s="29"/>
      <c r="H24" s="29"/>
      <c r="I24" s="29"/>
      <c r="J24" s="29"/>
    </row>
    <row r="25" spans="1:10">
      <c r="A25" s="26"/>
      <c r="B25" s="25"/>
      <c r="C25" s="25"/>
      <c r="D25" s="25"/>
      <c r="E25" s="25"/>
      <c r="F25" s="25"/>
      <c r="G25" s="25"/>
      <c r="H25" s="25"/>
      <c r="I25" s="25"/>
      <c r="J25" s="25"/>
    </row>
    <row r="26" spans="1:10" ht="63.75" customHeight="1">
      <c r="A26" s="26"/>
      <c r="B26" s="29" t="s">
        <v>437</v>
      </c>
      <c r="C26" s="29"/>
      <c r="D26" s="29"/>
      <c r="E26" s="29"/>
      <c r="F26" s="29"/>
      <c r="G26" s="29"/>
      <c r="H26" s="29"/>
      <c r="I26" s="29"/>
      <c r="J26" s="29"/>
    </row>
    <row r="27" spans="1:10">
      <c r="A27" s="26"/>
      <c r="B27" s="25"/>
      <c r="C27" s="25"/>
      <c r="D27" s="25"/>
      <c r="E27" s="25"/>
      <c r="F27" s="25"/>
      <c r="G27" s="25"/>
      <c r="H27" s="25"/>
      <c r="I27" s="25"/>
      <c r="J27" s="25"/>
    </row>
    <row r="28" spans="1:10" ht="25.5" customHeight="1">
      <c r="A28" s="26"/>
      <c r="B28" s="29" t="s">
        <v>438</v>
      </c>
      <c r="C28" s="29"/>
      <c r="D28" s="29"/>
      <c r="E28" s="29"/>
      <c r="F28" s="29"/>
      <c r="G28" s="29"/>
      <c r="H28" s="29"/>
      <c r="I28" s="29"/>
      <c r="J28" s="29"/>
    </row>
    <row r="29" spans="1:10">
      <c r="A29" s="26"/>
      <c r="B29" s="25"/>
      <c r="C29" s="25"/>
      <c r="D29" s="25"/>
      <c r="E29" s="25"/>
      <c r="F29" s="25"/>
      <c r="G29" s="25"/>
      <c r="H29" s="25"/>
      <c r="I29" s="25"/>
      <c r="J29" s="25"/>
    </row>
    <row r="30" spans="1:10">
      <c r="A30" s="26"/>
      <c r="B30" s="41" t="s">
        <v>439</v>
      </c>
      <c r="C30" s="41"/>
      <c r="D30" s="41"/>
      <c r="E30" s="41"/>
      <c r="F30" s="41"/>
      <c r="G30" s="41"/>
      <c r="H30" s="41"/>
      <c r="I30" s="41"/>
      <c r="J30" s="41"/>
    </row>
    <row r="31" spans="1:10">
      <c r="A31" s="26"/>
      <c r="B31" s="25"/>
      <c r="C31" s="25"/>
      <c r="D31" s="25"/>
      <c r="E31" s="25"/>
      <c r="F31" s="25"/>
      <c r="G31" s="25"/>
      <c r="H31" s="25"/>
      <c r="I31" s="25"/>
      <c r="J31" s="25"/>
    </row>
    <row r="32" spans="1:10">
      <c r="A32" s="26"/>
      <c r="B32" s="25"/>
      <c r="C32" s="25"/>
      <c r="D32" s="25"/>
      <c r="E32" s="25"/>
      <c r="F32" s="25"/>
      <c r="G32" s="25"/>
      <c r="H32" s="25"/>
      <c r="I32" s="25"/>
      <c r="J32" s="25"/>
    </row>
    <row r="33" spans="1:10">
      <c r="A33" s="26"/>
      <c r="B33" s="46" t="s">
        <v>440</v>
      </c>
      <c r="C33" s="46"/>
      <c r="D33" s="46"/>
      <c r="E33" s="46"/>
      <c r="F33" s="46"/>
      <c r="G33" s="46"/>
      <c r="H33" s="46"/>
      <c r="I33" s="46"/>
      <c r="J33" s="46"/>
    </row>
    <row r="34" spans="1:10">
      <c r="A34" s="26"/>
      <c r="B34" s="76"/>
      <c r="C34" s="76"/>
      <c r="D34" s="76"/>
      <c r="E34" s="76"/>
      <c r="F34" s="76"/>
      <c r="G34" s="76"/>
      <c r="H34" s="76"/>
      <c r="I34" s="76"/>
      <c r="J34" s="76"/>
    </row>
    <row r="35" spans="1:10">
      <c r="A35" s="26"/>
      <c r="B35" s="24"/>
      <c r="C35" s="24"/>
      <c r="D35" s="24"/>
      <c r="E35" s="24"/>
      <c r="F35" s="24"/>
      <c r="G35" s="24"/>
      <c r="H35" s="24"/>
      <c r="I35" s="24"/>
      <c r="J35" s="24"/>
    </row>
    <row r="36" spans="1:10">
      <c r="A36" s="26"/>
      <c r="B36" s="16"/>
      <c r="C36" s="16"/>
      <c r="D36" s="16"/>
      <c r="E36" s="16"/>
      <c r="F36" s="16"/>
      <c r="G36" s="16"/>
      <c r="H36" s="16"/>
      <c r="I36" s="16"/>
      <c r="J36" s="16"/>
    </row>
    <row r="37" spans="1:10">
      <c r="A37" s="26"/>
      <c r="B37" s="138" t="s">
        <v>441</v>
      </c>
      <c r="C37" s="41"/>
      <c r="D37" s="63" t="s">
        <v>296</v>
      </c>
      <c r="E37" s="63"/>
      <c r="F37" s="63"/>
      <c r="G37" s="41"/>
      <c r="H37" s="63" t="s">
        <v>296</v>
      </c>
      <c r="I37" s="63"/>
      <c r="J37" s="63"/>
    </row>
    <row r="38" spans="1:10" ht="15.75" thickBot="1">
      <c r="A38" s="26"/>
      <c r="B38" s="138"/>
      <c r="C38" s="41"/>
      <c r="D38" s="64">
        <v>2015</v>
      </c>
      <c r="E38" s="64"/>
      <c r="F38" s="64"/>
      <c r="G38" s="41"/>
      <c r="H38" s="64">
        <v>2014</v>
      </c>
      <c r="I38" s="64"/>
      <c r="J38" s="64"/>
    </row>
    <row r="39" spans="1:10" ht="48.75" customHeight="1">
      <c r="A39" s="26"/>
      <c r="B39" s="139" t="s">
        <v>442</v>
      </c>
      <c r="C39" s="45"/>
      <c r="D39" s="56" t="s">
        <v>252</v>
      </c>
      <c r="E39" s="51">
        <v>400000</v>
      </c>
      <c r="F39" s="53"/>
      <c r="G39" s="45"/>
      <c r="H39" s="56" t="s">
        <v>252</v>
      </c>
      <c r="I39" s="51">
        <v>400000</v>
      </c>
      <c r="J39" s="53"/>
    </row>
    <row r="40" spans="1:10">
      <c r="A40" s="26"/>
      <c r="B40" s="139"/>
      <c r="C40" s="45"/>
      <c r="D40" s="140"/>
      <c r="E40" s="129"/>
      <c r="F40" s="130"/>
      <c r="G40" s="45"/>
      <c r="H40" s="140"/>
      <c r="I40" s="129"/>
      <c r="J40" s="130"/>
    </row>
    <row r="41" spans="1:10" ht="36" customHeight="1">
      <c r="A41" s="26"/>
      <c r="B41" s="29" t="s">
        <v>443</v>
      </c>
      <c r="C41" s="41"/>
      <c r="D41" s="47">
        <v>250000</v>
      </c>
      <c r="E41" s="47"/>
      <c r="F41" s="41"/>
      <c r="G41" s="41"/>
      <c r="H41" s="47">
        <v>250000</v>
      </c>
      <c r="I41" s="47"/>
      <c r="J41" s="41"/>
    </row>
    <row r="42" spans="1:10">
      <c r="A42" s="26"/>
      <c r="B42" s="29"/>
      <c r="C42" s="41"/>
      <c r="D42" s="47"/>
      <c r="E42" s="47"/>
      <c r="F42" s="41"/>
      <c r="G42" s="41"/>
      <c r="H42" s="47"/>
      <c r="I42" s="47"/>
      <c r="J42" s="41"/>
    </row>
    <row r="43" spans="1:10" ht="48.75" customHeight="1">
      <c r="A43" s="26"/>
      <c r="B43" s="139" t="s">
        <v>444</v>
      </c>
      <c r="C43" s="45"/>
      <c r="D43" s="44">
        <v>217500</v>
      </c>
      <c r="E43" s="44"/>
      <c r="F43" s="45"/>
      <c r="G43" s="45"/>
      <c r="H43" s="44">
        <v>287500</v>
      </c>
      <c r="I43" s="44"/>
      <c r="J43" s="45"/>
    </row>
    <row r="44" spans="1:10">
      <c r="A44" s="26"/>
      <c r="B44" s="139"/>
      <c r="C44" s="45"/>
      <c r="D44" s="44"/>
      <c r="E44" s="44"/>
      <c r="F44" s="45"/>
      <c r="G44" s="45"/>
      <c r="H44" s="44"/>
      <c r="I44" s="44"/>
      <c r="J44" s="45"/>
    </row>
    <row r="45" spans="1:10" ht="48.75" customHeight="1">
      <c r="A45" s="26"/>
      <c r="B45" s="29" t="s">
        <v>445</v>
      </c>
      <c r="C45" s="41"/>
      <c r="D45" s="47">
        <v>660000</v>
      </c>
      <c r="E45" s="47"/>
      <c r="F45" s="41"/>
      <c r="G45" s="41"/>
      <c r="H45" s="48" t="s">
        <v>325</v>
      </c>
      <c r="I45" s="48"/>
      <c r="J45" s="41"/>
    </row>
    <row r="46" spans="1:10">
      <c r="A46" s="26"/>
      <c r="B46" s="29"/>
      <c r="C46" s="41"/>
      <c r="D46" s="47"/>
      <c r="E46" s="47"/>
      <c r="F46" s="41"/>
      <c r="G46" s="41"/>
      <c r="H46" s="48"/>
      <c r="I46" s="48"/>
      <c r="J46" s="41"/>
    </row>
    <row r="47" spans="1:10" ht="48" customHeight="1">
      <c r="A47" s="26"/>
      <c r="B47" s="139" t="s">
        <v>446</v>
      </c>
      <c r="C47" s="45"/>
      <c r="D47" s="44">
        <v>66100</v>
      </c>
      <c r="E47" s="44"/>
      <c r="F47" s="45"/>
      <c r="G47" s="45"/>
      <c r="H47" s="67" t="s">
        <v>325</v>
      </c>
      <c r="I47" s="67"/>
      <c r="J47" s="45"/>
    </row>
    <row r="48" spans="1:10" ht="15.75" thickBot="1">
      <c r="A48" s="26"/>
      <c r="B48" s="139"/>
      <c r="C48" s="45"/>
      <c r="D48" s="52"/>
      <c r="E48" s="52"/>
      <c r="F48" s="54"/>
      <c r="G48" s="45"/>
      <c r="H48" s="70"/>
      <c r="I48" s="70"/>
      <c r="J48" s="54"/>
    </row>
    <row r="49" spans="1:10">
      <c r="A49" s="26"/>
      <c r="B49" s="46"/>
      <c r="C49" s="41"/>
      <c r="D49" s="55">
        <v>1593600</v>
      </c>
      <c r="E49" s="55"/>
      <c r="F49" s="42"/>
      <c r="G49" s="41"/>
      <c r="H49" s="55">
        <v>937500</v>
      </c>
      <c r="I49" s="55"/>
      <c r="J49" s="42"/>
    </row>
    <row r="50" spans="1:10">
      <c r="A50" s="26"/>
      <c r="B50" s="46"/>
      <c r="C50" s="41"/>
      <c r="D50" s="47"/>
      <c r="E50" s="47"/>
      <c r="F50" s="41"/>
      <c r="G50" s="41"/>
      <c r="H50" s="141"/>
      <c r="I50" s="141"/>
      <c r="J50" s="124"/>
    </row>
    <row r="51" spans="1:10">
      <c r="A51" s="26"/>
      <c r="B51" s="43" t="s">
        <v>447</v>
      </c>
      <c r="C51" s="45"/>
      <c r="D51" s="67" t="s">
        <v>325</v>
      </c>
      <c r="E51" s="67"/>
      <c r="F51" s="45"/>
      <c r="G51" s="45"/>
      <c r="H51" s="67" t="s">
        <v>325</v>
      </c>
      <c r="I51" s="67"/>
      <c r="J51" s="45"/>
    </row>
    <row r="52" spans="1:10" ht="15.75" thickBot="1">
      <c r="A52" s="26"/>
      <c r="B52" s="43"/>
      <c r="C52" s="45"/>
      <c r="D52" s="70"/>
      <c r="E52" s="70"/>
      <c r="F52" s="54"/>
      <c r="G52" s="45"/>
      <c r="H52" s="70"/>
      <c r="I52" s="70"/>
      <c r="J52" s="54"/>
    </row>
    <row r="53" spans="1:10">
      <c r="A53" s="26"/>
      <c r="B53" s="46"/>
      <c r="C53" s="41"/>
      <c r="D53" s="55">
        <v>1593600</v>
      </c>
      <c r="E53" s="55"/>
      <c r="F53" s="42"/>
      <c r="G53" s="41"/>
      <c r="H53" s="55">
        <v>937500</v>
      </c>
      <c r="I53" s="55"/>
      <c r="J53" s="42"/>
    </row>
    <row r="54" spans="1:10">
      <c r="A54" s="26"/>
      <c r="B54" s="46"/>
      <c r="C54" s="41"/>
      <c r="D54" s="47"/>
      <c r="E54" s="47"/>
      <c r="F54" s="41"/>
      <c r="G54" s="41"/>
      <c r="H54" s="47"/>
      <c r="I54" s="47"/>
      <c r="J54" s="41"/>
    </row>
    <row r="55" spans="1:10" ht="15.75" thickBot="1">
      <c r="A55" s="26"/>
      <c r="B55" s="33" t="s">
        <v>448</v>
      </c>
      <c r="C55" s="34"/>
      <c r="D55" s="70" t="s">
        <v>449</v>
      </c>
      <c r="E55" s="70"/>
      <c r="F55" s="80" t="s">
        <v>302</v>
      </c>
      <c r="G55" s="34"/>
      <c r="H55" s="70" t="s">
        <v>450</v>
      </c>
      <c r="I55" s="70"/>
      <c r="J55" s="80" t="s">
        <v>302</v>
      </c>
    </row>
    <row r="56" spans="1:10">
      <c r="A56" s="26"/>
      <c r="B56" s="46" t="s">
        <v>84</v>
      </c>
      <c r="C56" s="41"/>
      <c r="D56" s="82" t="s">
        <v>252</v>
      </c>
      <c r="E56" s="55">
        <v>1588711</v>
      </c>
      <c r="F56" s="42"/>
      <c r="G56" s="41"/>
      <c r="H56" s="82" t="s">
        <v>252</v>
      </c>
      <c r="I56" s="55">
        <v>934414</v>
      </c>
      <c r="J56" s="42"/>
    </row>
    <row r="57" spans="1:10" ht="15.75" thickBot="1">
      <c r="A57" s="26"/>
      <c r="B57" s="46"/>
      <c r="C57" s="41"/>
      <c r="D57" s="83"/>
      <c r="E57" s="84"/>
      <c r="F57" s="85"/>
      <c r="G57" s="41"/>
      <c r="H57" s="83"/>
      <c r="I57" s="84"/>
      <c r="J57" s="85"/>
    </row>
    <row r="58" spans="1:10" ht="15.75" thickTop="1">
      <c r="A58" s="26"/>
      <c r="B58" s="25"/>
      <c r="C58" s="25"/>
      <c r="D58" s="25"/>
      <c r="E58" s="25"/>
      <c r="F58" s="25"/>
      <c r="G58" s="25"/>
      <c r="H58" s="25"/>
      <c r="I58" s="25"/>
      <c r="J58" s="25"/>
    </row>
    <row r="59" spans="1:10" ht="25.5" customHeight="1">
      <c r="A59" s="26"/>
      <c r="B59" s="29" t="s">
        <v>451</v>
      </c>
      <c r="C59" s="29"/>
      <c r="D59" s="29"/>
      <c r="E59" s="29"/>
      <c r="F59" s="29"/>
      <c r="G59" s="29"/>
      <c r="H59" s="29"/>
      <c r="I59" s="29"/>
      <c r="J59" s="29"/>
    </row>
    <row r="60" spans="1:10">
      <c r="A60" s="26"/>
      <c r="B60" s="24"/>
      <c r="C60" s="24"/>
      <c r="D60" s="24"/>
      <c r="E60" s="24"/>
      <c r="F60" s="24"/>
    </row>
    <row r="61" spans="1:10">
      <c r="A61" s="26"/>
      <c r="B61" s="16"/>
      <c r="C61" s="16"/>
      <c r="D61" s="16"/>
      <c r="E61" s="16"/>
      <c r="F61" s="16"/>
    </row>
    <row r="62" spans="1:10">
      <c r="A62" s="26"/>
      <c r="B62" s="136" t="s">
        <v>250</v>
      </c>
      <c r="C62" s="32"/>
      <c r="D62" s="41"/>
      <c r="E62" s="41"/>
      <c r="F62" s="41"/>
    </row>
    <row r="63" spans="1:10" ht="15.75" thickBot="1">
      <c r="A63" s="26"/>
      <c r="B63" s="142" t="s">
        <v>406</v>
      </c>
      <c r="C63" s="32"/>
      <c r="D63" s="64" t="s">
        <v>452</v>
      </c>
      <c r="E63" s="64"/>
      <c r="F63" s="64"/>
    </row>
    <row r="64" spans="1:10">
      <c r="A64" s="26"/>
      <c r="B64" s="43">
        <v>2016</v>
      </c>
      <c r="C64" s="43"/>
      <c r="D64" s="56" t="s">
        <v>252</v>
      </c>
      <c r="E64" s="144" t="s">
        <v>325</v>
      </c>
      <c r="F64" s="53"/>
    </row>
    <row r="65" spans="1:6">
      <c r="A65" s="26"/>
      <c r="B65" s="43"/>
      <c r="C65" s="43"/>
      <c r="D65" s="140"/>
      <c r="E65" s="145"/>
      <c r="F65" s="130"/>
    </row>
    <row r="66" spans="1:6">
      <c r="A66" s="26"/>
      <c r="B66" s="46">
        <v>2017</v>
      </c>
      <c r="C66" s="46"/>
      <c r="D66" s="47">
        <v>66100</v>
      </c>
      <c r="E66" s="47"/>
      <c r="F66" s="41"/>
    </row>
    <row r="67" spans="1:6">
      <c r="A67" s="26"/>
      <c r="B67" s="46"/>
      <c r="C67" s="46"/>
      <c r="D67" s="47"/>
      <c r="E67" s="47"/>
      <c r="F67" s="41"/>
    </row>
    <row r="68" spans="1:6">
      <c r="A68" s="26"/>
      <c r="B68" s="43">
        <v>2018</v>
      </c>
      <c r="C68" s="43"/>
      <c r="D68" s="67" t="s">
        <v>325</v>
      </c>
      <c r="E68" s="67"/>
      <c r="F68" s="45"/>
    </row>
    <row r="69" spans="1:6">
      <c r="A69" s="26"/>
      <c r="B69" s="43"/>
      <c r="C69" s="43"/>
      <c r="D69" s="67"/>
      <c r="E69" s="67"/>
      <c r="F69" s="45"/>
    </row>
    <row r="70" spans="1:6">
      <c r="A70" s="26"/>
      <c r="B70" s="46">
        <v>2019</v>
      </c>
      <c r="C70" s="46"/>
      <c r="D70" s="47">
        <v>217500</v>
      </c>
      <c r="E70" s="47"/>
      <c r="F70" s="41"/>
    </row>
    <row r="71" spans="1:6">
      <c r="A71" s="26"/>
      <c r="B71" s="46"/>
      <c r="C71" s="46"/>
      <c r="D71" s="47"/>
      <c r="E71" s="47"/>
      <c r="F71" s="41"/>
    </row>
    <row r="72" spans="1:6">
      <c r="A72" s="26"/>
      <c r="B72" s="43">
        <v>2020</v>
      </c>
      <c r="C72" s="43"/>
      <c r="D72" s="44">
        <v>250000</v>
      </c>
      <c r="E72" s="44"/>
      <c r="F72" s="45"/>
    </row>
    <row r="73" spans="1:6">
      <c r="A73" s="26"/>
      <c r="B73" s="43"/>
      <c r="C73" s="43"/>
      <c r="D73" s="44"/>
      <c r="E73" s="44"/>
      <c r="F73" s="45"/>
    </row>
    <row r="74" spans="1:6">
      <c r="A74" s="26"/>
      <c r="B74" s="46" t="s">
        <v>407</v>
      </c>
      <c r="C74" s="46"/>
      <c r="D74" s="47">
        <v>1060000</v>
      </c>
      <c r="E74" s="47"/>
      <c r="F74" s="41"/>
    </row>
    <row r="75" spans="1:6" ht="15.75" thickBot="1">
      <c r="A75" s="26"/>
      <c r="B75" s="46"/>
      <c r="C75" s="46"/>
      <c r="D75" s="49"/>
      <c r="E75" s="49"/>
      <c r="F75" s="50"/>
    </row>
    <row r="76" spans="1:6">
      <c r="A76" s="26"/>
      <c r="B76" s="45"/>
      <c r="C76" s="45"/>
      <c r="D76" s="56" t="s">
        <v>252</v>
      </c>
      <c r="E76" s="51">
        <v>1593600</v>
      </c>
      <c r="F76" s="53"/>
    </row>
    <row r="77" spans="1:6" ht="15.75" thickBot="1">
      <c r="A77" s="26"/>
      <c r="B77" s="45"/>
      <c r="C77" s="45"/>
      <c r="D77" s="57"/>
      <c r="E77" s="58"/>
      <c r="F77" s="59"/>
    </row>
    <row r="78" spans="1:6" ht="15.75" thickTop="1"/>
  </sheetData>
  <mergeCells count="141">
    <mergeCell ref="B33:J33"/>
    <mergeCell ref="B34:J34"/>
    <mergeCell ref="B58:J58"/>
    <mergeCell ref="B59:J59"/>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7"/>
    <mergeCell ref="B4:J4"/>
    <mergeCell ref="B5:J5"/>
    <mergeCell ref="B6:J6"/>
    <mergeCell ref="B7:J7"/>
    <mergeCell ref="B8:J8"/>
    <mergeCell ref="B74:C75"/>
    <mergeCell ref="D74:E75"/>
    <mergeCell ref="F74:F75"/>
    <mergeCell ref="B76:C77"/>
    <mergeCell ref="D76:D77"/>
    <mergeCell ref="E76:E77"/>
    <mergeCell ref="F76:F77"/>
    <mergeCell ref="B70:C71"/>
    <mergeCell ref="D70:E71"/>
    <mergeCell ref="F70:F71"/>
    <mergeCell ref="B72:C73"/>
    <mergeCell ref="D72:E73"/>
    <mergeCell ref="F72:F73"/>
    <mergeCell ref="B66:C67"/>
    <mergeCell ref="D66:E67"/>
    <mergeCell ref="F66:F67"/>
    <mergeCell ref="B68:C69"/>
    <mergeCell ref="D68:E69"/>
    <mergeCell ref="F68:F69"/>
    <mergeCell ref="J56:J57"/>
    <mergeCell ref="B60:F60"/>
    <mergeCell ref="D62:F62"/>
    <mergeCell ref="D63:F63"/>
    <mergeCell ref="B64:C65"/>
    <mergeCell ref="D64:D65"/>
    <mergeCell ref="E64:E65"/>
    <mergeCell ref="F64:F65"/>
    <mergeCell ref="D55:E55"/>
    <mergeCell ref="H55:I55"/>
    <mergeCell ref="B56:B57"/>
    <mergeCell ref="C56:C57"/>
    <mergeCell ref="D56:D57"/>
    <mergeCell ref="E56:E57"/>
    <mergeCell ref="F56:F57"/>
    <mergeCell ref="G56:G57"/>
    <mergeCell ref="H56:H57"/>
    <mergeCell ref="I56:I57"/>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B35:J35"/>
    <mergeCell ref="B37:B38"/>
    <mergeCell ref="C37:C38"/>
    <mergeCell ref="D37:F37"/>
    <mergeCell ref="D38:F38"/>
    <mergeCell ref="G37:G38"/>
    <mergeCell ref="H37:J37"/>
    <mergeCell ref="H38:J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0.140625" bestFit="1" customWidth="1"/>
    <col min="2" max="2" width="36.5703125" bestFit="1" customWidth="1"/>
  </cols>
  <sheetData>
    <row r="1" spans="1:2">
      <c r="A1" s="10" t="s">
        <v>453</v>
      </c>
      <c r="B1" s="1" t="s">
        <v>2</v>
      </c>
    </row>
    <row r="2" spans="1:2">
      <c r="A2" s="10"/>
      <c r="B2" s="1" t="s">
        <v>3</v>
      </c>
    </row>
    <row r="3" spans="1:2">
      <c r="A3" s="4" t="s">
        <v>454</v>
      </c>
      <c r="B3" s="5"/>
    </row>
    <row r="4" spans="1:2">
      <c r="A4" s="26" t="s">
        <v>453</v>
      </c>
      <c r="B4" s="11" t="s">
        <v>453</v>
      </c>
    </row>
    <row r="5" spans="1:2">
      <c r="A5" s="26"/>
      <c r="B5" s="5"/>
    </row>
    <row r="6" spans="1:2" ht="192">
      <c r="A6" s="26"/>
      <c r="B6" s="13" t="s">
        <v>455</v>
      </c>
    </row>
    <row r="7" spans="1:2">
      <c r="A7" s="26"/>
      <c r="B7" s="5"/>
    </row>
    <row r="8" spans="1:2" ht="90">
      <c r="A8" s="26"/>
      <c r="B8" s="13" t="s">
        <v>456</v>
      </c>
    </row>
    <row r="9" spans="1:2">
      <c r="A9" s="26"/>
      <c r="B9" s="5"/>
    </row>
    <row r="10" spans="1:2" ht="230.25">
      <c r="A10" s="26"/>
      <c r="B10" s="13" t="s">
        <v>457</v>
      </c>
    </row>
    <row r="11" spans="1:2">
      <c r="A11" s="26"/>
      <c r="B11" s="5"/>
    </row>
    <row r="12" spans="1:2" ht="26.25">
      <c r="A12" s="26"/>
      <c r="B12" s="13" t="s">
        <v>458</v>
      </c>
    </row>
    <row r="13" spans="1:2">
      <c r="A13" s="26"/>
      <c r="B13" s="5"/>
    </row>
    <row r="14" spans="1:2" ht="64.5">
      <c r="A14" s="26"/>
      <c r="B14" s="13" t="s">
        <v>459</v>
      </c>
    </row>
    <row r="15" spans="1:2">
      <c r="A15" s="26"/>
      <c r="B15" s="5"/>
    </row>
    <row r="16" spans="1:2" ht="51.75">
      <c r="A16" s="26"/>
      <c r="B16" s="13" t="s">
        <v>460</v>
      </c>
    </row>
    <row r="17" spans="1:2">
      <c r="A17" s="26"/>
      <c r="B17" s="5"/>
    </row>
    <row r="18" spans="1:2" ht="166.5">
      <c r="A18" s="26"/>
      <c r="B18" s="13" t="s">
        <v>461</v>
      </c>
    </row>
    <row r="19" spans="1:2">
      <c r="A19" s="26"/>
      <c r="B19" s="5"/>
    </row>
    <row r="20" spans="1:2" ht="90">
      <c r="A20" s="26"/>
      <c r="B20" s="13" t="s">
        <v>462</v>
      </c>
    </row>
    <row r="21" spans="1:2">
      <c r="A21" s="26"/>
      <c r="B21" s="5"/>
    </row>
    <row r="22" spans="1:2" ht="90">
      <c r="A22" s="26"/>
      <c r="B22" s="13" t="s">
        <v>463</v>
      </c>
    </row>
    <row r="23" spans="1:2">
      <c r="A23" s="26"/>
      <c r="B23" s="5"/>
    </row>
    <row r="24" spans="1:2" ht="77.25">
      <c r="A24" s="26"/>
      <c r="B24" s="13" t="s">
        <v>464</v>
      </c>
    </row>
    <row r="25" spans="1:2">
      <c r="A25" s="26"/>
      <c r="B25" s="5"/>
    </row>
    <row r="26" spans="1:2" ht="102.75">
      <c r="A26" s="26"/>
      <c r="B26" s="13" t="s">
        <v>465</v>
      </c>
    </row>
    <row r="27" spans="1:2">
      <c r="A27" s="26"/>
      <c r="B27" s="5"/>
    </row>
    <row r="28" spans="1:2" ht="77.25">
      <c r="A28" s="26"/>
      <c r="B28" s="13" t="s">
        <v>466</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10" t="s">
        <v>467</v>
      </c>
      <c r="B1" s="1" t="s">
        <v>2</v>
      </c>
    </row>
    <row r="2" spans="1:2">
      <c r="A2" s="10"/>
      <c r="B2" s="1" t="s">
        <v>3</v>
      </c>
    </row>
    <row r="3" spans="1:2">
      <c r="A3" s="4" t="s">
        <v>468</v>
      </c>
      <c r="B3" s="5"/>
    </row>
    <row r="4" spans="1:2">
      <c r="A4" s="26" t="s">
        <v>467</v>
      </c>
      <c r="B4" s="133" t="s">
        <v>469</v>
      </c>
    </row>
    <row r="5" spans="1:2">
      <c r="A5" s="26"/>
      <c r="B5" s="5"/>
    </row>
    <row r="6" spans="1:2" ht="115.5">
      <c r="A6" s="26"/>
      <c r="B6" s="13" t="s">
        <v>470</v>
      </c>
    </row>
    <row r="7" spans="1:2">
      <c r="A7" s="26"/>
      <c r="B7" s="5"/>
    </row>
    <row r="8" spans="1:2" ht="153.75">
      <c r="A8" s="26"/>
      <c r="B8" s="13" t="s">
        <v>471</v>
      </c>
    </row>
    <row r="9" spans="1:2">
      <c r="A9" s="26"/>
      <c r="B9" s="5"/>
    </row>
    <row r="10" spans="1:2" ht="153.75">
      <c r="A10" s="26"/>
      <c r="B10" s="13" t="s">
        <v>472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10" t="s">
        <v>232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473</v>
      </c>
      <c r="B3" s="25"/>
      <c r="C3" s="25"/>
      <c r="D3" s="25"/>
      <c r="E3" s="25"/>
      <c r="F3" s="25"/>
      <c r="G3" s="25"/>
      <c r="H3" s="25"/>
      <c r="I3" s="25"/>
      <c r="J3" s="25"/>
      <c r="K3" s="25"/>
      <c r="L3" s="25"/>
      <c r="M3" s="25"/>
    </row>
    <row r="4" spans="1:13">
      <c r="A4" s="26" t="s">
        <v>232</v>
      </c>
      <c r="B4" s="27" t="s">
        <v>232</v>
      </c>
      <c r="C4" s="27"/>
      <c r="D4" s="27"/>
      <c r="E4" s="27"/>
      <c r="F4" s="27"/>
      <c r="G4" s="27"/>
      <c r="H4" s="27"/>
      <c r="I4" s="27"/>
      <c r="J4" s="27"/>
      <c r="K4" s="27"/>
      <c r="L4" s="27"/>
      <c r="M4" s="27"/>
    </row>
    <row r="5" spans="1:13">
      <c r="A5" s="26"/>
      <c r="B5" s="25"/>
      <c r="C5" s="25"/>
      <c r="D5" s="25"/>
      <c r="E5" s="25"/>
      <c r="F5" s="25"/>
      <c r="G5" s="25"/>
      <c r="H5" s="25"/>
      <c r="I5" s="25"/>
      <c r="J5" s="25"/>
      <c r="K5" s="25"/>
      <c r="L5" s="25"/>
      <c r="M5" s="25"/>
    </row>
    <row r="6" spans="1:13" ht="25.5" customHeight="1">
      <c r="A6" s="26"/>
      <c r="B6" s="29" t="s">
        <v>474</v>
      </c>
      <c r="C6" s="29"/>
      <c r="D6" s="29"/>
      <c r="E6" s="29"/>
      <c r="F6" s="29"/>
      <c r="G6" s="29"/>
      <c r="H6" s="29"/>
      <c r="I6" s="29"/>
      <c r="J6" s="29"/>
      <c r="K6" s="29"/>
      <c r="L6" s="29"/>
      <c r="M6" s="29"/>
    </row>
    <row r="7" spans="1:13">
      <c r="A7" s="26"/>
      <c r="B7" s="24"/>
      <c r="C7" s="24"/>
      <c r="D7" s="24"/>
      <c r="E7" s="24"/>
      <c r="F7" s="24"/>
      <c r="G7" s="24"/>
      <c r="H7" s="24"/>
      <c r="I7" s="24"/>
      <c r="J7" s="24"/>
      <c r="K7" s="24"/>
      <c r="L7" s="24"/>
      <c r="M7" s="24"/>
    </row>
    <row r="8" spans="1:13">
      <c r="A8" s="26"/>
      <c r="B8" s="16"/>
      <c r="C8" s="16"/>
      <c r="D8" s="16"/>
      <c r="E8" s="16"/>
      <c r="F8" s="16"/>
      <c r="G8" s="16"/>
      <c r="H8" s="16"/>
      <c r="I8" s="16"/>
      <c r="J8" s="16"/>
      <c r="K8" s="16"/>
      <c r="L8" s="16"/>
      <c r="M8" s="16"/>
    </row>
    <row r="9" spans="1:13" ht="15.75" thickBot="1">
      <c r="A9" s="26"/>
      <c r="B9" s="14" t="s">
        <v>475</v>
      </c>
      <c r="C9" s="64" t="s">
        <v>266</v>
      </c>
      <c r="D9" s="64"/>
      <c r="E9" s="64"/>
      <c r="F9" s="64"/>
      <c r="G9" s="64"/>
      <c r="H9" s="64"/>
      <c r="I9" s="64"/>
      <c r="J9" s="64"/>
      <c r="K9" s="64"/>
      <c r="L9" s="64"/>
      <c r="M9" s="64"/>
    </row>
    <row r="10" spans="1:13" ht="15.75" thickBot="1">
      <c r="A10" s="26"/>
      <c r="B10" s="35"/>
      <c r="C10" s="81">
        <v>2015</v>
      </c>
      <c r="D10" s="81"/>
      <c r="E10" s="81"/>
      <c r="F10" s="32"/>
      <c r="G10" s="81">
        <v>2014</v>
      </c>
      <c r="H10" s="81"/>
      <c r="I10" s="81"/>
      <c r="J10" s="32"/>
      <c r="K10" s="81">
        <v>2013</v>
      </c>
      <c r="L10" s="81"/>
      <c r="M10" s="81"/>
    </row>
    <row r="11" spans="1:13">
      <c r="A11" s="26"/>
      <c r="B11" s="126" t="s">
        <v>476</v>
      </c>
      <c r="C11" s="82"/>
      <c r="D11" s="82"/>
      <c r="E11" s="82"/>
      <c r="F11" s="32"/>
      <c r="G11" s="82"/>
      <c r="H11" s="82"/>
      <c r="I11" s="82"/>
      <c r="J11" s="32"/>
      <c r="K11" s="82"/>
      <c r="L11" s="82"/>
      <c r="M11" s="82"/>
    </row>
    <row r="12" spans="1:13">
      <c r="A12" s="26"/>
      <c r="B12" s="43" t="s">
        <v>51</v>
      </c>
      <c r="C12" s="43" t="s">
        <v>252</v>
      </c>
      <c r="D12" s="44">
        <v>78260</v>
      </c>
      <c r="E12" s="45"/>
      <c r="F12" s="45"/>
      <c r="G12" s="43" t="s">
        <v>252</v>
      </c>
      <c r="H12" s="44">
        <v>72615</v>
      </c>
      <c r="I12" s="45"/>
      <c r="J12" s="45"/>
      <c r="K12" s="43" t="s">
        <v>252</v>
      </c>
      <c r="L12" s="44">
        <v>65505</v>
      </c>
      <c r="M12" s="45"/>
    </row>
    <row r="13" spans="1:13" ht="15.75" thickBot="1">
      <c r="A13" s="26"/>
      <c r="B13" s="43"/>
      <c r="C13" s="57"/>
      <c r="D13" s="58"/>
      <c r="E13" s="59"/>
      <c r="F13" s="45"/>
      <c r="G13" s="57"/>
      <c r="H13" s="58"/>
      <c r="I13" s="59"/>
      <c r="J13" s="45"/>
      <c r="K13" s="57"/>
      <c r="L13" s="58"/>
      <c r="M13" s="59"/>
    </row>
    <row r="14" spans="1:13" ht="15.75" thickTop="1">
      <c r="A14" s="26"/>
      <c r="B14" s="32"/>
      <c r="C14" s="69"/>
      <c r="D14" s="69"/>
      <c r="E14" s="69"/>
      <c r="F14" s="32"/>
      <c r="G14" s="69"/>
      <c r="H14" s="69"/>
      <c r="I14" s="69"/>
      <c r="J14" s="32"/>
      <c r="K14" s="69"/>
      <c r="L14" s="69"/>
      <c r="M14" s="69"/>
    </row>
    <row r="15" spans="1:13">
      <c r="A15" s="26"/>
      <c r="B15" s="146" t="s">
        <v>477</v>
      </c>
      <c r="C15" s="43"/>
      <c r="D15" s="43"/>
      <c r="E15" s="43"/>
      <c r="F15" s="45"/>
      <c r="G15" s="67"/>
      <c r="H15" s="67"/>
      <c r="I15" s="45"/>
      <c r="J15" s="45"/>
      <c r="K15" s="67"/>
      <c r="L15" s="67"/>
      <c r="M15" s="45"/>
    </row>
    <row r="16" spans="1:13">
      <c r="A16" s="26"/>
      <c r="B16" s="146"/>
      <c r="C16" s="43"/>
      <c r="D16" s="43"/>
      <c r="E16" s="43"/>
      <c r="F16" s="45"/>
      <c r="G16" s="67"/>
      <c r="H16" s="67"/>
      <c r="I16" s="45"/>
      <c r="J16" s="45"/>
      <c r="K16" s="67"/>
      <c r="L16" s="67"/>
      <c r="M16" s="45"/>
    </row>
    <row r="17" spans="1:13">
      <c r="A17" s="26"/>
      <c r="B17" s="46" t="s">
        <v>478</v>
      </c>
      <c r="C17" s="47">
        <v>52170</v>
      </c>
      <c r="D17" s="47"/>
      <c r="E17" s="41"/>
      <c r="F17" s="41"/>
      <c r="G17" s="47">
        <v>51641</v>
      </c>
      <c r="H17" s="47"/>
      <c r="I17" s="41"/>
      <c r="J17" s="41"/>
      <c r="K17" s="47">
        <v>50633</v>
      </c>
      <c r="L17" s="47"/>
      <c r="M17" s="41"/>
    </row>
    <row r="18" spans="1:13">
      <c r="A18" s="26"/>
      <c r="B18" s="46"/>
      <c r="C18" s="47"/>
      <c r="D18" s="47"/>
      <c r="E18" s="41"/>
      <c r="F18" s="41"/>
      <c r="G18" s="47"/>
      <c r="H18" s="47"/>
      <c r="I18" s="41"/>
      <c r="J18" s="41"/>
      <c r="K18" s="47"/>
      <c r="L18" s="47"/>
      <c r="M18" s="41"/>
    </row>
    <row r="19" spans="1:13" ht="35.25" customHeight="1">
      <c r="A19" s="26"/>
      <c r="B19" s="43" t="s">
        <v>479</v>
      </c>
      <c r="C19" s="67">
        <v>500</v>
      </c>
      <c r="D19" s="67"/>
      <c r="E19" s="45"/>
      <c r="F19" s="45"/>
      <c r="G19" s="67">
        <v>708</v>
      </c>
      <c r="H19" s="67"/>
      <c r="I19" s="45"/>
      <c r="J19" s="45"/>
      <c r="K19" s="67">
        <v>807</v>
      </c>
      <c r="L19" s="67"/>
      <c r="M19" s="45"/>
    </row>
    <row r="20" spans="1:13" ht="15.75" thickBot="1">
      <c r="A20" s="26"/>
      <c r="B20" s="43"/>
      <c r="C20" s="70"/>
      <c r="D20" s="70"/>
      <c r="E20" s="54"/>
      <c r="F20" s="45"/>
      <c r="G20" s="70"/>
      <c r="H20" s="70"/>
      <c r="I20" s="54"/>
      <c r="J20" s="45"/>
      <c r="K20" s="70"/>
      <c r="L20" s="70"/>
      <c r="M20" s="54"/>
    </row>
    <row r="21" spans="1:13">
      <c r="A21" s="26"/>
      <c r="B21" s="46" t="s">
        <v>480</v>
      </c>
      <c r="C21" s="55">
        <v>52670</v>
      </c>
      <c r="D21" s="55"/>
      <c r="E21" s="42"/>
      <c r="F21" s="41"/>
      <c r="G21" s="55">
        <v>52349</v>
      </c>
      <c r="H21" s="55"/>
      <c r="I21" s="42"/>
      <c r="J21" s="41"/>
      <c r="K21" s="55">
        <v>51440</v>
      </c>
      <c r="L21" s="55"/>
      <c r="M21" s="42"/>
    </row>
    <row r="22" spans="1:13" ht="15.75" thickBot="1">
      <c r="A22" s="26"/>
      <c r="B22" s="46"/>
      <c r="C22" s="84"/>
      <c r="D22" s="84"/>
      <c r="E22" s="85"/>
      <c r="F22" s="41"/>
      <c r="G22" s="84"/>
      <c r="H22" s="84"/>
      <c r="I22" s="85"/>
      <c r="J22" s="41"/>
      <c r="K22" s="84"/>
      <c r="L22" s="84"/>
      <c r="M22" s="85"/>
    </row>
    <row r="23" spans="1:13" ht="15.75" thickTop="1">
      <c r="A23" s="26"/>
      <c r="B23" s="34"/>
      <c r="C23" s="103"/>
      <c r="D23" s="103"/>
      <c r="E23" s="103"/>
      <c r="F23" s="34"/>
      <c r="G23" s="103"/>
      <c r="H23" s="103"/>
      <c r="I23" s="103"/>
      <c r="J23" s="34"/>
      <c r="K23" s="103"/>
      <c r="L23" s="103"/>
      <c r="M23" s="103"/>
    </row>
    <row r="24" spans="1:13">
      <c r="A24" s="26"/>
      <c r="B24" s="147" t="s">
        <v>481</v>
      </c>
      <c r="C24" s="46"/>
      <c r="D24" s="46"/>
      <c r="E24" s="46"/>
      <c r="F24" s="41"/>
      <c r="G24" s="48"/>
      <c r="H24" s="48"/>
      <c r="I24" s="41"/>
      <c r="J24" s="41"/>
      <c r="K24" s="48"/>
      <c r="L24" s="48"/>
      <c r="M24" s="41"/>
    </row>
    <row r="25" spans="1:13">
      <c r="A25" s="26"/>
      <c r="B25" s="147"/>
      <c r="C25" s="46"/>
      <c r="D25" s="46"/>
      <c r="E25" s="46"/>
      <c r="F25" s="41"/>
      <c r="G25" s="48"/>
      <c r="H25" s="48"/>
      <c r="I25" s="41"/>
      <c r="J25" s="41"/>
      <c r="K25" s="48"/>
      <c r="L25" s="48"/>
      <c r="M25" s="41"/>
    </row>
    <row r="26" spans="1:13">
      <c r="A26" s="26"/>
      <c r="B26" s="43" t="s">
        <v>482</v>
      </c>
      <c r="C26" s="43" t="s">
        <v>252</v>
      </c>
      <c r="D26" s="67">
        <v>1.5</v>
      </c>
      <c r="E26" s="45"/>
      <c r="F26" s="45"/>
      <c r="G26" s="43" t="s">
        <v>252</v>
      </c>
      <c r="H26" s="67">
        <v>1.41</v>
      </c>
      <c r="I26" s="45"/>
      <c r="J26" s="45"/>
      <c r="K26" s="43" t="s">
        <v>252</v>
      </c>
      <c r="L26" s="67">
        <v>1.29</v>
      </c>
      <c r="M26" s="45"/>
    </row>
    <row r="27" spans="1:13" ht="15.75" thickBot="1">
      <c r="A27" s="26"/>
      <c r="B27" s="43"/>
      <c r="C27" s="57"/>
      <c r="D27" s="68"/>
      <c r="E27" s="59"/>
      <c r="F27" s="45"/>
      <c r="G27" s="57"/>
      <c r="H27" s="68"/>
      <c r="I27" s="59"/>
      <c r="J27" s="45"/>
      <c r="K27" s="57"/>
      <c r="L27" s="68"/>
      <c r="M27" s="59"/>
    </row>
    <row r="28" spans="1:13" ht="15.75" thickTop="1">
      <c r="A28" s="26"/>
      <c r="B28" s="32"/>
      <c r="C28" s="69"/>
      <c r="D28" s="69"/>
      <c r="E28" s="69"/>
      <c r="F28" s="32"/>
      <c r="G28" s="69"/>
      <c r="H28" s="69"/>
      <c r="I28" s="69"/>
      <c r="J28" s="32"/>
      <c r="K28" s="69"/>
      <c r="L28" s="69"/>
      <c r="M28" s="69"/>
    </row>
    <row r="29" spans="1:13">
      <c r="A29" s="26"/>
      <c r="B29" s="43" t="s">
        <v>483</v>
      </c>
      <c r="C29" s="43" t="s">
        <v>252</v>
      </c>
      <c r="D29" s="67">
        <v>1.49</v>
      </c>
      <c r="E29" s="45"/>
      <c r="F29" s="45"/>
      <c r="G29" s="43" t="s">
        <v>252</v>
      </c>
      <c r="H29" s="67">
        <v>1.39</v>
      </c>
      <c r="I29" s="45"/>
      <c r="J29" s="45"/>
      <c r="K29" s="43" t="s">
        <v>252</v>
      </c>
      <c r="L29" s="67">
        <v>1.27</v>
      </c>
      <c r="M29" s="45"/>
    </row>
    <row r="30" spans="1:13" ht="15.75" thickBot="1">
      <c r="A30" s="26"/>
      <c r="B30" s="43"/>
      <c r="C30" s="57"/>
      <c r="D30" s="68"/>
      <c r="E30" s="59"/>
      <c r="F30" s="45"/>
      <c r="G30" s="57"/>
      <c r="H30" s="68"/>
      <c r="I30" s="59"/>
      <c r="J30" s="45"/>
      <c r="K30" s="57"/>
      <c r="L30" s="68"/>
      <c r="M30" s="59"/>
    </row>
    <row r="31" spans="1:13" ht="15.75" thickTop="1">
      <c r="A31" s="26"/>
      <c r="B31" s="25"/>
      <c r="C31" s="25"/>
      <c r="D31" s="25"/>
      <c r="E31" s="25"/>
      <c r="F31" s="25"/>
      <c r="G31" s="25"/>
      <c r="H31" s="25"/>
      <c r="I31" s="25"/>
      <c r="J31" s="25"/>
      <c r="K31" s="25"/>
      <c r="L31" s="25"/>
      <c r="M31" s="25"/>
    </row>
    <row r="32" spans="1:13">
      <c r="A32" s="26"/>
      <c r="B32" s="29" t="s">
        <v>484</v>
      </c>
      <c r="C32" s="29"/>
      <c r="D32" s="29"/>
      <c r="E32" s="29"/>
      <c r="F32" s="29"/>
      <c r="G32" s="29"/>
      <c r="H32" s="29"/>
      <c r="I32" s="29"/>
      <c r="J32" s="29"/>
      <c r="K32" s="29"/>
      <c r="L32" s="29"/>
      <c r="M32" s="29"/>
    </row>
  </sheetData>
  <mergeCells count="106">
    <mergeCell ref="A1:A2"/>
    <mergeCell ref="B1:M1"/>
    <mergeCell ref="B2:M2"/>
    <mergeCell ref="B3:M3"/>
    <mergeCell ref="A4:A32"/>
    <mergeCell ref="B4:M4"/>
    <mergeCell ref="B5:M5"/>
    <mergeCell ref="B6:M6"/>
    <mergeCell ref="B31:M31"/>
    <mergeCell ref="B32:M32"/>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K21:L22"/>
    <mergeCell ref="M21:M22"/>
    <mergeCell ref="C23:E23"/>
    <mergeCell ref="G23:I23"/>
    <mergeCell ref="K23:M23"/>
    <mergeCell ref="B24:B25"/>
    <mergeCell ref="C24:E25"/>
    <mergeCell ref="F24:F25"/>
    <mergeCell ref="G24:H25"/>
    <mergeCell ref="I24:I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C14:E14"/>
    <mergeCell ref="G14:I14"/>
    <mergeCell ref="K14:M14"/>
    <mergeCell ref="B15:B16"/>
    <mergeCell ref="C15:E16"/>
    <mergeCell ref="F15:F16"/>
    <mergeCell ref="G15:H16"/>
    <mergeCell ref="I15:I16"/>
    <mergeCell ref="J15:J16"/>
    <mergeCell ref="K15:L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workbookViewId="0"/>
  </sheetViews>
  <sheetFormatPr defaultRowHeight="15"/>
  <cols>
    <col min="1" max="1" width="36.5703125" bestFit="1" customWidth="1"/>
    <col min="2" max="2" width="36.5703125" customWidth="1"/>
    <col min="3" max="3" width="15.5703125" customWidth="1"/>
    <col min="4" max="4" width="25.28515625" customWidth="1"/>
    <col min="5" max="5" width="4.85546875" customWidth="1"/>
    <col min="6" max="6" width="12.42578125" customWidth="1"/>
    <col min="7" max="7" width="8.42578125" customWidth="1"/>
    <col min="8" max="8" width="15.5703125" customWidth="1"/>
    <col min="9" max="10" width="28.42578125" customWidth="1"/>
    <col min="11" max="11" width="36.5703125" customWidth="1"/>
    <col min="12" max="12" width="28.42578125" customWidth="1"/>
    <col min="13" max="13" width="6.140625" customWidth="1"/>
    <col min="14" max="14" width="20.42578125" customWidth="1"/>
    <col min="15" max="15" width="28.42578125" customWidth="1"/>
  </cols>
  <sheetData>
    <row r="1" spans="1:15" ht="15" customHeight="1">
      <c r="A1" s="10" t="s">
        <v>485</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4" t="s">
        <v>486</v>
      </c>
      <c r="B3" s="25"/>
      <c r="C3" s="25"/>
      <c r="D3" s="25"/>
      <c r="E3" s="25"/>
      <c r="F3" s="25"/>
      <c r="G3" s="25"/>
      <c r="H3" s="25"/>
      <c r="I3" s="25"/>
      <c r="J3" s="25"/>
      <c r="K3" s="25"/>
      <c r="L3" s="25"/>
      <c r="M3" s="25"/>
      <c r="N3" s="25"/>
      <c r="O3" s="25"/>
    </row>
    <row r="4" spans="1:15">
      <c r="A4" s="26" t="s">
        <v>487</v>
      </c>
      <c r="B4" s="27" t="s">
        <v>485</v>
      </c>
      <c r="C4" s="27"/>
      <c r="D4" s="27"/>
      <c r="E4" s="27"/>
      <c r="F4" s="27"/>
      <c r="G4" s="27"/>
      <c r="H4" s="27"/>
      <c r="I4" s="27"/>
      <c r="J4" s="27"/>
      <c r="K4" s="27"/>
      <c r="L4" s="27"/>
      <c r="M4" s="27"/>
      <c r="N4" s="27"/>
      <c r="O4" s="27"/>
    </row>
    <row r="5" spans="1:15">
      <c r="A5" s="26"/>
      <c r="B5" s="25"/>
      <c r="C5" s="25"/>
      <c r="D5" s="25"/>
      <c r="E5" s="25"/>
      <c r="F5" s="25"/>
      <c r="G5" s="25"/>
      <c r="H5" s="25"/>
      <c r="I5" s="25"/>
      <c r="J5" s="25"/>
      <c r="K5" s="25"/>
      <c r="L5" s="25"/>
      <c r="M5" s="25"/>
      <c r="N5" s="25"/>
      <c r="O5" s="25"/>
    </row>
    <row r="6" spans="1:15" ht="38.25" customHeight="1">
      <c r="A6" s="26"/>
      <c r="B6" s="29" t="s">
        <v>488</v>
      </c>
      <c r="C6" s="29"/>
      <c r="D6" s="29"/>
      <c r="E6" s="29"/>
      <c r="F6" s="29"/>
      <c r="G6" s="29"/>
      <c r="H6" s="29"/>
      <c r="I6" s="29"/>
      <c r="J6" s="29"/>
      <c r="K6" s="29"/>
      <c r="L6" s="29"/>
      <c r="M6" s="29"/>
      <c r="N6" s="29"/>
      <c r="O6" s="29"/>
    </row>
    <row r="7" spans="1:15">
      <c r="A7" s="26"/>
      <c r="B7" s="25"/>
      <c r="C7" s="25"/>
      <c r="D7" s="25"/>
      <c r="E7" s="25"/>
      <c r="F7" s="25"/>
      <c r="G7" s="25"/>
      <c r="H7" s="25"/>
      <c r="I7" s="25"/>
      <c r="J7" s="25"/>
      <c r="K7" s="25"/>
      <c r="L7" s="25"/>
      <c r="M7" s="25"/>
      <c r="N7" s="25"/>
      <c r="O7" s="25"/>
    </row>
    <row r="8" spans="1:15">
      <c r="A8" s="26"/>
      <c r="B8" s="29" t="s">
        <v>489</v>
      </c>
      <c r="C8" s="29"/>
      <c r="D8" s="29"/>
      <c r="E8" s="29"/>
      <c r="F8" s="29"/>
      <c r="G8" s="29"/>
      <c r="H8" s="29"/>
      <c r="I8" s="29"/>
      <c r="J8" s="29"/>
      <c r="K8" s="29"/>
      <c r="L8" s="29"/>
      <c r="M8" s="29"/>
      <c r="N8" s="29"/>
      <c r="O8" s="29"/>
    </row>
    <row r="9" spans="1:15">
      <c r="A9" s="26"/>
      <c r="B9" s="25"/>
      <c r="C9" s="25"/>
      <c r="D9" s="25"/>
      <c r="E9" s="25"/>
      <c r="F9" s="25"/>
      <c r="G9" s="25"/>
      <c r="H9" s="25"/>
      <c r="I9" s="25"/>
      <c r="J9" s="25"/>
      <c r="K9" s="25"/>
      <c r="L9" s="25"/>
      <c r="M9" s="25"/>
      <c r="N9" s="25"/>
      <c r="O9" s="25"/>
    </row>
    <row r="10" spans="1:15">
      <c r="A10" s="26"/>
      <c r="B10" s="29" t="s">
        <v>490</v>
      </c>
      <c r="C10" s="29"/>
      <c r="D10" s="29"/>
      <c r="E10" s="29"/>
      <c r="F10" s="29"/>
      <c r="G10" s="29"/>
      <c r="H10" s="29"/>
      <c r="I10" s="29"/>
      <c r="J10" s="29"/>
      <c r="K10" s="29"/>
      <c r="L10" s="29"/>
      <c r="M10" s="29"/>
      <c r="N10" s="29"/>
      <c r="O10" s="29"/>
    </row>
    <row r="11" spans="1:15">
      <c r="A11" s="26"/>
      <c r="B11" s="25"/>
      <c r="C11" s="25"/>
      <c r="D11" s="25"/>
      <c r="E11" s="25"/>
      <c r="F11" s="25"/>
      <c r="G11" s="25"/>
      <c r="H11" s="25"/>
      <c r="I11" s="25"/>
      <c r="J11" s="25"/>
      <c r="K11" s="25"/>
      <c r="L11" s="25"/>
      <c r="M11" s="25"/>
      <c r="N11" s="25"/>
      <c r="O11" s="25"/>
    </row>
    <row r="12" spans="1:15">
      <c r="A12" s="26"/>
      <c r="B12" s="29" t="s">
        <v>491</v>
      </c>
      <c r="C12" s="29"/>
      <c r="D12" s="29"/>
      <c r="E12" s="29"/>
      <c r="F12" s="29"/>
      <c r="G12" s="29"/>
      <c r="H12" s="29"/>
      <c r="I12" s="29"/>
      <c r="J12" s="29"/>
      <c r="K12" s="29"/>
      <c r="L12" s="29"/>
      <c r="M12" s="29"/>
      <c r="N12" s="29"/>
      <c r="O12" s="29"/>
    </row>
    <row r="13" spans="1:15">
      <c r="A13" s="26"/>
      <c r="B13" s="25"/>
      <c r="C13" s="25"/>
      <c r="D13" s="25"/>
      <c r="E13" s="25"/>
      <c r="F13" s="25"/>
      <c r="G13" s="25"/>
      <c r="H13" s="25"/>
      <c r="I13" s="25"/>
      <c r="J13" s="25"/>
      <c r="K13" s="25"/>
      <c r="L13" s="25"/>
      <c r="M13" s="25"/>
      <c r="N13" s="25"/>
      <c r="O13" s="25"/>
    </row>
    <row r="14" spans="1:15">
      <c r="A14" s="26"/>
      <c r="B14" s="134" t="s">
        <v>492</v>
      </c>
      <c r="C14" s="134"/>
      <c r="D14" s="134"/>
      <c r="E14" s="134"/>
      <c r="F14" s="134"/>
      <c r="G14" s="134"/>
      <c r="H14" s="134"/>
      <c r="I14" s="134"/>
      <c r="J14" s="134"/>
      <c r="K14" s="134"/>
      <c r="L14" s="134"/>
      <c r="M14" s="134"/>
      <c r="N14" s="134"/>
      <c r="O14" s="134"/>
    </row>
    <row r="15" spans="1:15">
      <c r="A15" s="26"/>
      <c r="B15" s="25"/>
      <c r="C15" s="25"/>
      <c r="D15" s="25"/>
      <c r="E15" s="25"/>
      <c r="F15" s="25"/>
      <c r="G15" s="25"/>
      <c r="H15" s="25"/>
      <c r="I15" s="25"/>
      <c r="J15" s="25"/>
      <c r="K15" s="25"/>
      <c r="L15" s="25"/>
      <c r="M15" s="25"/>
      <c r="N15" s="25"/>
      <c r="O15" s="25"/>
    </row>
    <row r="16" spans="1:15" ht="51" customHeight="1">
      <c r="A16" s="26"/>
      <c r="B16" s="29" t="s">
        <v>493</v>
      </c>
      <c r="C16" s="29"/>
      <c r="D16" s="29"/>
      <c r="E16" s="29"/>
      <c r="F16" s="29"/>
      <c r="G16" s="29"/>
      <c r="H16" s="29"/>
      <c r="I16" s="29"/>
      <c r="J16" s="29"/>
      <c r="K16" s="29"/>
      <c r="L16" s="29"/>
      <c r="M16" s="29"/>
      <c r="N16" s="29"/>
      <c r="O16" s="29"/>
    </row>
    <row r="17" spans="1:15">
      <c r="A17" s="26"/>
      <c r="B17" s="25"/>
      <c r="C17" s="25"/>
      <c r="D17" s="25"/>
      <c r="E17" s="25"/>
      <c r="F17" s="25"/>
      <c r="G17" s="25"/>
      <c r="H17" s="25"/>
      <c r="I17" s="25"/>
      <c r="J17" s="25"/>
      <c r="K17" s="25"/>
      <c r="L17" s="25"/>
      <c r="M17" s="25"/>
      <c r="N17" s="25"/>
      <c r="O17" s="25"/>
    </row>
    <row r="18" spans="1:15" ht="76.5" customHeight="1">
      <c r="A18" s="26"/>
      <c r="B18" s="29" t="s">
        <v>494</v>
      </c>
      <c r="C18" s="29"/>
      <c r="D18" s="29"/>
      <c r="E18" s="29"/>
      <c r="F18" s="29"/>
      <c r="G18" s="29"/>
      <c r="H18" s="29"/>
      <c r="I18" s="29"/>
      <c r="J18" s="29"/>
      <c r="K18" s="29"/>
      <c r="L18" s="29"/>
      <c r="M18" s="29"/>
      <c r="N18" s="29"/>
      <c r="O18" s="29"/>
    </row>
    <row r="19" spans="1:15">
      <c r="A19" s="26"/>
      <c r="B19" s="25"/>
      <c r="C19" s="25"/>
      <c r="D19" s="25"/>
      <c r="E19" s="25"/>
      <c r="F19" s="25"/>
      <c r="G19" s="25"/>
      <c r="H19" s="25"/>
      <c r="I19" s="25"/>
      <c r="J19" s="25"/>
      <c r="K19" s="25"/>
      <c r="L19" s="25"/>
      <c r="M19" s="25"/>
      <c r="N19" s="25"/>
      <c r="O19" s="25"/>
    </row>
    <row r="20" spans="1:15">
      <c r="A20" s="26"/>
      <c r="B20" s="29" t="s">
        <v>495</v>
      </c>
      <c r="C20" s="29"/>
      <c r="D20" s="29"/>
      <c r="E20" s="29"/>
      <c r="F20" s="29"/>
      <c r="G20" s="29"/>
      <c r="H20" s="29"/>
      <c r="I20" s="29"/>
      <c r="J20" s="29"/>
      <c r="K20" s="29"/>
      <c r="L20" s="29"/>
      <c r="M20" s="29"/>
      <c r="N20" s="29"/>
      <c r="O20" s="29"/>
    </row>
    <row r="21" spans="1:15">
      <c r="A21" s="26"/>
      <c r="B21" s="25"/>
      <c r="C21" s="25"/>
      <c r="D21" s="25"/>
      <c r="E21" s="25"/>
      <c r="F21" s="25"/>
      <c r="G21" s="25"/>
      <c r="H21" s="25"/>
      <c r="I21" s="25"/>
      <c r="J21" s="25"/>
      <c r="K21" s="25"/>
      <c r="L21" s="25"/>
      <c r="M21" s="25"/>
      <c r="N21" s="25"/>
      <c r="O21" s="25"/>
    </row>
    <row r="22" spans="1:15">
      <c r="A22" s="26"/>
      <c r="B22" s="29" t="s">
        <v>496</v>
      </c>
      <c r="C22" s="29"/>
      <c r="D22" s="29"/>
      <c r="E22" s="29"/>
      <c r="F22" s="29"/>
      <c r="G22" s="29"/>
      <c r="H22" s="29"/>
      <c r="I22" s="29"/>
      <c r="J22" s="29"/>
      <c r="K22" s="29"/>
      <c r="L22" s="29"/>
      <c r="M22" s="29"/>
      <c r="N22" s="29"/>
      <c r="O22" s="29"/>
    </row>
    <row r="23" spans="1:15">
      <c r="A23" s="26"/>
      <c r="B23" s="24"/>
      <c r="C23" s="24"/>
      <c r="D23" s="24"/>
      <c r="E23" s="24"/>
      <c r="F23" s="24"/>
      <c r="G23" s="24"/>
      <c r="H23" s="24"/>
      <c r="I23" s="24"/>
    </row>
    <row r="24" spans="1:15">
      <c r="A24" s="26"/>
      <c r="B24" s="16"/>
      <c r="C24" s="16"/>
      <c r="D24" s="16"/>
      <c r="E24" s="16"/>
      <c r="F24" s="16"/>
      <c r="G24" s="16"/>
      <c r="H24" s="16"/>
      <c r="I24" s="16"/>
    </row>
    <row r="25" spans="1:15">
      <c r="A25" s="26"/>
      <c r="B25" s="32"/>
      <c r="C25" s="41"/>
      <c r="D25" s="63" t="s">
        <v>497</v>
      </c>
      <c r="E25" s="63"/>
      <c r="F25" s="41"/>
      <c r="G25" s="63" t="s">
        <v>499</v>
      </c>
      <c r="H25" s="63"/>
      <c r="I25" s="63"/>
    </row>
    <row r="26" spans="1:15">
      <c r="A26" s="26"/>
      <c r="B26" s="32"/>
      <c r="C26" s="41"/>
      <c r="D26" s="63" t="s">
        <v>498</v>
      </c>
      <c r="E26" s="63"/>
      <c r="F26" s="41"/>
      <c r="G26" s="63" t="s">
        <v>500</v>
      </c>
      <c r="H26" s="63"/>
      <c r="I26" s="63"/>
    </row>
    <row r="27" spans="1:15">
      <c r="A27" s="26"/>
      <c r="B27" s="32"/>
      <c r="C27" s="41"/>
      <c r="D27" s="25"/>
      <c r="E27" s="25"/>
      <c r="F27" s="41"/>
      <c r="G27" s="63" t="s">
        <v>501</v>
      </c>
      <c r="H27" s="63"/>
      <c r="I27" s="63"/>
    </row>
    <row r="28" spans="1:15" ht="15.75" thickBot="1">
      <c r="A28" s="26"/>
      <c r="B28" s="148" t="s">
        <v>492</v>
      </c>
      <c r="C28" s="41"/>
      <c r="D28" s="149"/>
      <c r="E28" s="149"/>
      <c r="F28" s="41"/>
      <c r="G28" s="149"/>
      <c r="H28" s="149"/>
      <c r="I28" s="149"/>
    </row>
    <row r="29" spans="1:15">
      <c r="A29" s="26"/>
      <c r="B29" s="32"/>
      <c r="C29" s="32"/>
      <c r="D29" s="42"/>
      <c r="E29" s="42"/>
      <c r="F29" s="32"/>
      <c r="G29" s="42"/>
      <c r="H29" s="42"/>
      <c r="I29" s="42"/>
    </row>
    <row r="30" spans="1:15">
      <c r="A30" s="26"/>
      <c r="B30" s="43" t="s">
        <v>502</v>
      </c>
      <c r="C30" s="45"/>
      <c r="D30" s="67">
        <v>363.4</v>
      </c>
      <c r="E30" s="45"/>
      <c r="F30" s="45"/>
      <c r="G30" s="43" t="s">
        <v>252</v>
      </c>
      <c r="H30" s="67">
        <v>9.92</v>
      </c>
      <c r="I30" s="45"/>
    </row>
    <row r="31" spans="1:15">
      <c r="A31" s="26"/>
      <c r="B31" s="43"/>
      <c r="C31" s="45"/>
      <c r="D31" s="67"/>
      <c r="E31" s="45"/>
      <c r="F31" s="45"/>
      <c r="G31" s="43"/>
      <c r="H31" s="67"/>
      <c r="I31" s="45"/>
    </row>
    <row r="32" spans="1:15">
      <c r="A32" s="26"/>
      <c r="B32" s="32"/>
      <c r="C32" s="32"/>
      <c r="D32" s="41"/>
      <c r="E32" s="41"/>
      <c r="F32" s="32"/>
      <c r="G32" s="41"/>
      <c r="H32" s="41"/>
      <c r="I32" s="41"/>
    </row>
    <row r="33" spans="1:9">
      <c r="A33" s="26"/>
      <c r="B33" s="43" t="s">
        <v>503</v>
      </c>
      <c r="C33" s="45"/>
      <c r="D33" s="67">
        <v>128.9</v>
      </c>
      <c r="E33" s="45"/>
      <c r="F33" s="45"/>
      <c r="G33" s="67">
        <v>13.59</v>
      </c>
      <c r="H33" s="67"/>
      <c r="I33" s="45"/>
    </row>
    <row r="34" spans="1:9">
      <c r="A34" s="26"/>
      <c r="B34" s="43"/>
      <c r="C34" s="45"/>
      <c r="D34" s="67"/>
      <c r="E34" s="45"/>
      <c r="F34" s="45"/>
      <c r="G34" s="67"/>
      <c r="H34" s="67"/>
      <c r="I34" s="45"/>
    </row>
    <row r="35" spans="1:9">
      <c r="A35" s="26"/>
      <c r="B35" s="46" t="s">
        <v>504</v>
      </c>
      <c r="C35" s="41"/>
      <c r="D35" s="48" t="s">
        <v>505</v>
      </c>
      <c r="E35" s="46" t="s">
        <v>302</v>
      </c>
      <c r="F35" s="41"/>
      <c r="G35" s="48">
        <v>9.99</v>
      </c>
      <c r="H35" s="48"/>
      <c r="I35" s="41"/>
    </row>
    <row r="36" spans="1:9">
      <c r="A36" s="26"/>
      <c r="B36" s="46"/>
      <c r="C36" s="41"/>
      <c r="D36" s="48"/>
      <c r="E36" s="46"/>
      <c r="F36" s="41"/>
      <c r="G36" s="48"/>
      <c r="H36" s="48"/>
      <c r="I36" s="41"/>
    </row>
    <row r="37" spans="1:9">
      <c r="A37" s="26"/>
      <c r="B37" s="43" t="s">
        <v>506</v>
      </c>
      <c r="C37" s="45"/>
      <c r="D37" s="67" t="s">
        <v>507</v>
      </c>
      <c r="E37" s="43" t="s">
        <v>302</v>
      </c>
      <c r="F37" s="45"/>
      <c r="G37" s="67">
        <v>10.69</v>
      </c>
      <c r="H37" s="67"/>
      <c r="I37" s="45"/>
    </row>
    <row r="38" spans="1:9" ht="15.75" thickBot="1">
      <c r="A38" s="26"/>
      <c r="B38" s="43"/>
      <c r="C38" s="45"/>
      <c r="D38" s="70"/>
      <c r="E38" s="150"/>
      <c r="F38" s="45"/>
      <c r="G38" s="67"/>
      <c r="H38" s="67"/>
      <c r="I38" s="45"/>
    </row>
    <row r="39" spans="1:9">
      <c r="A39" s="26"/>
      <c r="B39" s="46" t="s">
        <v>508</v>
      </c>
      <c r="C39" s="41"/>
      <c r="D39" s="71">
        <v>421.3</v>
      </c>
      <c r="E39" s="42"/>
      <c r="F39" s="41"/>
      <c r="G39" s="48">
        <v>11.01</v>
      </c>
      <c r="H39" s="48"/>
      <c r="I39" s="41"/>
    </row>
    <row r="40" spans="1:9" ht="15.75" thickBot="1">
      <c r="A40" s="26"/>
      <c r="B40" s="46"/>
      <c r="C40" s="41"/>
      <c r="D40" s="151"/>
      <c r="E40" s="85"/>
      <c r="F40" s="41"/>
      <c r="G40" s="48"/>
      <c r="H40" s="48"/>
      <c r="I40" s="41"/>
    </row>
    <row r="41" spans="1:9" ht="15.75" thickTop="1">
      <c r="A41" s="26"/>
      <c r="B41" s="43" t="s">
        <v>509</v>
      </c>
      <c r="C41" s="45"/>
      <c r="D41" s="152">
        <v>70.400000000000006</v>
      </c>
      <c r="E41" s="103"/>
      <c r="F41" s="45"/>
      <c r="G41" s="67">
        <v>8.52</v>
      </c>
      <c r="H41" s="67"/>
      <c r="I41" s="45"/>
    </row>
    <row r="42" spans="1:9" ht="15.75" thickBot="1">
      <c r="A42" s="26"/>
      <c r="B42" s="43"/>
      <c r="C42" s="45"/>
      <c r="D42" s="68"/>
      <c r="E42" s="59"/>
      <c r="F42" s="45"/>
      <c r="G42" s="67"/>
      <c r="H42" s="67"/>
      <c r="I42" s="45"/>
    </row>
    <row r="43" spans="1:9" ht="15.75" thickTop="1">
      <c r="A43" s="26"/>
      <c r="B43" s="32"/>
      <c r="C43" s="32"/>
      <c r="D43" s="69"/>
      <c r="E43" s="69"/>
      <c r="F43" s="32"/>
      <c r="G43" s="41"/>
      <c r="H43" s="41"/>
      <c r="I43" s="41"/>
    </row>
    <row r="44" spans="1:9">
      <c r="A44" s="26"/>
      <c r="B44" s="43" t="s">
        <v>503</v>
      </c>
      <c r="C44" s="45"/>
      <c r="D44" s="67">
        <v>126.6</v>
      </c>
      <c r="E44" s="45"/>
      <c r="F44" s="45"/>
      <c r="G44" s="67">
        <v>30.19</v>
      </c>
      <c r="H44" s="67"/>
      <c r="I44" s="45"/>
    </row>
    <row r="45" spans="1:9">
      <c r="A45" s="26"/>
      <c r="B45" s="43"/>
      <c r="C45" s="45"/>
      <c r="D45" s="67"/>
      <c r="E45" s="45"/>
      <c r="F45" s="45"/>
      <c r="G45" s="67"/>
      <c r="H45" s="67"/>
      <c r="I45" s="45"/>
    </row>
    <row r="46" spans="1:9">
      <c r="A46" s="26"/>
      <c r="B46" s="46" t="s">
        <v>504</v>
      </c>
      <c r="C46" s="41"/>
      <c r="D46" s="48" t="s">
        <v>510</v>
      </c>
      <c r="E46" s="46" t="s">
        <v>302</v>
      </c>
      <c r="F46" s="41"/>
      <c r="G46" s="48">
        <v>9.98</v>
      </c>
      <c r="H46" s="48"/>
      <c r="I46" s="41"/>
    </row>
    <row r="47" spans="1:9">
      <c r="A47" s="26"/>
      <c r="B47" s="46"/>
      <c r="C47" s="41"/>
      <c r="D47" s="48"/>
      <c r="E47" s="46"/>
      <c r="F47" s="41"/>
      <c r="G47" s="48"/>
      <c r="H47" s="48"/>
      <c r="I47" s="41"/>
    </row>
    <row r="48" spans="1:9">
      <c r="A48" s="26"/>
      <c r="B48" s="43" t="s">
        <v>506</v>
      </c>
      <c r="C48" s="45"/>
      <c r="D48" s="67" t="s">
        <v>511</v>
      </c>
      <c r="E48" s="43" t="s">
        <v>302</v>
      </c>
      <c r="F48" s="45"/>
      <c r="G48" s="67">
        <v>15.11</v>
      </c>
      <c r="H48" s="67"/>
      <c r="I48" s="45"/>
    </row>
    <row r="49" spans="1:9" ht="15.75" thickBot="1">
      <c r="A49" s="26"/>
      <c r="B49" s="43"/>
      <c r="C49" s="45"/>
      <c r="D49" s="70"/>
      <c r="E49" s="150"/>
      <c r="F49" s="45"/>
      <c r="G49" s="67"/>
      <c r="H49" s="67"/>
      <c r="I49" s="45"/>
    </row>
    <row r="50" spans="1:9">
      <c r="A50" s="26"/>
      <c r="B50" s="46" t="s">
        <v>512</v>
      </c>
      <c r="C50" s="41"/>
      <c r="D50" s="71">
        <v>437.5</v>
      </c>
      <c r="E50" s="42"/>
      <c r="F50" s="41"/>
      <c r="G50" s="48">
        <v>16.760000000000002</v>
      </c>
      <c r="H50" s="48"/>
      <c r="I50" s="41"/>
    </row>
    <row r="51" spans="1:9" ht="15.75" thickBot="1">
      <c r="A51" s="26"/>
      <c r="B51" s="46"/>
      <c r="C51" s="41"/>
      <c r="D51" s="72"/>
      <c r="E51" s="50"/>
      <c r="F51" s="41"/>
      <c r="G51" s="48"/>
      <c r="H51" s="48"/>
      <c r="I51" s="41"/>
    </row>
    <row r="52" spans="1:9">
      <c r="A52" s="26"/>
      <c r="B52" s="43" t="s">
        <v>513</v>
      </c>
      <c r="C52" s="45"/>
      <c r="D52" s="144">
        <v>69.599999999999994</v>
      </c>
      <c r="E52" s="53"/>
      <c r="F52" s="45"/>
      <c r="G52" s="67">
        <v>9.34</v>
      </c>
      <c r="H52" s="67"/>
      <c r="I52" s="45"/>
    </row>
    <row r="53" spans="1:9" ht="15.75" thickBot="1">
      <c r="A53" s="26"/>
      <c r="B53" s="43"/>
      <c r="C53" s="45"/>
      <c r="D53" s="68"/>
      <c r="E53" s="59"/>
      <c r="F53" s="45"/>
      <c r="G53" s="67"/>
      <c r="H53" s="67"/>
      <c r="I53" s="45"/>
    </row>
    <row r="54" spans="1:9" ht="15.75" thickTop="1">
      <c r="A54" s="26"/>
      <c r="B54" s="32"/>
      <c r="C54" s="32"/>
      <c r="D54" s="69"/>
      <c r="E54" s="69"/>
      <c r="F54" s="32"/>
      <c r="G54" s="41"/>
      <c r="H54" s="41"/>
      <c r="I54" s="41"/>
    </row>
    <row r="55" spans="1:9">
      <c r="A55" s="26"/>
      <c r="B55" s="43" t="s">
        <v>503</v>
      </c>
      <c r="C55" s="45"/>
      <c r="D55" s="67">
        <v>106.9</v>
      </c>
      <c r="E55" s="45"/>
      <c r="F55" s="45"/>
      <c r="G55" s="67">
        <v>33.33</v>
      </c>
      <c r="H55" s="67"/>
      <c r="I55" s="45"/>
    </row>
    <row r="56" spans="1:9">
      <c r="A56" s="26"/>
      <c r="B56" s="43"/>
      <c r="C56" s="45"/>
      <c r="D56" s="67"/>
      <c r="E56" s="45"/>
      <c r="F56" s="45"/>
      <c r="G56" s="67"/>
      <c r="H56" s="67"/>
      <c r="I56" s="45"/>
    </row>
    <row r="57" spans="1:9">
      <c r="A57" s="26"/>
      <c r="B57" s="46" t="s">
        <v>504</v>
      </c>
      <c r="C57" s="41"/>
      <c r="D57" s="48" t="s">
        <v>514</v>
      </c>
      <c r="E57" s="46" t="s">
        <v>302</v>
      </c>
      <c r="F57" s="41"/>
      <c r="G57" s="48">
        <v>13.37</v>
      </c>
      <c r="H57" s="48"/>
      <c r="I57" s="41"/>
    </row>
    <row r="58" spans="1:9">
      <c r="A58" s="26"/>
      <c r="B58" s="46"/>
      <c r="C58" s="41"/>
      <c r="D58" s="48"/>
      <c r="E58" s="46"/>
      <c r="F58" s="41"/>
      <c r="G58" s="48"/>
      <c r="H58" s="48"/>
      <c r="I58" s="41"/>
    </row>
    <row r="59" spans="1:9">
      <c r="A59" s="26"/>
      <c r="B59" s="43" t="s">
        <v>506</v>
      </c>
      <c r="C59" s="45"/>
      <c r="D59" s="67" t="s">
        <v>515</v>
      </c>
      <c r="E59" s="43" t="s">
        <v>302</v>
      </c>
      <c r="F59" s="45"/>
      <c r="G59" s="67">
        <v>21.45</v>
      </c>
      <c r="H59" s="67"/>
      <c r="I59" s="45"/>
    </row>
    <row r="60" spans="1:9" ht="15.75" thickBot="1">
      <c r="A60" s="26"/>
      <c r="B60" s="43"/>
      <c r="C60" s="45"/>
      <c r="D60" s="70"/>
      <c r="E60" s="150"/>
      <c r="F60" s="45"/>
      <c r="G60" s="67"/>
      <c r="H60" s="67"/>
      <c r="I60" s="45"/>
    </row>
    <row r="61" spans="1:9">
      <c r="A61" s="26"/>
      <c r="B61" s="46" t="s">
        <v>516</v>
      </c>
      <c r="C61" s="41"/>
      <c r="D61" s="71">
        <v>362.3</v>
      </c>
      <c r="E61" s="42"/>
      <c r="F61" s="41"/>
      <c r="G61" s="48">
        <v>22.74</v>
      </c>
      <c r="H61" s="48"/>
      <c r="I61" s="41"/>
    </row>
    <row r="62" spans="1:9" ht="15.75" thickBot="1">
      <c r="A62" s="26"/>
      <c r="B62" s="46"/>
      <c r="C62" s="41"/>
      <c r="D62" s="151"/>
      <c r="E62" s="85"/>
      <c r="F62" s="41"/>
      <c r="G62" s="48"/>
      <c r="H62" s="48"/>
      <c r="I62" s="41"/>
    </row>
    <row r="63" spans="1:9" ht="15.75" thickTop="1">
      <c r="A63" s="26"/>
      <c r="B63" s="43" t="s">
        <v>517</v>
      </c>
      <c r="C63" s="45"/>
      <c r="D63" s="152">
        <v>76.599999999999994</v>
      </c>
      <c r="E63" s="103"/>
      <c r="F63" s="45"/>
      <c r="G63" s="67">
        <v>11.62</v>
      </c>
      <c r="H63" s="67"/>
      <c r="I63" s="45"/>
    </row>
    <row r="64" spans="1:9" ht="15.75" thickBot="1">
      <c r="A64" s="26"/>
      <c r="B64" s="43"/>
      <c r="C64" s="45"/>
      <c r="D64" s="68"/>
      <c r="E64" s="59"/>
      <c r="F64" s="45"/>
      <c r="G64" s="67"/>
      <c r="H64" s="67"/>
      <c r="I64" s="45"/>
    </row>
    <row r="65" spans="1:15" ht="15.75" thickTop="1">
      <c r="A65" s="26"/>
      <c r="B65" s="25"/>
      <c r="C65" s="25"/>
      <c r="D65" s="25"/>
      <c r="E65" s="25"/>
      <c r="F65" s="25"/>
      <c r="G65" s="25"/>
      <c r="H65" s="25"/>
      <c r="I65" s="25"/>
      <c r="J65" s="25"/>
      <c r="K65" s="25"/>
      <c r="L65" s="25"/>
      <c r="M65" s="25"/>
      <c r="N65" s="25"/>
      <c r="O65" s="25"/>
    </row>
    <row r="66" spans="1:15">
      <c r="A66" s="26"/>
      <c r="B66" s="134" t="s">
        <v>518</v>
      </c>
      <c r="C66" s="134"/>
      <c r="D66" s="134"/>
      <c r="E66" s="134"/>
      <c r="F66" s="134"/>
      <c r="G66" s="134"/>
      <c r="H66" s="134"/>
      <c r="I66" s="134"/>
      <c r="J66" s="134"/>
      <c r="K66" s="134"/>
      <c r="L66" s="134"/>
      <c r="M66" s="134"/>
      <c r="N66" s="134"/>
      <c r="O66" s="134"/>
    </row>
    <row r="67" spans="1:15" ht="25.5" customHeight="1">
      <c r="A67" s="26"/>
      <c r="B67" s="29" t="s">
        <v>519</v>
      </c>
      <c r="C67" s="29"/>
      <c r="D67" s="29"/>
      <c r="E67" s="29"/>
      <c r="F67" s="29"/>
      <c r="G67" s="29"/>
      <c r="H67" s="29"/>
      <c r="I67" s="29"/>
      <c r="J67" s="29"/>
      <c r="K67" s="29"/>
      <c r="L67" s="29"/>
      <c r="M67" s="29"/>
      <c r="N67" s="29"/>
      <c r="O67" s="29"/>
    </row>
    <row r="68" spans="1:15">
      <c r="A68" s="26"/>
      <c r="B68" s="25"/>
      <c r="C68" s="25"/>
      <c r="D68" s="25"/>
      <c r="E68" s="25"/>
      <c r="F68" s="25"/>
      <c r="G68" s="25"/>
      <c r="H68" s="25"/>
      <c r="I68" s="25"/>
      <c r="J68" s="25"/>
      <c r="K68" s="25"/>
      <c r="L68" s="25"/>
      <c r="M68" s="25"/>
      <c r="N68" s="25"/>
      <c r="O68" s="25"/>
    </row>
    <row r="69" spans="1:15" ht="38.25" customHeight="1">
      <c r="A69" s="26"/>
      <c r="B69" s="29" t="s">
        <v>520</v>
      </c>
      <c r="C69" s="29"/>
      <c r="D69" s="29"/>
      <c r="E69" s="29"/>
      <c r="F69" s="29"/>
      <c r="G69" s="29"/>
      <c r="H69" s="29"/>
      <c r="I69" s="29"/>
      <c r="J69" s="29"/>
      <c r="K69" s="29"/>
      <c r="L69" s="29"/>
      <c r="M69" s="29"/>
      <c r="N69" s="29"/>
      <c r="O69" s="29"/>
    </row>
    <row r="70" spans="1:15">
      <c r="A70" s="26"/>
      <c r="B70" s="25"/>
      <c r="C70" s="25"/>
      <c r="D70" s="25"/>
      <c r="E70" s="25"/>
      <c r="F70" s="25"/>
      <c r="G70" s="25"/>
      <c r="H70" s="25"/>
      <c r="I70" s="25"/>
      <c r="J70" s="25"/>
      <c r="K70" s="25"/>
      <c r="L70" s="25"/>
      <c r="M70" s="25"/>
      <c r="N70" s="25"/>
      <c r="O70" s="25"/>
    </row>
    <row r="71" spans="1:15" ht="89.25" customHeight="1">
      <c r="A71" s="26"/>
      <c r="B71" s="29" t="s">
        <v>521</v>
      </c>
      <c r="C71" s="29"/>
      <c r="D71" s="29"/>
      <c r="E71" s="29"/>
      <c r="F71" s="29"/>
      <c r="G71" s="29"/>
      <c r="H71" s="29"/>
      <c r="I71" s="29"/>
      <c r="J71" s="29"/>
      <c r="K71" s="29"/>
      <c r="L71" s="29"/>
      <c r="M71" s="29"/>
      <c r="N71" s="29"/>
      <c r="O71" s="29"/>
    </row>
    <row r="72" spans="1:15">
      <c r="A72" s="26"/>
      <c r="B72" s="25"/>
      <c r="C72" s="25"/>
      <c r="D72" s="25"/>
      <c r="E72" s="25"/>
      <c r="F72" s="25"/>
      <c r="G72" s="25"/>
      <c r="H72" s="25"/>
      <c r="I72" s="25"/>
      <c r="J72" s="25"/>
      <c r="K72" s="25"/>
      <c r="L72" s="25"/>
      <c r="M72" s="25"/>
      <c r="N72" s="25"/>
      <c r="O72" s="25"/>
    </row>
    <row r="73" spans="1:15">
      <c r="A73" s="26"/>
      <c r="B73" s="29" t="s">
        <v>522</v>
      </c>
      <c r="C73" s="29"/>
      <c r="D73" s="29"/>
      <c r="E73" s="29"/>
      <c r="F73" s="29"/>
      <c r="G73" s="29"/>
      <c r="H73" s="29"/>
      <c r="I73" s="29"/>
      <c r="J73" s="29"/>
      <c r="K73" s="29"/>
      <c r="L73" s="29"/>
      <c r="M73" s="29"/>
      <c r="N73" s="29"/>
      <c r="O73" s="29"/>
    </row>
    <row r="74" spans="1:15">
      <c r="A74" s="26"/>
      <c r="B74" s="24"/>
      <c r="C74" s="24"/>
      <c r="D74" s="24"/>
      <c r="E74" s="24"/>
      <c r="F74" s="24"/>
      <c r="G74" s="24"/>
    </row>
    <row r="75" spans="1:15">
      <c r="A75" s="26"/>
      <c r="B75" s="16"/>
      <c r="C75" s="16"/>
      <c r="D75" s="16"/>
      <c r="E75" s="16"/>
      <c r="F75" s="16"/>
      <c r="G75" s="16"/>
    </row>
    <row r="76" spans="1:15" ht="15.75" thickBot="1">
      <c r="A76" s="26"/>
      <c r="B76" s="35"/>
      <c r="C76" s="64" t="s">
        <v>266</v>
      </c>
      <c r="D76" s="64"/>
      <c r="E76" s="64"/>
      <c r="F76" s="64"/>
      <c r="G76" s="64"/>
    </row>
    <row r="77" spans="1:15" ht="15.75" thickBot="1">
      <c r="A77" s="26"/>
      <c r="B77" s="35"/>
      <c r="C77" s="81">
        <v>2015</v>
      </c>
      <c r="D77" s="81"/>
      <c r="E77" s="32"/>
      <c r="F77" s="81">
        <v>2014</v>
      </c>
      <c r="G77" s="81"/>
    </row>
    <row r="78" spans="1:15">
      <c r="A78" s="26"/>
      <c r="B78" s="33" t="s">
        <v>523</v>
      </c>
      <c r="C78" s="62">
        <v>47.3</v>
      </c>
      <c r="D78" s="33" t="s">
        <v>524</v>
      </c>
      <c r="E78" s="34"/>
      <c r="F78" s="143">
        <v>48</v>
      </c>
      <c r="G78" s="39" t="s">
        <v>524</v>
      </c>
    </row>
    <row r="79" spans="1:15">
      <c r="A79" s="26"/>
      <c r="B79" s="46" t="s">
        <v>525</v>
      </c>
      <c r="C79" s="48" t="s">
        <v>325</v>
      </c>
      <c r="D79" s="41"/>
      <c r="E79" s="41"/>
      <c r="F79" s="48" t="s">
        <v>325</v>
      </c>
      <c r="G79" s="41"/>
    </row>
    <row r="80" spans="1:15">
      <c r="A80" s="26"/>
      <c r="B80" s="46"/>
      <c r="C80" s="48"/>
      <c r="D80" s="41"/>
      <c r="E80" s="41"/>
      <c r="F80" s="48"/>
      <c r="G80" s="41"/>
    </row>
    <row r="81" spans="1:15">
      <c r="A81" s="26"/>
      <c r="B81" s="43" t="s">
        <v>526</v>
      </c>
      <c r="C81" s="67">
        <v>6</v>
      </c>
      <c r="D81" s="45"/>
      <c r="E81" s="45"/>
      <c r="F81" s="67">
        <v>6</v>
      </c>
      <c r="G81" s="45"/>
    </row>
    <row r="82" spans="1:15">
      <c r="A82" s="26"/>
      <c r="B82" s="43"/>
      <c r="C82" s="67"/>
      <c r="D82" s="45"/>
      <c r="E82" s="45"/>
      <c r="F82" s="67"/>
      <c r="G82" s="45"/>
    </row>
    <row r="83" spans="1:15">
      <c r="A83" s="26"/>
      <c r="B83" s="35" t="s">
        <v>527</v>
      </c>
      <c r="C83" s="36">
        <v>2.2000000000000002</v>
      </c>
      <c r="D83" s="35" t="s">
        <v>524</v>
      </c>
      <c r="E83" s="32"/>
      <c r="F83" s="36">
        <v>1.3</v>
      </c>
      <c r="G83" s="35" t="s">
        <v>524</v>
      </c>
    </row>
    <row r="84" spans="1:15">
      <c r="A84" s="26"/>
      <c r="B84" s="25"/>
      <c r="C84" s="25"/>
      <c r="D84" s="25"/>
      <c r="E84" s="25"/>
      <c r="F84" s="25"/>
      <c r="G84" s="25"/>
      <c r="H84" s="25"/>
      <c r="I84" s="25"/>
      <c r="J84" s="25"/>
      <c r="K84" s="25"/>
      <c r="L84" s="25"/>
      <c r="M84" s="25"/>
      <c r="N84" s="25"/>
      <c r="O84" s="25"/>
    </row>
    <row r="85" spans="1:15">
      <c r="A85" s="26"/>
      <c r="B85" s="29" t="s">
        <v>528</v>
      </c>
      <c r="C85" s="29"/>
      <c r="D85" s="29"/>
      <c r="E85" s="29"/>
      <c r="F85" s="29"/>
      <c r="G85" s="29"/>
      <c r="H85" s="29"/>
      <c r="I85" s="29"/>
      <c r="J85" s="29"/>
      <c r="K85" s="29"/>
      <c r="L85" s="29"/>
      <c r="M85" s="29"/>
      <c r="N85" s="29"/>
      <c r="O85" s="29"/>
    </row>
    <row r="86" spans="1:15">
      <c r="A86" s="26"/>
      <c r="B86" s="24"/>
      <c r="C86" s="24"/>
      <c r="D86" s="24"/>
      <c r="E86" s="24"/>
      <c r="F86" s="24"/>
      <c r="G86" s="24"/>
      <c r="H86" s="24"/>
      <c r="I86" s="24"/>
      <c r="J86" s="24"/>
      <c r="K86" s="24"/>
      <c r="L86" s="24"/>
      <c r="M86" s="24"/>
      <c r="N86" s="24"/>
      <c r="O86" s="24"/>
    </row>
    <row r="87" spans="1:15">
      <c r="A87" s="26"/>
      <c r="B87" s="16"/>
      <c r="C87" s="16"/>
      <c r="D87" s="16"/>
      <c r="E87" s="16"/>
      <c r="F87" s="16"/>
      <c r="G87" s="16"/>
      <c r="H87" s="16"/>
      <c r="I87" s="16"/>
      <c r="J87" s="16"/>
      <c r="K87" s="16"/>
      <c r="L87" s="16"/>
      <c r="M87" s="16"/>
      <c r="N87" s="16"/>
      <c r="O87" s="16"/>
    </row>
    <row r="88" spans="1:15">
      <c r="A88" s="26"/>
      <c r="B88" s="147" t="s">
        <v>518</v>
      </c>
      <c r="C88" s="41"/>
      <c r="D88" s="63" t="s">
        <v>497</v>
      </c>
      <c r="E88" s="63"/>
      <c r="F88" s="41"/>
      <c r="G88" s="63" t="s">
        <v>499</v>
      </c>
      <c r="H88" s="63"/>
      <c r="I88" s="63"/>
      <c r="J88" s="41"/>
      <c r="K88" s="60" t="s">
        <v>531</v>
      </c>
      <c r="L88" s="41"/>
      <c r="M88" s="63" t="s">
        <v>535</v>
      </c>
      <c r="N88" s="63"/>
      <c r="O88" s="63"/>
    </row>
    <row r="89" spans="1:15">
      <c r="A89" s="26"/>
      <c r="B89" s="147"/>
      <c r="C89" s="41"/>
      <c r="D89" s="63" t="s">
        <v>498</v>
      </c>
      <c r="E89" s="63"/>
      <c r="F89" s="41"/>
      <c r="G89" s="63" t="s">
        <v>529</v>
      </c>
      <c r="H89" s="63"/>
      <c r="I89" s="63"/>
      <c r="J89" s="41"/>
      <c r="K89" s="60" t="s">
        <v>532</v>
      </c>
      <c r="L89" s="41"/>
      <c r="M89" s="63" t="s">
        <v>536</v>
      </c>
      <c r="N89" s="63"/>
      <c r="O89" s="63"/>
    </row>
    <row r="90" spans="1:15">
      <c r="A90" s="26"/>
      <c r="B90" s="147"/>
      <c r="C90" s="41"/>
      <c r="D90" s="25"/>
      <c r="E90" s="25"/>
      <c r="F90" s="41"/>
      <c r="G90" s="63" t="s">
        <v>530</v>
      </c>
      <c r="H90" s="63"/>
      <c r="I90" s="63"/>
      <c r="J90" s="41"/>
      <c r="K90" s="60" t="s">
        <v>533</v>
      </c>
      <c r="L90" s="41"/>
      <c r="M90" s="63" t="s">
        <v>537</v>
      </c>
      <c r="N90" s="63"/>
      <c r="O90" s="63"/>
    </row>
    <row r="91" spans="1:15" ht="15.75" thickBot="1">
      <c r="A91" s="26"/>
      <c r="B91" s="153"/>
      <c r="C91" s="41"/>
      <c r="D91" s="149"/>
      <c r="E91" s="149"/>
      <c r="F91" s="41"/>
      <c r="G91" s="149"/>
      <c r="H91" s="149"/>
      <c r="I91" s="149"/>
      <c r="J91" s="41"/>
      <c r="K91" s="78" t="s">
        <v>534</v>
      </c>
      <c r="L91" s="41"/>
      <c r="M91" s="64" t="s">
        <v>498</v>
      </c>
      <c r="N91" s="64"/>
      <c r="O91" s="64"/>
    </row>
    <row r="92" spans="1:15">
      <c r="A92" s="26"/>
      <c r="B92" s="32"/>
      <c r="C92" s="32"/>
      <c r="D92" s="42"/>
      <c r="E92" s="42"/>
      <c r="F92" s="32"/>
      <c r="G92" s="42"/>
      <c r="H92" s="42"/>
      <c r="I92" s="42"/>
      <c r="J92" s="32"/>
      <c r="K92" s="32"/>
      <c r="L92" s="32"/>
      <c r="M92" s="42"/>
      <c r="N92" s="42"/>
      <c r="O92" s="42"/>
    </row>
    <row r="93" spans="1:15">
      <c r="A93" s="26"/>
      <c r="B93" s="43" t="s">
        <v>538</v>
      </c>
      <c r="C93" s="45"/>
      <c r="D93" s="154">
        <v>1745.4</v>
      </c>
      <c r="E93" s="45"/>
      <c r="F93" s="45"/>
      <c r="G93" s="43" t="s">
        <v>252</v>
      </c>
      <c r="H93" s="67">
        <v>8.44</v>
      </c>
      <c r="I93" s="45"/>
      <c r="J93" s="45"/>
      <c r="K93" s="45"/>
      <c r="L93" s="45"/>
      <c r="M93" s="45"/>
      <c r="N93" s="45"/>
      <c r="O93" s="45"/>
    </row>
    <row r="94" spans="1:15">
      <c r="A94" s="26"/>
      <c r="B94" s="43"/>
      <c r="C94" s="45"/>
      <c r="D94" s="154"/>
      <c r="E94" s="45"/>
      <c r="F94" s="45"/>
      <c r="G94" s="43"/>
      <c r="H94" s="67"/>
      <c r="I94" s="45"/>
      <c r="J94" s="45"/>
      <c r="K94" s="45"/>
      <c r="L94" s="45"/>
      <c r="M94" s="45"/>
      <c r="N94" s="45"/>
      <c r="O94" s="45"/>
    </row>
    <row r="95" spans="1:15">
      <c r="A95" s="26"/>
      <c r="B95" s="32"/>
      <c r="C95" s="32"/>
      <c r="D95" s="41"/>
      <c r="E95" s="41"/>
      <c r="F95" s="32"/>
      <c r="G95" s="41"/>
      <c r="H95" s="41"/>
      <c r="I95" s="41"/>
      <c r="J95" s="32"/>
      <c r="K95" s="32"/>
      <c r="L95" s="32"/>
      <c r="M95" s="41"/>
      <c r="N95" s="41"/>
      <c r="O95" s="41"/>
    </row>
    <row r="96" spans="1:15">
      <c r="A96" s="26"/>
      <c r="B96" s="43" t="s">
        <v>503</v>
      </c>
      <c r="C96" s="45"/>
      <c r="D96" s="67">
        <v>444.9</v>
      </c>
      <c r="E96" s="45"/>
      <c r="F96" s="45"/>
      <c r="G96" s="67">
        <v>13.36</v>
      </c>
      <c r="H96" s="67"/>
      <c r="I96" s="45"/>
      <c r="J96" s="45"/>
      <c r="K96" s="45"/>
      <c r="L96" s="45"/>
      <c r="M96" s="45"/>
      <c r="N96" s="45"/>
      <c r="O96" s="45"/>
    </row>
    <row r="97" spans="1:15">
      <c r="A97" s="26"/>
      <c r="B97" s="43"/>
      <c r="C97" s="45"/>
      <c r="D97" s="67"/>
      <c r="E97" s="45"/>
      <c r="F97" s="45"/>
      <c r="G97" s="67"/>
      <c r="H97" s="67"/>
      <c r="I97" s="45"/>
      <c r="J97" s="45"/>
      <c r="K97" s="45"/>
      <c r="L97" s="45"/>
      <c r="M97" s="45"/>
      <c r="N97" s="45"/>
      <c r="O97" s="45"/>
    </row>
    <row r="98" spans="1:15">
      <c r="A98" s="26"/>
      <c r="B98" s="46" t="s">
        <v>539</v>
      </c>
      <c r="C98" s="41"/>
      <c r="D98" s="48" t="s">
        <v>540</v>
      </c>
      <c r="E98" s="46" t="s">
        <v>302</v>
      </c>
      <c r="F98" s="41"/>
      <c r="G98" s="48">
        <v>7.67</v>
      </c>
      <c r="H98" s="48"/>
      <c r="I98" s="41"/>
      <c r="J98" s="41"/>
      <c r="K98" s="41"/>
      <c r="L98" s="41"/>
      <c r="M98" s="41"/>
      <c r="N98" s="41"/>
      <c r="O98" s="41"/>
    </row>
    <row r="99" spans="1:15">
      <c r="A99" s="26"/>
      <c r="B99" s="46"/>
      <c r="C99" s="41"/>
      <c r="D99" s="48"/>
      <c r="E99" s="46"/>
      <c r="F99" s="41"/>
      <c r="G99" s="48"/>
      <c r="H99" s="48"/>
      <c r="I99" s="41"/>
      <c r="J99" s="41"/>
      <c r="K99" s="41"/>
      <c r="L99" s="41"/>
      <c r="M99" s="41"/>
      <c r="N99" s="41"/>
      <c r="O99" s="41"/>
    </row>
    <row r="100" spans="1:15">
      <c r="A100" s="26"/>
      <c r="B100" s="43" t="s">
        <v>541</v>
      </c>
      <c r="C100" s="45"/>
      <c r="D100" s="67" t="s">
        <v>542</v>
      </c>
      <c r="E100" s="43" t="s">
        <v>302</v>
      </c>
      <c r="F100" s="45"/>
      <c r="G100" s="67">
        <v>11.21</v>
      </c>
      <c r="H100" s="67"/>
      <c r="I100" s="45"/>
      <c r="J100" s="45"/>
      <c r="K100" s="45"/>
      <c r="L100" s="45"/>
      <c r="M100" s="45"/>
      <c r="N100" s="45"/>
      <c r="O100" s="45"/>
    </row>
    <row r="101" spans="1:15" ht="15.75" thickBot="1">
      <c r="A101" s="26"/>
      <c r="B101" s="43"/>
      <c r="C101" s="45"/>
      <c r="D101" s="70"/>
      <c r="E101" s="150"/>
      <c r="F101" s="45"/>
      <c r="G101" s="67"/>
      <c r="H101" s="67"/>
      <c r="I101" s="45"/>
      <c r="J101" s="45"/>
      <c r="K101" s="45"/>
      <c r="L101" s="45"/>
      <c r="M101" s="45"/>
      <c r="N101" s="45"/>
      <c r="O101" s="45"/>
    </row>
    <row r="102" spans="1:15">
      <c r="A102" s="26"/>
      <c r="B102" s="46" t="s">
        <v>543</v>
      </c>
      <c r="C102" s="41"/>
      <c r="D102" s="156">
        <v>1386.4</v>
      </c>
      <c r="E102" s="42"/>
      <c r="F102" s="41"/>
      <c r="G102" s="48">
        <v>10.43</v>
      </c>
      <c r="H102" s="48"/>
      <c r="I102" s="41"/>
      <c r="J102" s="41"/>
      <c r="K102" s="41"/>
      <c r="L102" s="41"/>
      <c r="M102" s="41"/>
      <c r="N102" s="41"/>
      <c r="O102" s="41"/>
    </row>
    <row r="103" spans="1:15">
      <c r="A103" s="26"/>
      <c r="B103" s="46"/>
      <c r="C103" s="41"/>
      <c r="D103" s="155"/>
      <c r="E103" s="41"/>
      <c r="F103" s="41"/>
      <c r="G103" s="48"/>
      <c r="H103" s="48"/>
      <c r="I103" s="41"/>
      <c r="J103" s="41"/>
      <c r="K103" s="41"/>
      <c r="L103" s="41"/>
      <c r="M103" s="41"/>
      <c r="N103" s="41"/>
      <c r="O103" s="41"/>
    </row>
    <row r="104" spans="1:15">
      <c r="A104" s="26"/>
      <c r="B104" s="34"/>
      <c r="C104" s="34"/>
      <c r="D104" s="45"/>
      <c r="E104" s="45"/>
      <c r="F104" s="34"/>
      <c r="G104" s="45"/>
      <c r="H104" s="45"/>
      <c r="I104" s="45"/>
      <c r="J104" s="34"/>
      <c r="K104" s="34"/>
      <c r="L104" s="34"/>
      <c r="M104" s="45"/>
      <c r="N104" s="45"/>
      <c r="O104" s="45"/>
    </row>
    <row r="105" spans="1:15">
      <c r="A105" s="26"/>
      <c r="B105" s="46" t="s">
        <v>503</v>
      </c>
      <c r="C105" s="41"/>
      <c r="D105" s="48">
        <v>227.7</v>
      </c>
      <c r="E105" s="41"/>
      <c r="F105" s="41"/>
      <c r="G105" s="48">
        <v>29.94</v>
      </c>
      <c r="H105" s="48"/>
      <c r="I105" s="41"/>
      <c r="J105" s="41"/>
      <c r="K105" s="41"/>
      <c r="L105" s="41"/>
      <c r="M105" s="41"/>
      <c r="N105" s="41"/>
      <c r="O105" s="41"/>
    </row>
    <row r="106" spans="1:15">
      <c r="A106" s="26"/>
      <c r="B106" s="46"/>
      <c r="C106" s="41"/>
      <c r="D106" s="48"/>
      <c r="E106" s="41"/>
      <c r="F106" s="41"/>
      <c r="G106" s="48"/>
      <c r="H106" s="48"/>
      <c r="I106" s="41"/>
      <c r="J106" s="41"/>
      <c r="K106" s="41"/>
      <c r="L106" s="41"/>
      <c r="M106" s="41"/>
      <c r="N106" s="41"/>
      <c r="O106" s="41"/>
    </row>
    <row r="107" spans="1:15">
      <c r="A107" s="26"/>
      <c r="B107" s="43" t="s">
        <v>539</v>
      </c>
      <c r="C107" s="45"/>
      <c r="D107" s="67" t="s">
        <v>544</v>
      </c>
      <c r="E107" s="43" t="s">
        <v>302</v>
      </c>
      <c r="F107" s="45"/>
      <c r="G107" s="67">
        <v>9.76</v>
      </c>
      <c r="H107" s="67"/>
      <c r="I107" s="45"/>
      <c r="J107" s="45"/>
      <c r="K107" s="45"/>
      <c r="L107" s="45"/>
      <c r="M107" s="45"/>
      <c r="N107" s="45"/>
      <c r="O107" s="45"/>
    </row>
    <row r="108" spans="1:15">
      <c r="A108" s="26"/>
      <c r="B108" s="43"/>
      <c r="C108" s="45"/>
      <c r="D108" s="67"/>
      <c r="E108" s="43"/>
      <c r="F108" s="45"/>
      <c r="G108" s="67"/>
      <c r="H108" s="67"/>
      <c r="I108" s="45"/>
      <c r="J108" s="45"/>
      <c r="K108" s="45"/>
      <c r="L108" s="45"/>
      <c r="M108" s="45"/>
      <c r="N108" s="45"/>
      <c r="O108" s="45"/>
    </row>
    <row r="109" spans="1:15">
      <c r="A109" s="26"/>
      <c r="B109" s="46" t="s">
        <v>541</v>
      </c>
      <c r="C109" s="41"/>
      <c r="D109" s="48" t="s">
        <v>545</v>
      </c>
      <c r="E109" s="46" t="s">
        <v>302</v>
      </c>
      <c r="F109" s="41"/>
      <c r="G109" s="48">
        <v>14.56</v>
      </c>
      <c r="H109" s="48"/>
      <c r="I109" s="41"/>
      <c r="J109" s="41"/>
      <c r="K109" s="41"/>
      <c r="L109" s="41"/>
      <c r="M109" s="41"/>
      <c r="N109" s="41"/>
      <c r="O109" s="41"/>
    </row>
    <row r="110" spans="1:15" ht="15.75" thickBot="1">
      <c r="A110" s="26"/>
      <c r="B110" s="46"/>
      <c r="C110" s="41"/>
      <c r="D110" s="72"/>
      <c r="E110" s="127"/>
      <c r="F110" s="41"/>
      <c r="G110" s="48"/>
      <c r="H110" s="48"/>
      <c r="I110" s="41"/>
      <c r="J110" s="41"/>
      <c r="K110" s="41"/>
      <c r="L110" s="41"/>
      <c r="M110" s="41"/>
      <c r="N110" s="41"/>
      <c r="O110" s="41"/>
    </row>
    <row r="111" spans="1:15">
      <c r="A111" s="26"/>
      <c r="B111" s="43" t="s">
        <v>546</v>
      </c>
      <c r="C111" s="45"/>
      <c r="D111" s="144">
        <v>994.9</v>
      </c>
      <c r="E111" s="53"/>
      <c r="F111" s="45"/>
      <c r="G111" s="67">
        <v>15.24</v>
      </c>
      <c r="H111" s="67"/>
      <c r="I111" s="45"/>
      <c r="J111" s="45"/>
      <c r="K111" s="45"/>
      <c r="L111" s="45"/>
      <c r="M111" s="45"/>
      <c r="N111" s="45"/>
      <c r="O111" s="45"/>
    </row>
    <row r="112" spans="1:15">
      <c r="A112" s="26"/>
      <c r="B112" s="43"/>
      <c r="C112" s="45"/>
      <c r="D112" s="67"/>
      <c r="E112" s="45"/>
      <c r="F112" s="45"/>
      <c r="G112" s="67"/>
      <c r="H112" s="67"/>
      <c r="I112" s="45"/>
      <c r="J112" s="45"/>
      <c r="K112" s="45"/>
      <c r="L112" s="45"/>
      <c r="M112" s="45"/>
      <c r="N112" s="45"/>
      <c r="O112" s="45"/>
    </row>
    <row r="113" spans="1:15">
      <c r="A113" s="26"/>
      <c r="B113" s="32"/>
      <c r="C113" s="32"/>
      <c r="D113" s="41"/>
      <c r="E113" s="41"/>
      <c r="F113" s="32"/>
      <c r="G113" s="41"/>
      <c r="H113" s="41"/>
      <c r="I113" s="41"/>
      <c r="J113" s="32"/>
      <c r="K113" s="32"/>
      <c r="L113" s="32"/>
      <c r="M113" s="41"/>
      <c r="N113" s="41"/>
      <c r="O113" s="41"/>
    </row>
    <row r="114" spans="1:15">
      <c r="A114" s="26"/>
      <c r="B114" s="43" t="s">
        <v>503</v>
      </c>
      <c r="C114" s="45"/>
      <c r="D114" s="67">
        <v>317.89999999999998</v>
      </c>
      <c r="E114" s="45"/>
      <c r="F114" s="45"/>
      <c r="G114" s="67">
        <v>33.54</v>
      </c>
      <c r="H114" s="67"/>
      <c r="I114" s="45"/>
      <c r="J114" s="45"/>
      <c r="K114" s="45"/>
      <c r="L114" s="45"/>
      <c r="M114" s="45"/>
      <c r="N114" s="45"/>
      <c r="O114" s="45"/>
    </row>
    <row r="115" spans="1:15">
      <c r="A115" s="26"/>
      <c r="B115" s="43"/>
      <c r="C115" s="45"/>
      <c r="D115" s="67"/>
      <c r="E115" s="45"/>
      <c r="F115" s="45"/>
      <c r="G115" s="67"/>
      <c r="H115" s="67"/>
      <c r="I115" s="45"/>
      <c r="J115" s="45"/>
      <c r="K115" s="45"/>
      <c r="L115" s="45"/>
      <c r="M115" s="45"/>
      <c r="N115" s="45"/>
      <c r="O115" s="45"/>
    </row>
    <row r="116" spans="1:15">
      <c r="A116" s="26"/>
      <c r="B116" s="46" t="s">
        <v>539</v>
      </c>
      <c r="C116" s="41"/>
      <c r="D116" s="48" t="s">
        <v>547</v>
      </c>
      <c r="E116" s="46" t="s">
        <v>302</v>
      </c>
      <c r="F116" s="41"/>
      <c r="G116" s="48">
        <v>10.24</v>
      </c>
      <c r="H116" s="48"/>
      <c r="I116" s="41"/>
      <c r="J116" s="41"/>
      <c r="K116" s="41"/>
      <c r="L116" s="41"/>
      <c r="M116" s="41"/>
      <c r="N116" s="41"/>
      <c r="O116" s="41"/>
    </row>
    <row r="117" spans="1:15">
      <c r="A117" s="26"/>
      <c r="B117" s="46"/>
      <c r="C117" s="41"/>
      <c r="D117" s="48"/>
      <c r="E117" s="46"/>
      <c r="F117" s="41"/>
      <c r="G117" s="48"/>
      <c r="H117" s="48"/>
      <c r="I117" s="41"/>
      <c r="J117" s="41"/>
      <c r="K117" s="41"/>
      <c r="L117" s="41"/>
      <c r="M117" s="41"/>
      <c r="N117" s="41"/>
      <c r="O117" s="41"/>
    </row>
    <row r="118" spans="1:15">
      <c r="A118" s="26"/>
      <c r="B118" s="43" t="s">
        <v>541</v>
      </c>
      <c r="C118" s="45"/>
      <c r="D118" s="67" t="s">
        <v>548</v>
      </c>
      <c r="E118" s="43" t="s">
        <v>302</v>
      </c>
      <c r="F118" s="45"/>
      <c r="G118" s="67">
        <v>26.77</v>
      </c>
      <c r="H118" s="67"/>
      <c r="I118" s="45"/>
      <c r="J118" s="45"/>
      <c r="K118" s="45"/>
      <c r="L118" s="45"/>
      <c r="M118" s="45"/>
      <c r="N118" s="45"/>
      <c r="O118" s="45"/>
    </row>
    <row r="119" spans="1:15" ht="15.75" thickBot="1">
      <c r="A119" s="26"/>
      <c r="B119" s="43"/>
      <c r="C119" s="45"/>
      <c r="D119" s="70"/>
      <c r="E119" s="150"/>
      <c r="F119" s="45"/>
      <c r="G119" s="67"/>
      <c r="H119" s="67"/>
      <c r="I119" s="45"/>
      <c r="J119" s="45"/>
      <c r="K119" s="45"/>
      <c r="L119" s="45"/>
      <c r="M119" s="45"/>
      <c r="N119" s="45"/>
      <c r="O119" s="45"/>
    </row>
    <row r="120" spans="1:15">
      <c r="A120" s="26"/>
      <c r="B120" s="46" t="s">
        <v>549</v>
      </c>
      <c r="C120" s="41"/>
      <c r="D120" s="71">
        <v>871.2</v>
      </c>
      <c r="E120" s="42"/>
      <c r="F120" s="41"/>
      <c r="G120" s="48">
        <v>23.4</v>
      </c>
      <c r="H120" s="48"/>
      <c r="I120" s="41"/>
      <c r="J120" s="41"/>
      <c r="K120" s="48">
        <v>7.7</v>
      </c>
      <c r="L120" s="41"/>
      <c r="M120" s="46" t="s">
        <v>252</v>
      </c>
      <c r="N120" s="47">
        <v>16978</v>
      </c>
      <c r="O120" s="41"/>
    </row>
    <row r="121" spans="1:15" ht="15.75" thickBot="1">
      <c r="A121" s="26"/>
      <c r="B121" s="46"/>
      <c r="C121" s="41"/>
      <c r="D121" s="151"/>
      <c r="E121" s="85"/>
      <c r="F121" s="41"/>
      <c r="G121" s="48"/>
      <c r="H121" s="48"/>
      <c r="I121" s="41"/>
      <c r="J121" s="41"/>
      <c r="K121" s="48"/>
      <c r="L121" s="41"/>
      <c r="M121" s="46"/>
      <c r="N121" s="47"/>
      <c r="O121" s="41"/>
    </row>
    <row r="122" spans="1:15" ht="15.75" thickTop="1">
      <c r="A122" s="26"/>
      <c r="B122" s="43" t="s">
        <v>550</v>
      </c>
      <c r="C122" s="45"/>
      <c r="D122" s="152">
        <v>312.3</v>
      </c>
      <c r="E122" s="103"/>
      <c r="F122" s="45"/>
      <c r="G122" s="67">
        <v>15.15</v>
      </c>
      <c r="H122" s="67"/>
      <c r="I122" s="45"/>
      <c r="J122" s="45"/>
      <c r="K122" s="67">
        <v>6.4</v>
      </c>
      <c r="L122" s="45"/>
      <c r="M122" s="44">
        <v>8664</v>
      </c>
      <c r="N122" s="44"/>
      <c r="O122" s="45"/>
    </row>
    <row r="123" spans="1:15" ht="15.75" thickBot="1">
      <c r="A123" s="26"/>
      <c r="B123" s="43"/>
      <c r="C123" s="45"/>
      <c r="D123" s="68"/>
      <c r="E123" s="59"/>
      <c r="F123" s="45"/>
      <c r="G123" s="67"/>
      <c r="H123" s="67"/>
      <c r="I123" s="45"/>
      <c r="J123" s="45"/>
      <c r="K123" s="67"/>
      <c r="L123" s="45"/>
      <c r="M123" s="44"/>
      <c r="N123" s="44"/>
      <c r="O123" s="45"/>
    </row>
    <row r="124" spans="1:15" ht="15.75" thickTop="1">
      <c r="A124" s="26"/>
      <c r="B124" s="25"/>
      <c r="C124" s="25"/>
      <c r="D124" s="25"/>
      <c r="E124" s="25"/>
      <c r="F124" s="25"/>
      <c r="G124" s="25"/>
      <c r="H124" s="25"/>
      <c r="I124" s="25"/>
      <c r="J124" s="25"/>
      <c r="K124" s="25"/>
      <c r="L124" s="25"/>
      <c r="M124" s="25"/>
      <c r="N124" s="25"/>
      <c r="O124" s="25"/>
    </row>
    <row r="125" spans="1:15">
      <c r="A125" s="26"/>
      <c r="B125" s="29" t="s">
        <v>551</v>
      </c>
      <c r="C125" s="29"/>
      <c r="D125" s="29"/>
      <c r="E125" s="29"/>
      <c r="F125" s="29"/>
      <c r="G125" s="29"/>
      <c r="H125" s="29"/>
      <c r="I125" s="29"/>
      <c r="J125" s="29"/>
      <c r="K125" s="29"/>
      <c r="L125" s="29"/>
      <c r="M125" s="29"/>
      <c r="N125" s="29"/>
      <c r="O125" s="29"/>
    </row>
    <row r="126" spans="1:15">
      <c r="A126" s="26"/>
      <c r="B126" s="25"/>
      <c r="C126" s="25"/>
      <c r="D126" s="25"/>
      <c r="E126" s="25"/>
      <c r="F126" s="25"/>
      <c r="G126" s="25"/>
      <c r="H126" s="25"/>
      <c r="I126" s="25"/>
      <c r="J126" s="25"/>
      <c r="K126" s="25"/>
      <c r="L126" s="25"/>
      <c r="M126" s="25"/>
      <c r="N126" s="25"/>
      <c r="O126" s="25"/>
    </row>
    <row r="127" spans="1:15" ht="63.75" customHeight="1">
      <c r="A127" s="26"/>
      <c r="B127" s="29" t="s">
        <v>552</v>
      </c>
      <c r="C127" s="29"/>
      <c r="D127" s="29"/>
      <c r="E127" s="29"/>
      <c r="F127" s="29"/>
      <c r="G127" s="29"/>
      <c r="H127" s="29"/>
      <c r="I127" s="29"/>
      <c r="J127" s="29"/>
      <c r="K127" s="29"/>
      <c r="L127" s="29"/>
      <c r="M127" s="29"/>
      <c r="N127" s="29"/>
      <c r="O127" s="29"/>
    </row>
  </sheetData>
  <mergeCells count="375">
    <mergeCell ref="B125:O125"/>
    <mergeCell ref="B126:O126"/>
    <mergeCell ref="B127:O127"/>
    <mergeCell ref="B71:O71"/>
    <mergeCell ref="B72:O72"/>
    <mergeCell ref="B73:O73"/>
    <mergeCell ref="B84:O84"/>
    <mergeCell ref="B85:O85"/>
    <mergeCell ref="B124:O124"/>
    <mergeCell ref="B65:O65"/>
    <mergeCell ref="B66:O66"/>
    <mergeCell ref="B67:O67"/>
    <mergeCell ref="B68:O68"/>
    <mergeCell ref="B69:O69"/>
    <mergeCell ref="B70:O70"/>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K122:K123"/>
    <mergeCell ref="L122:L123"/>
    <mergeCell ref="M122:N123"/>
    <mergeCell ref="O122:O123"/>
    <mergeCell ref="A1:A2"/>
    <mergeCell ref="B1:O1"/>
    <mergeCell ref="B2:O2"/>
    <mergeCell ref="B3:O3"/>
    <mergeCell ref="A4:A127"/>
    <mergeCell ref="B4:O4"/>
    <mergeCell ref="N120:N121"/>
    <mergeCell ref="O120:O121"/>
    <mergeCell ref="B122:B123"/>
    <mergeCell ref="C122:C123"/>
    <mergeCell ref="D122:D123"/>
    <mergeCell ref="E122:E123"/>
    <mergeCell ref="F122:F123"/>
    <mergeCell ref="G122:H123"/>
    <mergeCell ref="I122:I123"/>
    <mergeCell ref="J122:J123"/>
    <mergeCell ref="G120:H121"/>
    <mergeCell ref="I120:I121"/>
    <mergeCell ref="J120:J121"/>
    <mergeCell ref="K120:K121"/>
    <mergeCell ref="L120:L121"/>
    <mergeCell ref="M120:M121"/>
    <mergeCell ref="I118:I119"/>
    <mergeCell ref="J118:J119"/>
    <mergeCell ref="K118:K119"/>
    <mergeCell ref="L118:L119"/>
    <mergeCell ref="M118:O119"/>
    <mergeCell ref="B120:B121"/>
    <mergeCell ref="C120:C121"/>
    <mergeCell ref="D120:D121"/>
    <mergeCell ref="E120:E121"/>
    <mergeCell ref="F120:F121"/>
    <mergeCell ref="B118:B119"/>
    <mergeCell ref="C118:C119"/>
    <mergeCell ref="D118:D119"/>
    <mergeCell ref="E118:E119"/>
    <mergeCell ref="F118:F119"/>
    <mergeCell ref="G118:H119"/>
    <mergeCell ref="G116:H117"/>
    <mergeCell ref="I116:I117"/>
    <mergeCell ref="J116:J117"/>
    <mergeCell ref="K116:K117"/>
    <mergeCell ref="L116:L117"/>
    <mergeCell ref="M116:O117"/>
    <mergeCell ref="I114:I115"/>
    <mergeCell ref="J114:J115"/>
    <mergeCell ref="K114:K115"/>
    <mergeCell ref="L114:L115"/>
    <mergeCell ref="M114:O115"/>
    <mergeCell ref="B116:B117"/>
    <mergeCell ref="C116:C117"/>
    <mergeCell ref="D116:D117"/>
    <mergeCell ref="E116:E117"/>
    <mergeCell ref="F116:F117"/>
    <mergeCell ref="B114:B115"/>
    <mergeCell ref="C114:C115"/>
    <mergeCell ref="D114:D115"/>
    <mergeCell ref="E114:E115"/>
    <mergeCell ref="F114:F115"/>
    <mergeCell ref="G114:H115"/>
    <mergeCell ref="I111:I112"/>
    <mergeCell ref="J111:J112"/>
    <mergeCell ref="K111:K112"/>
    <mergeCell ref="L111:L112"/>
    <mergeCell ref="M111:O112"/>
    <mergeCell ref="D113:E113"/>
    <mergeCell ref="G113:I113"/>
    <mergeCell ref="M113:O113"/>
    <mergeCell ref="B111:B112"/>
    <mergeCell ref="C111:C112"/>
    <mergeCell ref="D111:D112"/>
    <mergeCell ref="E111:E112"/>
    <mergeCell ref="F111:F112"/>
    <mergeCell ref="G111:H112"/>
    <mergeCell ref="G109:H110"/>
    <mergeCell ref="I109:I110"/>
    <mergeCell ref="J109:J110"/>
    <mergeCell ref="K109:K110"/>
    <mergeCell ref="L109:L110"/>
    <mergeCell ref="M109:O110"/>
    <mergeCell ref="I107:I108"/>
    <mergeCell ref="J107:J108"/>
    <mergeCell ref="K107:K108"/>
    <mergeCell ref="L107:L108"/>
    <mergeCell ref="M107:O108"/>
    <mergeCell ref="B109:B110"/>
    <mergeCell ref="C109:C110"/>
    <mergeCell ref="D109:D110"/>
    <mergeCell ref="E109:E110"/>
    <mergeCell ref="F109:F110"/>
    <mergeCell ref="J105:J106"/>
    <mergeCell ref="K105:K106"/>
    <mergeCell ref="L105:L106"/>
    <mergeCell ref="M105:O106"/>
    <mergeCell ref="B107:B108"/>
    <mergeCell ref="C107:C108"/>
    <mergeCell ref="D107:D108"/>
    <mergeCell ref="E107:E108"/>
    <mergeCell ref="F107:F108"/>
    <mergeCell ref="G107:H108"/>
    <mergeCell ref="D104:E104"/>
    <mergeCell ref="G104:I104"/>
    <mergeCell ref="M104:O104"/>
    <mergeCell ref="B105:B106"/>
    <mergeCell ref="C105:C106"/>
    <mergeCell ref="D105:D106"/>
    <mergeCell ref="E105:E106"/>
    <mergeCell ref="F105:F106"/>
    <mergeCell ref="G105:H106"/>
    <mergeCell ref="I105:I106"/>
    <mergeCell ref="G102:H103"/>
    <mergeCell ref="I102:I103"/>
    <mergeCell ref="J102:J103"/>
    <mergeCell ref="K102:K103"/>
    <mergeCell ref="L102:L103"/>
    <mergeCell ref="M102:O103"/>
    <mergeCell ref="I100:I101"/>
    <mergeCell ref="J100:J101"/>
    <mergeCell ref="K100:K101"/>
    <mergeCell ref="L100:L101"/>
    <mergeCell ref="M100:O101"/>
    <mergeCell ref="B102:B103"/>
    <mergeCell ref="C102:C103"/>
    <mergeCell ref="D102:D103"/>
    <mergeCell ref="E102:E103"/>
    <mergeCell ref="F102:F103"/>
    <mergeCell ref="B100:B101"/>
    <mergeCell ref="C100:C101"/>
    <mergeCell ref="D100:D101"/>
    <mergeCell ref="E100:E101"/>
    <mergeCell ref="F100:F101"/>
    <mergeCell ref="G100:H101"/>
    <mergeCell ref="G98:H99"/>
    <mergeCell ref="I98:I99"/>
    <mergeCell ref="J98:J99"/>
    <mergeCell ref="K98:K99"/>
    <mergeCell ref="L98:L99"/>
    <mergeCell ref="M98:O99"/>
    <mergeCell ref="I96:I97"/>
    <mergeCell ref="J96:J97"/>
    <mergeCell ref="K96:K97"/>
    <mergeCell ref="L96:L97"/>
    <mergeCell ref="M96:O97"/>
    <mergeCell ref="B98:B99"/>
    <mergeCell ref="C98:C99"/>
    <mergeCell ref="D98:D99"/>
    <mergeCell ref="E98:E99"/>
    <mergeCell ref="F98:F99"/>
    <mergeCell ref="B96:B97"/>
    <mergeCell ref="C96:C97"/>
    <mergeCell ref="D96:D97"/>
    <mergeCell ref="E96:E97"/>
    <mergeCell ref="F96:F97"/>
    <mergeCell ref="G96:H97"/>
    <mergeCell ref="I93:I94"/>
    <mergeCell ref="J93:J94"/>
    <mergeCell ref="K93:K94"/>
    <mergeCell ref="L93:L94"/>
    <mergeCell ref="M93:O94"/>
    <mergeCell ref="D95:E95"/>
    <mergeCell ref="G95:I95"/>
    <mergeCell ref="M95:O95"/>
    <mergeCell ref="D92:E92"/>
    <mergeCell ref="G92:I92"/>
    <mergeCell ref="M92:O92"/>
    <mergeCell ref="B93:B94"/>
    <mergeCell ref="C93:C94"/>
    <mergeCell ref="D93:D94"/>
    <mergeCell ref="E93:E94"/>
    <mergeCell ref="F93:F94"/>
    <mergeCell ref="G93:G94"/>
    <mergeCell ref="H93:H94"/>
    <mergeCell ref="G90:I90"/>
    <mergeCell ref="G91:I91"/>
    <mergeCell ref="J88:J91"/>
    <mergeCell ref="L88:L91"/>
    <mergeCell ref="M88:O88"/>
    <mergeCell ref="M89:O89"/>
    <mergeCell ref="M90:O90"/>
    <mergeCell ref="M91:O91"/>
    <mergeCell ref="B86:O86"/>
    <mergeCell ref="B88:B91"/>
    <mergeCell ref="C88:C91"/>
    <mergeCell ref="D88:E88"/>
    <mergeCell ref="D89:E89"/>
    <mergeCell ref="D90:E90"/>
    <mergeCell ref="D91:E91"/>
    <mergeCell ref="F88:F91"/>
    <mergeCell ref="G88:I88"/>
    <mergeCell ref="G89:I89"/>
    <mergeCell ref="B81:B82"/>
    <mergeCell ref="C81:C82"/>
    <mergeCell ref="D81:D82"/>
    <mergeCell ref="E81:E82"/>
    <mergeCell ref="F81:F82"/>
    <mergeCell ref="G81:G82"/>
    <mergeCell ref="B74:G74"/>
    <mergeCell ref="C76:G76"/>
    <mergeCell ref="C77:D77"/>
    <mergeCell ref="F77:G77"/>
    <mergeCell ref="B79:B80"/>
    <mergeCell ref="C79:C80"/>
    <mergeCell ref="D79:D80"/>
    <mergeCell ref="E79:E80"/>
    <mergeCell ref="F79:F80"/>
    <mergeCell ref="G79:G80"/>
    <mergeCell ref="I61:I62"/>
    <mergeCell ref="B63:B64"/>
    <mergeCell ref="C63:C64"/>
    <mergeCell ref="D63:D64"/>
    <mergeCell ref="E63:E64"/>
    <mergeCell ref="F63:F64"/>
    <mergeCell ref="G63:H64"/>
    <mergeCell ref="I63:I64"/>
    <mergeCell ref="B61:B62"/>
    <mergeCell ref="C61:C62"/>
    <mergeCell ref="D61:D62"/>
    <mergeCell ref="E61:E62"/>
    <mergeCell ref="F61:F62"/>
    <mergeCell ref="G61:H62"/>
    <mergeCell ref="I57:I58"/>
    <mergeCell ref="B59:B60"/>
    <mergeCell ref="C59:C60"/>
    <mergeCell ref="D59:D60"/>
    <mergeCell ref="E59:E60"/>
    <mergeCell ref="F59:F60"/>
    <mergeCell ref="G59:H60"/>
    <mergeCell ref="I59:I60"/>
    <mergeCell ref="B57:B58"/>
    <mergeCell ref="C57:C58"/>
    <mergeCell ref="D57:D58"/>
    <mergeCell ref="E57:E58"/>
    <mergeCell ref="F57:F58"/>
    <mergeCell ref="G57:H58"/>
    <mergeCell ref="D54:E54"/>
    <mergeCell ref="G54:I54"/>
    <mergeCell ref="B55:B56"/>
    <mergeCell ref="C55:C56"/>
    <mergeCell ref="D55:D56"/>
    <mergeCell ref="E55:E56"/>
    <mergeCell ref="F55:F56"/>
    <mergeCell ref="G55:H56"/>
    <mergeCell ref="I55:I56"/>
    <mergeCell ref="I50:I51"/>
    <mergeCell ref="B52:B53"/>
    <mergeCell ref="C52:C53"/>
    <mergeCell ref="D52:D53"/>
    <mergeCell ref="E52:E53"/>
    <mergeCell ref="F52:F53"/>
    <mergeCell ref="G52:H53"/>
    <mergeCell ref="I52:I53"/>
    <mergeCell ref="B50:B51"/>
    <mergeCell ref="C50:C51"/>
    <mergeCell ref="D50:D51"/>
    <mergeCell ref="E50:E51"/>
    <mergeCell ref="F50:F51"/>
    <mergeCell ref="G50:H51"/>
    <mergeCell ref="I46:I47"/>
    <mergeCell ref="B48:B49"/>
    <mergeCell ref="C48:C49"/>
    <mergeCell ref="D48:D49"/>
    <mergeCell ref="E48:E49"/>
    <mergeCell ref="F48:F49"/>
    <mergeCell ref="G48:H49"/>
    <mergeCell ref="I48:I49"/>
    <mergeCell ref="B46:B47"/>
    <mergeCell ref="C46:C47"/>
    <mergeCell ref="D46:D47"/>
    <mergeCell ref="E46:E47"/>
    <mergeCell ref="F46:F47"/>
    <mergeCell ref="G46:H47"/>
    <mergeCell ref="D43:E43"/>
    <mergeCell ref="G43:I43"/>
    <mergeCell ref="B44:B45"/>
    <mergeCell ref="C44:C45"/>
    <mergeCell ref="D44:D45"/>
    <mergeCell ref="E44:E45"/>
    <mergeCell ref="F44:F45"/>
    <mergeCell ref="G44:H45"/>
    <mergeCell ref="I44:I45"/>
    <mergeCell ref="I39:I40"/>
    <mergeCell ref="B41:B42"/>
    <mergeCell ref="C41:C42"/>
    <mergeCell ref="D41:D42"/>
    <mergeCell ref="E41:E42"/>
    <mergeCell ref="F41:F42"/>
    <mergeCell ref="G41:H42"/>
    <mergeCell ref="I41:I42"/>
    <mergeCell ref="B39:B40"/>
    <mergeCell ref="C39:C40"/>
    <mergeCell ref="D39:D40"/>
    <mergeCell ref="E39:E40"/>
    <mergeCell ref="F39:F40"/>
    <mergeCell ref="G39:H40"/>
    <mergeCell ref="I35:I36"/>
    <mergeCell ref="B37:B38"/>
    <mergeCell ref="C37:C38"/>
    <mergeCell ref="D37:D38"/>
    <mergeCell ref="E37:E38"/>
    <mergeCell ref="F37:F38"/>
    <mergeCell ref="G37:H38"/>
    <mergeCell ref="I37:I38"/>
    <mergeCell ref="B35:B36"/>
    <mergeCell ref="C35:C36"/>
    <mergeCell ref="D35:D36"/>
    <mergeCell ref="E35:E36"/>
    <mergeCell ref="F35:F36"/>
    <mergeCell ref="G35:H36"/>
    <mergeCell ref="I30:I31"/>
    <mergeCell ref="D32:E32"/>
    <mergeCell ref="G32:I32"/>
    <mergeCell ref="B33:B34"/>
    <mergeCell ref="C33:C34"/>
    <mergeCell ref="D33:D34"/>
    <mergeCell ref="E33:E34"/>
    <mergeCell ref="F33:F34"/>
    <mergeCell ref="G33:H34"/>
    <mergeCell ref="I33:I34"/>
    <mergeCell ref="G28:I28"/>
    <mergeCell ref="D29:E29"/>
    <mergeCell ref="G29:I29"/>
    <mergeCell ref="B30:B31"/>
    <mergeCell ref="C30:C31"/>
    <mergeCell ref="D30:D31"/>
    <mergeCell ref="E30:E31"/>
    <mergeCell ref="F30:F31"/>
    <mergeCell ref="G30:G31"/>
    <mergeCell ref="H30:H31"/>
    <mergeCell ref="B23:I23"/>
    <mergeCell ref="C25:C28"/>
    <mergeCell ref="D25:E25"/>
    <mergeCell ref="D26:E26"/>
    <mergeCell ref="D27:E27"/>
    <mergeCell ref="D28:E28"/>
    <mergeCell ref="F25:F28"/>
    <mergeCell ref="G25:I25"/>
    <mergeCell ref="G26:I26"/>
    <mergeCell ref="G27:I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5703125" customWidth="1"/>
    <col min="4" max="4" width="20.28515625" customWidth="1"/>
    <col min="5" max="5" width="4.42578125" customWidth="1"/>
    <col min="6" max="6" width="26" customWidth="1"/>
    <col min="7" max="7" width="5.5703125" customWidth="1"/>
    <col min="8" max="8" width="11.28515625" customWidth="1"/>
    <col min="9" max="9" width="26" customWidth="1"/>
  </cols>
  <sheetData>
    <row r="1" spans="1:9" ht="15" customHeight="1">
      <c r="A1" s="10" t="s">
        <v>553</v>
      </c>
      <c r="B1" s="10" t="s">
        <v>2</v>
      </c>
      <c r="C1" s="10"/>
      <c r="D1" s="10"/>
      <c r="E1" s="10"/>
      <c r="F1" s="10"/>
      <c r="G1" s="10"/>
      <c r="H1" s="10"/>
      <c r="I1" s="10"/>
    </row>
    <row r="2" spans="1:9" ht="15" customHeight="1">
      <c r="A2" s="10"/>
      <c r="B2" s="10" t="s">
        <v>3</v>
      </c>
      <c r="C2" s="10"/>
      <c r="D2" s="10"/>
      <c r="E2" s="10"/>
      <c r="F2" s="10"/>
      <c r="G2" s="10"/>
      <c r="H2" s="10"/>
      <c r="I2" s="10"/>
    </row>
    <row r="3" spans="1:9" ht="30">
      <c r="A3" s="4" t="s">
        <v>554</v>
      </c>
      <c r="B3" s="25"/>
      <c r="C3" s="25"/>
      <c r="D3" s="25"/>
      <c r="E3" s="25"/>
      <c r="F3" s="25"/>
      <c r="G3" s="25"/>
      <c r="H3" s="25"/>
      <c r="I3" s="25"/>
    </row>
    <row r="4" spans="1:9">
      <c r="A4" s="26" t="s">
        <v>553</v>
      </c>
      <c r="B4" s="27" t="s">
        <v>553</v>
      </c>
      <c r="C4" s="27"/>
      <c r="D4" s="27"/>
      <c r="E4" s="27"/>
      <c r="F4" s="27"/>
      <c r="G4" s="27"/>
      <c r="H4" s="27"/>
      <c r="I4" s="27"/>
    </row>
    <row r="5" spans="1:9">
      <c r="A5" s="26"/>
      <c r="B5" s="25"/>
      <c r="C5" s="25"/>
      <c r="D5" s="25"/>
      <c r="E5" s="25"/>
      <c r="F5" s="25"/>
      <c r="G5" s="25"/>
      <c r="H5" s="25"/>
      <c r="I5" s="25"/>
    </row>
    <row r="6" spans="1:9" ht="25.5" customHeight="1">
      <c r="A6" s="26"/>
      <c r="B6" s="29" t="s">
        <v>555</v>
      </c>
      <c r="C6" s="29"/>
      <c r="D6" s="29"/>
      <c r="E6" s="29"/>
      <c r="F6" s="29"/>
      <c r="G6" s="29"/>
      <c r="H6" s="29"/>
      <c r="I6" s="29"/>
    </row>
    <row r="7" spans="1:9">
      <c r="A7" s="26"/>
      <c r="B7" s="25"/>
      <c r="C7" s="25"/>
      <c r="D7" s="25"/>
      <c r="E7" s="25"/>
      <c r="F7" s="25"/>
      <c r="G7" s="25"/>
      <c r="H7" s="25"/>
      <c r="I7" s="25"/>
    </row>
    <row r="8" spans="1:9">
      <c r="A8" s="26"/>
      <c r="B8" s="29" t="s">
        <v>556</v>
      </c>
      <c r="C8" s="29"/>
      <c r="D8" s="29"/>
      <c r="E8" s="29"/>
      <c r="F8" s="29"/>
      <c r="G8" s="29"/>
      <c r="H8" s="29"/>
      <c r="I8" s="29"/>
    </row>
    <row r="9" spans="1:9">
      <c r="A9" s="26"/>
      <c r="B9" s="24"/>
      <c r="C9" s="24"/>
      <c r="D9" s="24"/>
      <c r="E9" s="24"/>
      <c r="F9" s="24"/>
      <c r="G9" s="24"/>
      <c r="H9" s="24"/>
      <c r="I9" s="24"/>
    </row>
    <row r="10" spans="1:9">
      <c r="A10" s="26"/>
      <c r="B10" s="16"/>
      <c r="C10" s="16"/>
      <c r="D10" s="16"/>
      <c r="E10" s="16"/>
      <c r="F10" s="16"/>
      <c r="G10" s="16"/>
      <c r="H10" s="16"/>
      <c r="I10" s="16"/>
    </row>
    <row r="11" spans="1:9">
      <c r="A11" s="26"/>
      <c r="B11" s="32"/>
      <c r="C11" s="63" t="s">
        <v>296</v>
      </c>
      <c r="D11" s="63"/>
      <c r="E11" s="63"/>
      <c r="F11" s="32"/>
      <c r="G11" s="63" t="s">
        <v>296</v>
      </c>
      <c r="H11" s="63"/>
      <c r="I11" s="63"/>
    </row>
    <row r="12" spans="1:9" ht="15.75" thickBot="1">
      <c r="A12" s="26"/>
      <c r="B12" s="136" t="s">
        <v>250</v>
      </c>
      <c r="C12" s="64">
        <v>2015</v>
      </c>
      <c r="D12" s="64"/>
      <c r="E12" s="64"/>
      <c r="F12" s="126"/>
      <c r="G12" s="64">
        <v>2014</v>
      </c>
      <c r="H12" s="64"/>
      <c r="I12" s="64"/>
    </row>
    <row r="13" spans="1:9" ht="26.25">
      <c r="A13" s="26"/>
      <c r="B13" s="126" t="s">
        <v>557</v>
      </c>
      <c r="C13" s="42"/>
      <c r="D13" s="42"/>
      <c r="E13" s="42"/>
      <c r="F13" s="35"/>
      <c r="G13" s="42"/>
      <c r="H13" s="42"/>
      <c r="I13" s="42"/>
    </row>
    <row r="14" spans="1:9">
      <c r="A14" s="26"/>
      <c r="B14" s="43" t="s">
        <v>558</v>
      </c>
      <c r="C14" s="43" t="s">
        <v>252</v>
      </c>
      <c r="D14" s="67" t="s">
        <v>559</v>
      </c>
      <c r="E14" s="43" t="s">
        <v>302</v>
      </c>
      <c r="F14" s="43"/>
      <c r="G14" s="43" t="s">
        <v>252</v>
      </c>
      <c r="H14" s="67">
        <v>739</v>
      </c>
      <c r="I14" s="45"/>
    </row>
    <row r="15" spans="1:9" ht="15.75" thickBot="1">
      <c r="A15" s="26"/>
      <c r="B15" s="43"/>
      <c r="C15" s="150"/>
      <c r="D15" s="70"/>
      <c r="E15" s="150"/>
      <c r="F15" s="43"/>
      <c r="G15" s="150"/>
      <c r="H15" s="70"/>
      <c r="I15" s="54"/>
    </row>
    <row r="16" spans="1:9">
      <c r="A16" s="26"/>
      <c r="B16" s="46" t="s">
        <v>95</v>
      </c>
      <c r="C16" s="82" t="s">
        <v>252</v>
      </c>
      <c r="D16" s="71" t="s">
        <v>559</v>
      </c>
      <c r="E16" s="82" t="s">
        <v>302</v>
      </c>
      <c r="F16" s="46"/>
      <c r="G16" s="82" t="s">
        <v>252</v>
      </c>
      <c r="H16" s="71">
        <v>739</v>
      </c>
      <c r="I16" s="42"/>
    </row>
    <row r="17" spans="1:9" ht="15.75" thickBot="1">
      <c r="A17" s="26"/>
      <c r="B17" s="46"/>
      <c r="C17" s="83"/>
      <c r="D17" s="151"/>
      <c r="E17" s="83"/>
      <c r="F17" s="46"/>
      <c r="G17" s="83"/>
      <c r="H17" s="151"/>
      <c r="I17" s="85"/>
    </row>
    <row r="18" spans="1:9" ht="15.75" thickTop="1"/>
  </sheetData>
  <mergeCells count="33">
    <mergeCell ref="A1:A2"/>
    <mergeCell ref="B1:I1"/>
    <mergeCell ref="B2:I2"/>
    <mergeCell ref="B3:I3"/>
    <mergeCell ref="A4:A17"/>
    <mergeCell ref="B4:I4"/>
    <mergeCell ref="B5:I5"/>
    <mergeCell ref="B6:I6"/>
    <mergeCell ref="B7:I7"/>
    <mergeCell ref="B8:I8"/>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9:I9"/>
    <mergeCell ref="C11:E11"/>
    <mergeCell ref="G11:I11"/>
    <mergeCell ref="C12:E12"/>
    <mergeCell ref="G12:I12"/>
    <mergeCell ref="C13:E13"/>
    <mergeCell ref="G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cols>
    <col min="1" max="1" width="30.42578125" bestFit="1" customWidth="1"/>
    <col min="2" max="2" width="36.5703125" bestFit="1" customWidth="1"/>
    <col min="3" max="3" width="7.85546875" customWidth="1"/>
    <col min="4" max="4" width="32.7109375" customWidth="1"/>
    <col min="5" max="5" width="6.28515625" customWidth="1"/>
    <col min="6" max="6" width="36.5703125" customWidth="1"/>
    <col min="7" max="7" width="20.140625" customWidth="1"/>
    <col min="8" max="8" width="32.7109375" customWidth="1"/>
    <col min="9" max="9" width="6.28515625" customWidth="1"/>
    <col min="10" max="10" width="7.85546875" customWidth="1"/>
    <col min="11" max="11" width="26.42578125" customWidth="1"/>
    <col min="12" max="12" width="30.42578125" customWidth="1"/>
    <col min="13" max="13" width="6.28515625" customWidth="1"/>
    <col min="14" max="14" width="20.140625" customWidth="1"/>
    <col min="15" max="15" width="6.28515625" customWidth="1"/>
    <col min="16" max="16" width="36.5703125" customWidth="1"/>
    <col min="17" max="17" width="7.85546875" customWidth="1"/>
    <col min="18" max="18" width="26.42578125" customWidth="1"/>
    <col min="19" max="19" width="6.28515625" customWidth="1"/>
    <col min="20" max="20" width="36.5703125" customWidth="1"/>
    <col min="21" max="21" width="20.140625" customWidth="1"/>
    <col min="22" max="22" width="6.28515625" customWidth="1"/>
  </cols>
  <sheetData>
    <row r="1" spans="1:22" ht="15" customHeight="1">
      <c r="A1" s="10" t="s">
        <v>227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4" t="s">
        <v>560</v>
      </c>
      <c r="B3" s="25"/>
      <c r="C3" s="25"/>
      <c r="D3" s="25"/>
      <c r="E3" s="25"/>
      <c r="F3" s="25"/>
      <c r="G3" s="25"/>
      <c r="H3" s="25"/>
      <c r="I3" s="25"/>
      <c r="J3" s="25"/>
      <c r="K3" s="25"/>
      <c r="L3" s="25"/>
      <c r="M3" s="25"/>
      <c r="N3" s="25"/>
      <c r="O3" s="25"/>
      <c r="P3" s="25"/>
      <c r="Q3" s="25"/>
      <c r="R3" s="25"/>
      <c r="S3" s="25"/>
      <c r="T3" s="25"/>
      <c r="U3" s="25"/>
      <c r="V3" s="25"/>
    </row>
    <row r="4" spans="1:22">
      <c r="A4" s="26" t="s">
        <v>227</v>
      </c>
      <c r="B4" s="27" t="s">
        <v>227</v>
      </c>
      <c r="C4" s="27"/>
      <c r="D4" s="27"/>
      <c r="E4" s="27"/>
      <c r="F4" s="27"/>
      <c r="G4" s="27"/>
      <c r="H4" s="27"/>
      <c r="I4" s="27"/>
      <c r="J4" s="27"/>
      <c r="K4" s="27"/>
      <c r="L4" s="27"/>
      <c r="M4" s="27"/>
      <c r="N4" s="27"/>
      <c r="O4" s="27"/>
      <c r="P4" s="27"/>
      <c r="Q4" s="27"/>
      <c r="R4" s="27"/>
      <c r="S4" s="27"/>
      <c r="T4" s="27"/>
      <c r="U4" s="27"/>
      <c r="V4" s="27"/>
    </row>
    <row r="5" spans="1:22">
      <c r="A5" s="26"/>
      <c r="B5" s="25"/>
      <c r="C5" s="25"/>
      <c r="D5" s="25"/>
      <c r="E5" s="25"/>
      <c r="F5" s="25"/>
      <c r="G5" s="25"/>
      <c r="H5" s="25"/>
      <c r="I5" s="25"/>
      <c r="J5" s="25"/>
      <c r="K5" s="25"/>
      <c r="L5" s="25"/>
      <c r="M5" s="25"/>
      <c r="N5" s="25"/>
      <c r="O5" s="25"/>
      <c r="P5" s="25"/>
      <c r="Q5" s="25"/>
      <c r="R5" s="25"/>
      <c r="S5" s="25"/>
      <c r="T5" s="25"/>
      <c r="U5" s="25"/>
      <c r="V5" s="25"/>
    </row>
    <row r="6" spans="1:22">
      <c r="A6" s="26"/>
      <c r="B6" s="41" t="s">
        <v>561</v>
      </c>
      <c r="C6" s="41"/>
      <c r="D6" s="41"/>
      <c r="E6" s="41"/>
      <c r="F6" s="41"/>
      <c r="G6" s="41"/>
      <c r="H6" s="41"/>
      <c r="I6" s="41"/>
      <c r="J6" s="41"/>
      <c r="K6" s="41"/>
      <c r="L6" s="41"/>
      <c r="M6" s="41"/>
      <c r="N6" s="41"/>
      <c r="O6" s="41"/>
      <c r="P6" s="41"/>
      <c r="Q6" s="41"/>
      <c r="R6" s="41"/>
      <c r="S6" s="41"/>
      <c r="T6" s="41"/>
      <c r="U6" s="41"/>
      <c r="V6" s="41"/>
    </row>
    <row r="7" spans="1:22">
      <c r="A7" s="26"/>
      <c r="B7" s="76"/>
      <c r="C7" s="76"/>
      <c r="D7" s="76"/>
      <c r="E7" s="76"/>
      <c r="F7" s="76"/>
      <c r="G7" s="76"/>
      <c r="H7" s="76"/>
      <c r="I7" s="76"/>
      <c r="J7" s="76"/>
      <c r="K7" s="76"/>
      <c r="L7" s="76"/>
      <c r="M7" s="76"/>
      <c r="N7" s="76"/>
      <c r="O7" s="76"/>
      <c r="P7" s="76"/>
      <c r="Q7" s="76"/>
      <c r="R7" s="76"/>
      <c r="S7" s="76"/>
      <c r="T7" s="76"/>
      <c r="U7" s="76"/>
      <c r="V7" s="76"/>
    </row>
    <row r="8" spans="1:22">
      <c r="A8" s="26"/>
      <c r="B8" s="24"/>
      <c r="C8" s="24"/>
      <c r="D8" s="24"/>
      <c r="E8" s="24"/>
      <c r="F8" s="24"/>
      <c r="G8" s="24"/>
      <c r="H8" s="24"/>
      <c r="I8" s="24"/>
      <c r="J8" s="24"/>
      <c r="K8" s="24"/>
      <c r="L8" s="24"/>
      <c r="M8" s="24"/>
    </row>
    <row r="9" spans="1:22">
      <c r="A9" s="26"/>
      <c r="B9" s="16"/>
      <c r="C9" s="16"/>
      <c r="D9" s="16"/>
      <c r="E9" s="16"/>
      <c r="F9" s="16"/>
      <c r="G9" s="16"/>
      <c r="H9" s="16"/>
      <c r="I9" s="16"/>
      <c r="J9" s="16"/>
      <c r="K9" s="16"/>
      <c r="L9" s="16"/>
      <c r="M9" s="16"/>
    </row>
    <row r="10" spans="1:22" ht="15.75" thickBot="1">
      <c r="A10" s="26"/>
      <c r="B10" s="32"/>
      <c r="C10" s="64" t="s">
        <v>266</v>
      </c>
      <c r="D10" s="64"/>
      <c r="E10" s="64"/>
      <c r="F10" s="64"/>
      <c r="G10" s="64"/>
      <c r="H10" s="64"/>
      <c r="I10" s="64"/>
      <c r="J10" s="64"/>
      <c r="K10" s="64"/>
      <c r="L10" s="64"/>
      <c r="M10" s="64"/>
    </row>
    <row r="11" spans="1:22" ht="15.75" thickBot="1">
      <c r="A11" s="26"/>
      <c r="B11" s="35"/>
      <c r="C11" s="81">
        <v>2015</v>
      </c>
      <c r="D11" s="81"/>
      <c r="E11" s="81"/>
      <c r="F11" s="38"/>
      <c r="G11" s="81">
        <v>2014</v>
      </c>
      <c r="H11" s="81"/>
      <c r="I11" s="81"/>
      <c r="J11" s="38"/>
      <c r="K11" s="81">
        <v>2013</v>
      </c>
      <c r="L11" s="81"/>
      <c r="M11" s="81"/>
    </row>
    <row r="12" spans="1:22">
      <c r="A12" s="26"/>
      <c r="B12" s="15" t="s">
        <v>250</v>
      </c>
      <c r="C12" s="82"/>
      <c r="D12" s="82"/>
      <c r="E12" s="82"/>
      <c r="F12" s="32"/>
      <c r="G12" s="82"/>
      <c r="H12" s="82"/>
      <c r="I12" s="82"/>
      <c r="J12" s="32"/>
      <c r="K12" s="42"/>
      <c r="L12" s="42"/>
      <c r="M12" s="42"/>
    </row>
    <row r="13" spans="1:22">
      <c r="A13" s="26"/>
      <c r="B13" s="29" t="s">
        <v>562</v>
      </c>
      <c r="C13" s="46" t="s">
        <v>252</v>
      </c>
      <c r="D13" s="47">
        <v>122588</v>
      </c>
      <c r="E13" s="41"/>
      <c r="F13" s="41"/>
      <c r="G13" s="46" t="s">
        <v>252</v>
      </c>
      <c r="H13" s="47">
        <v>98786</v>
      </c>
      <c r="I13" s="41"/>
      <c r="J13" s="41"/>
      <c r="K13" s="46" t="s">
        <v>252</v>
      </c>
      <c r="L13" s="47">
        <v>105727</v>
      </c>
      <c r="M13" s="41"/>
    </row>
    <row r="14" spans="1:22">
      <c r="A14" s="26"/>
      <c r="B14" s="29"/>
      <c r="C14" s="46"/>
      <c r="D14" s="47"/>
      <c r="E14" s="41"/>
      <c r="F14" s="41"/>
      <c r="G14" s="46"/>
      <c r="H14" s="47"/>
      <c r="I14" s="41"/>
      <c r="J14" s="41"/>
      <c r="K14" s="46"/>
      <c r="L14" s="47"/>
      <c r="M14" s="41"/>
    </row>
    <row r="15" spans="1:22">
      <c r="A15" s="26"/>
      <c r="B15" s="158" t="s">
        <v>563</v>
      </c>
      <c r="C15" s="44">
        <v>4870</v>
      </c>
      <c r="D15" s="44"/>
      <c r="E15" s="45"/>
      <c r="F15" s="45"/>
      <c r="G15" s="44">
        <v>2962</v>
      </c>
      <c r="H15" s="44"/>
      <c r="I15" s="45"/>
      <c r="J15" s="45"/>
      <c r="K15" s="67">
        <v>307</v>
      </c>
      <c r="L15" s="67"/>
      <c r="M15" s="45"/>
    </row>
    <row r="16" spans="1:22" ht="15.75" thickBot="1">
      <c r="A16" s="26"/>
      <c r="B16" s="158"/>
      <c r="C16" s="52"/>
      <c r="D16" s="52"/>
      <c r="E16" s="54"/>
      <c r="F16" s="45"/>
      <c r="G16" s="52"/>
      <c r="H16" s="52"/>
      <c r="I16" s="54"/>
      <c r="J16" s="45"/>
      <c r="K16" s="70"/>
      <c r="L16" s="70"/>
      <c r="M16" s="54"/>
    </row>
    <row r="17" spans="1:22">
      <c r="A17" s="26"/>
      <c r="B17" s="41"/>
      <c r="C17" s="82" t="s">
        <v>252</v>
      </c>
      <c r="D17" s="55">
        <v>127458</v>
      </c>
      <c r="E17" s="42"/>
      <c r="F17" s="41"/>
      <c r="G17" s="82" t="s">
        <v>252</v>
      </c>
      <c r="H17" s="55">
        <v>101748</v>
      </c>
      <c r="I17" s="42"/>
      <c r="J17" s="41"/>
      <c r="K17" s="82" t="s">
        <v>252</v>
      </c>
      <c r="L17" s="55">
        <v>106034</v>
      </c>
      <c r="M17" s="42"/>
    </row>
    <row r="18" spans="1:22" ht="15.75" thickBot="1">
      <c r="A18" s="26"/>
      <c r="B18" s="41"/>
      <c r="C18" s="83"/>
      <c r="D18" s="84"/>
      <c r="E18" s="85"/>
      <c r="F18" s="41"/>
      <c r="G18" s="83"/>
      <c r="H18" s="84"/>
      <c r="I18" s="85"/>
      <c r="J18" s="41"/>
      <c r="K18" s="83"/>
      <c r="L18" s="84"/>
      <c r="M18" s="85"/>
    </row>
    <row r="19" spans="1:22" ht="15.75" thickTop="1">
      <c r="A19" s="26"/>
      <c r="B19" s="25"/>
      <c r="C19" s="25"/>
      <c r="D19" s="25"/>
      <c r="E19" s="25"/>
      <c r="F19" s="25"/>
      <c r="G19" s="25"/>
      <c r="H19" s="25"/>
      <c r="I19" s="25"/>
      <c r="J19" s="25"/>
      <c r="K19" s="25"/>
      <c r="L19" s="25"/>
      <c r="M19" s="25"/>
      <c r="N19" s="25"/>
      <c r="O19" s="25"/>
      <c r="P19" s="25"/>
      <c r="Q19" s="25"/>
      <c r="R19" s="25"/>
      <c r="S19" s="25"/>
      <c r="T19" s="25"/>
      <c r="U19" s="25"/>
      <c r="V19" s="25"/>
    </row>
    <row r="20" spans="1:22">
      <c r="A20" s="26"/>
      <c r="B20" s="25"/>
      <c r="C20" s="25"/>
      <c r="D20" s="25"/>
      <c r="E20" s="25"/>
      <c r="F20" s="25"/>
      <c r="G20" s="25"/>
      <c r="H20" s="25"/>
      <c r="I20" s="25"/>
      <c r="J20" s="25"/>
      <c r="K20" s="25"/>
      <c r="L20" s="25"/>
      <c r="M20" s="25"/>
      <c r="N20" s="25"/>
      <c r="O20" s="25"/>
      <c r="P20" s="25"/>
      <c r="Q20" s="25"/>
      <c r="R20" s="25"/>
      <c r="S20" s="25"/>
      <c r="T20" s="25"/>
      <c r="U20" s="25"/>
      <c r="V20" s="25"/>
    </row>
    <row r="21" spans="1:22">
      <c r="A21" s="26"/>
      <c r="B21" s="46" t="s">
        <v>564</v>
      </c>
      <c r="C21" s="46"/>
      <c r="D21" s="46"/>
      <c r="E21" s="46"/>
      <c r="F21" s="46"/>
      <c r="G21" s="46"/>
      <c r="H21" s="46"/>
      <c r="I21" s="46"/>
      <c r="J21" s="46"/>
      <c r="K21" s="46"/>
      <c r="L21" s="46"/>
      <c r="M21" s="46"/>
      <c r="N21" s="46"/>
      <c r="O21" s="46"/>
      <c r="P21" s="46"/>
      <c r="Q21" s="46"/>
      <c r="R21" s="46"/>
      <c r="S21" s="46"/>
      <c r="T21" s="46"/>
      <c r="U21" s="46"/>
      <c r="V21" s="46"/>
    </row>
    <row r="22" spans="1:22">
      <c r="A22" s="26"/>
      <c r="B22" s="24"/>
      <c r="C22" s="24"/>
      <c r="D22" s="24"/>
      <c r="E22" s="24"/>
      <c r="F22" s="24"/>
      <c r="G22" s="24"/>
      <c r="H22" s="24"/>
      <c r="I22" s="24"/>
      <c r="J22" s="24"/>
      <c r="K22" s="24"/>
      <c r="L22" s="24"/>
      <c r="M22" s="24"/>
    </row>
    <row r="23" spans="1:22">
      <c r="A23" s="26"/>
      <c r="B23" s="16"/>
      <c r="C23" s="16"/>
      <c r="D23" s="16"/>
      <c r="E23" s="16"/>
      <c r="F23" s="16"/>
      <c r="G23" s="16"/>
      <c r="H23" s="16"/>
      <c r="I23" s="16"/>
      <c r="J23" s="16"/>
      <c r="K23" s="16"/>
      <c r="L23" s="16"/>
      <c r="M23" s="16"/>
    </row>
    <row r="24" spans="1:22" ht="15.75" thickBot="1">
      <c r="A24" s="26"/>
      <c r="B24" s="32"/>
      <c r="C24" s="64" t="s">
        <v>266</v>
      </c>
      <c r="D24" s="64"/>
      <c r="E24" s="64"/>
      <c r="F24" s="64"/>
      <c r="G24" s="64"/>
      <c r="H24" s="64"/>
      <c r="I24" s="64"/>
      <c r="J24" s="64"/>
      <c r="K24" s="64"/>
      <c r="L24" s="64"/>
      <c r="M24" s="64"/>
    </row>
    <row r="25" spans="1:22" ht="15.75" thickBot="1">
      <c r="A25" s="26"/>
      <c r="B25" s="14" t="s">
        <v>565</v>
      </c>
      <c r="C25" s="81">
        <v>2015</v>
      </c>
      <c r="D25" s="81"/>
      <c r="E25" s="81"/>
      <c r="F25" s="32"/>
      <c r="G25" s="81">
        <v>2014</v>
      </c>
      <c r="H25" s="81"/>
      <c r="I25" s="81"/>
      <c r="J25" s="32"/>
      <c r="K25" s="81">
        <v>2013</v>
      </c>
      <c r="L25" s="81"/>
      <c r="M25" s="81"/>
    </row>
    <row r="26" spans="1:22">
      <c r="A26" s="26"/>
      <c r="B26" s="35" t="s">
        <v>566</v>
      </c>
      <c r="C26" s="82"/>
      <c r="D26" s="82"/>
      <c r="E26" s="82"/>
      <c r="F26" s="32"/>
      <c r="G26" s="82"/>
      <c r="H26" s="82"/>
      <c r="I26" s="82"/>
      <c r="J26" s="32"/>
      <c r="K26" s="82"/>
      <c r="L26" s="82"/>
      <c r="M26" s="82"/>
    </row>
    <row r="27" spans="1:22">
      <c r="A27" s="26"/>
      <c r="B27" s="158" t="s">
        <v>567</v>
      </c>
      <c r="C27" s="43" t="s">
        <v>252</v>
      </c>
      <c r="D27" s="44">
        <v>13066</v>
      </c>
      <c r="E27" s="45"/>
      <c r="F27" s="45"/>
      <c r="G27" s="43" t="s">
        <v>252</v>
      </c>
      <c r="H27" s="44">
        <v>7801</v>
      </c>
      <c r="I27" s="45"/>
      <c r="J27" s="45"/>
      <c r="K27" s="43" t="s">
        <v>252</v>
      </c>
      <c r="L27" s="44">
        <v>12520</v>
      </c>
      <c r="M27" s="45"/>
    </row>
    <row r="28" spans="1:22">
      <c r="A28" s="26"/>
      <c r="B28" s="158"/>
      <c r="C28" s="43"/>
      <c r="D28" s="44"/>
      <c r="E28" s="45"/>
      <c r="F28" s="45"/>
      <c r="G28" s="43"/>
      <c r="H28" s="44"/>
      <c r="I28" s="45"/>
      <c r="J28" s="45"/>
      <c r="K28" s="43"/>
      <c r="L28" s="44"/>
      <c r="M28" s="45"/>
    </row>
    <row r="29" spans="1:22">
      <c r="A29" s="26"/>
      <c r="B29" s="159" t="s">
        <v>568</v>
      </c>
      <c r="C29" s="48">
        <v>760</v>
      </c>
      <c r="D29" s="48"/>
      <c r="E29" s="41"/>
      <c r="F29" s="41"/>
      <c r="G29" s="48">
        <v>625</v>
      </c>
      <c r="H29" s="48"/>
      <c r="I29" s="41"/>
      <c r="J29" s="41"/>
      <c r="K29" s="47">
        <v>1972</v>
      </c>
      <c r="L29" s="47"/>
      <c r="M29" s="41"/>
    </row>
    <row r="30" spans="1:22">
      <c r="A30" s="26"/>
      <c r="B30" s="159"/>
      <c r="C30" s="48"/>
      <c r="D30" s="48"/>
      <c r="E30" s="41"/>
      <c r="F30" s="41"/>
      <c r="G30" s="48"/>
      <c r="H30" s="48"/>
      <c r="I30" s="41"/>
      <c r="J30" s="41"/>
      <c r="K30" s="47"/>
      <c r="L30" s="47"/>
      <c r="M30" s="41"/>
    </row>
    <row r="31" spans="1:22">
      <c r="A31" s="26"/>
      <c r="B31" s="158" t="s">
        <v>563</v>
      </c>
      <c r="C31" s="44">
        <v>3228</v>
      </c>
      <c r="D31" s="44"/>
      <c r="E31" s="45"/>
      <c r="F31" s="45"/>
      <c r="G31" s="44">
        <v>1675</v>
      </c>
      <c r="H31" s="44"/>
      <c r="I31" s="45"/>
      <c r="J31" s="45"/>
      <c r="K31" s="67">
        <v>532</v>
      </c>
      <c r="L31" s="67"/>
      <c r="M31" s="45"/>
    </row>
    <row r="32" spans="1:22">
      <c r="A32" s="26"/>
      <c r="B32" s="158"/>
      <c r="C32" s="44"/>
      <c r="D32" s="44"/>
      <c r="E32" s="45"/>
      <c r="F32" s="45"/>
      <c r="G32" s="44"/>
      <c r="H32" s="44"/>
      <c r="I32" s="45"/>
      <c r="J32" s="45"/>
      <c r="K32" s="67"/>
      <c r="L32" s="67"/>
      <c r="M32" s="45"/>
    </row>
    <row r="33" spans="1:22">
      <c r="A33" s="26"/>
      <c r="B33" s="46" t="s">
        <v>569</v>
      </c>
      <c r="C33" s="46"/>
      <c r="D33" s="46"/>
      <c r="E33" s="46"/>
      <c r="F33" s="41"/>
      <c r="G33" s="48"/>
      <c r="H33" s="48"/>
      <c r="I33" s="41"/>
      <c r="J33" s="41"/>
      <c r="K33" s="48"/>
      <c r="L33" s="48"/>
      <c r="M33" s="41"/>
    </row>
    <row r="34" spans="1:22">
      <c r="A34" s="26"/>
      <c r="B34" s="46"/>
      <c r="C34" s="46"/>
      <c r="D34" s="46"/>
      <c r="E34" s="46"/>
      <c r="F34" s="41"/>
      <c r="G34" s="48"/>
      <c r="H34" s="48"/>
      <c r="I34" s="41"/>
      <c r="J34" s="41"/>
      <c r="K34" s="48"/>
      <c r="L34" s="48"/>
      <c r="M34" s="41"/>
    </row>
    <row r="35" spans="1:22">
      <c r="A35" s="26"/>
      <c r="B35" s="158" t="s">
        <v>567</v>
      </c>
      <c r="C35" s="44">
        <v>31012</v>
      </c>
      <c r="D35" s="44"/>
      <c r="E35" s="45"/>
      <c r="F35" s="45"/>
      <c r="G35" s="44">
        <v>27045</v>
      </c>
      <c r="H35" s="44"/>
      <c r="I35" s="45"/>
      <c r="J35" s="45"/>
      <c r="K35" s="44">
        <v>23845</v>
      </c>
      <c r="L35" s="44"/>
      <c r="M35" s="45"/>
    </row>
    <row r="36" spans="1:22">
      <c r="A36" s="26"/>
      <c r="B36" s="158"/>
      <c r="C36" s="44"/>
      <c r="D36" s="44"/>
      <c r="E36" s="45"/>
      <c r="F36" s="45"/>
      <c r="G36" s="44"/>
      <c r="H36" s="44"/>
      <c r="I36" s="45"/>
      <c r="J36" s="45"/>
      <c r="K36" s="44"/>
      <c r="L36" s="44"/>
      <c r="M36" s="45"/>
    </row>
    <row r="37" spans="1:22">
      <c r="A37" s="26"/>
      <c r="B37" s="159" t="s">
        <v>568</v>
      </c>
      <c r="C37" s="47">
        <v>1162</v>
      </c>
      <c r="D37" s="47"/>
      <c r="E37" s="41"/>
      <c r="F37" s="41"/>
      <c r="G37" s="48" t="s">
        <v>570</v>
      </c>
      <c r="H37" s="48"/>
      <c r="I37" s="46" t="s">
        <v>302</v>
      </c>
      <c r="J37" s="41"/>
      <c r="K37" s="47">
        <v>1660</v>
      </c>
      <c r="L37" s="47"/>
      <c r="M37" s="41"/>
    </row>
    <row r="38" spans="1:22">
      <c r="A38" s="26"/>
      <c r="B38" s="159"/>
      <c r="C38" s="47"/>
      <c r="D38" s="47"/>
      <c r="E38" s="41"/>
      <c r="F38" s="41"/>
      <c r="G38" s="48"/>
      <c r="H38" s="48"/>
      <c r="I38" s="46"/>
      <c r="J38" s="41"/>
      <c r="K38" s="47"/>
      <c r="L38" s="47"/>
      <c r="M38" s="41"/>
    </row>
    <row r="39" spans="1:22">
      <c r="A39" s="26"/>
      <c r="B39" s="158" t="s">
        <v>563</v>
      </c>
      <c r="C39" s="67" t="s">
        <v>571</v>
      </c>
      <c r="D39" s="67"/>
      <c r="E39" s="43" t="s">
        <v>302</v>
      </c>
      <c r="F39" s="45"/>
      <c r="G39" s="67" t="s">
        <v>572</v>
      </c>
      <c r="H39" s="67"/>
      <c r="I39" s="43" t="s">
        <v>302</v>
      </c>
      <c r="J39" s="45"/>
      <c r="K39" s="67" t="s">
        <v>325</v>
      </c>
      <c r="L39" s="67"/>
      <c r="M39" s="45"/>
    </row>
    <row r="40" spans="1:22" ht="15.75" thickBot="1">
      <c r="A40" s="26"/>
      <c r="B40" s="158"/>
      <c r="C40" s="70"/>
      <c r="D40" s="70"/>
      <c r="E40" s="150"/>
      <c r="F40" s="45"/>
      <c r="G40" s="70"/>
      <c r="H40" s="70"/>
      <c r="I40" s="150"/>
      <c r="J40" s="45"/>
      <c r="K40" s="70"/>
      <c r="L40" s="70"/>
      <c r="M40" s="54"/>
    </row>
    <row r="41" spans="1:22">
      <c r="A41" s="26"/>
      <c r="B41" s="46" t="s">
        <v>573</v>
      </c>
      <c r="C41" s="82" t="s">
        <v>252</v>
      </c>
      <c r="D41" s="55">
        <v>49198</v>
      </c>
      <c r="E41" s="42"/>
      <c r="F41" s="41"/>
      <c r="G41" s="82" t="s">
        <v>252</v>
      </c>
      <c r="H41" s="55">
        <v>29133</v>
      </c>
      <c r="I41" s="42"/>
      <c r="J41" s="41"/>
      <c r="K41" s="82" t="s">
        <v>252</v>
      </c>
      <c r="L41" s="55">
        <v>40529</v>
      </c>
      <c r="M41" s="42"/>
    </row>
    <row r="42" spans="1:22" ht="15.75" thickBot="1">
      <c r="A42" s="26"/>
      <c r="B42" s="46"/>
      <c r="C42" s="83"/>
      <c r="D42" s="84"/>
      <c r="E42" s="85"/>
      <c r="F42" s="41"/>
      <c r="G42" s="83"/>
      <c r="H42" s="84"/>
      <c r="I42" s="85"/>
      <c r="J42" s="41"/>
      <c r="K42" s="83"/>
      <c r="L42" s="84"/>
      <c r="M42" s="85"/>
    </row>
    <row r="43" spans="1:22" ht="15.75" thickTop="1">
      <c r="A43" s="26"/>
      <c r="B43" s="25"/>
      <c r="C43" s="25"/>
      <c r="D43" s="25"/>
      <c r="E43" s="25"/>
      <c r="F43" s="25"/>
      <c r="G43" s="25"/>
      <c r="H43" s="25"/>
      <c r="I43" s="25"/>
      <c r="J43" s="25"/>
      <c r="K43" s="25"/>
      <c r="L43" s="25"/>
      <c r="M43" s="25"/>
      <c r="N43" s="25"/>
      <c r="O43" s="25"/>
      <c r="P43" s="25"/>
      <c r="Q43" s="25"/>
      <c r="R43" s="25"/>
      <c r="S43" s="25"/>
      <c r="T43" s="25"/>
      <c r="U43" s="25"/>
      <c r="V43" s="25"/>
    </row>
    <row r="44" spans="1:22">
      <c r="A44" s="26"/>
      <c r="B44" s="46" t="s">
        <v>574</v>
      </c>
      <c r="C44" s="46"/>
      <c r="D44" s="46"/>
      <c r="E44" s="46"/>
      <c r="F44" s="46"/>
      <c r="G44" s="46"/>
      <c r="H44" s="46"/>
      <c r="I44" s="46"/>
      <c r="J44" s="46"/>
      <c r="K44" s="46"/>
      <c r="L44" s="46"/>
      <c r="M44" s="46"/>
      <c r="N44" s="46"/>
      <c r="O44" s="46"/>
      <c r="P44" s="46"/>
      <c r="Q44" s="46"/>
      <c r="R44" s="46"/>
      <c r="S44" s="46"/>
      <c r="T44" s="46"/>
      <c r="U44" s="46"/>
      <c r="V44" s="46"/>
    </row>
    <row r="45" spans="1:22">
      <c r="A45" s="26"/>
      <c r="B45" s="24"/>
      <c r="C45" s="24"/>
      <c r="D45" s="24"/>
      <c r="E45" s="24"/>
      <c r="F45" s="24"/>
      <c r="G45" s="24"/>
      <c r="H45" s="24"/>
      <c r="I45" s="24"/>
    </row>
    <row r="46" spans="1:22">
      <c r="A46" s="26"/>
      <c r="B46" s="16"/>
      <c r="C46" s="16"/>
      <c r="D46" s="16"/>
      <c r="E46" s="16"/>
      <c r="F46" s="16"/>
      <c r="G46" s="16"/>
      <c r="H46" s="16"/>
      <c r="I46" s="16"/>
    </row>
    <row r="47" spans="1:22" ht="15.75" thickBot="1">
      <c r="A47" s="26"/>
      <c r="B47" s="32"/>
      <c r="C47" s="64" t="s">
        <v>296</v>
      </c>
      <c r="D47" s="64"/>
      <c r="E47" s="64"/>
      <c r="F47" s="64"/>
      <c r="G47" s="64"/>
      <c r="H47" s="64"/>
      <c r="I47" s="64"/>
    </row>
    <row r="48" spans="1:22" ht="15.75" thickBot="1">
      <c r="A48" s="26"/>
      <c r="B48" s="14" t="s">
        <v>250</v>
      </c>
      <c r="C48" s="81">
        <v>2015</v>
      </c>
      <c r="D48" s="81"/>
      <c r="E48" s="81"/>
      <c r="F48" s="32"/>
      <c r="G48" s="81">
        <v>2014</v>
      </c>
      <c r="H48" s="81"/>
      <c r="I48" s="81"/>
    </row>
    <row r="49" spans="1:9">
      <c r="A49" s="26"/>
      <c r="B49" s="133" t="s">
        <v>575</v>
      </c>
      <c r="C49" s="82"/>
      <c r="D49" s="82"/>
      <c r="E49" s="82"/>
      <c r="F49" s="32"/>
      <c r="G49" s="82"/>
      <c r="H49" s="82"/>
      <c r="I49" s="82"/>
    </row>
    <row r="50" spans="1:9">
      <c r="A50" s="26"/>
      <c r="B50" s="139" t="s">
        <v>576</v>
      </c>
      <c r="C50" s="43" t="s">
        <v>252</v>
      </c>
      <c r="D50" s="44">
        <v>4106</v>
      </c>
      <c r="E50" s="45"/>
      <c r="F50" s="45"/>
      <c r="G50" s="43" t="s">
        <v>252</v>
      </c>
      <c r="H50" s="44">
        <v>4082</v>
      </c>
      <c r="I50" s="45"/>
    </row>
    <row r="51" spans="1:9">
      <c r="A51" s="26"/>
      <c r="B51" s="139"/>
      <c r="C51" s="43"/>
      <c r="D51" s="44"/>
      <c r="E51" s="45"/>
      <c r="F51" s="45"/>
      <c r="G51" s="43"/>
      <c r="H51" s="44"/>
      <c r="I51" s="45"/>
    </row>
    <row r="52" spans="1:9">
      <c r="A52" s="26"/>
      <c r="B52" s="29" t="s">
        <v>577</v>
      </c>
      <c r="C52" s="47">
        <v>1550</v>
      </c>
      <c r="D52" s="47"/>
      <c r="E52" s="41"/>
      <c r="F52" s="41"/>
      <c r="G52" s="47">
        <v>1301</v>
      </c>
      <c r="H52" s="47"/>
      <c r="I52" s="41"/>
    </row>
    <row r="53" spans="1:9">
      <c r="A53" s="26"/>
      <c r="B53" s="29"/>
      <c r="C53" s="47"/>
      <c r="D53" s="47"/>
      <c r="E53" s="41"/>
      <c r="F53" s="41"/>
      <c r="G53" s="47"/>
      <c r="H53" s="47"/>
      <c r="I53" s="41"/>
    </row>
    <row r="54" spans="1:9">
      <c r="A54" s="26"/>
      <c r="B54" s="139" t="s">
        <v>578</v>
      </c>
      <c r="C54" s="44">
        <v>1495</v>
      </c>
      <c r="D54" s="44"/>
      <c r="E54" s="45"/>
      <c r="F54" s="45"/>
      <c r="G54" s="67">
        <v>362</v>
      </c>
      <c r="H54" s="67"/>
      <c r="I54" s="45"/>
    </row>
    <row r="55" spans="1:9">
      <c r="A55" s="26"/>
      <c r="B55" s="139"/>
      <c r="C55" s="44"/>
      <c r="D55" s="44"/>
      <c r="E55" s="45"/>
      <c r="F55" s="45"/>
      <c r="G55" s="67"/>
      <c r="H55" s="67"/>
      <c r="I55" s="45"/>
    </row>
    <row r="56" spans="1:9">
      <c r="A56" s="26"/>
      <c r="B56" s="29" t="s">
        <v>579</v>
      </c>
      <c r="C56" s="47">
        <v>23800</v>
      </c>
      <c r="D56" s="47"/>
      <c r="E56" s="41"/>
      <c r="F56" s="41"/>
      <c r="G56" s="48">
        <v>327</v>
      </c>
      <c r="H56" s="48"/>
      <c r="I56" s="41"/>
    </row>
    <row r="57" spans="1:9">
      <c r="A57" s="26"/>
      <c r="B57" s="29"/>
      <c r="C57" s="47"/>
      <c r="D57" s="47"/>
      <c r="E57" s="41"/>
      <c r="F57" s="41"/>
      <c r="G57" s="48"/>
      <c r="H57" s="48"/>
      <c r="I57" s="41"/>
    </row>
    <row r="58" spans="1:9">
      <c r="A58" s="26"/>
      <c r="B58" s="139" t="s">
        <v>580</v>
      </c>
      <c r="C58" s="44">
        <v>7557</v>
      </c>
      <c r="D58" s="44"/>
      <c r="E58" s="45"/>
      <c r="F58" s="45"/>
      <c r="G58" s="44">
        <v>3728</v>
      </c>
      <c r="H58" s="44"/>
      <c r="I58" s="45"/>
    </row>
    <row r="59" spans="1:9">
      <c r="A59" s="26"/>
      <c r="B59" s="139"/>
      <c r="C59" s="44"/>
      <c r="D59" s="44"/>
      <c r="E59" s="45"/>
      <c r="F59" s="45"/>
      <c r="G59" s="44"/>
      <c r="H59" s="44"/>
      <c r="I59" s="45"/>
    </row>
    <row r="60" spans="1:9">
      <c r="A60" s="26"/>
      <c r="B60" s="29" t="s">
        <v>155</v>
      </c>
      <c r="C60" s="48">
        <v>619</v>
      </c>
      <c r="D60" s="48"/>
      <c r="E60" s="41"/>
      <c r="F60" s="41"/>
      <c r="G60" s="48">
        <v>642</v>
      </c>
      <c r="H60" s="48"/>
      <c r="I60" s="41"/>
    </row>
    <row r="61" spans="1:9">
      <c r="A61" s="26"/>
      <c r="B61" s="29"/>
      <c r="C61" s="48"/>
      <c r="D61" s="48"/>
      <c r="E61" s="41"/>
      <c r="F61" s="41"/>
      <c r="G61" s="48"/>
      <c r="H61" s="48"/>
      <c r="I61" s="41"/>
    </row>
    <row r="62" spans="1:9">
      <c r="A62" s="26"/>
      <c r="B62" s="139" t="s">
        <v>581</v>
      </c>
      <c r="C62" s="44">
        <v>3517</v>
      </c>
      <c r="D62" s="44"/>
      <c r="E62" s="45"/>
      <c r="F62" s="45"/>
      <c r="G62" s="44">
        <v>2358</v>
      </c>
      <c r="H62" s="44"/>
      <c r="I62" s="45"/>
    </row>
    <row r="63" spans="1:9">
      <c r="A63" s="26"/>
      <c r="B63" s="139"/>
      <c r="C63" s="44"/>
      <c r="D63" s="44"/>
      <c r="E63" s="45"/>
      <c r="F63" s="45"/>
      <c r="G63" s="44"/>
      <c r="H63" s="44"/>
      <c r="I63" s="45"/>
    </row>
    <row r="64" spans="1:9">
      <c r="A64" s="26"/>
      <c r="B64" s="29" t="s">
        <v>582</v>
      </c>
      <c r="C64" s="48">
        <v>834</v>
      </c>
      <c r="D64" s="48"/>
      <c r="E64" s="41"/>
      <c r="F64" s="41"/>
      <c r="G64" s="48">
        <v>702</v>
      </c>
      <c r="H64" s="48"/>
      <c r="I64" s="41"/>
    </row>
    <row r="65" spans="1:22" ht="15.75" thickBot="1">
      <c r="A65" s="26"/>
      <c r="B65" s="29"/>
      <c r="C65" s="72"/>
      <c r="D65" s="72"/>
      <c r="E65" s="50"/>
      <c r="F65" s="41"/>
      <c r="G65" s="72"/>
      <c r="H65" s="72"/>
      <c r="I65" s="50"/>
    </row>
    <row r="66" spans="1:22">
      <c r="A66" s="26"/>
      <c r="B66" s="43" t="s">
        <v>583</v>
      </c>
      <c r="C66" s="51">
        <v>43478</v>
      </c>
      <c r="D66" s="51"/>
      <c r="E66" s="53"/>
      <c r="F66" s="45"/>
      <c r="G66" s="51">
        <v>13502</v>
      </c>
      <c r="H66" s="51"/>
      <c r="I66" s="53"/>
    </row>
    <row r="67" spans="1:22" ht="15.75" thickBot="1">
      <c r="A67" s="26"/>
      <c r="B67" s="43"/>
      <c r="C67" s="52"/>
      <c r="D67" s="52"/>
      <c r="E67" s="54"/>
      <c r="F67" s="45"/>
      <c r="G67" s="52"/>
      <c r="H67" s="52"/>
      <c r="I67" s="54"/>
    </row>
    <row r="68" spans="1:22">
      <c r="A68" s="26"/>
      <c r="B68" s="32"/>
      <c r="C68" s="42"/>
      <c r="D68" s="42"/>
      <c r="E68" s="42"/>
      <c r="F68" s="32"/>
      <c r="G68" s="42"/>
      <c r="H68" s="42"/>
      <c r="I68" s="42"/>
    </row>
    <row r="69" spans="1:22">
      <c r="A69" s="26"/>
      <c r="B69" s="163" t="s">
        <v>584</v>
      </c>
      <c r="C69" s="43"/>
      <c r="D69" s="43"/>
      <c r="E69" s="43"/>
      <c r="F69" s="45"/>
      <c r="G69" s="67"/>
      <c r="H69" s="67"/>
      <c r="I69" s="45"/>
    </row>
    <row r="70" spans="1:22">
      <c r="A70" s="26"/>
      <c r="B70" s="163"/>
      <c r="C70" s="43"/>
      <c r="D70" s="43"/>
      <c r="E70" s="43"/>
      <c r="F70" s="45"/>
      <c r="G70" s="67"/>
      <c r="H70" s="67"/>
      <c r="I70" s="45"/>
    </row>
    <row r="71" spans="1:22">
      <c r="A71" s="26"/>
      <c r="B71" s="13" t="s">
        <v>585</v>
      </c>
      <c r="C71" s="48" t="s">
        <v>586</v>
      </c>
      <c r="D71" s="48"/>
      <c r="E71" s="35" t="s">
        <v>302</v>
      </c>
      <c r="F71" s="32"/>
      <c r="G71" s="48" t="s">
        <v>587</v>
      </c>
      <c r="H71" s="48"/>
      <c r="I71" s="35" t="s">
        <v>302</v>
      </c>
    </row>
    <row r="72" spans="1:22" ht="15.75" thickBot="1">
      <c r="A72" s="26"/>
      <c r="B72" s="137" t="s">
        <v>256</v>
      </c>
      <c r="C72" s="70" t="s">
        <v>588</v>
      </c>
      <c r="D72" s="70"/>
      <c r="E72" s="80" t="s">
        <v>302</v>
      </c>
      <c r="F72" s="34"/>
      <c r="G72" s="70" t="s">
        <v>589</v>
      </c>
      <c r="H72" s="70"/>
      <c r="I72" s="80" t="s">
        <v>302</v>
      </c>
    </row>
    <row r="73" spans="1:22" ht="15.75" thickBot="1">
      <c r="A73" s="26"/>
      <c r="B73" s="35" t="s">
        <v>590</v>
      </c>
      <c r="C73" s="164" t="s">
        <v>591</v>
      </c>
      <c r="D73" s="164"/>
      <c r="E73" s="160" t="s">
        <v>302</v>
      </c>
      <c r="F73" s="32"/>
      <c r="G73" s="164" t="s">
        <v>592</v>
      </c>
      <c r="H73" s="164"/>
      <c r="I73" s="160" t="s">
        <v>302</v>
      </c>
    </row>
    <row r="74" spans="1:22" ht="15.75" thickBot="1">
      <c r="A74" s="26"/>
      <c r="B74" s="34"/>
      <c r="C74" s="165"/>
      <c r="D74" s="165"/>
      <c r="E74" s="165"/>
      <c r="F74" s="34"/>
      <c r="G74" s="165"/>
      <c r="H74" s="165"/>
      <c r="I74" s="165"/>
    </row>
    <row r="75" spans="1:22" ht="15.75" thickBot="1">
      <c r="A75" s="26"/>
      <c r="B75" s="35" t="s">
        <v>593</v>
      </c>
      <c r="C75" s="161" t="s">
        <v>252</v>
      </c>
      <c r="D75" s="162" t="s">
        <v>594</v>
      </c>
      <c r="E75" s="161" t="s">
        <v>302</v>
      </c>
      <c r="F75" s="32"/>
      <c r="G75" s="161" t="s">
        <v>252</v>
      </c>
      <c r="H75" s="162" t="s">
        <v>595</v>
      </c>
      <c r="I75" s="161" t="s">
        <v>302</v>
      </c>
    </row>
    <row r="76" spans="1:22" ht="15.75" thickTop="1">
      <c r="A76" s="26"/>
      <c r="B76" s="25"/>
      <c r="C76" s="25"/>
      <c r="D76" s="25"/>
      <c r="E76" s="25"/>
      <c r="F76" s="25"/>
      <c r="G76" s="25"/>
      <c r="H76" s="25"/>
      <c r="I76" s="25"/>
      <c r="J76" s="25"/>
      <c r="K76" s="25"/>
      <c r="L76" s="25"/>
      <c r="M76" s="25"/>
      <c r="N76" s="25"/>
      <c r="O76" s="25"/>
      <c r="P76" s="25"/>
      <c r="Q76" s="25"/>
      <c r="R76" s="25"/>
      <c r="S76" s="25"/>
      <c r="T76" s="25"/>
      <c r="U76" s="25"/>
      <c r="V76" s="25"/>
    </row>
    <row r="77" spans="1:22">
      <c r="A77" s="26"/>
      <c r="B77" s="29" t="s">
        <v>596</v>
      </c>
      <c r="C77" s="29"/>
      <c r="D77" s="29"/>
      <c r="E77" s="29"/>
      <c r="F77" s="29"/>
      <c r="G77" s="29"/>
      <c r="H77" s="29"/>
      <c r="I77" s="29"/>
      <c r="J77" s="29"/>
      <c r="K77" s="29"/>
      <c r="L77" s="29"/>
      <c r="M77" s="29"/>
      <c r="N77" s="29"/>
      <c r="O77" s="29"/>
      <c r="P77" s="29"/>
      <c r="Q77" s="29"/>
      <c r="R77" s="29"/>
      <c r="S77" s="29"/>
      <c r="T77" s="29"/>
      <c r="U77" s="29"/>
      <c r="V77" s="29"/>
    </row>
    <row r="78" spans="1:22">
      <c r="A78" s="26"/>
      <c r="B78" s="25"/>
      <c r="C78" s="25"/>
      <c r="D78" s="25"/>
      <c r="E78" s="25"/>
      <c r="F78" s="25"/>
      <c r="G78" s="25"/>
      <c r="H78" s="25"/>
      <c r="I78" s="25"/>
      <c r="J78" s="25"/>
      <c r="K78" s="25"/>
      <c r="L78" s="25"/>
      <c r="M78" s="25"/>
      <c r="N78" s="25"/>
      <c r="O78" s="25"/>
      <c r="P78" s="25"/>
      <c r="Q78" s="25"/>
      <c r="R78" s="25"/>
      <c r="S78" s="25"/>
      <c r="T78" s="25"/>
      <c r="U78" s="25"/>
      <c r="V78" s="25"/>
    </row>
    <row r="79" spans="1:22">
      <c r="A79" s="26"/>
      <c r="B79" s="29" t="s">
        <v>597</v>
      </c>
      <c r="C79" s="29"/>
      <c r="D79" s="29"/>
      <c r="E79" s="29"/>
      <c r="F79" s="29"/>
      <c r="G79" s="29"/>
      <c r="H79" s="29"/>
      <c r="I79" s="29"/>
      <c r="J79" s="29"/>
      <c r="K79" s="29"/>
      <c r="L79" s="29"/>
      <c r="M79" s="29"/>
      <c r="N79" s="29"/>
      <c r="O79" s="29"/>
      <c r="P79" s="29"/>
      <c r="Q79" s="29"/>
      <c r="R79" s="29"/>
      <c r="S79" s="29"/>
      <c r="T79" s="29"/>
      <c r="U79" s="29"/>
      <c r="V79" s="29"/>
    </row>
    <row r="80" spans="1:22">
      <c r="A80" s="26"/>
      <c r="B80" s="76"/>
      <c r="C80" s="76"/>
      <c r="D80" s="76"/>
      <c r="E80" s="76"/>
      <c r="F80" s="76"/>
      <c r="G80" s="76"/>
      <c r="H80" s="76"/>
      <c r="I80" s="76"/>
      <c r="J80" s="76"/>
      <c r="K80" s="76"/>
      <c r="L80" s="76"/>
      <c r="M80" s="76"/>
      <c r="N80" s="76"/>
      <c r="O80" s="76"/>
      <c r="P80" s="76"/>
      <c r="Q80" s="76"/>
      <c r="R80" s="76"/>
      <c r="S80" s="76"/>
      <c r="T80" s="76"/>
      <c r="U80" s="76"/>
      <c r="V80" s="76"/>
    </row>
    <row r="81" spans="1:22">
      <c r="A81" s="26"/>
      <c r="B81" s="24"/>
      <c r="C81" s="24"/>
      <c r="D81" s="24"/>
      <c r="E81" s="24"/>
      <c r="F81" s="24"/>
      <c r="G81" s="24"/>
      <c r="H81" s="24"/>
      <c r="I81" s="24"/>
      <c r="J81" s="24"/>
      <c r="K81" s="24"/>
      <c r="L81" s="24"/>
      <c r="M81" s="24"/>
      <c r="N81" s="24"/>
      <c r="O81" s="24"/>
      <c r="P81" s="24"/>
      <c r="Q81" s="24"/>
      <c r="R81" s="24"/>
      <c r="S81" s="24"/>
      <c r="T81" s="24"/>
      <c r="U81" s="24"/>
      <c r="V81" s="24"/>
    </row>
    <row r="82" spans="1:22">
      <c r="A82" s="26"/>
      <c r="B82" s="16"/>
      <c r="C82" s="16"/>
      <c r="D82" s="16"/>
      <c r="E82" s="16"/>
      <c r="F82" s="16"/>
      <c r="G82" s="16"/>
      <c r="H82" s="16"/>
      <c r="I82" s="16"/>
      <c r="J82" s="16"/>
      <c r="K82" s="16"/>
      <c r="L82" s="16"/>
      <c r="M82" s="16"/>
      <c r="N82" s="16"/>
      <c r="O82" s="16"/>
      <c r="P82" s="16"/>
      <c r="Q82" s="16"/>
      <c r="R82" s="16"/>
      <c r="S82" s="16"/>
      <c r="T82" s="16"/>
      <c r="U82" s="16"/>
      <c r="V82" s="16"/>
    </row>
    <row r="83" spans="1:22" ht="15.75" thickBot="1">
      <c r="A83" s="26"/>
      <c r="B83" s="35"/>
      <c r="C83" s="64" t="s">
        <v>266</v>
      </c>
      <c r="D83" s="64"/>
      <c r="E83" s="64"/>
      <c r="F83" s="64"/>
      <c r="G83" s="64"/>
      <c r="H83" s="64"/>
      <c r="I83" s="64"/>
      <c r="J83" s="64"/>
      <c r="K83" s="64"/>
      <c r="L83" s="64"/>
      <c r="M83" s="64"/>
      <c r="N83" s="64"/>
      <c r="O83" s="64"/>
      <c r="P83" s="64"/>
      <c r="Q83" s="64"/>
      <c r="R83" s="64"/>
      <c r="S83" s="64"/>
      <c r="T83" s="64"/>
      <c r="U83" s="64"/>
      <c r="V83" s="64"/>
    </row>
    <row r="84" spans="1:22" ht="15.75" thickBot="1">
      <c r="A84" s="26"/>
      <c r="B84" s="14" t="s">
        <v>250</v>
      </c>
      <c r="C84" s="81">
        <v>2015</v>
      </c>
      <c r="D84" s="81"/>
      <c r="E84" s="81"/>
      <c r="F84" s="81"/>
      <c r="G84" s="81"/>
      <c r="H84" s="81"/>
      <c r="I84" s="32"/>
      <c r="J84" s="81">
        <v>2014</v>
      </c>
      <c r="K84" s="81"/>
      <c r="L84" s="81"/>
      <c r="M84" s="81"/>
      <c r="N84" s="81"/>
      <c r="O84" s="81"/>
      <c r="P84" s="32"/>
      <c r="Q84" s="81">
        <v>2013</v>
      </c>
      <c r="R84" s="81"/>
      <c r="S84" s="81"/>
      <c r="T84" s="81"/>
      <c r="U84" s="81"/>
      <c r="V84" s="81"/>
    </row>
    <row r="85" spans="1:22">
      <c r="A85" s="26"/>
      <c r="B85" s="46"/>
      <c r="C85" s="82"/>
      <c r="D85" s="82"/>
      <c r="E85" s="82"/>
      <c r="F85" s="42"/>
      <c r="G85" s="167" t="s">
        <v>524</v>
      </c>
      <c r="H85" s="42"/>
      <c r="I85" s="41"/>
      <c r="J85" s="82"/>
      <c r="K85" s="82"/>
      <c r="L85" s="82"/>
      <c r="M85" s="42"/>
      <c r="N85" s="167" t="s">
        <v>524</v>
      </c>
      <c r="O85" s="42"/>
      <c r="P85" s="41"/>
      <c r="Q85" s="82"/>
      <c r="R85" s="82"/>
      <c r="S85" s="82"/>
      <c r="T85" s="42"/>
      <c r="U85" s="167" t="s">
        <v>524</v>
      </c>
      <c r="V85" s="42"/>
    </row>
    <row r="86" spans="1:22">
      <c r="A86" s="26"/>
      <c r="B86" s="46"/>
      <c r="C86" s="46"/>
      <c r="D86" s="46"/>
      <c r="E86" s="46"/>
      <c r="F86" s="41"/>
      <c r="G86" s="166"/>
      <c r="H86" s="41"/>
      <c r="I86" s="41"/>
      <c r="J86" s="46"/>
      <c r="K86" s="46"/>
      <c r="L86" s="46"/>
      <c r="M86" s="41"/>
      <c r="N86" s="166"/>
      <c r="O86" s="41"/>
      <c r="P86" s="41"/>
      <c r="Q86" s="46"/>
      <c r="R86" s="46"/>
      <c r="S86" s="46"/>
      <c r="T86" s="41"/>
      <c r="U86" s="166"/>
      <c r="V86" s="41"/>
    </row>
    <row r="87" spans="1:22">
      <c r="A87" s="26"/>
      <c r="B87" s="43" t="s">
        <v>598</v>
      </c>
      <c r="C87" s="43" t="s">
        <v>252</v>
      </c>
      <c r="D87" s="44">
        <v>44610</v>
      </c>
      <c r="E87" s="45"/>
      <c r="F87" s="45"/>
      <c r="G87" s="67">
        <v>35</v>
      </c>
      <c r="H87" s="45"/>
      <c r="I87" s="45"/>
      <c r="J87" s="43" t="s">
        <v>252</v>
      </c>
      <c r="K87" s="44">
        <v>35612</v>
      </c>
      <c r="L87" s="45"/>
      <c r="M87" s="45"/>
      <c r="N87" s="67">
        <v>35</v>
      </c>
      <c r="O87" s="45"/>
      <c r="P87" s="45"/>
      <c r="Q87" s="43" t="s">
        <v>252</v>
      </c>
      <c r="R87" s="44">
        <v>37112</v>
      </c>
      <c r="S87" s="45"/>
      <c r="T87" s="45"/>
      <c r="U87" s="67">
        <v>35</v>
      </c>
      <c r="V87" s="45"/>
    </row>
    <row r="88" spans="1:22">
      <c r="A88" s="26"/>
      <c r="B88" s="43"/>
      <c r="C88" s="43"/>
      <c r="D88" s="44"/>
      <c r="E88" s="45"/>
      <c r="F88" s="45"/>
      <c r="G88" s="67"/>
      <c r="H88" s="45"/>
      <c r="I88" s="45"/>
      <c r="J88" s="43"/>
      <c r="K88" s="44"/>
      <c r="L88" s="45"/>
      <c r="M88" s="45"/>
      <c r="N88" s="67"/>
      <c r="O88" s="45"/>
      <c r="P88" s="45"/>
      <c r="Q88" s="43"/>
      <c r="R88" s="44"/>
      <c r="S88" s="45"/>
      <c r="T88" s="45"/>
      <c r="U88" s="67"/>
      <c r="V88" s="45"/>
    </row>
    <row r="89" spans="1:22">
      <c r="A89" s="26"/>
      <c r="B89" s="46" t="s">
        <v>599</v>
      </c>
      <c r="C89" s="48" t="s">
        <v>600</v>
      </c>
      <c r="D89" s="48"/>
      <c r="E89" s="46" t="s">
        <v>302</v>
      </c>
      <c r="F89" s="41"/>
      <c r="G89" s="48" t="s">
        <v>601</v>
      </c>
      <c r="H89" s="46" t="s">
        <v>302</v>
      </c>
      <c r="I89" s="41"/>
      <c r="J89" s="48" t="s">
        <v>602</v>
      </c>
      <c r="K89" s="48"/>
      <c r="L89" s="46" t="s">
        <v>302</v>
      </c>
      <c r="M89" s="41"/>
      <c r="N89" s="48" t="s">
        <v>603</v>
      </c>
      <c r="O89" s="46" t="s">
        <v>302</v>
      </c>
      <c r="P89" s="41"/>
      <c r="Q89" s="48" t="s">
        <v>325</v>
      </c>
      <c r="R89" s="48"/>
      <c r="S89" s="41"/>
      <c r="T89" s="41"/>
      <c r="U89" s="48" t="s">
        <v>325</v>
      </c>
      <c r="V89" s="41"/>
    </row>
    <row r="90" spans="1:22">
      <c r="A90" s="26"/>
      <c r="B90" s="46"/>
      <c r="C90" s="48"/>
      <c r="D90" s="48"/>
      <c r="E90" s="46"/>
      <c r="F90" s="41"/>
      <c r="G90" s="48"/>
      <c r="H90" s="46"/>
      <c r="I90" s="41"/>
      <c r="J90" s="48"/>
      <c r="K90" s="48"/>
      <c r="L90" s="46"/>
      <c r="M90" s="41"/>
      <c r="N90" s="48"/>
      <c r="O90" s="46"/>
      <c r="P90" s="41"/>
      <c r="Q90" s="48"/>
      <c r="R90" s="48"/>
      <c r="S90" s="41"/>
      <c r="T90" s="41"/>
      <c r="U90" s="48"/>
      <c r="V90" s="41"/>
    </row>
    <row r="91" spans="1:22">
      <c r="A91" s="26"/>
      <c r="B91" s="43" t="s">
        <v>604</v>
      </c>
      <c r="C91" s="44">
        <v>2865</v>
      </c>
      <c r="D91" s="44"/>
      <c r="E91" s="45"/>
      <c r="F91" s="45"/>
      <c r="G91" s="67">
        <v>2.2999999999999998</v>
      </c>
      <c r="H91" s="45"/>
      <c r="I91" s="45"/>
      <c r="J91" s="44">
        <v>2004</v>
      </c>
      <c r="K91" s="44"/>
      <c r="L91" s="45"/>
      <c r="M91" s="45"/>
      <c r="N91" s="67">
        <v>2</v>
      </c>
      <c r="O91" s="45"/>
      <c r="P91" s="45"/>
      <c r="Q91" s="44">
        <v>3413</v>
      </c>
      <c r="R91" s="44"/>
      <c r="S91" s="45"/>
      <c r="T91" s="45"/>
      <c r="U91" s="67">
        <v>3.2</v>
      </c>
      <c r="V91" s="45"/>
    </row>
    <row r="92" spans="1:22">
      <c r="A92" s="26"/>
      <c r="B92" s="43"/>
      <c r="C92" s="44"/>
      <c r="D92" s="44"/>
      <c r="E92" s="45"/>
      <c r="F92" s="45"/>
      <c r="G92" s="67"/>
      <c r="H92" s="45"/>
      <c r="I92" s="45"/>
      <c r="J92" s="44"/>
      <c r="K92" s="44"/>
      <c r="L92" s="45"/>
      <c r="M92" s="45"/>
      <c r="N92" s="67"/>
      <c r="O92" s="45"/>
      <c r="P92" s="45"/>
      <c r="Q92" s="44"/>
      <c r="R92" s="44"/>
      <c r="S92" s="45"/>
      <c r="T92" s="45"/>
      <c r="U92" s="67"/>
      <c r="V92" s="45"/>
    </row>
    <row r="93" spans="1:22" ht="23.25" customHeight="1">
      <c r="A93" s="26"/>
      <c r="B93" s="46" t="s">
        <v>605</v>
      </c>
      <c r="C93" s="48" t="s">
        <v>325</v>
      </c>
      <c r="D93" s="48"/>
      <c r="E93" s="41"/>
      <c r="F93" s="41"/>
      <c r="G93" s="48" t="s">
        <v>325</v>
      </c>
      <c r="H93" s="41"/>
      <c r="I93" s="41"/>
      <c r="J93" s="48" t="s">
        <v>606</v>
      </c>
      <c r="K93" s="48"/>
      <c r="L93" s="46" t="s">
        <v>302</v>
      </c>
      <c r="M93" s="41"/>
      <c r="N93" s="48" t="s">
        <v>607</v>
      </c>
      <c r="O93" s="46" t="s">
        <v>302</v>
      </c>
      <c r="P93" s="41"/>
      <c r="Q93" s="48" t="s">
        <v>608</v>
      </c>
      <c r="R93" s="48"/>
      <c r="S93" s="46" t="s">
        <v>302</v>
      </c>
      <c r="T93" s="41"/>
      <c r="U93" s="48" t="s">
        <v>601</v>
      </c>
      <c r="V93" s="46" t="s">
        <v>302</v>
      </c>
    </row>
    <row r="94" spans="1:22">
      <c r="A94" s="26"/>
      <c r="B94" s="46"/>
      <c r="C94" s="48"/>
      <c r="D94" s="48"/>
      <c r="E94" s="41"/>
      <c r="F94" s="41"/>
      <c r="G94" s="48"/>
      <c r="H94" s="41"/>
      <c r="I94" s="41"/>
      <c r="J94" s="48"/>
      <c r="K94" s="48"/>
      <c r="L94" s="46"/>
      <c r="M94" s="41"/>
      <c r="N94" s="48"/>
      <c r="O94" s="46"/>
      <c r="P94" s="41"/>
      <c r="Q94" s="48"/>
      <c r="R94" s="48"/>
      <c r="S94" s="46"/>
      <c r="T94" s="41"/>
      <c r="U94" s="48"/>
      <c r="V94" s="46"/>
    </row>
    <row r="95" spans="1:22">
      <c r="A95" s="26"/>
      <c r="B95" s="43" t="s">
        <v>609</v>
      </c>
      <c r="C95" s="67">
        <v>206</v>
      </c>
      <c r="D95" s="67"/>
      <c r="E95" s="45"/>
      <c r="F95" s="45"/>
      <c r="G95" s="67">
        <v>0.2</v>
      </c>
      <c r="H95" s="45"/>
      <c r="I95" s="45"/>
      <c r="J95" s="67" t="s">
        <v>325</v>
      </c>
      <c r="K95" s="67"/>
      <c r="L95" s="45"/>
      <c r="M95" s="45"/>
      <c r="N95" s="67" t="s">
        <v>325</v>
      </c>
      <c r="O95" s="45"/>
      <c r="P95" s="45"/>
      <c r="Q95" s="67" t="s">
        <v>325</v>
      </c>
      <c r="R95" s="67"/>
      <c r="S95" s="45"/>
      <c r="T95" s="45"/>
      <c r="U95" s="67" t="s">
        <v>325</v>
      </c>
      <c r="V95" s="45"/>
    </row>
    <row r="96" spans="1:22">
      <c r="A96" s="26"/>
      <c r="B96" s="43"/>
      <c r="C96" s="67"/>
      <c r="D96" s="67"/>
      <c r="E96" s="45"/>
      <c r="F96" s="45"/>
      <c r="G96" s="67"/>
      <c r="H96" s="45"/>
      <c r="I96" s="45"/>
      <c r="J96" s="67"/>
      <c r="K96" s="67"/>
      <c r="L96" s="45"/>
      <c r="M96" s="45"/>
      <c r="N96" s="67"/>
      <c r="O96" s="45"/>
      <c r="P96" s="45"/>
      <c r="Q96" s="67"/>
      <c r="R96" s="67"/>
      <c r="S96" s="45"/>
      <c r="T96" s="45"/>
      <c r="U96" s="67"/>
      <c r="V96" s="45"/>
    </row>
    <row r="97" spans="1:22">
      <c r="A97" s="26"/>
      <c r="B97" s="46" t="s">
        <v>610</v>
      </c>
      <c r="C97" s="47">
        <v>2936</v>
      </c>
      <c r="D97" s="47"/>
      <c r="E97" s="41"/>
      <c r="F97" s="41"/>
      <c r="G97" s="48">
        <v>2.2999999999999998</v>
      </c>
      <c r="H97" s="41"/>
      <c r="I97" s="41"/>
      <c r="J97" s="48" t="s">
        <v>325</v>
      </c>
      <c r="K97" s="48"/>
      <c r="L97" s="41"/>
      <c r="M97" s="41"/>
      <c r="N97" s="48" t="s">
        <v>325</v>
      </c>
      <c r="O97" s="41"/>
      <c r="P97" s="41"/>
      <c r="Q97" s="48" t="s">
        <v>325</v>
      </c>
      <c r="R97" s="48"/>
      <c r="S97" s="41"/>
      <c r="T97" s="41"/>
      <c r="U97" s="48" t="s">
        <v>325</v>
      </c>
      <c r="V97" s="41"/>
    </row>
    <row r="98" spans="1:22">
      <c r="A98" s="26"/>
      <c r="B98" s="46"/>
      <c r="C98" s="47"/>
      <c r="D98" s="47"/>
      <c r="E98" s="41"/>
      <c r="F98" s="41"/>
      <c r="G98" s="48"/>
      <c r="H98" s="41"/>
      <c r="I98" s="41"/>
      <c r="J98" s="48"/>
      <c r="K98" s="48"/>
      <c r="L98" s="41"/>
      <c r="M98" s="41"/>
      <c r="N98" s="48"/>
      <c r="O98" s="41"/>
      <c r="P98" s="41"/>
      <c r="Q98" s="48"/>
      <c r="R98" s="48"/>
      <c r="S98" s="41"/>
      <c r="T98" s="41"/>
      <c r="U98" s="48"/>
      <c r="V98" s="41"/>
    </row>
    <row r="99" spans="1:22">
      <c r="A99" s="26"/>
      <c r="B99" s="43" t="s">
        <v>611</v>
      </c>
      <c r="C99" s="67">
        <v>566</v>
      </c>
      <c r="D99" s="67"/>
      <c r="E99" s="45"/>
      <c r="F99" s="45"/>
      <c r="G99" s="67">
        <v>0.4</v>
      </c>
      <c r="H99" s="45"/>
      <c r="I99" s="45"/>
      <c r="J99" s="44">
        <v>1011</v>
      </c>
      <c r="K99" s="44"/>
      <c r="L99" s="45"/>
      <c r="M99" s="45"/>
      <c r="N99" s="67">
        <v>1</v>
      </c>
      <c r="O99" s="45"/>
      <c r="P99" s="45"/>
      <c r="Q99" s="44">
        <v>1684</v>
      </c>
      <c r="R99" s="44"/>
      <c r="S99" s="45"/>
      <c r="T99" s="45"/>
      <c r="U99" s="67">
        <v>1.6</v>
      </c>
      <c r="V99" s="45"/>
    </row>
    <row r="100" spans="1:22">
      <c r="A100" s="26"/>
      <c r="B100" s="43"/>
      <c r="C100" s="67"/>
      <c r="D100" s="67"/>
      <c r="E100" s="45"/>
      <c r="F100" s="45"/>
      <c r="G100" s="67"/>
      <c r="H100" s="45"/>
      <c r="I100" s="45"/>
      <c r="J100" s="44"/>
      <c r="K100" s="44"/>
      <c r="L100" s="45"/>
      <c r="M100" s="45"/>
      <c r="N100" s="67"/>
      <c r="O100" s="45"/>
      <c r="P100" s="45"/>
      <c r="Q100" s="44"/>
      <c r="R100" s="44"/>
      <c r="S100" s="45"/>
      <c r="T100" s="45"/>
      <c r="U100" s="67"/>
      <c r="V100" s="45"/>
    </row>
    <row r="101" spans="1:22">
      <c r="A101" s="26"/>
      <c r="B101" s="46" t="s">
        <v>582</v>
      </c>
      <c r="C101" s="48">
        <v>34</v>
      </c>
      <c r="D101" s="48"/>
      <c r="E101" s="41"/>
      <c r="F101" s="41"/>
      <c r="G101" s="48" t="s">
        <v>325</v>
      </c>
      <c r="H101" s="41"/>
      <c r="I101" s="41"/>
      <c r="J101" s="48">
        <v>316</v>
      </c>
      <c r="K101" s="48"/>
      <c r="L101" s="41"/>
      <c r="M101" s="41"/>
      <c r="N101" s="48">
        <v>0.3</v>
      </c>
      <c r="O101" s="41"/>
      <c r="P101" s="41"/>
      <c r="Q101" s="48">
        <v>61</v>
      </c>
      <c r="R101" s="48"/>
      <c r="S101" s="41"/>
      <c r="T101" s="41"/>
      <c r="U101" s="48" t="s">
        <v>325</v>
      </c>
      <c r="V101" s="41"/>
    </row>
    <row r="102" spans="1:22" ht="15.75" thickBot="1">
      <c r="A102" s="26"/>
      <c r="B102" s="46"/>
      <c r="C102" s="72"/>
      <c r="D102" s="72"/>
      <c r="E102" s="50"/>
      <c r="F102" s="50"/>
      <c r="G102" s="72"/>
      <c r="H102" s="50"/>
      <c r="I102" s="41"/>
      <c r="J102" s="72"/>
      <c r="K102" s="72"/>
      <c r="L102" s="50"/>
      <c r="M102" s="50"/>
      <c r="N102" s="72"/>
      <c r="O102" s="50"/>
      <c r="P102" s="41"/>
      <c r="Q102" s="72"/>
      <c r="R102" s="72"/>
      <c r="S102" s="50"/>
      <c r="T102" s="50"/>
      <c r="U102" s="72"/>
      <c r="V102" s="50"/>
    </row>
    <row r="103" spans="1:22">
      <c r="A103" s="26"/>
      <c r="B103" s="43" t="s">
        <v>573</v>
      </c>
      <c r="C103" s="56" t="s">
        <v>252</v>
      </c>
      <c r="D103" s="51">
        <v>49198</v>
      </c>
      <c r="E103" s="53"/>
      <c r="F103" s="53"/>
      <c r="G103" s="144">
        <v>38.6</v>
      </c>
      <c r="H103" s="53"/>
      <c r="I103" s="45"/>
      <c r="J103" s="56" t="s">
        <v>252</v>
      </c>
      <c r="K103" s="51">
        <v>29133</v>
      </c>
      <c r="L103" s="53"/>
      <c r="M103" s="53"/>
      <c r="N103" s="144">
        <v>28.7</v>
      </c>
      <c r="O103" s="53"/>
      <c r="P103" s="45"/>
      <c r="Q103" s="56" t="s">
        <v>252</v>
      </c>
      <c r="R103" s="51">
        <v>40529</v>
      </c>
      <c r="S103" s="53"/>
      <c r="T103" s="53"/>
      <c r="U103" s="144">
        <v>38.200000000000003</v>
      </c>
      <c r="V103" s="53"/>
    </row>
    <row r="104" spans="1:22" ht="15.75" thickBot="1">
      <c r="A104" s="26"/>
      <c r="B104" s="43"/>
      <c r="C104" s="57"/>
      <c r="D104" s="58"/>
      <c r="E104" s="59"/>
      <c r="F104" s="59"/>
      <c r="G104" s="68"/>
      <c r="H104" s="59"/>
      <c r="I104" s="45"/>
      <c r="J104" s="57"/>
      <c r="K104" s="58"/>
      <c r="L104" s="59"/>
      <c r="M104" s="59"/>
      <c r="N104" s="68"/>
      <c r="O104" s="59"/>
      <c r="P104" s="45"/>
      <c r="Q104" s="57"/>
      <c r="R104" s="58"/>
      <c r="S104" s="59"/>
      <c r="T104" s="59"/>
      <c r="U104" s="68"/>
      <c r="V104" s="59"/>
    </row>
    <row r="105" spans="1:22" ht="15.75" thickTop="1">
      <c r="A105" s="26"/>
      <c r="B105" s="25"/>
      <c r="C105" s="25"/>
      <c r="D105" s="25"/>
      <c r="E105" s="25"/>
      <c r="F105" s="25"/>
      <c r="G105" s="25"/>
      <c r="H105" s="25"/>
      <c r="I105" s="25"/>
      <c r="J105" s="25"/>
      <c r="K105" s="25"/>
      <c r="L105" s="25"/>
      <c r="M105" s="25"/>
      <c r="N105" s="25"/>
      <c r="O105" s="25"/>
      <c r="P105" s="25"/>
      <c r="Q105" s="25"/>
      <c r="R105" s="25"/>
      <c r="S105" s="25"/>
      <c r="T105" s="25"/>
      <c r="U105" s="25"/>
      <c r="V105" s="25"/>
    </row>
    <row r="106" spans="1:22">
      <c r="A106" s="26"/>
      <c r="B106" s="25"/>
      <c r="C106" s="25"/>
      <c r="D106" s="25"/>
      <c r="E106" s="25"/>
      <c r="F106" s="25"/>
      <c r="G106" s="25"/>
      <c r="H106" s="25"/>
      <c r="I106" s="25"/>
      <c r="J106" s="25"/>
      <c r="K106" s="25"/>
      <c r="L106" s="25"/>
      <c r="M106" s="25"/>
      <c r="N106" s="25"/>
      <c r="O106" s="25"/>
      <c r="P106" s="25"/>
      <c r="Q106" s="25"/>
      <c r="R106" s="25"/>
      <c r="S106" s="25"/>
      <c r="T106" s="25"/>
      <c r="U106" s="25"/>
      <c r="V106" s="25"/>
    </row>
    <row r="107" spans="1:22">
      <c r="A107" s="26"/>
      <c r="B107" s="25"/>
      <c r="C107" s="25"/>
      <c r="D107" s="25"/>
      <c r="E107" s="25"/>
      <c r="F107" s="25"/>
      <c r="G107" s="25"/>
      <c r="H107" s="25"/>
      <c r="I107" s="25"/>
      <c r="J107" s="25"/>
      <c r="K107" s="25"/>
      <c r="L107" s="25"/>
      <c r="M107" s="25"/>
      <c r="N107" s="25"/>
      <c r="O107" s="25"/>
      <c r="P107" s="25"/>
      <c r="Q107" s="25"/>
      <c r="R107" s="25"/>
      <c r="S107" s="25"/>
      <c r="T107" s="25"/>
      <c r="U107" s="25"/>
      <c r="V107" s="25"/>
    </row>
    <row r="108" spans="1:22">
      <c r="A108" s="26"/>
      <c r="B108" s="25"/>
      <c r="C108" s="25"/>
      <c r="D108" s="25"/>
      <c r="E108" s="25"/>
      <c r="F108" s="25"/>
      <c r="G108" s="25"/>
      <c r="H108" s="25"/>
      <c r="I108" s="25"/>
      <c r="J108" s="25"/>
      <c r="K108" s="25"/>
      <c r="L108" s="25"/>
      <c r="M108" s="25"/>
      <c r="N108" s="25"/>
      <c r="O108" s="25"/>
      <c r="P108" s="25"/>
      <c r="Q108" s="25"/>
      <c r="R108" s="25"/>
      <c r="S108" s="25"/>
      <c r="T108" s="25"/>
      <c r="U108" s="25"/>
      <c r="V108" s="25"/>
    </row>
    <row r="109" spans="1:22">
      <c r="A109" s="26"/>
      <c r="B109" s="25"/>
      <c r="C109" s="25"/>
      <c r="D109" s="25"/>
      <c r="E109" s="25"/>
      <c r="F109" s="25"/>
      <c r="G109" s="25"/>
      <c r="H109" s="25"/>
      <c r="I109" s="25"/>
      <c r="J109" s="25"/>
      <c r="K109" s="25"/>
      <c r="L109" s="25"/>
      <c r="M109" s="25"/>
      <c r="N109" s="25"/>
      <c r="O109" s="25"/>
      <c r="P109" s="25"/>
      <c r="Q109" s="25"/>
      <c r="R109" s="25"/>
      <c r="S109" s="25"/>
      <c r="T109" s="25"/>
      <c r="U109" s="25"/>
      <c r="V109" s="25"/>
    </row>
    <row r="110" spans="1:22">
      <c r="A110" s="26"/>
      <c r="B110" s="25"/>
      <c r="C110" s="25"/>
      <c r="D110" s="25"/>
      <c r="E110" s="25"/>
      <c r="F110" s="25"/>
      <c r="G110" s="25"/>
      <c r="H110" s="25"/>
      <c r="I110" s="25"/>
      <c r="J110" s="25"/>
      <c r="K110" s="25"/>
      <c r="L110" s="25"/>
      <c r="M110" s="25"/>
      <c r="N110" s="25"/>
      <c r="O110" s="25"/>
      <c r="P110" s="25"/>
      <c r="Q110" s="25"/>
      <c r="R110" s="25"/>
      <c r="S110" s="25"/>
      <c r="T110" s="25"/>
      <c r="U110" s="25"/>
      <c r="V110" s="25"/>
    </row>
    <row r="111" spans="1:22">
      <c r="A111" s="26"/>
      <c r="B111" s="25"/>
      <c r="C111" s="25"/>
      <c r="D111" s="25"/>
      <c r="E111" s="25"/>
      <c r="F111" s="25"/>
      <c r="G111" s="25"/>
      <c r="H111" s="25"/>
      <c r="I111" s="25"/>
      <c r="J111" s="25"/>
      <c r="K111" s="25"/>
      <c r="L111" s="25"/>
      <c r="M111" s="25"/>
      <c r="N111" s="25"/>
      <c r="O111" s="25"/>
      <c r="P111" s="25"/>
      <c r="Q111" s="25"/>
      <c r="R111" s="25"/>
      <c r="S111" s="25"/>
      <c r="T111" s="25"/>
      <c r="U111" s="25"/>
      <c r="V111" s="25"/>
    </row>
    <row r="112" spans="1:22">
      <c r="A112" s="26"/>
      <c r="B112" s="25"/>
      <c r="C112" s="25"/>
      <c r="D112" s="25"/>
      <c r="E112" s="25"/>
      <c r="F112" s="25"/>
      <c r="G112" s="25"/>
      <c r="H112" s="25"/>
      <c r="I112" s="25"/>
      <c r="J112" s="25"/>
      <c r="K112" s="25"/>
      <c r="L112" s="25"/>
      <c r="M112" s="25"/>
      <c r="N112" s="25"/>
      <c r="O112" s="25"/>
      <c r="P112" s="25"/>
      <c r="Q112" s="25"/>
      <c r="R112" s="25"/>
      <c r="S112" s="25"/>
      <c r="T112" s="25"/>
      <c r="U112" s="25"/>
      <c r="V112" s="25"/>
    </row>
    <row r="113" spans="1:22">
      <c r="A113" s="26"/>
      <c r="B113" s="25"/>
      <c r="C113" s="25"/>
      <c r="D113" s="25"/>
      <c r="E113" s="25"/>
      <c r="F113" s="25"/>
      <c r="G113" s="25"/>
      <c r="H113" s="25"/>
      <c r="I113" s="25"/>
      <c r="J113" s="25"/>
      <c r="K113" s="25"/>
      <c r="L113" s="25"/>
      <c r="M113" s="25"/>
      <c r="N113" s="25"/>
      <c r="O113" s="25"/>
      <c r="P113" s="25"/>
      <c r="Q113" s="25"/>
      <c r="R113" s="25"/>
      <c r="S113" s="25"/>
      <c r="T113" s="25"/>
      <c r="U113" s="25"/>
      <c r="V113" s="25"/>
    </row>
    <row r="114" spans="1:22">
      <c r="A114" s="26"/>
      <c r="B114" s="46" t="s">
        <v>612</v>
      </c>
      <c r="C114" s="46"/>
      <c r="D114" s="46"/>
      <c r="E114" s="46"/>
      <c r="F114" s="46"/>
      <c r="G114" s="46"/>
      <c r="H114" s="46"/>
      <c r="I114" s="46"/>
      <c r="J114" s="46"/>
      <c r="K114" s="46"/>
      <c r="L114" s="46"/>
      <c r="M114" s="46"/>
      <c r="N114" s="46"/>
      <c r="O114" s="46"/>
      <c r="P114" s="46"/>
      <c r="Q114" s="46"/>
      <c r="R114" s="46"/>
      <c r="S114" s="46"/>
      <c r="T114" s="46"/>
      <c r="U114" s="46"/>
      <c r="V114" s="46"/>
    </row>
    <row r="115" spans="1:22">
      <c r="A115" s="26"/>
      <c r="B115" s="24"/>
      <c r="C115" s="24"/>
      <c r="D115" s="24"/>
      <c r="E115" s="24"/>
      <c r="F115" s="24"/>
      <c r="G115" s="24"/>
      <c r="H115" s="24"/>
      <c r="I115" s="24"/>
      <c r="J115" s="24"/>
      <c r="K115" s="24"/>
      <c r="L115" s="24"/>
      <c r="M115" s="24"/>
    </row>
    <row r="116" spans="1:22">
      <c r="A116" s="26"/>
      <c r="B116" s="16"/>
      <c r="C116" s="16"/>
      <c r="D116" s="16"/>
      <c r="E116" s="16"/>
      <c r="F116" s="16"/>
      <c r="G116" s="16"/>
      <c r="H116" s="16"/>
      <c r="I116" s="16"/>
      <c r="J116" s="16"/>
      <c r="K116" s="16"/>
      <c r="L116" s="16"/>
      <c r="M116" s="16"/>
    </row>
    <row r="117" spans="1:22" ht="15.75" thickBot="1">
      <c r="A117" s="26"/>
      <c r="B117" s="35"/>
      <c r="C117" s="64">
        <v>2015</v>
      </c>
      <c r="D117" s="64"/>
      <c r="E117" s="64"/>
      <c r="F117" s="32"/>
      <c r="G117" s="64">
        <v>2014</v>
      </c>
      <c r="H117" s="64"/>
      <c r="I117" s="64"/>
      <c r="J117" s="32"/>
      <c r="K117" s="64">
        <v>2013</v>
      </c>
      <c r="L117" s="64"/>
      <c r="M117" s="64"/>
    </row>
    <row r="118" spans="1:22">
      <c r="A118" s="26"/>
      <c r="B118" s="15" t="s">
        <v>250</v>
      </c>
      <c r="C118" s="82"/>
      <c r="D118" s="82"/>
      <c r="E118" s="82"/>
      <c r="F118" s="32"/>
      <c r="G118" s="82"/>
      <c r="H118" s="82"/>
      <c r="I118" s="82"/>
      <c r="J118" s="32"/>
      <c r="K118" s="42"/>
      <c r="L118" s="42"/>
      <c r="M118" s="42"/>
    </row>
    <row r="119" spans="1:22">
      <c r="A119" s="26"/>
      <c r="B119" s="139" t="s">
        <v>613</v>
      </c>
      <c r="C119" s="43" t="s">
        <v>252</v>
      </c>
      <c r="D119" s="44">
        <v>1236</v>
      </c>
      <c r="E119" s="45"/>
      <c r="F119" s="45"/>
      <c r="G119" s="44">
        <v>1016</v>
      </c>
      <c r="H119" s="44"/>
      <c r="I119" s="45"/>
      <c r="J119" s="45"/>
      <c r="K119" s="67">
        <v>292</v>
      </c>
      <c r="L119" s="67"/>
      <c r="M119" s="45"/>
    </row>
    <row r="120" spans="1:22">
      <c r="A120" s="26"/>
      <c r="B120" s="139"/>
      <c r="C120" s="43"/>
      <c r="D120" s="44"/>
      <c r="E120" s="45"/>
      <c r="F120" s="45"/>
      <c r="G120" s="44"/>
      <c r="H120" s="44"/>
      <c r="I120" s="45"/>
      <c r="J120" s="45"/>
      <c r="K120" s="67"/>
      <c r="L120" s="67"/>
      <c r="M120" s="45"/>
    </row>
    <row r="121" spans="1:22">
      <c r="A121" s="26"/>
      <c r="B121" s="159" t="s">
        <v>614</v>
      </c>
      <c r="C121" s="47">
        <v>2229</v>
      </c>
      <c r="D121" s="47"/>
      <c r="E121" s="41"/>
      <c r="F121" s="41"/>
      <c r="G121" s="48">
        <v>360</v>
      </c>
      <c r="H121" s="48"/>
      <c r="I121" s="41"/>
      <c r="J121" s="41"/>
      <c r="K121" s="48">
        <v>831</v>
      </c>
      <c r="L121" s="48"/>
      <c r="M121" s="41"/>
    </row>
    <row r="122" spans="1:22">
      <c r="A122" s="26"/>
      <c r="B122" s="159"/>
      <c r="C122" s="47"/>
      <c r="D122" s="47"/>
      <c r="E122" s="41"/>
      <c r="F122" s="41"/>
      <c r="G122" s="48"/>
      <c r="H122" s="48"/>
      <c r="I122" s="41"/>
      <c r="J122" s="41"/>
      <c r="K122" s="48"/>
      <c r="L122" s="48"/>
      <c r="M122" s="41"/>
    </row>
    <row r="123" spans="1:22" ht="27" thickBot="1">
      <c r="A123" s="26"/>
      <c r="B123" s="157" t="s">
        <v>615</v>
      </c>
      <c r="C123" s="70" t="s">
        <v>616</v>
      </c>
      <c r="D123" s="70"/>
      <c r="E123" s="80" t="s">
        <v>302</v>
      </c>
      <c r="F123" s="34"/>
      <c r="G123" s="70" t="s">
        <v>617</v>
      </c>
      <c r="H123" s="70"/>
      <c r="I123" s="80" t="s">
        <v>302</v>
      </c>
      <c r="J123" s="34"/>
      <c r="K123" s="70" t="s">
        <v>618</v>
      </c>
      <c r="L123" s="70"/>
      <c r="M123" s="80" t="s">
        <v>302</v>
      </c>
    </row>
    <row r="124" spans="1:22">
      <c r="A124" s="26"/>
      <c r="B124" s="29" t="s">
        <v>619</v>
      </c>
      <c r="C124" s="82" t="s">
        <v>252</v>
      </c>
      <c r="D124" s="55">
        <v>3420</v>
      </c>
      <c r="E124" s="42"/>
      <c r="F124" s="41"/>
      <c r="G124" s="82" t="s">
        <v>252</v>
      </c>
      <c r="H124" s="55">
        <v>1236</v>
      </c>
      <c r="I124" s="42"/>
      <c r="J124" s="41"/>
      <c r="K124" s="82" t="s">
        <v>252</v>
      </c>
      <c r="L124" s="55">
        <v>1016</v>
      </c>
      <c r="M124" s="42"/>
    </row>
    <row r="125" spans="1:22" ht="15.75" thickBot="1">
      <c r="A125" s="26"/>
      <c r="B125" s="29"/>
      <c r="C125" s="83"/>
      <c r="D125" s="84"/>
      <c r="E125" s="85"/>
      <c r="F125" s="41"/>
      <c r="G125" s="83"/>
      <c r="H125" s="84"/>
      <c r="I125" s="85"/>
      <c r="J125" s="41"/>
      <c r="K125" s="83"/>
      <c r="L125" s="84"/>
      <c r="M125" s="85"/>
    </row>
    <row r="126" spans="1:22" ht="15.75" thickTop="1">
      <c r="A126" s="26"/>
      <c r="B126" s="25"/>
      <c r="C126" s="25"/>
      <c r="D126" s="25"/>
      <c r="E126" s="25"/>
      <c r="F126" s="25"/>
      <c r="G126" s="25"/>
      <c r="H126" s="25"/>
      <c r="I126" s="25"/>
      <c r="J126" s="25"/>
      <c r="K126" s="25"/>
      <c r="L126" s="25"/>
      <c r="M126" s="25"/>
      <c r="N126" s="25"/>
      <c r="O126" s="25"/>
      <c r="P126" s="25"/>
      <c r="Q126" s="25"/>
      <c r="R126" s="25"/>
      <c r="S126" s="25"/>
      <c r="T126" s="25"/>
      <c r="U126" s="25"/>
      <c r="V126" s="25"/>
    </row>
    <row r="127" spans="1:22" ht="25.5" customHeight="1">
      <c r="A127" s="26"/>
      <c r="B127" s="29" t="s">
        <v>620</v>
      </c>
      <c r="C127" s="29"/>
      <c r="D127" s="29"/>
      <c r="E127" s="29"/>
      <c r="F127" s="29"/>
      <c r="G127" s="29"/>
      <c r="H127" s="29"/>
      <c r="I127" s="29"/>
      <c r="J127" s="29"/>
      <c r="K127" s="29"/>
      <c r="L127" s="29"/>
      <c r="M127" s="29"/>
      <c r="N127" s="29"/>
      <c r="O127" s="29"/>
      <c r="P127" s="29"/>
      <c r="Q127" s="29"/>
      <c r="R127" s="29"/>
      <c r="S127" s="29"/>
      <c r="T127" s="29"/>
      <c r="U127" s="29"/>
      <c r="V127" s="29"/>
    </row>
    <row r="128" spans="1:22">
      <c r="A128" s="26"/>
      <c r="B128" s="25"/>
      <c r="C128" s="25"/>
      <c r="D128" s="25"/>
      <c r="E128" s="25"/>
      <c r="F128" s="25"/>
      <c r="G128" s="25"/>
      <c r="H128" s="25"/>
      <c r="I128" s="25"/>
      <c r="J128" s="25"/>
      <c r="K128" s="25"/>
      <c r="L128" s="25"/>
      <c r="M128" s="25"/>
      <c r="N128" s="25"/>
      <c r="O128" s="25"/>
      <c r="P128" s="25"/>
      <c r="Q128" s="25"/>
      <c r="R128" s="25"/>
      <c r="S128" s="25"/>
      <c r="T128" s="25"/>
      <c r="U128" s="25"/>
      <c r="V128" s="25"/>
    </row>
    <row r="129" spans="1:22">
      <c r="A129" s="26"/>
      <c r="B129" s="29" t="s">
        <v>621</v>
      </c>
      <c r="C129" s="29"/>
      <c r="D129" s="29"/>
      <c r="E129" s="29"/>
      <c r="F129" s="29"/>
      <c r="G129" s="29"/>
      <c r="H129" s="29"/>
      <c r="I129" s="29"/>
      <c r="J129" s="29"/>
      <c r="K129" s="29"/>
      <c r="L129" s="29"/>
      <c r="M129" s="29"/>
      <c r="N129" s="29"/>
      <c r="O129" s="29"/>
      <c r="P129" s="29"/>
      <c r="Q129" s="29"/>
      <c r="R129" s="29"/>
      <c r="S129" s="29"/>
      <c r="T129" s="29"/>
      <c r="U129" s="29"/>
      <c r="V129" s="29"/>
    </row>
  </sheetData>
  <mergeCells count="465">
    <mergeCell ref="B129:V129"/>
    <mergeCell ref="B112:V112"/>
    <mergeCell ref="B113:V113"/>
    <mergeCell ref="B114:V114"/>
    <mergeCell ref="B126:V126"/>
    <mergeCell ref="B127:V127"/>
    <mergeCell ref="B128:V128"/>
    <mergeCell ref="B79:V79"/>
    <mergeCell ref="B80:V80"/>
    <mergeCell ref="B105:V105"/>
    <mergeCell ref="B106:V106"/>
    <mergeCell ref="B107:V107"/>
    <mergeCell ref="B108:V108"/>
    <mergeCell ref="M124:M125"/>
    <mergeCell ref="A1:A2"/>
    <mergeCell ref="B1:V1"/>
    <mergeCell ref="B2:V2"/>
    <mergeCell ref="B3:V3"/>
    <mergeCell ref="A4:A129"/>
    <mergeCell ref="B4:V4"/>
    <mergeCell ref="B5:V5"/>
    <mergeCell ref="B6:V6"/>
    <mergeCell ref="B7:V7"/>
    <mergeCell ref="G124:G125"/>
    <mergeCell ref="H124:H125"/>
    <mergeCell ref="I124:I125"/>
    <mergeCell ref="J124:J125"/>
    <mergeCell ref="K124:K125"/>
    <mergeCell ref="L124:L125"/>
    <mergeCell ref="K121:L122"/>
    <mergeCell ref="M121:M122"/>
    <mergeCell ref="C123:D123"/>
    <mergeCell ref="G123:H123"/>
    <mergeCell ref="K123:L123"/>
    <mergeCell ref="B124:B125"/>
    <mergeCell ref="C124:C125"/>
    <mergeCell ref="D124:D125"/>
    <mergeCell ref="E124:E125"/>
    <mergeCell ref="F124:F125"/>
    <mergeCell ref="J119:J120"/>
    <mergeCell ref="K119:L120"/>
    <mergeCell ref="M119:M120"/>
    <mergeCell ref="B121:B122"/>
    <mergeCell ref="C121:D122"/>
    <mergeCell ref="E121:E122"/>
    <mergeCell ref="F121:F122"/>
    <mergeCell ref="G121:H122"/>
    <mergeCell ref="I121:I122"/>
    <mergeCell ref="J121:J122"/>
    <mergeCell ref="C118:E118"/>
    <mergeCell ref="G118:I118"/>
    <mergeCell ref="K118:M118"/>
    <mergeCell ref="B119:B120"/>
    <mergeCell ref="C119:C120"/>
    <mergeCell ref="D119:D120"/>
    <mergeCell ref="E119:E120"/>
    <mergeCell ref="F119:F120"/>
    <mergeCell ref="G119:H120"/>
    <mergeCell ref="I119:I120"/>
    <mergeCell ref="T103:T104"/>
    <mergeCell ref="U103:U104"/>
    <mergeCell ref="V103:V104"/>
    <mergeCell ref="B115:M115"/>
    <mergeCell ref="C117:E117"/>
    <mergeCell ref="G117:I117"/>
    <mergeCell ref="K117:M117"/>
    <mergeCell ref="B109:V109"/>
    <mergeCell ref="B110:V110"/>
    <mergeCell ref="B111:V111"/>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P101:P102"/>
    <mergeCell ref="Q101:R102"/>
    <mergeCell ref="S101:S102"/>
    <mergeCell ref="T101:T102"/>
    <mergeCell ref="U101:U102"/>
    <mergeCell ref="V101:V102"/>
    <mergeCell ref="I101:I102"/>
    <mergeCell ref="J101:K102"/>
    <mergeCell ref="L101:L102"/>
    <mergeCell ref="M101:M102"/>
    <mergeCell ref="N101:N102"/>
    <mergeCell ref="O101:O102"/>
    <mergeCell ref="B101:B102"/>
    <mergeCell ref="C101:D102"/>
    <mergeCell ref="E101:E102"/>
    <mergeCell ref="F101:F102"/>
    <mergeCell ref="G101:G102"/>
    <mergeCell ref="H101:H102"/>
    <mergeCell ref="P99:P100"/>
    <mergeCell ref="Q99:R100"/>
    <mergeCell ref="S99:S100"/>
    <mergeCell ref="T99:T100"/>
    <mergeCell ref="U99:U100"/>
    <mergeCell ref="V99:V100"/>
    <mergeCell ref="I99:I100"/>
    <mergeCell ref="J99:K100"/>
    <mergeCell ref="L99:L100"/>
    <mergeCell ref="M99:M100"/>
    <mergeCell ref="N99:N100"/>
    <mergeCell ref="O99:O100"/>
    <mergeCell ref="B99:B100"/>
    <mergeCell ref="C99:D100"/>
    <mergeCell ref="E99:E100"/>
    <mergeCell ref="F99:F100"/>
    <mergeCell ref="G99:G100"/>
    <mergeCell ref="H99:H100"/>
    <mergeCell ref="P97:P98"/>
    <mergeCell ref="Q97:R98"/>
    <mergeCell ref="S97:S98"/>
    <mergeCell ref="T97:T98"/>
    <mergeCell ref="U97:U98"/>
    <mergeCell ref="V97:V98"/>
    <mergeCell ref="I97:I98"/>
    <mergeCell ref="J97:K98"/>
    <mergeCell ref="L97:L98"/>
    <mergeCell ref="M97:M98"/>
    <mergeCell ref="N97:N98"/>
    <mergeCell ref="O97:O98"/>
    <mergeCell ref="B97:B98"/>
    <mergeCell ref="C97:D98"/>
    <mergeCell ref="E97:E98"/>
    <mergeCell ref="F97:F98"/>
    <mergeCell ref="G97:G98"/>
    <mergeCell ref="H97:H98"/>
    <mergeCell ref="P95:P96"/>
    <mergeCell ref="Q95:R96"/>
    <mergeCell ref="S95:S96"/>
    <mergeCell ref="T95:T96"/>
    <mergeCell ref="U95:U96"/>
    <mergeCell ref="V95:V96"/>
    <mergeCell ref="I95:I96"/>
    <mergeCell ref="J95:K96"/>
    <mergeCell ref="L95:L96"/>
    <mergeCell ref="M95:M96"/>
    <mergeCell ref="N95:N96"/>
    <mergeCell ref="O95:O96"/>
    <mergeCell ref="B95:B96"/>
    <mergeCell ref="C95:D96"/>
    <mergeCell ref="E95:E96"/>
    <mergeCell ref="F95:F96"/>
    <mergeCell ref="G95:G96"/>
    <mergeCell ref="H95:H96"/>
    <mergeCell ref="P93:P94"/>
    <mergeCell ref="Q93:R94"/>
    <mergeCell ref="S93:S94"/>
    <mergeCell ref="T93:T94"/>
    <mergeCell ref="U93:U94"/>
    <mergeCell ref="V93:V94"/>
    <mergeCell ref="I93:I94"/>
    <mergeCell ref="J93:K94"/>
    <mergeCell ref="L93:L94"/>
    <mergeCell ref="M93:M94"/>
    <mergeCell ref="N93:N94"/>
    <mergeCell ref="O93:O94"/>
    <mergeCell ref="B93:B94"/>
    <mergeCell ref="C93:D94"/>
    <mergeCell ref="E93:E94"/>
    <mergeCell ref="F93:F94"/>
    <mergeCell ref="G93:G94"/>
    <mergeCell ref="H93:H94"/>
    <mergeCell ref="P91:P92"/>
    <mergeCell ref="Q91:R92"/>
    <mergeCell ref="S91:S92"/>
    <mergeCell ref="T91:T92"/>
    <mergeCell ref="U91:U92"/>
    <mergeCell ref="V91:V92"/>
    <mergeCell ref="I91:I92"/>
    <mergeCell ref="J91:K92"/>
    <mergeCell ref="L91:L92"/>
    <mergeCell ref="M91:M92"/>
    <mergeCell ref="N91:N92"/>
    <mergeCell ref="O91:O92"/>
    <mergeCell ref="S89:S90"/>
    <mergeCell ref="T89:T90"/>
    <mergeCell ref="U89:U90"/>
    <mergeCell ref="V89:V90"/>
    <mergeCell ref="B91:B92"/>
    <mergeCell ref="C91:D92"/>
    <mergeCell ref="E91:E92"/>
    <mergeCell ref="F91:F92"/>
    <mergeCell ref="G91:G92"/>
    <mergeCell ref="H91:H92"/>
    <mergeCell ref="L89:L90"/>
    <mergeCell ref="M89:M90"/>
    <mergeCell ref="N89:N90"/>
    <mergeCell ref="O89:O90"/>
    <mergeCell ref="P89:P90"/>
    <mergeCell ref="Q89:R90"/>
    <mergeCell ref="U87:U88"/>
    <mergeCell ref="V87:V88"/>
    <mergeCell ref="B89:B90"/>
    <mergeCell ref="C89:D90"/>
    <mergeCell ref="E89:E90"/>
    <mergeCell ref="F89:F90"/>
    <mergeCell ref="G89:G90"/>
    <mergeCell ref="H89:H90"/>
    <mergeCell ref="I89:I90"/>
    <mergeCell ref="J89:K90"/>
    <mergeCell ref="O87:O88"/>
    <mergeCell ref="P87:P88"/>
    <mergeCell ref="Q87:Q88"/>
    <mergeCell ref="R87:R88"/>
    <mergeCell ref="S87:S88"/>
    <mergeCell ref="T87:T88"/>
    <mergeCell ref="I87:I88"/>
    <mergeCell ref="J87:J88"/>
    <mergeCell ref="K87:K88"/>
    <mergeCell ref="L87:L88"/>
    <mergeCell ref="M87:M88"/>
    <mergeCell ref="N87:N88"/>
    <mergeCell ref="T85:T86"/>
    <mergeCell ref="U85:U86"/>
    <mergeCell ref="V85:V86"/>
    <mergeCell ref="B87:B88"/>
    <mergeCell ref="C87:C88"/>
    <mergeCell ref="D87:D88"/>
    <mergeCell ref="E87:E88"/>
    <mergeCell ref="F87:F88"/>
    <mergeCell ref="G87:G88"/>
    <mergeCell ref="H87:H88"/>
    <mergeCell ref="J85:L86"/>
    <mergeCell ref="M85:M86"/>
    <mergeCell ref="N85:N86"/>
    <mergeCell ref="O85:O86"/>
    <mergeCell ref="P85:P86"/>
    <mergeCell ref="Q85:S86"/>
    <mergeCell ref="B85:B86"/>
    <mergeCell ref="C85:E86"/>
    <mergeCell ref="F85:F86"/>
    <mergeCell ref="G85:G86"/>
    <mergeCell ref="H85:H86"/>
    <mergeCell ref="I85:I86"/>
    <mergeCell ref="C74:E74"/>
    <mergeCell ref="G74:I74"/>
    <mergeCell ref="B81:V81"/>
    <mergeCell ref="C83:V83"/>
    <mergeCell ref="C84:H84"/>
    <mergeCell ref="J84:O84"/>
    <mergeCell ref="Q84:V84"/>
    <mergeCell ref="B76:V76"/>
    <mergeCell ref="B77:V77"/>
    <mergeCell ref="B78:V78"/>
    <mergeCell ref="C71:D71"/>
    <mergeCell ref="G71:H71"/>
    <mergeCell ref="C72:D72"/>
    <mergeCell ref="G72:H72"/>
    <mergeCell ref="C73:D73"/>
    <mergeCell ref="G73:H73"/>
    <mergeCell ref="C68:E68"/>
    <mergeCell ref="G68:I68"/>
    <mergeCell ref="B69:B70"/>
    <mergeCell ref="C69:E70"/>
    <mergeCell ref="F69:F70"/>
    <mergeCell ref="G69:H70"/>
    <mergeCell ref="I69:I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K41:K42"/>
    <mergeCell ref="L41:L42"/>
    <mergeCell ref="M41:M42"/>
    <mergeCell ref="B45:I45"/>
    <mergeCell ref="C47:I47"/>
    <mergeCell ref="C48:E48"/>
    <mergeCell ref="G48:I48"/>
    <mergeCell ref="B43:V43"/>
    <mergeCell ref="B44:V44"/>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K31:L32"/>
    <mergeCell ref="M31:M32"/>
    <mergeCell ref="B33:B34"/>
    <mergeCell ref="C33:E34"/>
    <mergeCell ref="F33:F34"/>
    <mergeCell ref="G33:H34"/>
    <mergeCell ref="I33:I34"/>
    <mergeCell ref="J33:J34"/>
    <mergeCell ref="K33:L34"/>
    <mergeCell ref="M33:M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4:M24"/>
    <mergeCell ref="C25:E25"/>
    <mergeCell ref="G25:I25"/>
    <mergeCell ref="K25:M25"/>
    <mergeCell ref="C26:E26"/>
    <mergeCell ref="G26:I26"/>
    <mergeCell ref="K26:M26"/>
    <mergeCell ref="I17:I18"/>
    <mergeCell ref="J17:J18"/>
    <mergeCell ref="K17:K18"/>
    <mergeCell ref="L17:L18"/>
    <mergeCell ref="M17:M18"/>
    <mergeCell ref="B22:M22"/>
    <mergeCell ref="B19:V19"/>
    <mergeCell ref="B20:V20"/>
    <mergeCell ref="B21:V21"/>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6.5703125" bestFit="1" customWidth="1"/>
    <col min="2" max="2" width="36.5703125" customWidth="1"/>
    <col min="3" max="3" width="8.42578125" customWidth="1"/>
    <col min="4" max="4" width="23.5703125" customWidth="1"/>
    <col min="5" max="5" width="6.5703125" customWidth="1"/>
    <col min="6" max="6" width="36.5703125" customWidth="1"/>
    <col min="7" max="7" width="8.42578125" customWidth="1"/>
    <col min="8" max="8" width="23.5703125" customWidth="1"/>
    <col min="9" max="10" width="36.5703125" customWidth="1"/>
    <col min="11" max="11" width="8.42578125" customWidth="1"/>
    <col min="12" max="12" width="23.5703125" customWidth="1"/>
    <col min="13" max="13" width="36.5703125" customWidth="1"/>
  </cols>
  <sheetData>
    <row r="1" spans="1:13" ht="15" customHeight="1">
      <c r="A1" s="10" t="s">
        <v>88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4" t="s">
        <v>622</v>
      </c>
      <c r="B3" s="25"/>
      <c r="C3" s="25"/>
      <c r="D3" s="25"/>
      <c r="E3" s="25"/>
      <c r="F3" s="25"/>
      <c r="G3" s="25"/>
      <c r="H3" s="25"/>
      <c r="I3" s="25"/>
      <c r="J3" s="25"/>
      <c r="K3" s="25"/>
      <c r="L3" s="25"/>
      <c r="M3" s="25"/>
    </row>
    <row r="4" spans="1:13">
      <c r="A4" s="26" t="s">
        <v>88</v>
      </c>
      <c r="B4" s="27" t="s">
        <v>88</v>
      </c>
      <c r="C4" s="27"/>
      <c r="D4" s="27"/>
      <c r="E4" s="27"/>
      <c r="F4" s="27"/>
      <c r="G4" s="27"/>
      <c r="H4" s="27"/>
      <c r="I4" s="27"/>
      <c r="J4" s="27"/>
      <c r="K4" s="27"/>
      <c r="L4" s="27"/>
      <c r="M4" s="27"/>
    </row>
    <row r="5" spans="1:13">
      <c r="A5" s="26"/>
      <c r="B5" s="25"/>
      <c r="C5" s="25"/>
      <c r="D5" s="25"/>
      <c r="E5" s="25"/>
      <c r="F5" s="25"/>
      <c r="G5" s="25"/>
      <c r="H5" s="25"/>
      <c r="I5" s="25"/>
      <c r="J5" s="25"/>
      <c r="K5" s="25"/>
      <c r="L5" s="25"/>
      <c r="M5" s="25"/>
    </row>
    <row r="6" spans="1:13" ht="51" customHeight="1">
      <c r="A6" s="26"/>
      <c r="B6" s="29" t="s">
        <v>623</v>
      </c>
      <c r="C6" s="29"/>
      <c r="D6" s="29"/>
      <c r="E6" s="29"/>
      <c r="F6" s="29"/>
      <c r="G6" s="29"/>
      <c r="H6" s="29"/>
      <c r="I6" s="29"/>
      <c r="J6" s="29"/>
      <c r="K6" s="29"/>
      <c r="L6" s="29"/>
      <c r="M6" s="29"/>
    </row>
    <row r="7" spans="1:13">
      <c r="A7" s="26"/>
      <c r="B7" s="25"/>
      <c r="C7" s="25"/>
      <c r="D7" s="25"/>
      <c r="E7" s="25"/>
      <c r="F7" s="25"/>
      <c r="G7" s="25"/>
      <c r="H7" s="25"/>
      <c r="I7" s="25"/>
      <c r="J7" s="25"/>
      <c r="K7" s="25"/>
      <c r="L7" s="25"/>
      <c r="M7" s="25"/>
    </row>
    <row r="8" spans="1:13">
      <c r="A8" s="26"/>
      <c r="B8" s="31" t="s">
        <v>624</v>
      </c>
      <c r="C8" s="31"/>
      <c r="D8" s="31"/>
      <c r="E8" s="31"/>
      <c r="F8" s="31"/>
      <c r="G8" s="31"/>
      <c r="H8" s="31"/>
      <c r="I8" s="31"/>
      <c r="J8" s="31"/>
      <c r="K8" s="31"/>
      <c r="L8" s="31"/>
      <c r="M8" s="31"/>
    </row>
    <row r="9" spans="1:13" ht="25.5" customHeight="1">
      <c r="A9" s="26"/>
      <c r="B9" s="29" t="s">
        <v>625</v>
      </c>
      <c r="C9" s="29"/>
      <c r="D9" s="29"/>
      <c r="E9" s="29"/>
      <c r="F9" s="29"/>
      <c r="G9" s="29"/>
      <c r="H9" s="29"/>
      <c r="I9" s="29"/>
      <c r="J9" s="29"/>
      <c r="K9" s="29"/>
      <c r="L9" s="29"/>
      <c r="M9" s="29"/>
    </row>
    <row r="10" spans="1:13">
      <c r="A10" s="26"/>
      <c r="B10" s="25"/>
      <c r="C10" s="25"/>
      <c r="D10" s="25"/>
      <c r="E10" s="25"/>
      <c r="F10" s="25"/>
      <c r="G10" s="25"/>
      <c r="H10" s="25"/>
      <c r="I10" s="25"/>
      <c r="J10" s="25"/>
      <c r="K10" s="25"/>
      <c r="L10" s="25"/>
      <c r="M10" s="25"/>
    </row>
    <row r="11" spans="1:13">
      <c r="A11" s="26"/>
      <c r="B11" s="29" t="s">
        <v>626</v>
      </c>
      <c r="C11" s="29"/>
      <c r="D11" s="29"/>
      <c r="E11" s="29"/>
      <c r="F11" s="29"/>
      <c r="G11" s="29"/>
      <c r="H11" s="29"/>
      <c r="I11" s="29"/>
      <c r="J11" s="29"/>
      <c r="K11" s="29"/>
      <c r="L11" s="29"/>
      <c r="M11" s="29"/>
    </row>
    <row r="12" spans="1:13">
      <c r="A12" s="26"/>
      <c r="B12" s="24"/>
      <c r="C12" s="24"/>
      <c r="D12" s="24"/>
      <c r="E12" s="24"/>
      <c r="F12" s="24"/>
      <c r="G12" s="24"/>
      <c r="H12" s="24"/>
      <c r="I12" s="24"/>
      <c r="J12" s="24"/>
      <c r="K12" s="24"/>
      <c r="L12" s="24"/>
      <c r="M12" s="24"/>
    </row>
    <row r="13" spans="1:13">
      <c r="A13" s="26"/>
      <c r="B13" s="16"/>
      <c r="C13" s="16"/>
      <c r="D13" s="16"/>
      <c r="E13" s="16"/>
      <c r="F13" s="16"/>
      <c r="G13" s="16"/>
      <c r="H13" s="16"/>
      <c r="I13" s="16"/>
      <c r="J13" s="16"/>
      <c r="K13" s="16"/>
      <c r="L13" s="16"/>
      <c r="M13" s="16"/>
    </row>
    <row r="14" spans="1:13" ht="15.75" thickBot="1">
      <c r="A14" s="26"/>
      <c r="B14" s="14" t="s">
        <v>250</v>
      </c>
      <c r="C14" s="64" t="s">
        <v>627</v>
      </c>
      <c r="D14" s="64"/>
      <c r="E14" s="64"/>
      <c r="F14" s="32"/>
      <c r="G14" s="64" t="s">
        <v>628</v>
      </c>
      <c r="H14" s="64"/>
      <c r="I14" s="64"/>
      <c r="J14" s="32"/>
      <c r="K14" s="64" t="s">
        <v>111</v>
      </c>
      <c r="L14" s="64"/>
      <c r="M14" s="64"/>
    </row>
    <row r="15" spans="1:13">
      <c r="A15" s="26"/>
      <c r="B15" s="126" t="s">
        <v>406</v>
      </c>
      <c r="C15" s="82"/>
      <c r="D15" s="82"/>
      <c r="E15" s="82"/>
      <c r="F15" s="32"/>
      <c r="G15" s="82"/>
      <c r="H15" s="82"/>
      <c r="I15" s="82"/>
      <c r="J15" s="32"/>
      <c r="K15" s="82"/>
      <c r="L15" s="82"/>
      <c r="M15" s="82"/>
    </row>
    <row r="16" spans="1:13">
      <c r="A16" s="26"/>
      <c r="B16" s="67">
        <v>2016</v>
      </c>
      <c r="C16" s="43" t="s">
        <v>252</v>
      </c>
      <c r="D16" s="44">
        <v>1612</v>
      </c>
      <c r="E16" s="45"/>
      <c r="F16" s="45"/>
      <c r="G16" s="43" t="s">
        <v>252</v>
      </c>
      <c r="H16" s="67">
        <v>311</v>
      </c>
      <c r="I16" s="45"/>
      <c r="J16" s="45"/>
      <c r="K16" s="43" t="s">
        <v>252</v>
      </c>
      <c r="L16" s="44">
        <v>1923</v>
      </c>
      <c r="M16" s="45"/>
    </row>
    <row r="17" spans="1:13">
      <c r="A17" s="26"/>
      <c r="B17" s="67"/>
      <c r="C17" s="43"/>
      <c r="D17" s="44"/>
      <c r="E17" s="45"/>
      <c r="F17" s="45"/>
      <c r="G17" s="43"/>
      <c r="H17" s="67"/>
      <c r="I17" s="45"/>
      <c r="J17" s="45"/>
      <c r="K17" s="43"/>
      <c r="L17" s="44"/>
      <c r="M17" s="45"/>
    </row>
    <row r="18" spans="1:13">
      <c r="A18" s="26"/>
      <c r="B18" s="48">
        <v>2017</v>
      </c>
      <c r="C18" s="47">
        <v>1772</v>
      </c>
      <c r="D18" s="47"/>
      <c r="E18" s="41"/>
      <c r="F18" s="41"/>
      <c r="G18" s="48">
        <v>77</v>
      </c>
      <c r="H18" s="48"/>
      <c r="I18" s="41"/>
      <c r="J18" s="41"/>
      <c r="K18" s="47">
        <v>1849</v>
      </c>
      <c r="L18" s="47"/>
      <c r="M18" s="41"/>
    </row>
    <row r="19" spans="1:13">
      <c r="A19" s="26"/>
      <c r="B19" s="48"/>
      <c r="C19" s="47"/>
      <c r="D19" s="47"/>
      <c r="E19" s="41"/>
      <c r="F19" s="41"/>
      <c r="G19" s="48"/>
      <c r="H19" s="48"/>
      <c r="I19" s="41"/>
      <c r="J19" s="41"/>
      <c r="K19" s="47"/>
      <c r="L19" s="47"/>
      <c r="M19" s="41"/>
    </row>
    <row r="20" spans="1:13">
      <c r="A20" s="26"/>
      <c r="B20" s="67">
        <v>2018</v>
      </c>
      <c r="C20" s="44">
        <v>1856</v>
      </c>
      <c r="D20" s="44"/>
      <c r="E20" s="45"/>
      <c r="F20" s="45"/>
      <c r="G20" s="67" t="s">
        <v>325</v>
      </c>
      <c r="H20" s="67"/>
      <c r="I20" s="45"/>
      <c r="J20" s="45"/>
      <c r="K20" s="44">
        <v>1856</v>
      </c>
      <c r="L20" s="44"/>
      <c r="M20" s="45"/>
    </row>
    <row r="21" spans="1:13">
      <c r="A21" s="26"/>
      <c r="B21" s="67"/>
      <c r="C21" s="44"/>
      <c r="D21" s="44"/>
      <c r="E21" s="45"/>
      <c r="F21" s="45"/>
      <c r="G21" s="67"/>
      <c r="H21" s="67"/>
      <c r="I21" s="45"/>
      <c r="J21" s="45"/>
      <c r="K21" s="44"/>
      <c r="L21" s="44"/>
      <c r="M21" s="45"/>
    </row>
    <row r="22" spans="1:13">
      <c r="A22" s="26"/>
      <c r="B22" s="48">
        <v>2019</v>
      </c>
      <c r="C22" s="47">
        <v>1864</v>
      </c>
      <c r="D22" s="47"/>
      <c r="E22" s="41"/>
      <c r="F22" s="41"/>
      <c r="G22" s="48" t="s">
        <v>325</v>
      </c>
      <c r="H22" s="48"/>
      <c r="I22" s="41"/>
      <c r="J22" s="41"/>
      <c r="K22" s="47">
        <v>1864</v>
      </c>
      <c r="L22" s="47"/>
      <c r="M22" s="41"/>
    </row>
    <row r="23" spans="1:13">
      <c r="A23" s="26"/>
      <c r="B23" s="48"/>
      <c r="C23" s="47"/>
      <c r="D23" s="47"/>
      <c r="E23" s="41"/>
      <c r="F23" s="41"/>
      <c r="G23" s="48"/>
      <c r="H23" s="48"/>
      <c r="I23" s="41"/>
      <c r="J23" s="41"/>
      <c r="K23" s="47"/>
      <c r="L23" s="47"/>
      <c r="M23" s="41"/>
    </row>
    <row r="24" spans="1:13">
      <c r="A24" s="26"/>
      <c r="B24" s="67">
        <v>2020</v>
      </c>
      <c r="C24" s="44">
        <v>2465</v>
      </c>
      <c r="D24" s="44"/>
      <c r="E24" s="45"/>
      <c r="F24" s="45"/>
      <c r="G24" s="67" t="s">
        <v>325</v>
      </c>
      <c r="H24" s="67"/>
      <c r="I24" s="45"/>
      <c r="J24" s="45"/>
      <c r="K24" s="44">
        <v>2465</v>
      </c>
      <c r="L24" s="44"/>
      <c r="M24" s="45"/>
    </row>
    <row r="25" spans="1:13" ht="15.75" thickBot="1">
      <c r="A25" s="26"/>
      <c r="B25" s="67"/>
      <c r="C25" s="52"/>
      <c r="D25" s="52"/>
      <c r="E25" s="54"/>
      <c r="F25" s="45"/>
      <c r="G25" s="70"/>
      <c r="H25" s="70"/>
      <c r="I25" s="54"/>
      <c r="J25" s="45"/>
      <c r="K25" s="52"/>
      <c r="L25" s="52"/>
      <c r="M25" s="54"/>
    </row>
    <row r="26" spans="1:13">
      <c r="A26" s="26"/>
      <c r="B26" s="46"/>
      <c r="C26" s="82" t="s">
        <v>252</v>
      </c>
      <c r="D26" s="55">
        <v>9569</v>
      </c>
      <c r="E26" s="42"/>
      <c r="F26" s="41"/>
      <c r="G26" s="82" t="s">
        <v>252</v>
      </c>
      <c r="H26" s="71">
        <v>388</v>
      </c>
      <c r="I26" s="42"/>
      <c r="J26" s="41"/>
      <c r="K26" s="82" t="s">
        <v>252</v>
      </c>
      <c r="L26" s="55">
        <v>9957</v>
      </c>
      <c r="M26" s="42"/>
    </row>
    <row r="27" spans="1:13" ht="15.75" thickBot="1">
      <c r="A27" s="26"/>
      <c r="B27" s="46"/>
      <c r="C27" s="83"/>
      <c r="D27" s="84"/>
      <c r="E27" s="85"/>
      <c r="F27" s="41"/>
      <c r="G27" s="83"/>
      <c r="H27" s="151"/>
      <c r="I27" s="85"/>
      <c r="J27" s="41"/>
      <c r="K27" s="83"/>
      <c r="L27" s="84"/>
      <c r="M27" s="85"/>
    </row>
    <row r="28" spans="1:13" ht="15.75" thickTop="1">
      <c r="A28" s="26"/>
      <c r="B28" s="29" t="s">
        <v>629</v>
      </c>
      <c r="C28" s="29"/>
      <c r="D28" s="29"/>
      <c r="E28" s="29"/>
      <c r="F28" s="29"/>
      <c r="G28" s="29"/>
      <c r="H28" s="29"/>
      <c r="I28" s="29"/>
      <c r="J28" s="29"/>
      <c r="K28" s="29"/>
      <c r="L28" s="29"/>
      <c r="M28" s="29"/>
    </row>
    <row r="29" spans="1:13">
      <c r="A29" s="26"/>
      <c r="B29" s="25"/>
      <c r="C29" s="25"/>
      <c r="D29" s="25"/>
      <c r="E29" s="25"/>
      <c r="F29" s="25"/>
      <c r="G29" s="25"/>
      <c r="H29" s="25"/>
      <c r="I29" s="25"/>
      <c r="J29" s="25"/>
      <c r="K29" s="25"/>
      <c r="L29" s="25"/>
      <c r="M29" s="25"/>
    </row>
    <row r="30" spans="1:13">
      <c r="A30" s="26"/>
      <c r="B30" s="29" t="s">
        <v>630</v>
      </c>
      <c r="C30" s="29"/>
      <c r="D30" s="29"/>
      <c r="E30" s="29"/>
      <c r="F30" s="29"/>
      <c r="G30" s="29"/>
      <c r="H30" s="29"/>
      <c r="I30" s="29"/>
      <c r="J30" s="29"/>
      <c r="K30" s="29"/>
      <c r="L30" s="29"/>
      <c r="M30" s="29"/>
    </row>
    <row r="31" spans="1:13">
      <c r="A31" s="26"/>
      <c r="B31" s="24"/>
      <c r="C31" s="24"/>
      <c r="D31" s="24"/>
      <c r="E31" s="24"/>
      <c r="F31" s="24"/>
      <c r="G31" s="24"/>
      <c r="H31" s="24"/>
      <c r="I31" s="24"/>
    </row>
    <row r="32" spans="1:13">
      <c r="A32" s="26"/>
      <c r="B32" s="16"/>
      <c r="C32" s="16"/>
      <c r="D32" s="16"/>
      <c r="E32" s="16"/>
      <c r="F32" s="16"/>
      <c r="G32" s="16"/>
      <c r="H32" s="16"/>
      <c r="I32" s="16"/>
    </row>
    <row r="33" spans="1:13" ht="15.75" thickBot="1">
      <c r="A33" s="26"/>
      <c r="B33" s="32"/>
      <c r="C33" s="64" t="s">
        <v>631</v>
      </c>
      <c r="D33" s="64"/>
      <c r="E33" s="64"/>
      <c r="F33" s="64"/>
      <c r="G33" s="64"/>
      <c r="H33" s="64"/>
      <c r="I33" s="64"/>
    </row>
    <row r="34" spans="1:13" ht="15.75" thickBot="1">
      <c r="A34" s="26"/>
      <c r="B34" s="14" t="s">
        <v>250</v>
      </c>
      <c r="C34" s="81">
        <v>2015</v>
      </c>
      <c r="D34" s="81"/>
      <c r="E34" s="81"/>
      <c r="F34" s="38"/>
      <c r="G34" s="81">
        <v>2014</v>
      </c>
      <c r="H34" s="81"/>
      <c r="I34" s="81"/>
    </row>
    <row r="35" spans="1:13">
      <c r="A35" s="26"/>
      <c r="B35" s="67" t="s">
        <v>632</v>
      </c>
      <c r="C35" s="56" t="s">
        <v>252</v>
      </c>
      <c r="D35" s="51">
        <v>9957</v>
      </c>
      <c r="E35" s="53"/>
      <c r="F35" s="45"/>
      <c r="G35" s="56" t="s">
        <v>252</v>
      </c>
      <c r="H35" s="51">
        <v>4621</v>
      </c>
      <c r="I35" s="53"/>
    </row>
    <row r="36" spans="1:13">
      <c r="A36" s="26"/>
      <c r="B36" s="67"/>
      <c r="C36" s="43"/>
      <c r="D36" s="44"/>
      <c r="E36" s="45"/>
      <c r="F36" s="45"/>
      <c r="G36" s="43"/>
      <c r="H36" s="44"/>
      <c r="I36" s="45"/>
    </row>
    <row r="37" spans="1:13">
      <c r="A37" s="26"/>
      <c r="B37" s="48" t="s">
        <v>633</v>
      </c>
      <c r="C37" s="48" t="s">
        <v>634</v>
      </c>
      <c r="D37" s="48"/>
      <c r="E37" s="46" t="s">
        <v>302</v>
      </c>
      <c r="F37" s="41"/>
      <c r="G37" s="48" t="s">
        <v>325</v>
      </c>
      <c r="H37" s="48"/>
      <c r="I37" s="41"/>
    </row>
    <row r="38" spans="1:13" ht="15.75" thickBot="1">
      <c r="A38" s="26"/>
      <c r="B38" s="48"/>
      <c r="C38" s="72"/>
      <c r="D38" s="72"/>
      <c r="E38" s="127"/>
      <c r="F38" s="41"/>
      <c r="G38" s="72"/>
      <c r="H38" s="72"/>
      <c r="I38" s="50"/>
    </row>
    <row r="39" spans="1:13">
      <c r="A39" s="26"/>
      <c r="B39" s="43"/>
      <c r="C39" s="56" t="s">
        <v>252</v>
      </c>
      <c r="D39" s="51">
        <v>8556</v>
      </c>
      <c r="E39" s="53"/>
      <c r="F39" s="45"/>
      <c r="G39" s="56" t="s">
        <v>252</v>
      </c>
      <c r="H39" s="51">
        <v>4621</v>
      </c>
      <c r="I39" s="53"/>
    </row>
    <row r="40" spans="1:13" ht="15.75" thickBot="1">
      <c r="A40" s="26"/>
      <c r="B40" s="43"/>
      <c r="C40" s="57"/>
      <c r="D40" s="58"/>
      <c r="E40" s="59"/>
      <c r="F40" s="45"/>
      <c r="G40" s="57"/>
      <c r="H40" s="58"/>
      <c r="I40" s="59"/>
    </row>
    <row r="41" spans="1:13" ht="15.75" thickTop="1">
      <c r="A41" s="26"/>
      <c r="B41" s="25"/>
      <c r="C41" s="25"/>
      <c r="D41" s="25"/>
      <c r="E41" s="25"/>
      <c r="F41" s="25"/>
      <c r="G41" s="25"/>
      <c r="H41" s="25"/>
      <c r="I41" s="25"/>
      <c r="J41" s="25"/>
      <c r="K41" s="25"/>
      <c r="L41" s="25"/>
      <c r="M41" s="25"/>
    </row>
    <row r="42" spans="1:13">
      <c r="A42" s="26"/>
      <c r="B42" s="29" t="s">
        <v>635</v>
      </c>
      <c r="C42" s="29"/>
      <c r="D42" s="29"/>
      <c r="E42" s="29"/>
      <c r="F42" s="29"/>
      <c r="G42" s="29"/>
      <c r="H42" s="29"/>
      <c r="I42" s="29"/>
      <c r="J42" s="29"/>
      <c r="K42" s="29"/>
      <c r="L42" s="29"/>
      <c r="M42" s="29"/>
    </row>
    <row r="43" spans="1:13">
      <c r="A43" s="26"/>
      <c r="B43" s="25"/>
      <c r="C43" s="25"/>
      <c r="D43" s="25"/>
      <c r="E43" s="25"/>
      <c r="F43" s="25"/>
      <c r="G43" s="25"/>
      <c r="H43" s="25"/>
      <c r="I43" s="25"/>
      <c r="J43" s="25"/>
      <c r="K43" s="25"/>
      <c r="L43" s="25"/>
      <c r="M43" s="25"/>
    </row>
    <row r="44" spans="1:13">
      <c r="A44" s="26"/>
      <c r="B44" s="31" t="s">
        <v>636</v>
      </c>
      <c r="C44" s="31"/>
      <c r="D44" s="31"/>
      <c r="E44" s="31"/>
      <c r="F44" s="31"/>
      <c r="G44" s="31"/>
      <c r="H44" s="31"/>
      <c r="I44" s="31"/>
      <c r="J44" s="31"/>
      <c r="K44" s="31"/>
      <c r="L44" s="31"/>
      <c r="M44" s="31"/>
    </row>
    <row r="45" spans="1:13" ht="25.5" customHeight="1">
      <c r="A45" s="26"/>
      <c r="B45" s="29" t="s">
        <v>637</v>
      </c>
      <c r="C45" s="29"/>
      <c r="D45" s="29"/>
      <c r="E45" s="29"/>
      <c r="F45" s="29"/>
      <c r="G45" s="29"/>
      <c r="H45" s="29"/>
      <c r="I45" s="29"/>
      <c r="J45" s="29"/>
      <c r="K45" s="29"/>
      <c r="L45" s="29"/>
      <c r="M45" s="29"/>
    </row>
    <row r="46" spans="1:13">
      <c r="A46" s="26"/>
      <c r="B46" s="76"/>
      <c r="C46" s="76"/>
      <c r="D46" s="76"/>
      <c r="E46" s="76"/>
      <c r="F46" s="76"/>
      <c r="G46" s="76"/>
      <c r="H46" s="76"/>
      <c r="I46" s="76"/>
      <c r="J46" s="76"/>
      <c r="K46" s="76"/>
      <c r="L46" s="76"/>
      <c r="M46" s="76"/>
    </row>
    <row r="47" spans="1:13">
      <c r="A47" s="26"/>
      <c r="B47" s="24"/>
      <c r="C47" s="24"/>
      <c r="D47" s="24"/>
      <c r="E47" s="24"/>
    </row>
    <row r="48" spans="1:13">
      <c r="A48" s="26"/>
      <c r="B48" s="16"/>
      <c r="C48" s="16"/>
      <c r="D48" s="16"/>
      <c r="E48" s="16"/>
    </row>
    <row r="49" spans="1:5">
      <c r="A49" s="26"/>
      <c r="B49" s="14" t="s">
        <v>250</v>
      </c>
      <c r="C49" s="46"/>
      <c r="D49" s="46"/>
      <c r="E49" s="46"/>
    </row>
    <row r="50" spans="1:5">
      <c r="A50" s="26"/>
      <c r="B50" s="126" t="s">
        <v>406</v>
      </c>
      <c r="C50" s="41"/>
      <c r="D50" s="41"/>
      <c r="E50" s="41"/>
    </row>
    <row r="51" spans="1:5">
      <c r="A51" s="26"/>
      <c r="B51" s="128">
        <v>2016</v>
      </c>
      <c r="C51" s="44">
        <v>1074</v>
      </c>
      <c r="D51" s="44"/>
      <c r="E51" s="45"/>
    </row>
    <row r="52" spans="1:5">
      <c r="A52" s="26"/>
      <c r="B52" s="128"/>
      <c r="C52" s="44"/>
      <c r="D52" s="44"/>
      <c r="E52" s="45"/>
    </row>
    <row r="53" spans="1:5">
      <c r="A53" s="26"/>
      <c r="B53" s="131">
        <v>2017</v>
      </c>
      <c r="C53" s="47">
        <v>1044</v>
      </c>
      <c r="D53" s="47"/>
      <c r="E53" s="41"/>
    </row>
    <row r="54" spans="1:5">
      <c r="A54" s="26"/>
      <c r="B54" s="131"/>
      <c r="C54" s="47"/>
      <c r="D54" s="47"/>
      <c r="E54" s="41"/>
    </row>
    <row r="55" spans="1:5">
      <c r="A55" s="26"/>
      <c r="B55" s="128">
        <v>2018</v>
      </c>
      <c r="C55" s="44">
        <v>1013</v>
      </c>
      <c r="D55" s="44"/>
      <c r="E55" s="45"/>
    </row>
    <row r="56" spans="1:5">
      <c r="A56" s="26"/>
      <c r="B56" s="128"/>
      <c r="C56" s="44"/>
      <c r="D56" s="44"/>
      <c r="E56" s="45"/>
    </row>
    <row r="57" spans="1:5">
      <c r="A57" s="26"/>
      <c r="B57" s="131">
        <v>2019</v>
      </c>
      <c r="C57" s="48">
        <v>982</v>
      </c>
      <c r="D57" s="48"/>
      <c r="E57" s="41"/>
    </row>
    <row r="58" spans="1:5">
      <c r="A58" s="26"/>
      <c r="B58" s="131"/>
      <c r="C58" s="48"/>
      <c r="D58" s="48"/>
      <c r="E58" s="41"/>
    </row>
    <row r="59" spans="1:5">
      <c r="A59" s="26"/>
      <c r="B59" s="128">
        <v>2020</v>
      </c>
      <c r="C59" s="67">
        <v>560</v>
      </c>
      <c r="D59" s="67"/>
      <c r="E59" s="45"/>
    </row>
    <row r="60" spans="1:5">
      <c r="A60" s="26"/>
      <c r="B60" s="128"/>
      <c r="C60" s="67"/>
      <c r="D60" s="67"/>
      <c r="E60" s="45"/>
    </row>
    <row r="61" spans="1:5">
      <c r="A61" s="26"/>
      <c r="B61" s="132" t="s">
        <v>407</v>
      </c>
      <c r="C61" s="48" t="s">
        <v>325</v>
      </c>
      <c r="D61" s="48"/>
      <c r="E61" s="41"/>
    </row>
    <row r="62" spans="1:5" ht="15.75" thickBot="1">
      <c r="A62" s="26"/>
      <c r="B62" s="132"/>
      <c r="C62" s="72"/>
      <c r="D62" s="72"/>
      <c r="E62" s="50"/>
    </row>
    <row r="63" spans="1:5">
      <c r="A63" s="26"/>
      <c r="B63" s="43"/>
      <c r="C63" s="56" t="s">
        <v>252</v>
      </c>
      <c r="D63" s="51">
        <v>4673</v>
      </c>
      <c r="E63" s="53"/>
    </row>
    <row r="64" spans="1:5" ht="15.75" thickBot="1">
      <c r="A64" s="26"/>
      <c r="B64" s="43"/>
      <c r="C64" s="57"/>
      <c r="D64" s="58"/>
      <c r="E64" s="59"/>
    </row>
    <row r="65" ht="15.75" thickTop="1"/>
  </sheetData>
  <mergeCells count="140">
    <mergeCell ref="B43:M43"/>
    <mergeCell ref="B44:M44"/>
    <mergeCell ref="B45:M45"/>
    <mergeCell ref="B46:M46"/>
    <mergeCell ref="B9:M9"/>
    <mergeCell ref="B10:M10"/>
    <mergeCell ref="B11:M11"/>
    <mergeCell ref="B28:M28"/>
    <mergeCell ref="B29:M29"/>
    <mergeCell ref="B30:M30"/>
    <mergeCell ref="A1:A2"/>
    <mergeCell ref="B1:M1"/>
    <mergeCell ref="B2:M2"/>
    <mergeCell ref="B3:M3"/>
    <mergeCell ref="A4:A64"/>
    <mergeCell ref="B4:M4"/>
    <mergeCell ref="B5:M5"/>
    <mergeCell ref="B6:M6"/>
    <mergeCell ref="B7:M7"/>
    <mergeCell ref="B8:M8"/>
    <mergeCell ref="B61:B62"/>
    <mergeCell ref="C61:D62"/>
    <mergeCell ref="E61:E62"/>
    <mergeCell ref="B63:B64"/>
    <mergeCell ref="C63:C64"/>
    <mergeCell ref="D63:D64"/>
    <mergeCell ref="E63:E64"/>
    <mergeCell ref="B57:B58"/>
    <mergeCell ref="C57:D58"/>
    <mergeCell ref="E57:E58"/>
    <mergeCell ref="B59:B60"/>
    <mergeCell ref="C59:D60"/>
    <mergeCell ref="E59:E60"/>
    <mergeCell ref="B53:B54"/>
    <mergeCell ref="C53:D54"/>
    <mergeCell ref="E53:E54"/>
    <mergeCell ref="B55:B56"/>
    <mergeCell ref="C55:D56"/>
    <mergeCell ref="E55:E56"/>
    <mergeCell ref="H39:H40"/>
    <mergeCell ref="I39:I40"/>
    <mergeCell ref="B47:E47"/>
    <mergeCell ref="C49:E49"/>
    <mergeCell ref="C50:E50"/>
    <mergeCell ref="B51:B52"/>
    <mergeCell ref="C51:D52"/>
    <mergeCell ref="E51:E52"/>
    <mergeCell ref="B41:M41"/>
    <mergeCell ref="B42:M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1:I31"/>
    <mergeCell ref="C33:I33"/>
    <mergeCell ref="C34:E34"/>
    <mergeCell ref="G34:I34"/>
    <mergeCell ref="B35:B36"/>
    <mergeCell ref="C35:C36"/>
    <mergeCell ref="D35:D36"/>
    <mergeCell ref="E35:E36"/>
    <mergeCell ref="F35:F36"/>
    <mergeCell ref="G35:G36"/>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M12"/>
    <mergeCell ref="C14:E14"/>
    <mergeCell ref="G14:I14"/>
    <mergeCell ref="K14:M14"/>
    <mergeCell ref="C15:E15"/>
    <mergeCell ref="G15:I15"/>
    <mergeCell ref="K15:M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42578125" bestFit="1" customWidth="1"/>
    <col min="2" max="2" width="36.5703125" bestFit="1" customWidth="1"/>
  </cols>
  <sheetData>
    <row r="1" spans="1:2">
      <c r="A1" s="10" t="s">
        <v>638</v>
      </c>
      <c r="B1" s="1" t="s">
        <v>2</v>
      </c>
    </row>
    <row r="2" spans="1:2">
      <c r="A2" s="10"/>
      <c r="B2" s="1" t="s">
        <v>3</v>
      </c>
    </row>
    <row r="3" spans="1:2">
      <c r="A3" s="4" t="s">
        <v>639</v>
      </c>
      <c r="B3" s="5"/>
    </row>
    <row r="4" spans="1:2">
      <c r="A4" s="26" t="s">
        <v>638</v>
      </c>
      <c r="B4" s="11" t="s">
        <v>638</v>
      </c>
    </row>
    <row r="5" spans="1:2">
      <c r="A5" s="26"/>
      <c r="B5" s="5"/>
    </row>
    <row r="6" spans="1:2" ht="268.5">
      <c r="A6" s="26"/>
      <c r="B6" s="13" t="s">
        <v>640</v>
      </c>
    </row>
    <row r="7" spans="1:2">
      <c r="A7" s="26"/>
      <c r="B7" s="5"/>
    </row>
    <row r="8" spans="1:2" ht="217.5">
      <c r="A8" s="26"/>
      <c r="B8" s="13" t="s">
        <v>641</v>
      </c>
    </row>
    <row r="9" spans="1:2">
      <c r="A9" s="26"/>
      <c r="B9" s="5"/>
    </row>
    <row r="10" spans="1:2" ht="281.25">
      <c r="A10" s="26"/>
      <c r="B10" s="13" t="s">
        <v>642</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4"/>
  <sheetViews>
    <sheetView showGridLines="0" workbookViewId="0"/>
  </sheetViews>
  <sheetFormatPr defaultRowHeight="15"/>
  <cols>
    <col min="1" max="1" width="27.7109375" bestFit="1" customWidth="1"/>
    <col min="2" max="2" width="36.5703125" customWidth="1"/>
    <col min="3" max="3" width="7.42578125" customWidth="1"/>
    <col min="4" max="4" width="34.5703125" customWidth="1"/>
    <col min="5" max="5" width="5.85546875" customWidth="1"/>
    <col min="6" max="6" width="34.5703125" customWidth="1"/>
    <col min="7" max="7" width="7.42578125" customWidth="1"/>
    <col min="8" max="8" width="28.5703125" customWidth="1"/>
    <col min="9" max="10" width="34.5703125" customWidth="1"/>
    <col min="11" max="11" width="7.42578125" customWidth="1"/>
    <col min="12" max="12" width="28.5703125" customWidth="1"/>
    <col min="13" max="14" width="34.5703125" customWidth="1"/>
    <col min="15" max="15" width="7.42578125" customWidth="1"/>
    <col min="16" max="16" width="34.5703125" customWidth="1"/>
    <col min="17" max="17" width="5.85546875" customWidth="1"/>
  </cols>
  <sheetData>
    <row r="1" spans="1:17" ht="15" customHeight="1">
      <c r="A1" s="10" t="s">
        <v>643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644</v>
      </c>
      <c r="B3" s="25"/>
      <c r="C3" s="25"/>
      <c r="D3" s="25"/>
      <c r="E3" s="25"/>
      <c r="F3" s="25"/>
      <c r="G3" s="25"/>
      <c r="H3" s="25"/>
      <c r="I3" s="25"/>
      <c r="J3" s="25"/>
      <c r="K3" s="25"/>
      <c r="L3" s="25"/>
      <c r="M3" s="25"/>
      <c r="N3" s="25"/>
      <c r="O3" s="25"/>
      <c r="P3" s="25"/>
      <c r="Q3" s="25"/>
    </row>
    <row r="4" spans="1:17">
      <c r="A4" s="26" t="s">
        <v>643</v>
      </c>
      <c r="B4" s="27" t="s">
        <v>643</v>
      </c>
      <c r="C4" s="27"/>
      <c r="D4" s="27"/>
      <c r="E4" s="27"/>
      <c r="F4" s="27"/>
      <c r="G4" s="27"/>
      <c r="H4" s="27"/>
      <c r="I4" s="27"/>
      <c r="J4" s="27"/>
      <c r="K4" s="27"/>
      <c r="L4" s="27"/>
      <c r="M4" s="27"/>
      <c r="N4" s="27"/>
      <c r="O4" s="27"/>
      <c r="P4" s="27"/>
      <c r="Q4" s="27"/>
    </row>
    <row r="5" spans="1:17">
      <c r="A5" s="26"/>
      <c r="B5" s="25"/>
      <c r="C5" s="25"/>
      <c r="D5" s="25"/>
      <c r="E5" s="25"/>
      <c r="F5" s="25"/>
      <c r="G5" s="25"/>
      <c r="H5" s="25"/>
      <c r="I5" s="25"/>
      <c r="J5" s="25"/>
      <c r="K5" s="25"/>
      <c r="L5" s="25"/>
      <c r="M5" s="25"/>
      <c r="N5" s="25"/>
      <c r="O5" s="25"/>
      <c r="P5" s="25"/>
      <c r="Q5" s="25"/>
    </row>
    <row r="6" spans="1:17" ht="38.25" customHeight="1">
      <c r="A6" s="26"/>
      <c r="B6" s="29" t="s">
        <v>645</v>
      </c>
      <c r="C6" s="29"/>
      <c r="D6" s="29"/>
      <c r="E6" s="29"/>
      <c r="F6" s="29"/>
      <c r="G6" s="29"/>
      <c r="H6" s="29"/>
      <c r="I6" s="29"/>
      <c r="J6" s="29"/>
      <c r="K6" s="29"/>
      <c r="L6" s="29"/>
      <c r="M6" s="29"/>
      <c r="N6" s="29"/>
      <c r="O6" s="29"/>
      <c r="P6" s="29"/>
      <c r="Q6" s="29"/>
    </row>
    <row r="7" spans="1:17">
      <c r="A7" s="26"/>
      <c r="B7" s="29" t="s">
        <v>89</v>
      </c>
      <c r="C7" s="29"/>
      <c r="D7" s="29"/>
      <c r="E7" s="29"/>
      <c r="F7" s="29"/>
      <c r="G7" s="29"/>
      <c r="H7" s="29"/>
      <c r="I7" s="29"/>
      <c r="J7" s="29"/>
      <c r="K7" s="29"/>
      <c r="L7" s="29"/>
      <c r="M7" s="29"/>
      <c r="N7" s="29"/>
      <c r="O7" s="29"/>
      <c r="P7" s="29"/>
      <c r="Q7" s="29"/>
    </row>
    <row r="8" spans="1:17">
      <c r="A8" s="26"/>
      <c r="B8" s="29" t="s">
        <v>646</v>
      </c>
      <c r="C8" s="29"/>
      <c r="D8" s="29"/>
      <c r="E8" s="29"/>
      <c r="F8" s="29"/>
      <c r="G8" s="29"/>
      <c r="H8" s="29"/>
      <c r="I8" s="29"/>
      <c r="J8" s="29"/>
      <c r="K8" s="29"/>
      <c r="L8" s="29"/>
      <c r="M8" s="29"/>
      <c r="N8" s="29"/>
      <c r="O8" s="29"/>
      <c r="P8" s="29"/>
      <c r="Q8" s="29"/>
    </row>
    <row r="9" spans="1:17">
      <c r="A9" s="26"/>
      <c r="B9" s="24"/>
      <c r="C9" s="24"/>
      <c r="D9" s="24"/>
      <c r="E9" s="24"/>
      <c r="F9" s="24"/>
      <c r="G9" s="24"/>
      <c r="H9" s="24"/>
      <c r="I9" s="24"/>
      <c r="J9" s="24"/>
      <c r="K9" s="24"/>
      <c r="L9" s="24"/>
      <c r="M9" s="24"/>
      <c r="N9" s="24"/>
      <c r="O9" s="24"/>
      <c r="P9" s="24"/>
      <c r="Q9" s="24"/>
    </row>
    <row r="10" spans="1:17">
      <c r="A10" s="26"/>
      <c r="B10" s="16"/>
      <c r="C10" s="16"/>
      <c r="D10" s="16"/>
      <c r="E10" s="16"/>
      <c r="F10" s="16"/>
      <c r="G10" s="16"/>
      <c r="H10" s="16"/>
      <c r="I10" s="16"/>
      <c r="J10" s="16"/>
      <c r="K10" s="16"/>
      <c r="L10" s="16"/>
      <c r="M10" s="16"/>
      <c r="N10" s="16"/>
      <c r="O10" s="16"/>
      <c r="P10" s="16"/>
      <c r="Q10" s="16"/>
    </row>
    <row r="11" spans="1:17" ht="15.75" thickBot="1">
      <c r="A11" s="26"/>
      <c r="B11" s="35"/>
      <c r="C11" s="64" t="s">
        <v>379</v>
      </c>
      <c r="D11" s="64"/>
      <c r="E11" s="64"/>
      <c r="F11" s="64"/>
      <c r="G11" s="64"/>
      <c r="H11" s="64"/>
      <c r="I11" s="64"/>
      <c r="J11" s="64"/>
      <c r="K11" s="64"/>
      <c r="L11" s="64"/>
      <c r="M11" s="64"/>
      <c r="N11" s="64"/>
      <c r="O11" s="64"/>
      <c r="P11" s="64"/>
      <c r="Q11" s="64"/>
    </row>
    <row r="12" spans="1:17">
      <c r="A12" s="26"/>
      <c r="B12" s="138" t="s">
        <v>250</v>
      </c>
      <c r="C12" s="168" t="s">
        <v>647</v>
      </c>
      <c r="D12" s="168"/>
      <c r="E12" s="168"/>
      <c r="F12" s="42"/>
      <c r="G12" s="168" t="s">
        <v>649</v>
      </c>
      <c r="H12" s="168"/>
      <c r="I12" s="168"/>
      <c r="J12" s="42"/>
      <c r="K12" s="168" t="s">
        <v>650</v>
      </c>
      <c r="L12" s="168"/>
      <c r="M12" s="168"/>
      <c r="N12" s="42"/>
      <c r="O12" s="168" t="s">
        <v>323</v>
      </c>
      <c r="P12" s="168"/>
      <c r="Q12" s="168"/>
    </row>
    <row r="13" spans="1:17" ht="15.75" thickBot="1">
      <c r="A13" s="26"/>
      <c r="B13" s="138"/>
      <c r="C13" s="64" t="s">
        <v>648</v>
      </c>
      <c r="D13" s="64"/>
      <c r="E13" s="64"/>
      <c r="F13" s="124"/>
      <c r="G13" s="64" t="s">
        <v>648</v>
      </c>
      <c r="H13" s="64"/>
      <c r="I13" s="64"/>
      <c r="J13" s="41"/>
      <c r="K13" s="64" t="s">
        <v>651</v>
      </c>
      <c r="L13" s="64"/>
      <c r="M13" s="64"/>
      <c r="N13" s="41"/>
      <c r="O13" s="64"/>
      <c r="P13" s="64"/>
      <c r="Q13" s="64"/>
    </row>
    <row r="14" spans="1:17">
      <c r="A14" s="26"/>
      <c r="B14" s="43" t="s">
        <v>652</v>
      </c>
      <c r="C14" s="56" t="s">
        <v>252</v>
      </c>
      <c r="D14" s="51">
        <v>566256</v>
      </c>
      <c r="E14" s="53"/>
      <c r="F14" s="45"/>
      <c r="G14" s="56" t="s">
        <v>252</v>
      </c>
      <c r="H14" s="51">
        <v>61116</v>
      </c>
      <c r="I14" s="53"/>
      <c r="J14" s="45"/>
      <c r="K14" s="56" t="s">
        <v>252</v>
      </c>
      <c r="L14" s="51">
        <v>86085</v>
      </c>
      <c r="M14" s="53"/>
      <c r="N14" s="45"/>
      <c r="O14" s="56" t="s">
        <v>252</v>
      </c>
      <c r="P14" s="51">
        <v>713457</v>
      </c>
      <c r="Q14" s="53"/>
    </row>
    <row r="15" spans="1:17">
      <c r="A15" s="26"/>
      <c r="B15" s="43"/>
      <c r="C15" s="140"/>
      <c r="D15" s="129"/>
      <c r="E15" s="130"/>
      <c r="F15" s="45"/>
      <c r="G15" s="140"/>
      <c r="H15" s="129"/>
      <c r="I15" s="130"/>
      <c r="J15" s="45"/>
      <c r="K15" s="140"/>
      <c r="L15" s="129"/>
      <c r="M15" s="130"/>
      <c r="N15" s="45"/>
      <c r="O15" s="43"/>
      <c r="P15" s="44"/>
      <c r="Q15" s="45"/>
    </row>
    <row r="16" spans="1:17">
      <c r="A16" s="26"/>
      <c r="B16" s="46" t="s">
        <v>653</v>
      </c>
      <c r="C16" s="48" t="s">
        <v>654</v>
      </c>
      <c r="D16" s="48"/>
      <c r="E16" s="46" t="s">
        <v>302</v>
      </c>
      <c r="F16" s="41"/>
      <c r="G16" s="48" t="s">
        <v>325</v>
      </c>
      <c r="H16" s="48"/>
      <c r="I16" s="41"/>
      <c r="J16" s="41"/>
      <c r="K16" s="48" t="s">
        <v>325</v>
      </c>
      <c r="L16" s="48"/>
      <c r="M16" s="41"/>
      <c r="N16" s="41"/>
      <c r="O16" s="48" t="s">
        <v>654</v>
      </c>
      <c r="P16" s="48"/>
      <c r="Q16" s="46" t="s">
        <v>302</v>
      </c>
    </row>
    <row r="17" spans="1:17" ht="15.75" thickBot="1">
      <c r="A17" s="26"/>
      <c r="B17" s="46"/>
      <c r="C17" s="72"/>
      <c r="D17" s="72"/>
      <c r="E17" s="127"/>
      <c r="F17" s="41"/>
      <c r="G17" s="72"/>
      <c r="H17" s="72"/>
      <c r="I17" s="50"/>
      <c r="J17" s="41"/>
      <c r="K17" s="72"/>
      <c r="L17" s="72"/>
      <c r="M17" s="50"/>
      <c r="N17" s="41"/>
      <c r="O17" s="72"/>
      <c r="P17" s="72"/>
      <c r="Q17" s="127"/>
    </row>
    <row r="18" spans="1:17">
      <c r="A18" s="26"/>
      <c r="B18" s="43" t="s">
        <v>655</v>
      </c>
      <c r="C18" s="51">
        <v>562869</v>
      </c>
      <c r="D18" s="51"/>
      <c r="E18" s="53"/>
      <c r="F18" s="45"/>
      <c r="G18" s="51">
        <v>61116</v>
      </c>
      <c r="H18" s="51"/>
      <c r="I18" s="53"/>
      <c r="J18" s="45"/>
      <c r="K18" s="51">
        <v>86085</v>
      </c>
      <c r="L18" s="51"/>
      <c r="M18" s="53"/>
      <c r="N18" s="45"/>
      <c r="O18" s="51">
        <v>710070</v>
      </c>
      <c r="P18" s="51"/>
      <c r="Q18" s="53"/>
    </row>
    <row r="19" spans="1:17">
      <c r="A19" s="26"/>
      <c r="B19" s="43"/>
      <c r="C19" s="129"/>
      <c r="D19" s="129"/>
      <c r="E19" s="130"/>
      <c r="F19" s="45"/>
      <c r="G19" s="129"/>
      <c r="H19" s="129"/>
      <c r="I19" s="130"/>
      <c r="J19" s="45"/>
      <c r="K19" s="129"/>
      <c r="L19" s="129"/>
      <c r="M19" s="130"/>
      <c r="N19" s="45"/>
      <c r="O19" s="129"/>
      <c r="P19" s="129"/>
      <c r="Q19" s="130"/>
    </row>
    <row r="20" spans="1:17">
      <c r="A20" s="26"/>
      <c r="B20" s="46" t="s">
        <v>32</v>
      </c>
      <c r="C20" s="48">
        <v>637</v>
      </c>
      <c r="D20" s="48"/>
      <c r="E20" s="41"/>
      <c r="F20" s="41"/>
      <c r="G20" s="48">
        <v>64</v>
      </c>
      <c r="H20" s="48"/>
      <c r="I20" s="41"/>
      <c r="J20" s="41"/>
      <c r="K20" s="47">
        <v>3852</v>
      </c>
      <c r="L20" s="47"/>
      <c r="M20" s="41"/>
      <c r="N20" s="41"/>
      <c r="O20" s="47">
        <v>4553</v>
      </c>
      <c r="P20" s="47"/>
      <c r="Q20" s="41"/>
    </row>
    <row r="21" spans="1:17" ht="15.75" thickBot="1">
      <c r="A21" s="26"/>
      <c r="B21" s="46"/>
      <c r="C21" s="72"/>
      <c r="D21" s="72"/>
      <c r="E21" s="50"/>
      <c r="F21" s="41"/>
      <c r="G21" s="72"/>
      <c r="H21" s="72"/>
      <c r="I21" s="50"/>
      <c r="J21" s="41"/>
      <c r="K21" s="49"/>
      <c r="L21" s="49"/>
      <c r="M21" s="50"/>
      <c r="N21" s="41"/>
      <c r="O21" s="49"/>
      <c r="P21" s="49"/>
      <c r="Q21" s="50"/>
    </row>
    <row r="22" spans="1:17">
      <c r="A22" s="26"/>
      <c r="B22" s="43" t="s">
        <v>656</v>
      </c>
      <c r="C22" s="51">
        <v>563506</v>
      </c>
      <c r="D22" s="51"/>
      <c r="E22" s="53"/>
      <c r="F22" s="45"/>
      <c r="G22" s="51">
        <v>61180</v>
      </c>
      <c r="H22" s="51"/>
      <c r="I22" s="53"/>
      <c r="J22" s="45"/>
      <c r="K22" s="51">
        <v>89937</v>
      </c>
      <c r="L22" s="51"/>
      <c r="M22" s="53"/>
      <c r="N22" s="45"/>
      <c r="O22" s="51">
        <v>714623</v>
      </c>
      <c r="P22" s="51"/>
      <c r="Q22" s="53"/>
    </row>
    <row r="23" spans="1:17">
      <c r="A23" s="26"/>
      <c r="B23" s="43"/>
      <c r="C23" s="129"/>
      <c r="D23" s="129"/>
      <c r="E23" s="130"/>
      <c r="F23" s="45"/>
      <c r="G23" s="129"/>
      <c r="H23" s="129"/>
      <c r="I23" s="130"/>
      <c r="J23" s="45"/>
      <c r="K23" s="129"/>
      <c r="L23" s="129"/>
      <c r="M23" s="130"/>
      <c r="N23" s="45"/>
      <c r="O23" s="129"/>
      <c r="P23" s="129"/>
      <c r="Q23" s="130"/>
    </row>
    <row r="24" spans="1:17">
      <c r="A24" s="26"/>
      <c r="B24" s="46" t="s">
        <v>657</v>
      </c>
      <c r="C24" s="47">
        <v>216781</v>
      </c>
      <c r="D24" s="47"/>
      <c r="E24" s="41"/>
      <c r="F24" s="41"/>
      <c r="G24" s="47">
        <v>22820</v>
      </c>
      <c r="H24" s="47"/>
      <c r="I24" s="41"/>
      <c r="J24" s="41"/>
      <c r="K24" s="47">
        <v>68799</v>
      </c>
      <c r="L24" s="47"/>
      <c r="M24" s="41"/>
      <c r="N24" s="41"/>
      <c r="O24" s="47">
        <v>308400</v>
      </c>
      <c r="P24" s="47"/>
      <c r="Q24" s="41"/>
    </row>
    <row r="25" spans="1:17" ht="15.75" thickBot="1">
      <c r="A25" s="26"/>
      <c r="B25" s="46"/>
      <c r="C25" s="49"/>
      <c r="D25" s="49"/>
      <c r="E25" s="50"/>
      <c r="F25" s="41"/>
      <c r="G25" s="49"/>
      <c r="H25" s="49"/>
      <c r="I25" s="50"/>
      <c r="J25" s="41"/>
      <c r="K25" s="49"/>
      <c r="L25" s="49"/>
      <c r="M25" s="50"/>
      <c r="N25" s="41"/>
      <c r="O25" s="49"/>
      <c r="P25" s="49"/>
      <c r="Q25" s="50"/>
    </row>
    <row r="26" spans="1:17">
      <c r="A26" s="26"/>
      <c r="B26" s="43" t="s">
        <v>36</v>
      </c>
      <c r="C26" s="51">
        <v>346725</v>
      </c>
      <c r="D26" s="51"/>
      <c r="E26" s="53"/>
      <c r="F26" s="45"/>
      <c r="G26" s="51">
        <v>38360</v>
      </c>
      <c r="H26" s="51"/>
      <c r="I26" s="53"/>
      <c r="J26" s="45"/>
      <c r="K26" s="51">
        <v>21138</v>
      </c>
      <c r="L26" s="51"/>
      <c r="M26" s="53"/>
      <c r="N26" s="45"/>
      <c r="O26" s="51">
        <v>406223</v>
      </c>
      <c r="P26" s="51"/>
      <c r="Q26" s="53"/>
    </row>
    <row r="27" spans="1:17">
      <c r="A27" s="26"/>
      <c r="B27" s="43"/>
      <c r="C27" s="44"/>
      <c r="D27" s="44"/>
      <c r="E27" s="45"/>
      <c r="F27" s="45"/>
      <c r="G27" s="129"/>
      <c r="H27" s="129"/>
      <c r="I27" s="130"/>
      <c r="J27" s="45"/>
      <c r="K27" s="44"/>
      <c r="L27" s="44"/>
      <c r="M27" s="45"/>
      <c r="N27" s="45"/>
      <c r="O27" s="44"/>
      <c r="P27" s="44"/>
      <c r="Q27" s="45"/>
    </row>
    <row r="28" spans="1:17">
      <c r="A28" s="26"/>
      <c r="B28" s="46" t="s">
        <v>38</v>
      </c>
      <c r="C28" s="47">
        <v>86897</v>
      </c>
      <c r="D28" s="47"/>
      <c r="E28" s="41"/>
      <c r="F28" s="41"/>
      <c r="G28" s="47">
        <v>10922</v>
      </c>
      <c r="H28" s="47"/>
      <c r="I28" s="41"/>
      <c r="J28" s="41"/>
      <c r="K28" s="47">
        <v>1832</v>
      </c>
      <c r="L28" s="47"/>
      <c r="M28" s="41"/>
      <c r="N28" s="41"/>
      <c r="O28" s="47">
        <v>99651</v>
      </c>
      <c r="P28" s="47"/>
      <c r="Q28" s="41"/>
    </row>
    <row r="29" spans="1:17" ht="15.75" thickBot="1">
      <c r="A29" s="26"/>
      <c r="B29" s="46"/>
      <c r="C29" s="49"/>
      <c r="D29" s="49"/>
      <c r="E29" s="50"/>
      <c r="F29" s="41"/>
      <c r="G29" s="49"/>
      <c r="H29" s="49"/>
      <c r="I29" s="50"/>
      <c r="J29" s="41"/>
      <c r="K29" s="49"/>
      <c r="L29" s="49"/>
      <c r="M29" s="50"/>
      <c r="N29" s="41"/>
      <c r="O29" s="49"/>
      <c r="P29" s="49"/>
      <c r="Q29" s="50"/>
    </row>
    <row r="30" spans="1:17">
      <c r="A30" s="26"/>
      <c r="B30" s="43" t="s">
        <v>658</v>
      </c>
      <c r="C30" s="56" t="s">
        <v>252</v>
      </c>
      <c r="D30" s="51">
        <v>259828</v>
      </c>
      <c r="E30" s="53"/>
      <c r="F30" s="45"/>
      <c r="G30" s="56" t="s">
        <v>252</v>
      </c>
      <c r="H30" s="51">
        <v>27438</v>
      </c>
      <c r="I30" s="53"/>
      <c r="J30" s="45"/>
      <c r="K30" s="56" t="s">
        <v>252</v>
      </c>
      <c r="L30" s="51">
        <v>19306</v>
      </c>
      <c r="M30" s="53"/>
      <c r="N30" s="45"/>
      <c r="O30" s="51">
        <v>306572</v>
      </c>
      <c r="P30" s="51"/>
      <c r="Q30" s="53"/>
    </row>
    <row r="31" spans="1:17" ht="15.75" thickBot="1">
      <c r="A31" s="26"/>
      <c r="B31" s="43"/>
      <c r="C31" s="57"/>
      <c r="D31" s="58"/>
      <c r="E31" s="59"/>
      <c r="F31" s="45"/>
      <c r="G31" s="57"/>
      <c r="H31" s="58"/>
      <c r="I31" s="59"/>
      <c r="J31" s="45"/>
      <c r="K31" s="57"/>
      <c r="L31" s="58"/>
      <c r="M31" s="59"/>
      <c r="N31" s="45"/>
      <c r="O31" s="44"/>
      <c r="P31" s="44"/>
      <c r="Q31" s="45"/>
    </row>
    <row r="32" spans="1:17" ht="15.75" thickTop="1">
      <c r="A32" s="26"/>
      <c r="B32" s="46" t="s">
        <v>659</v>
      </c>
      <c r="C32" s="169"/>
      <c r="D32" s="169"/>
      <c r="E32" s="69"/>
      <c r="F32" s="41"/>
      <c r="G32" s="69"/>
      <c r="H32" s="69"/>
      <c r="I32" s="69"/>
      <c r="J32" s="41"/>
      <c r="K32" s="169"/>
      <c r="L32" s="169"/>
      <c r="M32" s="69"/>
      <c r="N32" s="41"/>
      <c r="O32" s="47">
        <v>99013</v>
      </c>
      <c r="P32" s="47"/>
      <c r="Q32" s="41"/>
    </row>
    <row r="33" spans="1:17" ht="15.75" thickBot="1">
      <c r="A33" s="26"/>
      <c r="B33" s="46"/>
      <c r="C33" s="48"/>
      <c r="D33" s="48"/>
      <c r="E33" s="41"/>
      <c r="F33" s="41"/>
      <c r="G33" s="41"/>
      <c r="H33" s="41"/>
      <c r="I33" s="41"/>
      <c r="J33" s="41"/>
      <c r="K33" s="48"/>
      <c r="L33" s="48"/>
      <c r="M33" s="41"/>
      <c r="N33" s="41"/>
      <c r="O33" s="49"/>
      <c r="P33" s="49"/>
      <c r="Q33" s="50"/>
    </row>
    <row r="34" spans="1:17">
      <c r="A34" s="26"/>
      <c r="B34" s="43" t="s">
        <v>42</v>
      </c>
      <c r="C34" s="67"/>
      <c r="D34" s="67"/>
      <c r="E34" s="45"/>
      <c r="F34" s="45"/>
      <c r="G34" s="45"/>
      <c r="H34" s="45"/>
      <c r="I34" s="45"/>
      <c r="J34" s="45"/>
      <c r="K34" s="67"/>
      <c r="L34" s="67"/>
      <c r="M34" s="45"/>
      <c r="N34" s="45"/>
      <c r="O34" s="51">
        <v>207559</v>
      </c>
      <c r="P34" s="51"/>
      <c r="Q34" s="53"/>
    </row>
    <row r="35" spans="1:17">
      <c r="A35" s="26"/>
      <c r="B35" s="43"/>
      <c r="C35" s="67"/>
      <c r="D35" s="67"/>
      <c r="E35" s="45"/>
      <c r="F35" s="45"/>
      <c r="G35" s="45"/>
      <c r="H35" s="45"/>
      <c r="I35" s="45"/>
      <c r="J35" s="45"/>
      <c r="K35" s="67"/>
      <c r="L35" s="67"/>
      <c r="M35" s="45"/>
      <c r="N35" s="45"/>
      <c r="O35" s="44"/>
      <c r="P35" s="44"/>
      <c r="Q35" s="45"/>
    </row>
    <row r="36" spans="1:17">
      <c r="A36" s="26"/>
      <c r="B36" s="46" t="s">
        <v>660</v>
      </c>
      <c r="C36" s="48"/>
      <c r="D36" s="48"/>
      <c r="E36" s="41"/>
      <c r="F36" s="41"/>
      <c r="G36" s="41"/>
      <c r="H36" s="41"/>
      <c r="I36" s="41"/>
      <c r="J36" s="41"/>
      <c r="K36" s="48"/>
      <c r="L36" s="48"/>
      <c r="M36" s="41"/>
      <c r="N36" s="41"/>
      <c r="O36" s="47">
        <v>80101</v>
      </c>
      <c r="P36" s="47"/>
      <c r="Q36" s="41"/>
    </row>
    <row r="37" spans="1:17" ht="15.75" thickBot="1">
      <c r="A37" s="26"/>
      <c r="B37" s="46"/>
      <c r="C37" s="48"/>
      <c r="D37" s="48"/>
      <c r="E37" s="41"/>
      <c r="F37" s="41"/>
      <c r="G37" s="41"/>
      <c r="H37" s="41"/>
      <c r="I37" s="41"/>
      <c r="J37" s="41"/>
      <c r="K37" s="48"/>
      <c r="L37" s="48"/>
      <c r="M37" s="41"/>
      <c r="N37" s="41"/>
      <c r="O37" s="49"/>
      <c r="P37" s="49"/>
      <c r="Q37" s="50"/>
    </row>
    <row r="38" spans="1:17">
      <c r="A38" s="26"/>
      <c r="B38" s="43" t="s">
        <v>49</v>
      </c>
      <c r="C38" s="45"/>
      <c r="D38" s="45"/>
      <c r="E38" s="45"/>
      <c r="F38" s="45"/>
      <c r="G38" s="45"/>
      <c r="H38" s="45"/>
      <c r="I38" s="45"/>
      <c r="J38" s="45"/>
      <c r="K38" s="45"/>
      <c r="L38" s="45"/>
      <c r="M38" s="45"/>
      <c r="N38" s="45"/>
      <c r="O38" s="51">
        <v>127458</v>
      </c>
      <c r="P38" s="51"/>
      <c r="Q38" s="53"/>
    </row>
    <row r="39" spans="1:17">
      <c r="A39" s="26"/>
      <c r="B39" s="43"/>
      <c r="C39" s="45"/>
      <c r="D39" s="45"/>
      <c r="E39" s="45"/>
      <c r="F39" s="45"/>
      <c r="G39" s="45"/>
      <c r="H39" s="45"/>
      <c r="I39" s="45"/>
      <c r="J39" s="45"/>
      <c r="K39" s="45"/>
      <c r="L39" s="45"/>
      <c r="M39" s="45"/>
      <c r="N39" s="45"/>
      <c r="O39" s="129"/>
      <c r="P39" s="129"/>
      <c r="Q39" s="130"/>
    </row>
    <row r="40" spans="1:17">
      <c r="A40" s="26"/>
      <c r="B40" s="46" t="s">
        <v>50</v>
      </c>
      <c r="C40" s="48"/>
      <c r="D40" s="48"/>
      <c r="E40" s="41"/>
      <c r="F40" s="41"/>
      <c r="G40" s="41"/>
      <c r="H40" s="41"/>
      <c r="I40" s="41"/>
      <c r="J40" s="41"/>
      <c r="K40" s="48"/>
      <c r="L40" s="48"/>
      <c r="M40" s="41"/>
      <c r="N40" s="41"/>
      <c r="O40" s="47">
        <v>49198</v>
      </c>
      <c r="P40" s="47"/>
      <c r="Q40" s="41"/>
    </row>
    <row r="41" spans="1:17" ht="15.75" thickBot="1">
      <c r="A41" s="26"/>
      <c r="B41" s="46"/>
      <c r="C41" s="48"/>
      <c r="D41" s="48"/>
      <c r="E41" s="41"/>
      <c r="F41" s="41"/>
      <c r="G41" s="41"/>
      <c r="H41" s="41"/>
      <c r="I41" s="41"/>
      <c r="J41" s="41"/>
      <c r="K41" s="48"/>
      <c r="L41" s="48"/>
      <c r="M41" s="41"/>
      <c r="N41" s="41"/>
      <c r="O41" s="49"/>
      <c r="P41" s="49"/>
      <c r="Q41" s="50"/>
    </row>
    <row r="42" spans="1:17">
      <c r="A42" s="26"/>
      <c r="B42" s="43" t="s">
        <v>51</v>
      </c>
      <c r="C42" s="45"/>
      <c r="D42" s="45"/>
      <c r="E42" s="45"/>
      <c r="F42" s="45"/>
      <c r="G42" s="45"/>
      <c r="H42" s="45"/>
      <c r="I42" s="45"/>
      <c r="J42" s="45"/>
      <c r="K42" s="45"/>
      <c r="L42" s="45"/>
      <c r="M42" s="45"/>
      <c r="N42" s="45"/>
      <c r="O42" s="56" t="s">
        <v>252</v>
      </c>
      <c r="P42" s="51">
        <v>78260</v>
      </c>
      <c r="Q42" s="53"/>
    </row>
    <row r="43" spans="1:17" ht="15.75" thickBot="1">
      <c r="A43" s="26"/>
      <c r="B43" s="43"/>
      <c r="C43" s="45"/>
      <c r="D43" s="45"/>
      <c r="E43" s="45"/>
      <c r="F43" s="45"/>
      <c r="G43" s="45"/>
      <c r="H43" s="45"/>
      <c r="I43" s="45"/>
      <c r="J43" s="45"/>
      <c r="K43" s="45"/>
      <c r="L43" s="45"/>
      <c r="M43" s="45"/>
      <c r="N43" s="45"/>
      <c r="O43" s="57"/>
      <c r="P43" s="58"/>
      <c r="Q43" s="59"/>
    </row>
    <row r="44" spans="1:17" ht="15.75" thickTop="1">
      <c r="A44" s="26"/>
      <c r="B44" s="76"/>
      <c r="C44" s="76"/>
      <c r="D44" s="76"/>
      <c r="E44" s="76"/>
      <c r="F44" s="76"/>
      <c r="G44" s="76"/>
      <c r="H44" s="76"/>
      <c r="I44" s="76"/>
      <c r="J44" s="76"/>
      <c r="K44" s="76"/>
      <c r="L44" s="76"/>
      <c r="M44" s="76"/>
      <c r="N44" s="76"/>
      <c r="O44" s="76"/>
      <c r="P44" s="76"/>
      <c r="Q44" s="76"/>
    </row>
    <row r="45" spans="1:17">
      <c r="A45" s="26"/>
      <c r="B45" s="24"/>
      <c r="C45" s="24"/>
      <c r="D45" s="24"/>
      <c r="E45" s="24"/>
      <c r="F45" s="24"/>
      <c r="G45" s="24"/>
      <c r="H45" s="24"/>
      <c r="I45" s="24"/>
      <c r="J45" s="24"/>
      <c r="K45" s="24"/>
      <c r="L45" s="24"/>
      <c r="M45" s="24"/>
      <c r="N45" s="24"/>
      <c r="O45" s="24"/>
      <c r="P45" s="24"/>
      <c r="Q45" s="24"/>
    </row>
    <row r="46" spans="1:17">
      <c r="A46" s="26"/>
      <c r="B46" s="16"/>
      <c r="C46" s="16"/>
      <c r="D46" s="16"/>
      <c r="E46" s="16"/>
      <c r="F46" s="16"/>
      <c r="G46" s="16"/>
      <c r="H46" s="16"/>
      <c r="I46" s="16"/>
      <c r="J46" s="16"/>
      <c r="K46" s="16"/>
      <c r="L46" s="16"/>
      <c r="M46" s="16"/>
      <c r="N46" s="16"/>
      <c r="O46" s="16"/>
      <c r="P46" s="16"/>
      <c r="Q46" s="16"/>
    </row>
    <row r="47" spans="1:17" ht="15.75" thickBot="1">
      <c r="A47" s="26"/>
      <c r="B47" s="35"/>
      <c r="C47" s="64" t="s">
        <v>375</v>
      </c>
      <c r="D47" s="64"/>
      <c r="E47" s="64"/>
      <c r="F47" s="64"/>
      <c r="G47" s="64"/>
      <c r="H47" s="64"/>
      <c r="I47" s="64"/>
      <c r="J47" s="64"/>
      <c r="K47" s="64"/>
      <c r="L47" s="64"/>
      <c r="M47" s="64"/>
      <c r="N47" s="64"/>
      <c r="O47" s="64"/>
      <c r="P47" s="64"/>
      <c r="Q47" s="64"/>
    </row>
    <row r="48" spans="1:17">
      <c r="A48" s="26"/>
      <c r="B48" s="138" t="s">
        <v>250</v>
      </c>
      <c r="C48" s="168" t="s">
        <v>647</v>
      </c>
      <c r="D48" s="168"/>
      <c r="E48" s="168"/>
      <c r="F48" s="42"/>
      <c r="G48" s="168" t="s">
        <v>649</v>
      </c>
      <c r="H48" s="168"/>
      <c r="I48" s="168"/>
      <c r="J48" s="42"/>
      <c r="K48" s="168" t="s">
        <v>650</v>
      </c>
      <c r="L48" s="168"/>
      <c r="M48" s="168"/>
      <c r="N48" s="42"/>
      <c r="O48" s="168" t="s">
        <v>323</v>
      </c>
      <c r="P48" s="168"/>
      <c r="Q48" s="168"/>
    </row>
    <row r="49" spans="1:17" ht="15.75" thickBot="1">
      <c r="A49" s="26"/>
      <c r="B49" s="138"/>
      <c r="C49" s="64" t="s">
        <v>648</v>
      </c>
      <c r="D49" s="64"/>
      <c r="E49" s="64"/>
      <c r="F49" s="124"/>
      <c r="G49" s="64" t="s">
        <v>648</v>
      </c>
      <c r="H49" s="64"/>
      <c r="I49" s="64"/>
      <c r="J49" s="41"/>
      <c r="K49" s="64" t="s">
        <v>651</v>
      </c>
      <c r="L49" s="64"/>
      <c r="M49" s="64"/>
      <c r="N49" s="41"/>
      <c r="O49" s="64"/>
      <c r="P49" s="64"/>
      <c r="Q49" s="64"/>
    </row>
    <row r="50" spans="1:17">
      <c r="A50" s="26"/>
      <c r="B50" s="43" t="s">
        <v>652</v>
      </c>
      <c r="C50" s="56" t="s">
        <v>252</v>
      </c>
      <c r="D50" s="51">
        <v>482138</v>
      </c>
      <c r="E50" s="53"/>
      <c r="F50" s="45"/>
      <c r="G50" s="56" t="s">
        <v>252</v>
      </c>
      <c r="H50" s="51">
        <v>29872</v>
      </c>
      <c r="I50" s="53"/>
      <c r="J50" s="45"/>
      <c r="K50" s="56" t="s">
        <v>252</v>
      </c>
      <c r="L50" s="51">
        <v>83629</v>
      </c>
      <c r="M50" s="53"/>
      <c r="N50" s="45"/>
      <c r="O50" s="56" t="s">
        <v>252</v>
      </c>
      <c r="P50" s="51">
        <v>595639</v>
      </c>
      <c r="Q50" s="53"/>
    </row>
    <row r="51" spans="1:17">
      <c r="A51" s="26"/>
      <c r="B51" s="43"/>
      <c r="C51" s="140"/>
      <c r="D51" s="129"/>
      <c r="E51" s="130"/>
      <c r="F51" s="45"/>
      <c r="G51" s="140"/>
      <c r="H51" s="129"/>
      <c r="I51" s="130"/>
      <c r="J51" s="45"/>
      <c r="K51" s="140"/>
      <c r="L51" s="129"/>
      <c r="M51" s="130"/>
      <c r="N51" s="45"/>
      <c r="O51" s="43"/>
      <c r="P51" s="44"/>
      <c r="Q51" s="45"/>
    </row>
    <row r="52" spans="1:17">
      <c r="A52" s="26"/>
      <c r="B52" s="46" t="s">
        <v>653</v>
      </c>
      <c r="C52" s="48" t="s">
        <v>661</v>
      </c>
      <c r="D52" s="48"/>
      <c r="E52" s="46" t="s">
        <v>302</v>
      </c>
      <c r="F52" s="41"/>
      <c r="G52" s="48" t="s">
        <v>325</v>
      </c>
      <c r="H52" s="48"/>
      <c r="I52" s="41"/>
      <c r="J52" s="41"/>
      <c r="K52" s="48" t="s">
        <v>325</v>
      </c>
      <c r="L52" s="48"/>
      <c r="M52" s="41"/>
      <c r="N52" s="41"/>
      <c r="O52" s="48" t="s">
        <v>661</v>
      </c>
      <c r="P52" s="48"/>
      <c r="Q52" s="46" t="s">
        <v>302</v>
      </c>
    </row>
    <row r="53" spans="1:17" ht="15.75" thickBot="1">
      <c r="A53" s="26"/>
      <c r="B53" s="46"/>
      <c r="C53" s="72"/>
      <c r="D53" s="72"/>
      <c r="E53" s="127"/>
      <c r="F53" s="41"/>
      <c r="G53" s="72"/>
      <c r="H53" s="72"/>
      <c r="I53" s="50"/>
      <c r="J53" s="41"/>
      <c r="K53" s="72"/>
      <c r="L53" s="72"/>
      <c r="M53" s="50"/>
      <c r="N53" s="41"/>
      <c r="O53" s="72"/>
      <c r="P53" s="72"/>
      <c r="Q53" s="127"/>
    </row>
    <row r="54" spans="1:17">
      <c r="A54" s="26"/>
      <c r="B54" s="43" t="s">
        <v>655</v>
      </c>
      <c r="C54" s="51">
        <v>478953</v>
      </c>
      <c r="D54" s="51"/>
      <c r="E54" s="53"/>
      <c r="F54" s="45"/>
      <c r="G54" s="51">
        <v>29872</v>
      </c>
      <c r="H54" s="51"/>
      <c r="I54" s="53"/>
      <c r="J54" s="45"/>
      <c r="K54" s="51">
        <v>83629</v>
      </c>
      <c r="L54" s="51"/>
      <c r="M54" s="53"/>
      <c r="N54" s="45"/>
      <c r="O54" s="51">
        <v>592454</v>
      </c>
      <c r="P54" s="51"/>
      <c r="Q54" s="53"/>
    </row>
    <row r="55" spans="1:17">
      <c r="A55" s="26"/>
      <c r="B55" s="43"/>
      <c r="C55" s="129"/>
      <c r="D55" s="129"/>
      <c r="E55" s="130"/>
      <c r="F55" s="45"/>
      <c r="G55" s="129"/>
      <c r="H55" s="129"/>
      <c r="I55" s="130"/>
      <c r="J55" s="45"/>
      <c r="K55" s="129"/>
      <c r="L55" s="129"/>
      <c r="M55" s="130"/>
      <c r="N55" s="45"/>
      <c r="O55" s="129"/>
      <c r="P55" s="129"/>
      <c r="Q55" s="130"/>
    </row>
    <row r="56" spans="1:17">
      <c r="A56" s="26"/>
      <c r="B56" s="46" t="s">
        <v>32</v>
      </c>
      <c r="C56" s="48">
        <v>749</v>
      </c>
      <c r="D56" s="48"/>
      <c r="E56" s="41"/>
      <c r="F56" s="41"/>
      <c r="G56" s="48">
        <v>42</v>
      </c>
      <c r="H56" s="48"/>
      <c r="I56" s="41"/>
      <c r="J56" s="41"/>
      <c r="K56" s="47">
        <v>4136</v>
      </c>
      <c r="L56" s="47"/>
      <c r="M56" s="41"/>
      <c r="N56" s="41"/>
      <c r="O56" s="47">
        <v>4927</v>
      </c>
      <c r="P56" s="47"/>
      <c r="Q56" s="41"/>
    </row>
    <row r="57" spans="1:17" ht="15.75" thickBot="1">
      <c r="A57" s="26"/>
      <c r="B57" s="46"/>
      <c r="C57" s="72"/>
      <c r="D57" s="72"/>
      <c r="E57" s="50"/>
      <c r="F57" s="41"/>
      <c r="G57" s="72"/>
      <c r="H57" s="72"/>
      <c r="I57" s="50"/>
      <c r="J57" s="41"/>
      <c r="K57" s="49"/>
      <c r="L57" s="49"/>
      <c r="M57" s="50"/>
      <c r="N57" s="41"/>
      <c r="O57" s="49"/>
      <c r="P57" s="49"/>
      <c r="Q57" s="50"/>
    </row>
    <row r="58" spans="1:17">
      <c r="A58" s="26"/>
      <c r="B58" s="43" t="s">
        <v>656</v>
      </c>
      <c r="C58" s="51">
        <v>479702</v>
      </c>
      <c r="D58" s="51"/>
      <c r="E58" s="53"/>
      <c r="F58" s="45"/>
      <c r="G58" s="51">
        <v>29914</v>
      </c>
      <c r="H58" s="51"/>
      <c r="I58" s="53"/>
      <c r="J58" s="45"/>
      <c r="K58" s="51">
        <v>87765</v>
      </c>
      <c r="L58" s="51"/>
      <c r="M58" s="53"/>
      <c r="N58" s="45"/>
      <c r="O58" s="51">
        <v>597381</v>
      </c>
      <c r="P58" s="51"/>
      <c r="Q58" s="53"/>
    </row>
    <row r="59" spans="1:17">
      <c r="A59" s="26"/>
      <c r="B59" s="43"/>
      <c r="C59" s="129"/>
      <c r="D59" s="129"/>
      <c r="E59" s="130"/>
      <c r="F59" s="45"/>
      <c r="G59" s="129"/>
      <c r="H59" s="129"/>
      <c r="I59" s="130"/>
      <c r="J59" s="45"/>
      <c r="K59" s="129"/>
      <c r="L59" s="129"/>
      <c r="M59" s="130"/>
      <c r="N59" s="45"/>
      <c r="O59" s="129"/>
      <c r="P59" s="129"/>
      <c r="Q59" s="130"/>
    </row>
    <row r="60" spans="1:17">
      <c r="A60" s="26"/>
      <c r="B60" s="46" t="s">
        <v>657</v>
      </c>
      <c r="C60" s="47">
        <v>184796</v>
      </c>
      <c r="D60" s="47"/>
      <c r="E60" s="41"/>
      <c r="F60" s="41"/>
      <c r="G60" s="47">
        <v>12646</v>
      </c>
      <c r="H60" s="47"/>
      <c r="I60" s="41"/>
      <c r="J60" s="41"/>
      <c r="K60" s="47">
        <v>64388</v>
      </c>
      <c r="L60" s="47"/>
      <c r="M60" s="41"/>
      <c r="N60" s="41"/>
      <c r="O60" s="47">
        <v>261830</v>
      </c>
      <c r="P60" s="47"/>
      <c r="Q60" s="41"/>
    </row>
    <row r="61" spans="1:17" ht="15.75" thickBot="1">
      <c r="A61" s="26"/>
      <c r="B61" s="46"/>
      <c r="C61" s="49"/>
      <c r="D61" s="49"/>
      <c r="E61" s="50"/>
      <c r="F61" s="41"/>
      <c r="G61" s="49"/>
      <c r="H61" s="49"/>
      <c r="I61" s="50"/>
      <c r="J61" s="41"/>
      <c r="K61" s="49"/>
      <c r="L61" s="49"/>
      <c r="M61" s="50"/>
      <c r="N61" s="41"/>
      <c r="O61" s="49"/>
      <c r="P61" s="49"/>
      <c r="Q61" s="50"/>
    </row>
    <row r="62" spans="1:17">
      <c r="A62" s="26"/>
      <c r="B62" s="43" t="s">
        <v>36</v>
      </c>
      <c r="C62" s="51">
        <v>294906</v>
      </c>
      <c r="D62" s="51"/>
      <c r="E62" s="53"/>
      <c r="F62" s="45"/>
      <c r="G62" s="51">
        <v>17268</v>
      </c>
      <c r="H62" s="51"/>
      <c r="I62" s="53"/>
      <c r="J62" s="45"/>
      <c r="K62" s="51">
        <v>23377</v>
      </c>
      <c r="L62" s="51"/>
      <c r="M62" s="53"/>
      <c r="N62" s="45"/>
      <c r="O62" s="51">
        <v>335551</v>
      </c>
      <c r="P62" s="51"/>
      <c r="Q62" s="53"/>
    </row>
    <row r="63" spans="1:17">
      <c r="A63" s="26"/>
      <c r="B63" s="43"/>
      <c r="C63" s="44"/>
      <c r="D63" s="44"/>
      <c r="E63" s="45"/>
      <c r="F63" s="45"/>
      <c r="G63" s="129"/>
      <c r="H63" s="129"/>
      <c r="I63" s="130"/>
      <c r="J63" s="45"/>
      <c r="K63" s="44"/>
      <c r="L63" s="44"/>
      <c r="M63" s="45"/>
      <c r="N63" s="45"/>
      <c r="O63" s="44"/>
      <c r="P63" s="44"/>
      <c r="Q63" s="45"/>
    </row>
    <row r="64" spans="1:17">
      <c r="A64" s="26"/>
      <c r="B64" s="46" t="s">
        <v>38</v>
      </c>
      <c r="C64" s="47">
        <v>77083</v>
      </c>
      <c r="D64" s="47"/>
      <c r="E64" s="41"/>
      <c r="F64" s="41"/>
      <c r="G64" s="47">
        <v>5264</v>
      </c>
      <c r="H64" s="47"/>
      <c r="I64" s="41"/>
      <c r="J64" s="41"/>
      <c r="K64" s="47">
        <v>2621</v>
      </c>
      <c r="L64" s="47"/>
      <c r="M64" s="41"/>
      <c r="N64" s="41"/>
      <c r="O64" s="47">
        <v>84968</v>
      </c>
      <c r="P64" s="47"/>
      <c r="Q64" s="41"/>
    </row>
    <row r="65" spans="1:17" ht="15.75" thickBot="1">
      <c r="A65" s="26"/>
      <c r="B65" s="46"/>
      <c r="C65" s="49"/>
      <c r="D65" s="49"/>
      <c r="E65" s="50"/>
      <c r="F65" s="41"/>
      <c r="G65" s="49"/>
      <c r="H65" s="49"/>
      <c r="I65" s="50"/>
      <c r="J65" s="41"/>
      <c r="K65" s="49"/>
      <c r="L65" s="49"/>
      <c r="M65" s="50"/>
      <c r="N65" s="41"/>
      <c r="O65" s="49"/>
      <c r="P65" s="49"/>
      <c r="Q65" s="50"/>
    </row>
    <row r="66" spans="1:17">
      <c r="A66" s="26"/>
      <c r="B66" s="43" t="s">
        <v>658</v>
      </c>
      <c r="C66" s="56" t="s">
        <v>252</v>
      </c>
      <c r="D66" s="51">
        <v>217823</v>
      </c>
      <c r="E66" s="53"/>
      <c r="F66" s="45"/>
      <c r="G66" s="56" t="s">
        <v>252</v>
      </c>
      <c r="H66" s="51">
        <v>12004</v>
      </c>
      <c r="I66" s="53"/>
      <c r="J66" s="45"/>
      <c r="K66" s="56" t="s">
        <v>252</v>
      </c>
      <c r="L66" s="51">
        <v>20756</v>
      </c>
      <c r="M66" s="53"/>
      <c r="N66" s="45"/>
      <c r="O66" s="51">
        <v>250583</v>
      </c>
      <c r="P66" s="51"/>
      <c r="Q66" s="53"/>
    </row>
    <row r="67" spans="1:17" ht="15.75" thickBot="1">
      <c r="A67" s="26"/>
      <c r="B67" s="43"/>
      <c r="C67" s="57"/>
      <c r="D67" s="58"/>
      <c r="E67" s="59"/>
      <c r="F67" s="45"/>
      <c r="G67" s="57"/>
      <c r="H67" s="58"/>
      <c r="I67" s="59"/>
      <c r="J67" s="45"/>
      <c r="K67" s="57"/>
      <c r="L67" s="58"/>
      <c r="M67" s="59"/>
      <c r="N67" s="45"/>
      <c r="O67" s="44"/>
      <c r="P67" s="44"/>
      <c r="Q67" s="45"/>
    </row>
    <row r="68" spans="1:17" ht="15.75" thickTop="1">
      <c r="A68" s="26"/>
      <c r="B68" s="46" t="s">
        <v>659</v>
      </c>
      <c r="C68" s="169"/>
      <c r="D68" s="169"/>
      <c r="E68" s="69"/>
      <c r="F68" s="41"/>
      <c r="G68" s="69"/>
      <c r="H68" s="69"/>
      <c r="I68" s="69"/>
      <c r="J68" s="41"/>
      <c r="K68" s="169"/>
      <c r="L68" s="169"/>
      <c r="M68" s="69"/>
      <c r="N68" s="41"/>
      <c r="O68" s="47">
        <v>61967</v>
      </c>
      <c r="P68" s="47"/>
      <c r="Q68" s="41"/>
    </row>
    <row r="69" spans="1:17" ht="15.75" thickBot="1">
      <c r="A69" s="26"/>
      <c r="B69" s="46"/>
      <c r="C69" s="48"/>
      <c r="D69" s="48"/>
      <c r="E69" s="41"/>
      <c r="F69" s="41"/>
      <c r="G69" s="41"/>
      <c r="H69" s="41"/>
      <c r="I69" s="41"/>
      <c r="J69" s="41"/>
      <c r="K69" s="48"/>
      <c r="L69" s="48"/>
      <c r="M69" s="41"/>
      <c r="N69" s="41"/>
      <c r="O69" s="49"/>
      <c r="P69" s="49"/>
      <c r="Q69" s="50"/>
    </row>
    <row r="70" spans="1:17">
      <c r="A70" s="26"/>
      <c r="B70" s="43" t="s">
        <v>42</v>
      </c>
      <c r="C70" s="67"/>
      <c r="D70" s="67"/>
      <c r="E70" s="45"/>
      <c r="F70" s="45"/>
      <c r="G70" s="45"/>
      <c r="H70" s="45"/>
      <c r="I70" s="45"/>
      <c r="J70" s="45"/>
      <c r="K70" s="67"/>
      <c r="L70" s="67"/>
      <c r="M70" s="45"/>
      <c r="N70" s="45"/>
      <c r="O70" s="51">
        <v>188616</v>
      </c>
      <c r="P70" s="51"/>
      <c r="Q70" s="53"/>
    </row>
    <row r="71" spans="1:17">
      <c r="A71" s="26"/>
      <c r="B71" s="43"/>
      <c r="C71" s="67"/>
      <c r="D71" s="67"/>
      <c r="E71" s="45"/>
      <c r="F71" s="45"/>
      <c r="G71" s="45"/>
      <c r="H71" s="45"/>
      <c r="I71" s="45"/>
      <c r="J71" s="45"/>
      <c r="K71" s="67"/>
      <c r="L71" s="67"/>
      <c r="M71" s="45"/>
      <c r="N71" s="45"/>
      <c r="O71" s="44"/>
      <c r="P71" s="44"/>
      <c r="Q71" s="45"/>
    </row>
    <row r="72" spans="1:17">
      <c r="A72" s="26"/>
      <c r="B72" s="46" t="s">
        <v>660</v>
      </c>
      <c r="C72" s="48"/>
      <c r="D72" s="48"/>
      <c r="E72" s="41"/>
      <c r="F72" s="41"/>
      <c r="G72" s="41"/>
      <c r="H72" s="41"/>
      <c r="I72" s="41"/>
      <c r="J72" s="41"/>
      <c r="K72" s="48"/>
      <c r="L72" s="48"/>
      <c r="M72" s="41"/>
      <c r="N72" s="41"/>
      <c r="O72" s="47">
        <v>86868</v>
      </c>
      <c r="P72" s="47"/>
      <c r="Q72" s="41"/>
    </row>
    <row r="73" spans="1:17" ht="15.75" thickBot="1">
      <c r="A73" s="26"/>
      <c r="B73" s="46"/>
      <c r="C73" s="48"/>
      <c r="D73" s="48"/>
      <c r="E73" s="41"/>
      <c r="F73" s="41"/>
      <c r="G73" s="41"/>
      <c r="H73" s="41"/>
      <c r="I73" s="41"/>
      <c r="J73" s="41"/>
      <c r="K73" s="48"/>
      <c r="L73" s="48"/>
      <c r="M73" s="41"/>
      <c r="N73" s="41"/>
      <c r="O73" s="49"/>
      <c r="P73" s="49"/>
      <c r="Q73" s="50"/>
    </row>
    <row r="74" spans="1:17">
      <c r="A74" s="26"/>
      <c r="B74" s="43" t="s">
        <v>49</v>
      </c>
      <c r="C74" s="45"/>
      <c r="D74" s="45"/>
      <c r="E74" s="45"/>
      <c r="F74" s="45"/>
      <c r="G74" s="45"/>
      <c r="H74" s="45"/>
      <c r="I74" s="45"/>
      <c r="J74" s="45"/>
      <c r="K74" s="45"/>
      <c r="L74" s="45"/>
      <c r="M74" s="45"/>
      <c r="N74" s="45"/>
      <c r="O74" s="51">
        <v>101748</v>
      </c>
      <c r="P74" s="51"/>
      <c r="Q74" s="53"/>
    </row>
    <row r="75" spans="1:17">
      <c r="A75" s="26"/>
      <c r="B75" s="43"/>
      <c r="C75" s="45"/>
      <c r="D75" s="45"/>
      <c r="E75" s="45"/>
      <c r="F75" s="45"/>
      <c r="G75" s="45"/>
      <c r="H75" s="45"/>
      <c r="I75" s="45"/>
      <c r="J75" s="45"/>
      <c r="K75" s="45"/>
      <c r="L75" s="45"/>
      <c r="M75" s="45"/>
      <c r="N75" s="45"/>
      <c r="O75" s="129"/>
      <c r="P75" s="129"/>
      <c r="Q75" s="130"/>
    </row>
    <row r="76" spans="1:17">
      <c r="A76" s="26"/>
      <c r="B76" s="46" t="s">
        <v>50</v>
      </c>
      <c r="C76" s="48"/>
      <c r="D76" s="48"/>
      <c r="E76" s="41"/>
      <c r="F76" s="41"/>
      <c r="G76" s="41"/>
      <c r="H76" s="41"/>
      <c r="I76" s="41"/>
      <c r="J76" s="41"/>
      <c r="K76" s="48"/>
      <c r="L76" s="48"/>
      <c r="M76" s="41"/>
      <c r="N76" s="41"/>
      <c r="O76" s="47">
        <v>29133</v>
      </c>
      <c r="P76" s="47"/>
      <c r="Q76" s="41"/>
    </row>
    <row r="77" spans="1:17" ht="15.75" thickBot="1">
      <c r="A77" s="26"/>
      <c r="B77" s="46"/>
      <c r="C77" s="48"/>
      <c r="D77" s="48"/>
      <c r="E77" s="41"/>
      <c r="F77" s="41"/>
      <c r="G77" s="41"/>
      <c r="H77" s="41"/>
      <c r="I77" s="41"/>
      <c r="J77" s="41"/>
      <c r="K77" s="48"/>
      <c r="L77" s="48"/>
      <c r="M77" s="41"/>
      <c r="N77" s="41"/>
      <c r="O77" s="49"/>
      <c r="P77" s="49"/>
      <c r="Q77" s="50"/>
    </row>
    <row r="78" spans="1:17">
      <c r="A78" s="26"/>
      <c r="B78" s="43" t="s">
        <v>51</v>
      </c>
      <c r="C78" s="45"/>
      <c r="D78" s="45"/>
      <c r="E78" s="45"/>
      <c r="F78" s="45"/>
      <c r="G78" s="45"/>
      <c r="H78" s="45"/>
      <c r="I78" s="45"/>
      <c r="J78" s="45"/>
      <c r="K78" s="45"/>
      <c r="L78" s="45"/>
      <c r="M78" s="45"/>
      <c r="N78" s="45"/>
      <c r="O78" s="56" t="s">
        <v>252</v>
      </c>
      <c r="P78" s="51">
        <v>72615</v>
      </c>
      <c r="Q78" s="53"/>
    </row>
    <row r="79" spans="1:17" ht="15.75" thickBot="1">
      <c r="A79" s="26"/>
      <c r="B79" s="43"/>
      <c r="C79" s="45"/>
      <c r="D79" s="45"/>
      <c r="E79" s="45"/>
      <c r="F79" s="45"/>
      <c r="G79" s="45"/>
      <c r="H79" s="45"/>
      <c r="I79" s="45"/>
      <c r="J79" s="45"/>
      <c r="K79" s="45"/>
      <c r="L79" s="45"/>
      <c r="M79" s="45"/>
      <c r="N79" s="45"/>
      <c r="O79" s="57"/>
      <c r="P79" s="58"/>
      <c r="Q79" s="59"/>
    </row>
    <row r="80" spans="1:17" ht="15.75" thickTop="1">
      <c r="A80" s="26"/>
      <c r="B80" s="24"/>
      <c r="C80" s="24"/>
      <c r="D80" s="24"/>
      <c r="E80" s="24"/>
      <c r="F80" s="24"/>
      <c r="G80" s="24"/>
      <c r="H80" s="24"/>
      <c r="I80" s="24"/>
      <c r="J80" s="24"/>
      <c r="K80" s="24"/>
      <c r="L80" s="24"/>
      <c r="M80" s="24"/>
      <c r="N80" s="24"/>
      <c r="O80" s="24"/>
      <c r="P80" s="24"/>
      <c r="Q80" s="24"/>
    </row>
    <row r="81" spans="1:17">
      <c r="A81" s="26"/>
      <c r="B81" s="16"/>
      <c r="C81" s="16"/>
      <c r="D81" s="16"/>
      <c r="E81" s="16"/>
      <c r="F81" s="16"/>
      <c r="G81" s="16"/>
      <c r="H81" s="16"/>
      <c r="I81" s="16"/>
      <c r="J81" s="16"/>
      <c r="K81" s="16"/>
      <c r="L81" s="16"/>
      <c r="M81" s="16"/>
      <c r="N81" s="16"/>
      <c r="O81" s="16"/>
      <c r="P81" s="16"/>
      <c r="Q81" s="16"/>
    </row>
    <row r="82" spans="1:17" ht="15.75" thickBot="1">
      <c r="A82" s="26"/>
      <c r="B82" s="35"/>
      <c r="C82" s="64" t="s">
        <v>355</v>
      </c>
      <c r="D82" s="64"/>
      <c r="E82" s="64"/>
      <c r="F82" s="64"/>
      <c r="G82" s="64"/>
      <c r="H82" s="64"/>
      <c r="I82" s="64"/>
      <c r="J82" s="64"/>
      <c r="K82" s="64"/>
      <c r="L82" s="64"/>
      <c r="M82" s="64"/>
      <c r="N82" s="64"/>
      <c r="O82" s="64"/>
      <c r="P82" s="64"/>
      <c r="Q82" s="64"/>
    </row>
    <row r="83" spans="1:17">
      <c r="A83" s="26"/>
      <c r="B83" s="138" t="s">
        <v>250</v>
      </c>
      <c r="C83" s="168" t="s">
        <v>647</v>
      </c>
      <c r="D83" s="168"/>
      <c r="E83" s="168"/>
      <c r="F83" s="42"/>
      <c r="G83" s="168" t="s">
        <v>649</v>
      </c>
      <c r="H83" s="168"/>
      <c r="I83" s="168"/>
      <c r="J83" s="42"/>
      <c r="K83" s="168" t="s">
        <v>650</v>
      </c>
      <c r="L83" s="168"/>
      <c r="M83" s="168"/>
      <c r="N83" s="42"/>
      <c r="O83" s="168" t="s">
        <v>323</v>
      </c>
      <c r="P83" s="168"/>
      <c r="Q83" s="168"/>
    </row>
    <row r="84" spans="1:17" ht="15.75" thickBot="1">
      <c r="A84" s="26"/>
      <c r="B84" s="138"/>
      <c r="C84" s="64" t="s">
        <v>648</v>
      </c>
      <c r="D84" s="64"/>
      <c r="E84" s="64"/>
      <c r="F84" s="124"/>
      <c r="G84" s="64" t="s">
        <v>648</v>
      </c>
      <c r="H84" s="64"/>
      <c r="I84" s="64"/>
      <c r="J84" s="41"/>
      <c r="K84" s="64" t="s">
        <v>651</v>
      </c>
      <c r="L84" s="64"/>
      <c r="M84" s="64"/>
      <c r="N84" s="41"/>
      <c r="O84" s="64"/>
      <c r="P84" s="64"/>
      <c r="Q84" s="64"/>
    </row>
    <row r="85" spans="1:17">
      <c r="A85" s="26"/>
      <c r="B85" s="43" t="s">
        <v>652</v>
      </c>
      <c r="C85" s="56" t="s">
        <v>252</v>
      </c>
      <c r="D85" s="51">
        <v>519046</v>
      </c>
      <c r="E85" s="53"/>
      <c r="F85" s="45"/>
      <c r="G85" s="56" t="s">
        <v>252</v>
      </c>
      <c r="H85" s="51">
        <v>14493</v>
      </c>
      <c r="I85" s="53"/>
      <c r="J85" s="45"/>
      <c r="K85" s="56" t="s">
        <v>252</v>
      </c>
      <c r="L85" s="51">
        <v>83376</v>
      </c>
      <c r="M85" s="53"/>
      <c r="N85" s="45"/>
      <c r="O85" s="56" t="s">
        <v>252</v>
      </c>
      <c r="P85" s="51">
        <v>616915</v>
      </c>
      <c r="Q85" s="53"/>
    </row>
    <row r="86" spans="1:17">
      <c r="A86" s="26"/>
      <c r="B86" s="43"/>
      <c r="C86" s="140"/>
      <c r="D86" s="129"/>
      <c r="E86" s="130"/>
      <c r="F86" s="45"/>
      <c r="G86" s="140"/>
      <c r="H86" s="129"/>
      <c r="I86" s="130"/>
      <c r="J86" s="45"/>
      <c r="K86" s="140"/>
      <c r="L86" s="129"/>
      <c r="M86" s="130"/>
      <c r="N86" s="45"/>
      <c r="O86" s="43"/>
      <c r="P86" s="44"/>
      <c r="Q86" s="45"/>
    </row>
    <row r="87" spans="1:17">
      <c r="A87" s="26"/>
      <c r="B87" s="46" t="s">
        <v>653</v>
      </c>
      <c r="C87" s="48" t="s">
        <v>325</v>
      </c>
      <c r="D87" s="48"/>
      <c r="E87" s="41"/>
      <c r="F87" s="41"/>
      <c r="G87" s="48" t="s">
        <v>325</v>
      </c>
      <c r="H87" s="48"/>
      <c r="I87" s="41"/>
      <c r="J87" s="41"/>
      <c r="K87" s="48" t="s">
        <v>325</v>
      </c>
      <c r="L87" s="48"/>
      <c r="M87" s="41"/>
      <c r="N87" s="41"/>
      <c r="O87" s="48" t="s">
        <v>325</v>
      </c>
      <c r="P87" s="48"/>
      <c r="Q87" s="41"/>
    </row>
    <row r="88" spans="1:17" ht="15.75" thickBot="1">
      <c r="A88" s="26"/>
      <c r="B88" s="46"/>
      <c r="C88" s="72"/>
      <c r="D88" s="72"/>
      <c r="E88" s="50"/>
      <c r="F88" s="41"/>
      <c r="G88" s="72"/>
      <c r="H88" s="72"/>
      <c r="I88" s="50"/>
      <c r="J88" s="41"/>
      <c r="K88" s="72"/>
      <c r="L88" s="72"/>
      <c r="M88" s="50"/>
      <c r="N88" s="41"/>
      <c r="O88" s="72"/>
      <c r="P88" s="72"/>
      <c r="Q88" s="50"/>
    </row>
    <row r="89" spans="1:17">
      <c r="A89" s="26"/>
      <c r="B89" s="43" t="s">
        <v>655</v>
      </c>
      <c r="C89" s="51">
        <v>519046</v>
      </c>
      <c r="D89" s="51"/>
      <c r="E89" s="53"/>
      <c r="F89" s="45"/>
      <c r="G89" s="51">
        <v>14493</v>
      </c>
      <c r="H89" s="51"/>
      <c r="I89" s="53"/>
      <c r="J89" s="45"/>
      <c r="K89" s="51">
        <v>83376</v>
      </c>
      <c r="L89" s="51"/>
      <c r="M89" s="53"/>
      <c r="N89" s="45"/>
      <c r="O89" s="51">
        <v>616915</v>
      </c>
      <c r="P89" s="51"/>
      <c r="Q89" s="53"/>
    </row>
    <row r="90" spans="1:17">
      <c r="A90" s="26"/>
      <c r="B90" s="43"/>
      <c r="C90" s="129"/>
      <c r="D90" s="129"/>
      <c r="E90" s="130"/>
      <c r="F90" s="45"/>
      <c r="G90" s="129"/>
      <c r="H90" s="129"/>
      <c r="I90" s="130"/>
      <c r="J90" s="45"/>
      <c r="K90" s="129"/>
      <c r="L90" s="129"/>
      <c r="M90" s="130"/>
      <c r="N90" s="45"/>
      <c r="O90" s="129"/>
      <c r="P90" s="129"/>
      <c r="Q90" s="130"/>
    </row>
    <row r="91" spans="1:17">
      <c r="A91" s="26"/>
      <c r="B91" s="46" t="s">
        <v>32</v>
      </c>
      <c r="C91" s="48">
        <v>639</v>
      </c>
      <c r="D91" s="48"/>
      <c r="E91" s="41"/>
      <c r="F91" s="41"/>
      <c r="G91" s="48">
        <v>45</v>
      </c>
      <c r="H91" s="48"/>
      <c r="I91" s="41"/>
      <c r="J91" s="41"/>
      <c r="K91" s="47">
        <v>2519</v>
      </c>
      <c r="L91" s="47"/>
      <c r="M91" s="41"/>
      <c r="N91" s="41"/>
      <c r="O91" s="47">
        <v>3203</v>
      </c>
      <c r="P91" s="47"/>
      <c r="Q91" s="41"/>
    </row>
    <row r="92" spans="1:17" ht="15.75" thickBot="1">
      <c r="A92" s="26"/>
      <c r="B92" s="46"/>
      <c r="C92" s="72"/>
      <c r="D92" s="72"/>
      <c r="E92" s="50"/>
      <c r="F92" s="41"/>
      <c r="G92" s="72"/>
      <c r="H92" s="72"/>
      <c r="I92" s="50"/>
      <c r="J92" s="41"/>
      <c r="K92" s="49"/>
      <c r="L92" s="49"/>
      <c r="M92" s="50"/>
      <c r="N92" s="41"/>
      <c r="O92" s="49"/>
      <c r="P92" s="49"/>
      <c r="Q92" s="50"/>
    </row>
    <row r="93" spans="1:17">
      <c r="A93" s="26"/>
      <c r="B93" s="43" t="s">
        <v>656</v>
      </c>
      <c r="C93" s="51">
        <v>519685</v>
      </c>
      <c r="D93" s="51"/>
      <c r="E93" s="53"/>
      <c r="F93" s="45"/>
      <c r="G93" s="51">
        <v>14538</v>
      </c>
      <c r="H93" s="51"/>
      <c r="I93" s="53"/>
      <c r="J93" s="45"/>
      <c r="K93" s="51">
        <v>85895</v>
      </c>
      <c r="L93" s="51"/>
      <c r="M93" s="53"/>
      <c r="N93" s="45"/>
      <c r="O93" s="51">
        <v>620118</v>
      </c>
      <c r="P93" s="51"/>
      <c r="Q93" s="53"/>
    </row>
    <row r="94" spans="1:17">
      <c r="A94" s="26"/>
      <c r="B94" s="43"/>
      <c r="C94" s="129"/>
      <c r="D94" s="129"/>
      <c r="E94" s="130"/>
      <c r="F94" s="45"/>
      <c r="G94" s="129"/>
      <c r="H94" s="129"/>
      <c r="I94" s="130"/>
      <c r="J94" s="45"/>
      <c r="K94" s="129"/>
      <c r="L94" s="129"/>
      <c r="M94" s="130"/>
      <c r="N94" s="45"/>
      <c r="O94" s="129"/>
      <c r="P94" s="129"/>
      <c r="Q94" s="130"/>
    </row>
    <row r="95" spans="1:17">
      <c r="A95" s="26"/>
      <c r="B95" s="46" t="s">
        <v>657</v>
      </c>
      <c r="C95" s="47">
        <v>205389</v>
      </c>
      <c r="D95" s="47"/>
      <c r="E95" s="41"/>
      <c r="F95" s="41"/>
      <c r="G95" s="47">
        <v>6265</v>
      </c>
      <c r="H95" s="47"/>
      <c r="I95" s="41"/>
      <c r="J95" s="41"/>
      <c r="K95" s="47">
        <v>64727</v>
      </c>
      <c r="L95" s="47"/>
      <c r="M95" s="41"/>
      <c r="N95" s="41"/>
      <c r="O95" s="47">
        <v>276381</v>
      </c>
      <c r="P95" s="47"/>
      <c r="Q95" s="41"/>
    </row>
    <row r="96" spans="1:17" ht="15.75" thickBot="1">
      <c r="A96" s="26"/>
      <c r="B96" s="46"/>
      <c r="C96" s="49"/>
      <c r="D96" s="49"/>
      <c r="E96" s="50"/>
      <c r="F96" s="41"/>
      <c r="G96" s="49"/>
      <c r="H96" s="49"/>
      <c r="I96" s="50"/>
      <c r="J96" s="41"/>
      <c r="K96" s="49"/>
      <c r="L96" s="49"/>
      <c r="M96" s="50"/>
      <c r="N96" s="41"/>
      <c r="O96" s="49"/>
      <c r="P96" s="49"/>
      <c r="Q96" s="50"/>
    </row>
    <row r="97" spans="1:17">
      <c r="A97" s="26"/>
      <c r="B97" s="43" t="s">
        <v>36</v>
      </c>
      <c r="C97" s="51">
        <v>314296</v>
      </c>
      <c r="D97" s="51"/>
      <c r="E97" s="53"/>
      <c r="F97" s="45"/>
      <c r="G97" s="51">
        <v>8273</v>
      </c>
      <c r="H97" s="51"/>
      <c r="I97" s="53"/>
      <c r="J97" s="45"/>
      <c r="K97" s="51">
        <v>21168</v>
      </c>
      <c r="L97" s="51"/>
      <c r="M97" s="53"/>
      <c r="N97" s="45"/>
      <c r="O97" s="51">
        <v>343737</v>
      </c>
      <c r="P97" s="51"/>
      <c r="Q97" s="53"/>
    </row>
    <row r="98" spans="1:17">
      <c r="A98" s="26"/>
      <c r="B98" s="43"/>
      <c r="C98" s="44"/>
      <c r="D98" s="44"/>
      <c r="E98" s="45"/>
      <c r="F98" s="45"/>
      <c r="G98" s="129"/>
      <c r="H98" s="129"/>
      <c r="I98" s="130"/>
      <c r="J98" s="45"/>
      <c r="K98" s="44"/>
      <c r="L98" s="44"/>
      <c r="M98" s="45"/>
      <c r="N98" s="45"/>
      <c r="O98" s="44"/>
      <c r="P98" s="44"/>
      <c r="Q98" s="45"/>
    </row>
    <row r="99" spans="1:17">
      <c r="A99" s="26"/>
      <c r="B99" s="46" t="s">
        <v>38</v>
      </c>
      <c r="C99" s="47">
        <v>80051</v>
      </c>
      <c r="D99" s="47"/>
      <c r="E99" s="41"/>
      <c r="F99" s="41"/>
      <c r="G99" s="47">
        <v>1643</v>
      </c>
      <c r="H99" s="47"/>
      <c r="I99" s="41"/>
      <c r="J99" s="41"/>
      <c r="K99" s="47">
        <v>5457</v>
      </c>
      <c r="L99" s="47"/>
      <c r="M99" s="41"/>
      <c r="N99" s="41"/>
      <c r="O99" s="47">
        <v>87151</v>
      </c>
      <c r="P99" s="47"/>
      <c r="Q99" s="41"/>
    </row>
    <row r="100" spans="1:17" ht="15.75" thickBot="1">
      <c r="A100" s="26"/>
      <c r="B100" s="46"/>
      <c r="C100" s="49"/>
      <c r="D100" s="49"/>
      <c r="E100" s="50"/>
      <c r="F100" s="41"/>
      <c r="G100" s="49"/>
      <c r="H100" s="49"/>
      <c r="I100" s="50"/>
      <c r="J100" s="41"/>
      <c r="K100" s="49"/>
      <c r="L100" s="49"/>
      <c r="M100" s="50"/>
      <c r="N100" s="41"/>
      <c r="O100" s="49"/>
      <c r="P100" s="49"/>
      <c r="Q100" s="50"/>
    </row>
    <row r="101" spans="1:17">
      <c r="A101" s="26"/>
      <c r="B101" s="43" t="s">
        <v>658</v>
      </c>
      <c r="C101" s="56" t="s">
        <v>252</v>
      </c>
      <c r="D101" s="51">
        <v>234245</v>
      </c>
      <c r="E101" s="53"/>
      <c r="F101" s="45"/>
      <c r="G101" s="56" t="s">
        <v>252</v>
      </c>
      <c r="H101" s="51">
        <v>6630</v>
      </c>
      <c r="I101" s="53"/>
      <c r="J101" s="45"/>
      <c r="K101" s="56" t="s">
        <v>252</v>
      </c>
      <c r="L101" s="51">
        <v>15711</v>
      </c>
      <c r="M101" s="53"/>
      <c r="N101" s="45"/>
      <c r="O101" s="51">
        <v>256586</v>
      </c>
      <c r="P101" s="51"/>
      <c r="Q101" s="53"/>
    </row>
    <row r="102" spans="1:17" ht="15.75" thickBot="1">
      <c r="A102" s="26"/>
      <c r="B102" s="43"/>
      <c r="C102" s="57"/>
      <c r="D102" s="58"/>
      <c r="E102" s="59"/>
      <c r="F102" s="45"/>
      <c r="G102" s="57"/>
      <c r="H102" s="58"/>
      <c r="I102" s="59"/>
      <c r="J102" s="45"/>
      <c r="K102" s="57"/>
      <c r="L102" s="58"/>
      <c r="M102" s="59"/>
      <c r="N102" s="45"/>
      <c r="O102" s="44"/>
      <c r="P102" s="44"/>
      <c r="Q102" s="45"/>
    </row>
    <row r="103" spans="1:17" ht="15.75" thickTop="1">
      <c r="A103" s="26"/>
      <c r="B103" s="46" t="s">
        <v>659</v>
      </c>
      <c r="C103" s="169"/>
      <c r="D103" s="169"/>
      <c r="E103" s="69"/>
      <c r="F103" s="41"/>
      <c r="G103" s="69"/>
      <c r="H103" s="69"/>
      <c r="I103" s="69"/>
      <c r="J103" s="41"/>
      <c r="K103" s="169"/>
      <c r="L103" s="169"/>
      <c r="M103" s="69"/>
      <c r="N103" s="41"/>
      <c r="O103" s="47">
        <v>64702</v>
      </c>
      <c r="P103" s="47"/>
      <c r="Q103" s="41"/>
    </row>
    <row r="104" spans="1:17" ht="15.75" thickBot="1">
      <c r="A104" s="26"/>
      <c r="B104" s="46"/>
      <c r="C104" s="48"/>
      <c r="D104" s="48"/>
      <c r="E104" s="41"/>
      <c r="F104" s="41"/>
      <c r="G104" s="41"/>
      <c r="H104" s="41"/>
      <c r="I104" s="41"/>
      <c r="J104" s="41"/>
      <c r="K104" s="48"/>
      <c r="L104" s="48"/>
      <c r="M104" s="41"/>
      <c r="N104" s="41"/>
      <c r="O104" s="49"/>
      <c r="P104" s="49"/>
      <c r="Q104" s="50"/>
    </row>
    <row r="105" spans="1:17">
      <c r="A105" s="26"/>
      <c r="B105" s="43" t="s">
        <v>42</v>
      </c>
      <c r="C105" s="67"/>
      <c r="D105" s="67"/>
      <c r="E105" s="45"/>
      <c r="F105" s="45"/>
      <c r="G105" s="45"/>
      <c r="H105" s="45"/>
      <c r="I105" s="45"/>
      <c r="J105" s="45"/>
      <c r="K105" s="67"/>
      <c r="L105" s="67"/>
      <c r="M105" s="45"/>
      <c r="N105" s="45"/>
      <c r="O105" s="51">
        <v>191884</v>
      </c>
      <c r="P105" s="51"/>
      <c r="Q105" s="53"/>
    </row>
    <row r="106" spans="1:17">
      <c r="A106" s="26"/>
      <c r="B106" s="43"/>
      <c r="C106" s="67"/>
      <c r="D106" s="67"/>
      <c r="E106" s="45"/>
      <c r="F106" s="45"/>
      <c r="G106" s="45"/>
      <c r="H106" s="45"/>
      <c r="I106" s="45"/>
      <c r="J106" s="45"/>
      <c r="K106" s="67"/>
      <c r="L106" s="67"/>
      <c r="M106" s="45"/>
      <c r="N106" s="45"/>
      <c r="O106" s="44"/>
      <c r="P106" s="44"/>
      <c r="Q106" s="45"/>
    </row>
    <row r="107" spans="1:17">
      <c r="A107" s="26"/>
      <c r="B107" s="46" t="s">
        <v>660</v>
      </c>
      <c r="C107" s="48"/>
      <c r="D107" s="48"/>
      <c r="E107" s="41"/>
      <c r="F107" s="41"/>
      <c r="G107" s="41"/>
      <c r="H107" s="41"/>
      <c r="I107" s="41"/>
      <c r="J107" s="41"/>
      <c r="K107" s="48"/>
      <c r="L107" s="48"/>
      <c r="M107" s="41"/>
      <c r="N107" s="41"/>
      <c r="O107" s="47">
        <v>85850</v>
      </c>
      <c r="P107" s="47"/>
      <c r="Q107" s="41"/>
    </row>
    <row r="108" spans="1:17" ht="15.75" thickBot="1">
      <c r="A108" s="26"/>
      <c r="B108" s="46"/>
      <c r="C108" s="48"/>
      <c r="D108" s="48"/>
      <c r="E108" s="41"/>
      <c r="F108" s="41"/>
      <c r="G108" s="41"/>
      <c r="H108" s="41"/>
      <c r="I108" s="41"/>
      <c r="J108" s="41"/>
      <c r="K108" s="48"/>
      <c r="L108" s="48"/>
      <c r="M108" s="41"/>
      <c r="N108" s="41"/>
      <c r="O108" s="49"/>
      <c r="P108" s="49"/>
      <c r="Q108" s="50"/>
    </row>
    <row r="109" spans="1:17">
      <c r="A109" s="26"/>
      <c r="B109" s="43" t="s">
        <v>49</v>
      </c>
      <c r="C109" s="45"/>
      <c r="D109" s="45"/>
      <c r="E109" s="45"/>
      <c r="F109" s="45"/>
      <c r="G109" s="45"/>
      <c r="H109" s="45"/>
      <c r="I109" s="45"/>
      <c r="J109" s="45"/>
      <c r="K109" s="45"/>
      <c r="L109" s="45"/>
      <c r="M109" s="45"/>
      <c r="N109" s="45"/>
      <c r="O109" s="51">
        <v>106034</v>
      </c>
      <c r="P109" s="51"/>
      <c r="Q109" s="53"/>
    </row>
    <row r="110" spans="1:17">
      <c r="A110" s="26"/>
      <c r="B110" s="43"/>
      <c r="C110" s="45"/>
      <c r="D110" s="45"/>
      <c r="E110" s="45"/>
      <c r="F110" s="45"/>
      <c r="G110" s="45"/>
      <c r="H110" s="45"/>
      <c r="I110" s="45"/>
      <c r="J110" s="45"/>
      <c r="K110" s="45"/>
      <c r="L110" s="45"/>
      <c r="M110" s="45"/>
      <c r="N110" s="45"/>
      <c r="O110" s="129"/>
      <c r="P110" s="129"/>
      <c r="Q110" s="130"/>
    </row>
    <row r="111" spans="1:17">
      <c r="A111" s="26"/>
      <c r="B111" s="46" t="s">
        <v>50</v>
      </c>
      <c r="C111" s="48"/>
      <c r="D111" s="48"/>
      <c r="E111" s="41"/>
      <c r="F111" s="41"/>
      <c r="G111" s="41"/>
      <c r="H111" s="41"/>
      <c r="I111" s="41"/>
      <c r="J111" s="41"/>
      <c r="K111" s="48"/>
      <c r="L111" s="48"/>
      <c r="M111" s="41"/>
      <c r="N111" s="41"/>
      <c r="O111" s="47">
        <v>40529</v>
      </c>
      <c r="P111" s="47"/>
      <c r="Q111" s="41"/>
    </row>
    <row r="112" spans="1:17" ht="15.75" thickBot="1">
      <c r="A112" s="26"/>
      <c r="B112" s="46"/>
      <c r="C112" s="48"/>
      <c r="D112" s="48"/>
      <c r="E112" s="41"/>
      <c r="F112" s="41"/>
      <c r="G112" s="41"/>
      <c r="H112" s="41"/>
      <c r="I112" s="41"/>
      <c r="J112" s="41"/>
      <c r="K112" s="48"/>
      <c r="L112" s="48"/>
      <c r="M112" s="41"/>
      <c r="N112" s="41"/>
      <c r="O112" s="49"/>
      <c r="P112" s="49"/>
      <c r="Q112" s="50"/>
    </row>
    <row r="113" spans="1:17">
      <c r="A113" s="26"/>
      <c r="B113" s="43" t="s">
        <v>51</v>
      </c>
      <c r="C113" s="45"/>
      <c r="D113" s="45"/>
      <c r="E113" s="45"/>
      <c r="F113" s="45"/>
      <c r="G113" s="45"/>
      <c r="H113" s="45"/>
      <c r="I113" s="45"/>
      <c r="J113" s="45"/>
      <c r="K113" s="45"/>
      <c r="L113" s="45"/>
      <c r="M113" s="45"/>
      <c r="N113" s="45"/>
      <c r="O113" s="56" t="s">
        <v>252</v>
      </c>
      <c r="P113" s="51">
        <v>65505</v>
      </c>
      <c r="Q113" s="53"/>
    </row>
    <row r="114" spans="1:17" ht="15.75" thickBot="1">
      <c r="A114" s="26"/>
      <c r="B114" s="43"/>
      <c r="C114" s="45"/>
      <c r="D114" s="45"/>
      <c r="E114" s="45"/>
      <c r="F114" s="45"/>
      <c r="G114" s="45"/>
      <c r="H114" s="45"/>
      <c r="I114" s="45"/>
      <c r="J114" s="45"/>
      <c r="K114" s="45"/>
      <c r="L114" s="45"/>
      <c r="M114" s="45"/>
      <c r="N114" s="45"/>
      <c r="O114" s="57"/>
      <c r="P114" s="58"/>
      <c r="Q114" s="59"/>
    </row>
    <row r="115" spans="1:17" ht="15.75" thickTop="1">
      <c r="A115" s="26"/>
      <c r="B115" s="76"/>
      <c r="C115" s="76"/>
      <c r="D115" s="76"/>
      <c r="E115" s="76"/>
      <c r="F115" s="76"/>
      <c r="G115" s="76"/>
      <c r="H115" s="76"/>
      <c r="I115" s="76"/>
      <c r="J115" s="76"/>
      <c r="K115" s="76"/>
      <c r="L115" s="76"/>
      <c r="M115" s="76"/>
      <c r="N115" s="76"/>
      <c r="O115" s="76"/>
      <c r="P115" s="76"/>
      <c r="Q115" s="76"/>
    </row>
    <row r="116" spans="1:17">
      <c r="A116" s="26"/>
      <c r="B116" s="24"/>
      <c r="C116" s="24"/>
      <c r="D116" s="24"/>
      <c r="E116" s="24"/>
      <c r="F116" s="24"/>
      <c r="G116" s="24"/>
      <c r="H116" s="24"/>
      <c r="I116" s="24"/>
      <c r="J116" s="24"/>
      <c r="K116" s="24"/>
      <c r="L116" s="24"/>
      <c r="M116" s="24"/>
      <c r="N116" s="24"/>
      <c r="O116" s="24"/>
      <c r="P116" s="24"/>
      <c r="Q116" s="24"/>
    </row>
    <row r="117" spans="1:17">
      <c r="A117" s="26"/>
      <c r="B117" s="16"/>
      <c r="C117" s="16"/>
      <c r="D117" s="16"/>
      <c r="E117" s="16"/>
      <c r="F117" s="16"/>
      <c r="G117" s="16"/>
      <c r="H117" s="16"/>
      <c r="I117" s="16"/>
      <c r="J117" s="16"/>
      <c r="K117" s="16"/>
      <c r="L117" s="16"/>
      <c r="M117" s="16"/>
      <c r="N117" s="16"/>
      <c r="O117" s="16"/>
      <c r="P117" s="16"/>
      <c r="Q117" s="16"/>
    </row>
    <row r="118" spans="1:17" ht="15.75" thickBot="1">
      <c r="A118" s="26"/>
      <c r="B118" s="32"/>
      <c r="C118" s="64" t="s">
        <v>379</v>
      </c>
      <c r="D118" s="64"/>
      <c r="E118" s="64"/>
      <c r="F118" s="64"/>
      <c r="G118" s="64"/>
      <c r="H118" s="64"/>
      <c r="I118" s="64"/>
      <c r="J118" s="64"/>
      <c r="K118" s="64"/>
      <c r="L118" s="64"/>
      <c r="M118" s="64"/>
      <c r="N118" s="64"/>
      <c r="O118" s="64"/>
      <c r="P118" s="64"/>
      <c r="Q118" s="64"/>
    </row>
    <row r="119" spans="1:17">
      <c r="A119" s="26"/>
      <c r="B119" s="30" t="s">
        <v>250</v>
      </c>
      <c r="C119" s="168" t="s">
        <v>647</v>
      </c>
      <c r="D119" s="168"/>
      <c r="E119" s="168"/>
      <c r="F119" s="42"/>
      <c r="G119" s="168" t="s">
        <v>649</v>
      </c>
      <c r="H119" s="168"/>
      <c r="I119" s="168"/>
      <c r="J119" s="42"/>
      <c r="K119" s="168" t="s">
        <v>650</v>
      </c>
      <c r="L119" s="168"/>
      <c r="M119" s="168"/>
      <c r="N119" s="42"/>
      <c r="O119" s="168" t="s">
        <v>323</v>
      </c>
      <c r="P119" s="168"/>
      <c r="Q119" s="168"/>
    </row>
    <row r="120" spans="1:17" ht="15.75" thickBot="1">
      <c r="A120" s="26"/>
      <c r="B120" s="30"/>
      <c r="C120" s="64" t="s">
        <v>648</v>
      </c>
      <c r="D120" s="64"/>
      <c r="E120" s="64"/>
      <c r="F120" s="50"/>
      <c r="G120" s="64" t="s">
        <v>648</v>
      </c>
      <c r="H120" s="64"/>
      <c r="I120" s="64"/>
      <c r="J120" s="50"/>
      <c r="K120" s="64" t="s">
        <v>651</v>
      </c>
      <c r="L120" s="64"/>
      <c r="M120" s="64"/>
      <c r="N120" s="50"/>
      <c r="O120" s="64"/>
      <c r="P120" s="64"/>
      <c r="Q120" s="64"/>
    </row>
    <row r="121" spans="1:17">
      <c r="A121" s="26"/>
      <c r="B121" s="43" t="s">
        <v>662</v>
      </c>
      <c r="C121" s="56" t="s">
        <v>252</v>
      </c>
      <c r="D121" s="51">
        <v>111954</v>
      </c>
      <c r="E121" s="53"/>
      <c r="F121" s="53"/>
      <c r="G121" s="56" t="s">
        <v>252</v>
      </c>
      <c r="H121" s="51">
        <v>2597</v>
      </c>
      <c r="I121" s="53"/>
      <c r="J121" s="53"/>
      <c r="K121" s="56" t="s">
        <v>252</v>
      </c>
      <c r="L121" s="144" t="s">
        <v>325</v>
      </c>
      <c r="M121" s="53"/>
      <c r="N121" s="53"/>
      <c r="O121" s="56" t="s">
        <v>252</v>
      </c>
      <c r="P121" s="51">
        <v>114551</v>
      </c>
      <c r="Q121" s="53"/>
    </row>
    <row r="122" spans="1:17">
      <c r="A122" s="26"/>
      <c r="B122" s="43"/>
      <c r="C122" s="140"/>
      <c r="D122" s="129"/>
      <c r="E122" s="130"/>
      <c r="F122" s="130"/>
      <c r="G122" s="140"/>
      <c r="H122" s="129"/>
      <c r="I122" s="130"/>
      <c r="J122" s="130"/>
      <c r="K122" s="140"/>
      <c r="L122" s="145"/>
      <c r="M122" s="130"/>
      <c r="N122" s="130"/>
      <c r="O122" s="140"/>
      <c r="P122" s="129"/>
      <c r="Q122" s="130"/>
    </row>
    <row r="123" spans="1:17">
      <c r="A123" s="26"/>
      <c r="B123" s="46" t="s">
        <v>663</v>
      </c>
      <c r="C123" s="47">
        <v>103686</v>
      </c>
      <c r="D123" s="47"/>
      <c r="E123" s="41"/>
      <c r="F123" s="41"/>
      <c r="G123" s="47">
        <v>18080</v>
      </c>
      <c r="H123" s="47"/>
      <c r="I123" s="41"/>
      <c r="J123" s="41"/>
      <c r="K123" s="48" t="s">
        <v>325</v>
      </c>
      <c r="L123" s="48"/>
      <c r="M123" s="41"/>
      <c r="N123" s="41"/>
      <c r="O123" s="47">
        <v>121766</v>
      </c>
      <c r="P123" s="47"/>
      <c r="Q123" s="41"/>
    </row>
    <row r="124" spans="1:17">
      <c r="A124" s="26"/>
      <c r="B124" s="46"/>
      <c r="C124" s="47"/>
      <c r="D124" s="47"/>
      <c r="E124" s="41"/>
      <c r="F124" s="41"/>
      <c r="G124" s="47"/>
      <c r="H124" s="47"/>
      <c r="I124" s="41"/>
      <c r="J124" s="41"/>
      <c r="K124" s="48"/>
      <c r="L124" s="48"/>
      <c r="M124" s="41"/>
      <c r="N124" s="41"/>
      <c r="O124" s="47"/>
      <c r="P124" s="47"/>
      <c r="Q124" s="41"/>
    </row>
    <row r="125" spans="1:17">
      <c r="A125" s="26"/>
      <c r="B125" s="43" t="s">
        <v>664</v>
      </c>
      <c r="C125" s="44">
        <v>71506</v>
      </c>
      <c r="D125" s="44"/>
      <c r="E125" s="45"/>
      <c r="F125" s="45"/>
      <c r="G125" s="44">
        <v>2261</v>
      </c>
      <c r="H125" s="44"/>
      <c r="I125" s="45"/>
      <c r="J125" s="45"/>
      <c r="K125" s="67" t="s">
        <v>325</v>
      </c>
      <c r="L125" s="67"/>
      <c r="M125" s="45"/>
      <c r="N125" s="45"/>
      <c r="O125" s="44">
        <v>73767</v>
      </c>
      <c r="P125" s="44"/>
      <c r="Q125" s="45"/>
    </row>
    <row r="126" spans="1:17">
      <c r="A126" s="26"/>
      <c r="B126" s="43"/>
      <c r="C126" s="44"/>
      <c r="D126" s="44"/>
      <c r="E126" s="45"/>
      <c r="F126" s="45"/>
      <c r="G126" s="44"/>
      <c r="H126" s="44"/>
      <c r="I126" s="45"/>
      <c r="J126" s="45"/>
      <c r="K126" s="67"/>
      <c r="L126" s="67"/>
      <c r="M126" s="45"/>
      <c r="N126" s="45"/>
      <c r="O126" s="44"/>
      <c r="P126" s="44"/>
      <c r="Q126" s="45"/>
    </row>
    <row r="127" spans="1:17">
      <c r="A127" s="26"/>
      <c r="B127" s="46" t="s">
        <v>665</v>
      </c>
      <c r="C127" s="47">
        <v>77596</v>
      </c>
      <c r="D127" s="47"/>
      <c r="E127" s="41"/>
      <c r="F127" s="41"/>
      <c r="G127" s="47">
        <v>19372</v>
      </c>
      <c r="H127" s="47"/>
      <c r="I127" s="41"/>
      <c r="J127" s="41"/>
      <c r="K127" s="48" t="s">
        <v>325</v>
      </c>
      <c r="L127" s="48"/>
      <c r="M127" s="41"/>
      <c r="N127" s="41"/>
      <c r="O127" s="47">
        <v>96968</v>
      </c>
      <c r="P127" s="47"/>
      <c r="Q127" s="41"/>
    </row>
    <row r="128" spans="1:17">
      <c r="A128" s="26"/>
      <c r="B128" s="46"/>
      <c r="C128" s="47"/>
      <c r="D128" s="47"/>
      <c r="E128" s="41"/>
      <c r="F128" s="41"/>
      <c r="G128" s="47"/>
      <c r="H128" s="47"/>
      <c r="I128" s="41"/>
      <c r="J128" s="41"/>
      <c r="K128" s="48"/>
      <c r="L128" s="48"/>
      <c r="M128" s="41"/>
      <c r="N128" s="41"/>
      <c r="O128" s="47"/>
      <c r="P128" s="47"/>
      <c r="Q128" s="41"/>
    </row>
    <row r="129" spans="1:17">
      <c r="A129" s="26"/>
      <c r="B129" s="43" t="s">
        <v>666</v>
      </c>
      <c r="C129" s="44">
        <v>81849</v>
      </c>
      <c r="D129" s="44"/>
      <c r="E129" s="45"/>
      <c r="F129" s="45"/>
      <c r="G129" s="44">
        <v>16076</v>
      </c>
      <c r="H129" s="44"/>
      <c r="I129" s="45"/>
      <c r="J129" s="45"/>
      <c r="K129" s="67" t="s">
        <v>325</v>
      </c>
      <c r="L129" s="67"/>
      <c r="M129" s="45"/>
      <c r="N129" s="45"/>
      <c r="O129" s="44">
        <v>97925</v>
      </c>
      <c r="P129" s="44"/>
      <c r="Q129" s="45"/>
    </row>
    <row r="130" spans="1:17">
      <c r="A130" s="26"/>
      <c r="B130" s="43"/>
      <c r="C130" s="44"/>
      <c r="D130" s="44"/>
      <c r="E130" s="45"/>
      <c r="F130" s="45"/>
      <c r="G130" s="44"/>
      <c r="H130" s="44"/>
      <c r="I130" s="45"/>
      <c r="J130" s="45"/>
      <c r="K130" s="67"/>
      <c r="L130" s="67"/>
      <c r="M130" s="45"/>
      <c r="N130" s="45"/>
      <c r="O130" s="44"/>
      <c r="P130" s="44"/>
      <c r="Q130" s="45"/>
    </row>
    <row r="131" spans="1:17">
      <c r="A131" s="26"/>
      <c r="B131" s="46" t="s">
        <v>667</v>
      </c>
      <c r="C131" s="47">
        <v>64806</v>
      </c>
      <c r="D131" s="47"/>
      <c r="E131" s="41"/>
      <c r="F131" s="41"/>
      <c r="G131" s="47">
        <v>2289</v>
      </c>
      <c r="H131" s="47"/>
      <c r="I131" s="41"/>
      <c r="J131" s="41"/>
      <c r="K131" s="48" t="s">
        <v>325</v>
      </c>
      <c r="L131" s="48"/>
      <c r="M131" s="41"/>
      <c r="N131" s="41"/>
      <c r="O131" s="47">
        <v>67095</v>
      </c>
      <c r="P131" s="47"/>
      <c r="Q131" s="41"/>
    </row>
    <row r="132" spans="1:17">
      <c r="A132" s="26"/>
      <c r="B132" s="46"/>
      <c r="C132" s="47"/>
      <c r="D132" s="47"/>
      <c r="E132" s="41"/>
      <c r="F132" s="41"/>
      <c r="G132" s="47"/>
      <c r="H132" s="47"/>
      <c r="I132" s="41"/>
      <c r="J132" s="41"/>
      <c r="K132" s="48"/>
      <c r="L132" s="48"/>
      <c r="M132" s="41"/>
      <c r="N132" s="41"/>
      <c r="O132" s="47"/>
      <c r="P132" s="47"/>
      <c r="Q132" s="41"/>
    </row>
    <row r="133" spans="1:17">
      <c r="A133" s="26"/>
      <c r="B133" s="43" t="s">
        <v>668</v>
      </c>
      <c r="C133" s="44">
        <v>45916</v>
      </c>
      <c r="D133" s="44"/>
      <c r="E133" s="45"/>
      <c r="F133" s="45"/>
      <c r="G133" s="67">
        <v>483</v>
      </c>
      <c r="H133" s="67"/>
      <c r="I133" s="45"/>
      <c r="J133" s="45"/>
      <c r="K133" s="67" t="s">
        <v>325</v>
      </c>
      <c r="L133" s="67"/>
      <c r="M133" s="45"/>
      <c r="N133" s="45"/>
      <c r="O133" s="44">
        <v>46399</v>
      </c>
      <c r="P133" s="44"/>
      <c r="Q133" s="45"/>
    </row>
    <row r="134" spans="1:17">
      <c r="A134" s="26"/>
      <c r="B134" s="43"/>
      <c r="C134" s="44"/>
      <c r="D134" s="44"/>
      <c r="E134" s="45"/>
      <c r="F134" s="45"/>
      <c r="G134" s="67"/>
      <c r="H134" s="67"/>
      <c r="I134" s="45"/>
      <c r="J134" s="45"/>
      <c r="K134" s="67"/>
      <c r="L134" s="67"/>
      <c r="M134" s="45"/>
      <c r="N134" s="45"/>
      <c r="O134" s="44"/>
      <c r="P134" s="44"/>
      <c r="Q134" s="45"/>
    </row>
    <row r="135" spans="1:17">
      <c r="A135" s="26"/>
      <c r="B135" s="46" t="s">
        <v>669</v>
      </c>
      <c r="C135" s="47">
        <v>6193</v>
      </c>
      <c r="D135" s="47"/>
      <c r="E135" s="41"/>
      <c r="F135" s="41"/>
      <c r="G135" s="48">
        <v>22</v>
      </c>
      <c r="H135" s="48"/>
      <c r="I135" s="41"/>
      <c r="J135" s="41"/>
      <c r="K135" s="48" t="s">
        <v>325</v>
      </c>
      <c r="L135" s="48"/>
      <c r="M135" s="41"/>
      <c r="N135" s="41"/>
      <c r="O135" s="47">
        <v>6215</v>
      </c>
      <c r="P135" s="47"/>
      <c r="Q135" s="41"/>
    </row>
    <row r="136" spans="1:17">
      <c r="A136" s="26"/>
      <c r="B136" s="46"/>
      <c r="C136" s="47"/>
      <c r="D136" s="47"/>
      <c r="E136" s="41"/>
      <c r="F136" s="41"/>
      <c r="G136" s="48"/>
      <c r="H136" s="48"/>
      <c r="I136" s="41"/>
      <c r="J136" s="41"/>
      <c r="K136" s="48"/>
      <c r="L136" s="48"/>
      <c r="M136" s="41"/>
      <c r="N136" s="41"/>
      <c r="O136" s="47"/>
      <c r="P136" s="47"/>
      <c r="Q136" s="41"/>
    </row>
    <row r="137" spans="1:17">
      <c r="A137" s="26"/>
      <c r="B137" s="43" t="s">
        <v>322</v>
      </c>
      <c r="C137" s="67" t="s">
        <v>325</v>
      </c>
      <c r="D137" s="67"/>
      <c r="E137" s="45"/>
      <c r="F137" s="45"/>
      <c r="G137" s="67" t="s">
        <v>325</v>
      </c>
      <c r="H137" s="67"/>
      <c r="I137" s="45"/>
      <c r="J137" s="45"/>
      <c r="K137" s="44">
        <v>89937</v>
      </c>
      <c r="L137" s="44"/>
      <c r="M137" s="45"/>
      <c r="N137" s="45"/>
      <c r="O137" s="44">
        <v>89937</v>
      </c>
      <c r="P137" s="44"/>
      <c r="Q137" s="45"/>
    </row>
    <row r="138" spans="1:17" ht="15.75" thickBot="1">
      <c r="A138" s="26"/>
      <c r="B138" s="43"/>
      <c r="C138" s="70"/>
      <c r="D138" s="70"/>
      <c r="E138" s="54"/>
      <c r="F138" s="54"/>
      <c r="G138" s="70"/>
      <c r="H138" s="70"/>
      <c r="I138" s="54"/>
      <c r="J138" s="54"/>
      <c r="K138" s="52"/>
      <c r="L138" s="52"/>
      <c r="M138" s="54"/>
      <c r="N138" s="54"/>
      <c r="O138" s="52"/>
      <c r="P138" s="52"/>
      <c r="Q138" s="54"/>
    </row>
    <row r="139" spans="1:17">
      <c r="A139" s="26"/>
      <c r="B139" s="46" t="s">
        <v>656</v>
      </c>
      <c r="C139" s="82" t="s">
        <v>252</v>
      </c>
      <c r="D139" s="55">
        <v>563506</v>
      </c>
      <c r="E139" s="42"/>
      <c r="F139" s="42"/>
      <c r="G139" s="82" t="s">
        <v>252</v>
      </c>
      <c r="H139" s="55">
        <v>61180</v>
      </c>
      <c r="I139" s="42"/>
      <c r="J139" s="42"/>
      <c r="K139" s="82" t="s">
        <v>252</v>
      </c>
      <c r="L139" s="55">
        <v>89937</v>
      </c>
      <c r="M139" s="42"/>
      <c r="N139" s="42"/>
      <c r="O139" s="82" t="s">
        <v>252</v>
      </c>
      <c r="P139" s="55">
        <v>714623</v>
      </c>
      <c r="Q139" s="42"/>
    </row>
    <row r="140" spans="1:17" ht="15.75" thickBot="1">
      <c r="A140" s="26"/>
      <c r="B140" s="46"/>
      <c r="C140" s="83"/>
      <c r="D140" s="84"/>
      <c r="E140" s="85"/>
      <c r="F140" s="85"/>
      <c r="G140" s="83"/>
      <c r="H140" s="84"/>
      <c r="I140" s="85"/>
      <c r="J140" s="85"/>
      <c r="K140" s="83"/>
      <c r="L140" s="84"/>
      <c r="M140" s="85"/>
      <c r="N140" s="85"/>
      <c r="O140" s="83"/>
      <c r="P140" s="84"/>
      <c r="Q140" s="85"/>
    </row>
    <row r="141" spans="1:17" ht="15.75" thickTop="1">
      <c r="A141" s="26"/>
      <c r="B141" s="76"/>
      <c r="C141" s="76"/>
      <c r="D141" s="76"/>
      <c r="E141" s="76"/>
      <c r="F141" s="76"/>
      <c r="G141" s="76"/>
      <c r="H141" s="76"/>
      <c r="I141" s="76"/>
      <c r="J141" s="76"/>
      <c r="K141" s="76"/>
      <c r="L141" s="76"/>
      <c r="M141" s="76"/>
      <c r="N141" s="76"/>
      <c r="O141" s="76"/>
      <c r="P141" s="76"/>
      <c r="Q141" s="76"/>
    </row>
    <row r="142" spans="1:17">
      <c r="A142" s="26"/>
      <c r="B142" s="24"/>
      <c r="C142" s="24"/>
      <c r="D142" s="24"/>
      <c r="E142" s="24"/>
      <c r="F142" s="24"/>
      <c r="G142" s="24"/>
      <c r="H142" s="24"/>
      <c r="I142" s="24"/>
      <c r="J142" s="24"/>
      <c r="K142" s="24"/>
      <c r="L142" s="24"/>
      <c r="M142" s="24"/>
      <c r="N142" s="24"/>
      <c r="O142" s="24"/>
      <c r="P142" s="24"/>
      <c r="Q142" s="24"/>
    </row>
    <row r="143" spans="1:17">
      <c r="A143" s="26"/>
      <c r="B143" s="16"/>
      <c r="C143" s="16"/>
      <c r="D143" s="16"/>
      <c r="E143" s="16"/>
      <c r="F143" s="16"/>
      <c r="G143" s="16"/>
      <c r="H143" s="16"/>
      <c r="I143" s="16"/>
      <c r="J143" s="16"/>
      <c r="K143" s="16"/>
      <c r="L143" s="16"/>
      <c r="M143" s="16"/>
      <c r="N143" s="16"/>
      <c r="O143" s="16"/>
      <c r="P143" s="16"/>
      <c r="Q143" s="16"/>
    </row>
    <row r="144" spans="1:17" ht="15.75" thickBot="1">
      <c r="A144" s="26"/>
      <c r="B144" s="32"/>
      <c r="C144" s="64" t="s">
        <v>375</v>
      </c>
      <c r="D144" s="64"/>
      <c r="E144" s="64"/>
      <c r="F144" s="64"/>
      <c r="G144" s="64"/>
      <c r="H144" s="64"/>
      <c r="I144" s="64"/>
      <c r="J144" s="64"/>
      <c r="K144" s="64"/>
      <c r="L144" s="64"/>
      <c r="M144" s="64"/>
      <c r="N144" s="64"/>
      <c r="O144" s="64"/>
      <c r="P144" s="64"/>
      <c r="Q144" s="64"/>
    </row>
    <row r="145" spans="1:17">
      <c r="A145" s="26"/>
      <c r="B145" s="30" t="s">
        <v>250</v>
      </c>
      <c r="C145" s="168" t="s">
        <v>647</v>
      </c>
      <c r="D145" s="168"/>
      <c r="E145" s="168"/>
      <c r="F145" s="42"/>
      <c r="G145" s="168" t="s">
        <v>649</v>
      </c>
      <c r="H145" s="168"/>
      <c r="I145" s="168"/>
      <c r="J145" s="42"/>
      <c r="K145" s="168" t="s">
        <v>650</v>
      </c>
      <c r="L145" s="168"/>
      <c r="M145" s="168"/>
      <c r="N145" s="42"/>
      <c r="O145" s="168" t="s">
        <v>323</v>
      </c>
      <c r="P145" s="168"/>
      <c r="Q145" s="168"/>
    </row>
    <row r="146" spans="1:17" ht="15.75" thickBot="1">
      <c r="A146" s="26"/>
      <c r="B146" s="30"/>
      <c r="C146" s="64" t="s">
        <v>648</v>
      </c>
      <c r="D146" s="64"/>
      <c r="E146" s="64"/>
      <c r="F146" s="50"/>
      <c r="G146" s="64" t="s">
        <v>648</v>
      </c>
      <c r="H146" s="64"/>
      <c r="I146" s="64"/>
      <c r="J146" s="50"/>
      <c r="K146" s="64" t="s">
        <v>651</v>
      </c>
      <c r="L146" s="64"/>
      <c r="M146" s="64"/>
      <c r="N146" s="50"/>
      <c r="O146" s="64"/>
      <c r="P146" s="64"/>
      <c r="Q146" s="64"/>
    </row>
    <row r="147" spans="1:17">
      <c r="A147" s="26"/>
      <c r="B147" s="43" t="s">
        <v>662</v>
      </c>
      <c r="C147" s="56" t="s">
        <v>252</v>
      </c>
      <c r="D147" s="51">
        <v>108101</v>
      </c>
      <c r="E147" s="53"/>
      <c r="F147" s="53"/>
      <c r="G147" s="56" t="s">
        <v>252</v>
      </c>
      <c r="H147" s="51">
        <v>1883</v>
      </c>
      <c r="I147" s="53"/>
      <c r="J147" s="53"/>
      <c r="K147" s="56" t="s">
        <v>252</v>
      </c>
      <c r="L147" s="144" t="s">
        <v>325</v>
      </c>
      <c r="M147" s="53"/>
      <c r="N147" s="53"/>
      <c r="O147" s="56" t="s">
        <v>252</v>
      </c>
      <c r="P147" s="51">
        <v>109984</v>
      </c>
      <c r="Q147" s="53"/>
    </row>
    <row r="148" spans="1:17">
      <c r="A148" s="26"/>
      <c r="B148" s="43"/>
      <c r="C148" s="140"/>
      <c r="D148" s="129"/>
      <c r="E148" s="130"/>
      <c r="F148" s="130"/>
      <c r="G148" s="140"/>
      <c r="H148" s="129"/>
      <c r="I148" s="130"/>
      <c r="J148" s="130"/>
      <c r="K148" s="140"/>
      <c r="L148" s="145"/>
      <c r="M148" s="130"/>
      <c r="N148" s="130"/>
      <c r="O148" s="140"/>
      <c r="P148" s="129"/>
      <c r="Q148" s="130"/>
    </row>
    <row r="149" spans="1:17">
      <c r="A149" s="26"/>
      <c r="B149" s="46" t="s">
        <v>663</v>
      </c>
      <c r="C149" s="47">
        <v>100060</v>
      </c>
      <c r="D149" s="47"/>
      <c r="E149" s="41"/>
      <c r="F149" s="41"/>
      <c r="G149" s="47">
        <v>13365</v>
      </c>
      <c r="H149" s="47"/>
      <c r="I149" s="41"/>
      <c r="J149" s="41"/>
      <c r="K149" s="48" t="s">
        <v>325</v>
      </c>
      <c r="L149" s="48"/>
      <c r="M149" s="41"/>
      <c r="N149" s="41"/>
      <c r="O149" s="47">
        <v>113425</v>
      </c>
      <c r="P149" s="47"/>
      <c r="Q149" s="41"/>
    </row>
    <row r="150" spans="1:17">
      <c r="A150" s="26"/>
      <c r="B150" s="46"/>
      <c r="C150" s="47"/>
      <c r="D150" s="47"/>
      <c r="E150" s="41"/>
      <c r="F150" s="41"/>
      <c r="G150" s="47"/>
      <c r="H150" s="47"/>
      <c r="I150" s="41"/>
      <c r="J150" s="41"/>
      <c r="K150" s="48"/>
      <c r="L150" s="48"/>
      <c r="M150" s="41"/>
      <c r="N150" s="41"/>
      <c r="O150" s="47"/>
      <c r="P150" s="47"/>
      <c r="Q150" s="41"/>
    </row>
    <row r="151" spans="1:17">
      <c r="A151" s="26"/>
      <c r="B151" s="43" t="s">
        <v>664</v>
      </c>
      <c r="C151" s="44">
        <v>1960</v>
      </c>
      <c r="D151" s="44"/>
      <c r="E151" s="45"/>
      <c r="F151" s="45"/>
      <c r="G151" s="44">
        <v>1835</v>
      </c>
      <c r="H151" s="44"/>
      <c r="I151" s="45"/>
      <c r="J151" s="45"/>
      <c r="K151" s="67" t="s">
        <v>325</v>
      </c>
      <c r="L151" s="67"/>
      <c r="M151" s="45"/>
      <c r="N151" s="45"/>
      <c r="O151" s="44">
        <v>3795</v>
      </c>
      <c r="P151" s="44"/>
      <c r="Q151" s="45"/>
    </row>
    <row r="152" spans="1:17">
      <c r="A152" s="26"/>
      <c r="B152" s="43"/>
      <c r="C152" s="44"/>
      <c r="D152" s="44"/>
      <c r="E152" s="45"/>
      <c r="F152" s="45"/>
      <c r="G152" s="44"/>
      <c r="H152" s="44"/>
      <c r="I152" s="45"/>
      <c r="J152" s="45"/>
      <c r="K152" s="67"/>
      <c r="L152" s="67"/>
      <c r="M152" s="45"/>
      <c r="N152" s="45"/>
      <c r="O152" s="44"/>
      <c r="P152" s="44"/>
      <c r="Q152" s="45"/>
    </row>
    <row r="153" spans="1:17">
      <c r="A153" s="26"/>
      <c r="B153" s="46" t="s">
        <v>665</v>
      </c>
      <c r="C153" s="47">
        <v>81469</v>
      </c>
      <c r="D153" s="47"/>
      <c r="E153" s="41"/>
      <c r="F153" s="41"/>
      <c r="G153" s="48">
        <v>838</v>
      </c>
      <c r="H153" s="48"/>
      <c r="I153" s="41"/>
      <c r="J153" s="41"/>
      <c r="K153" s="48" t="s">
        <v>325</v>
      </c>
      <c r="L153" s="48"/>
      <c r="M153" s="41"/>
      <c r="N153" s="41"/>
      <c r="O153" s="47">
        <v>82307</v>
      </c>
      <c r="P153" s="47"/>
      <c r="Q153" s="41"/>
    </row>
    <row r="154" spans="1:17">
      <c r="A154" s="26"/>
      <c r="B154" s="46"/>
      <c r="C154" s="47"/>
      <c r="D154" s="47"/>
      <c r="E154" s="41"/>
      <c r="F154" s="41"/>
      <c r="G154" s="48"/>
      <c r="H154" s="48"/>
      <c r="I154" s="41"/>
      <c r="J154" s="41"/>
      <c r="K154" s="48"/>
      <c r="L154" s="48"/>
      <c r="M154" s="41"/>
      <c r="N154" s="41"/>
      <c r="O154" s="47"/>
      <c r="P154" s="47"/>
      <c r="Q154" s="41"/>
    </row>
    <row r="155" spans="1:17">
      <c r="A155" s="26"/>
      <c r="B155" s="43" t="s">
        <v>666</v>
      </c>
      <c r="C155" s="44">
        <v>75568</v>
      </c>
      <c r="D155" s="44"/>
      <c r="E155" s="45"/>
      <c r="F155" s="45"/>
      <c r="G155" s="44">
        <v>9923</v>
      </c>
      <c r="H155" s="44"/>
      <c r="I155" s="45"/>
      <c r="J155" s="45"/>
      <c r="K155" s="67" t="s">
        <v>325</v>
      </c>
      <c r="L155" s="67"/>
      <c r="M155" s="45"/>
      <c r="N155" s="45"/>
      <c r="O155" s="44">
        <v>85491</v>
      </c>
      <c r="P155" s="44"/>
      <c r="Q155" s="45"/>
    </row>
    <row r="156" spans="1:17">
      <c r="A156" s="26"/>
      <c r="B156" s="43"/>
      <c r="C156" s="44"/>
      <c r="D156" s="44"/>
      <c r="E156" s="45"/>
      <c r="F156" s="45"/>
      <c r="G156" s="44"/>
      <c r="H156" s="44"/>
      <c r="I156" s="45"/>
      <c r="J156" s="45"/>
      <c r="K156" s="67"/>
      <c r="L156" s="67"/>
      <c r="M156" s="45"/>
      <c r="N156" s="45"/>
      <c r="O156" s="44"/>
      <c r="P156" s="44"/>
      <c r="Q156" s="45"/>
    </row>
    <row r="157" spans="1:17">
      <c r="A157" s="26"/>
      <c r="B157" s="46" t="s">
        <v>667</v>
      </c>
      <c r="C157" s="47">
        <v>56436</v>
      </c>
      <c r="D157" s="47"/>
      <c r="E157" s="41"/>
      <c r="F157" s="41"/>
      <c r="G157" s="47">
        <v>1655</v>
      </c>
      <c r="H157" s="47"/>
      <c r="I157" s="41"/>
      <c r="J157" s="41"/>
      <c r="K157" s="48" t="s">
        <v>325</v>
      </c>
      <c r="L157" s="48"/>
      <c r="M157" s="41"/>
      <c r="N157" s="41"/>
      <c r="O157" s="47">
        <v>58091</v>
      </c>
      <c r="P157" s="47"/>
      <c r="Q157" s="41"/>
    </row>
    <row r="158" spans="1:17">
      <c r="A158" s="26"/>
      <c r="B158" s="46"/>
      <c r="C158" s="47"/>
      <c r="D158" s="47"/>
      <c r="E158" s="41"/>
      <c r="F158" s="41"/>
      <c r="G158" s="47"/>
      <c r="H158" s="47"/>
      <c r="I158" s="41"/>
      <c r="J158" s="41"/>
      <c r="K158" s="48"/>
      <c r="L158" s="48"/>
      <c r="M158" s="41"/>
      <c r="N158" s="41"/>
      <c r="O158" s="47"/>
      <c r="P158" s="47"/>
      <c r="Q158" s="41"/>
    </row>
    <row r="159" spans="1:17">
      <c r="A159" s="26"/>
      <c r="B159" s="43" t="s">
        <v>668</v>
      </c>
      <c r="C159" s="44">
        <v>47900</v>
      </c>
      <c r="D159" s="44"/>
      <c r="E159" s="45"/>
      <c r="F159" s="45"/>
      <c r="G159" s="67">
        <v>413</v>
      </c>
      <c r="H159" s="67"/>
      <c r="I159" s="45"/>
      <c r="J159" s="45"/>
      <c r="K159" s="67" t="s">
        <v>325</v>
      </c>
      <c r="L159" s="67"/>
      <c r="M159" s="45"/>
      <c r="N159" s="45"/>
      <c r="O159" s="44">
        <v>48313</v>
      </c>
      <c r="P159" s="44"/>
      <c r="Q159" s="45"/>
    </row>
    <row r="160" spans="1:17">
      <c r="A160" s="26"/>
      <c r="B160" s="43"/>
      <c r="C160" s="44"/>
      <c r="D160" s="44"/>
      <c r="E160" s="45"/>
      <c r="F160" s="45"/>
      <c r="G160" s="67"/>
      <c r="H160" s="67"/>
      <c r="I160" s="45"/>
      <c r="J160" s="45"/>
      <c r="K160" s="67"/>
      <c r="L160" s="67"/>
      <c r="M160" s="45"/>
      <c r="N160" s="45"/>
      <c r="O160" s="44"/>
      <c r="P160" s="44"/>
      <c r="Q160" s="45"/>
    </row>
    <row r="161" spans="1:17">
      <c r="A161" s="26"/>
      <c r="B161" s="46" t="s">
        <v>669</v>
      </c>
      <c r="C161" s="47">
        <v>8208</v>
      </c>
      <c r="D161" s="47"/>
      <c r="E161" s="41"/>
      <c r="F161" s="41"/>
      <c r="G161" s="48">
        <v>2</v>
      </c>
      <c r="H161" s="48"/>
      <c r="I161" s="41"/>
      <c r="J161" s="41"/>
      <c r="K161" s="48" t="s">
        <v>325</v>
      </c>
      <c r="L161" s="48"/>
      <c r="M161" s="41"/>
      <c r="N161" s="41"/>
      <c r="O161" s="47">
        <v>8210</v>
      </c>
      <c r="P161" s="47"/>
      <c r="Q161" s="41"/>
    </row>
    <row r="162" spans="1:17">
      <c r="A162" s="26"/>
      <c r="B162" s="46"/>
      <c r="C162" s="47"/>
      <c r="D162" s="47"/>
      <c r="E162" s="41"/>
      <c r="F162" s="41"/>
      <c r="G162" s="48"/>
      <c r="H162" s="48"/>
      <c r="I162" s="41"/>
      <c r="J162" s="41"/>
      <c r="K162" s="48"/>
      <c r="L162" s="48"/>
      <c r="M162" s="41"/>
      <c r="N162" s="41"/>
      <c r="O162" s="47"/>
      <c r="P162" s="47"/>
      <c r="Q162" s="41"/>
    </row>
    <row r="163" spans="1:17">
      <c r="A163" s="26"/>
      <c r="B163" s="43" t="s">
        <v>322</v>
      </c>
      <c r="C163" s="67" t="s">
        <v>325</v>
      </c>
      <c r="D163" s="67"/>
      <c r="E163" s="45"/>
      <c r="F163" s="45"/>
      <c r="G163" s="67" t="s">
        <v>325</v>
      </c>
      <c r="H163" s="67"/>
      <c r="I163" s="45"/>
      <c r="J163" s="45"/>
      <c r="K163" s="44">
        <v>87765</v>
      </c>
      <c r="L163" s="44"/>
      <c r="M163" s="45"/>
      <c r="N163" s="45"/>
      <c r="O163" s="44">
        <v>87765</v>
      </c>
      <c r="P163" s="44"/>
      <c r="Q163" s="45"/>
    </row>
    <row r="164" spans="1:17" ht="15.75" thickBot="1">
      <c r="A164" s="26"/>
      <c r="B164" s="43"/>
      <c r="C164" s="70"/>
      <c r="D164" s="70"/>
      <c r="E164" s="54"/>
      <c r="F164" s="54"/>
      <c r="G164" s="70"/>
      <c r="H164" s="70"/>
      <c r="I164" s="54"/>
      <c r="J164" s="54"/>
      <c r="K164" s="52"/>
      <c r="L164" s="52"/>
      <c r="M164" s="54"/>
      <c r="N164" s="54"/>
      <c r="O164" s="52"/>
      <c r="P164" s="52"/>
      <c r="Q164" s="54"/>
    </row>
    <row r="165" spans="1:17">
      <c r="A165" s="26"/>
      <c r="B165" s="46" t="s">
        <v>656</v>
      </c>
      <c r="C165" s="82" t="s">
        <v>252</v>
      </c>
      <c r="D165" s="55">
        <v>479702</v>
      </c>
      <c r="E165" s="42"/>
      <c r="F165" s="42"/>
      <c r="G165" s="82" t="s">
        <v>252</v>
      </c>
      <c r="H165" s="55">
        <v>29914</v>
      </c>
      <c r="I165" s="42"/>
      <c r="J165" s="42"/>
      <c r="K165" s="82" t="s">
        <v>252</v>
      </c>
      <c r="L165" s="55">
        <v>87765</v>
      </c>
      <c r="M165" s="42"/>
      <c r="N165" s="42"/>
      <c r="O165" s="82" t="s">
        <v>252</v>
      </c>
      <c r="P165" s="55">
        <v>597381</v>
      </c>
      <c r="Q165" s="42"/>
    </row>
    <row r="166" spans="1:17" ht="15.75" thickBot="1">
      <c r="A166" s="26"/>
      <c r="B166" s="46"/>
      <c r="C166" s="83"/>
      <c r="D166" s="84"/>
      <c r="E166" s="85"/>
      <c r="F166" s="85"/>
      <c r="G166" s="83"/>
      <c r="H166" s="84"/>
      <c r="I166" s="85"/>
      <c r="J166" s="85"/>
      <c r="K166" s="83"/>
      <c r="L166" s="84"/>
      <c r="M166" s="85"/>
      <c r="N166" s="85"/>
      <c r="O166" s="83"/>
      <c r="P166" s="84"/>
      <c r="Q166" s="85"/>
    </row>
    <row r="167" spans="1:17" ht="15.75" thickTop="1">
      <c r="A167" s="26"/>
      <c r="B167" s="76"/>
      <c r="C167" s="76"/>
      <c r="D167" s="76"/>
      <c r="E167" s="76"/>
      <c r="F167" s="76"/>
      <c r="G167" s="76"/>
      <c r="H167" s="76"/>
      <c r="I167" s="76"/>
      <c r="J167" s="76"/>
      <c r="K167" s="76"/>
      <c r="L167" s="76"/>
      <c r="M167" s="76"/>
      <c r="N167" s="76"/>
      <c r="O167" s="76"/>
      <c r="P167" s="76"/>
      <c r="Q167" s="76"/>
    </row>
    <row r="168" spans="1:17">
      <c r="A168" s="26"/>
      <c r="B168" s="24"/>
      <c r="C168" s="24"/>
      <c r="D168" s="24"/>
      <c r="E168" s="24"/>
      <c r="F168" s="24"/>
      <c r="G168" s="24"/>
      <c r="H168" s="24"/>
      <c r="I168" s="24"/>
      <c r="J168" s="24"/>
      <c r="K168" s="24"/>
      <c r="L168" s="24"/>
      <c r="M168" s="24"/>
      <c r="N168" s="24"/>
      <c r="O168" s="24"/>
      <c r="P168" s="24"/>
      <c r="Q168" s="24"/>
    </row>
    <row r="169" spans="1:17">
      <c r="A169" s="26"/>
      <c r="B169" s="16"/>
      <c r="C169" s="16"/>
      <c r="D169" s="16"/>
      <c r="E169" s="16"/>
      <c r="F169" s="16"/>
      <c r="G169" s="16"/>
      <c r="H169" s="16"/>
      <c r="I169" s="16"/>
      <c r="J169" s="16"/>
      <c r="K169" s="16"/>
      <c r="L169" s="16"/>
      <c r="M169" s="16"/>
      <c r="N169" s="16"/>
      <c r="O169" s="16"/>
      <c r="P169" s="16"/>
      <c r="Q169" s="16"/>
    </row>
    <row r="170" spans="1:17" ht="15.75" thickBot="1">
      <c r="A170" s="26"/>
      <c r="B170" s="32"/>
      <c r="C170" s="64" t="s">
        <v>355</v>
      </c>
      <c r="D170" s="64"/>
      <c r="E170" s="64"/>
      <c r="F170" s="64"/>
      <c r="G170" s="64"/>
      <c r="H170" s="64"/>
      <c r="I170" s="64"/>
      <c r="J170" s="64"/>
      <c r="K170" s="64"/>
      <c r="L170" s="64"/>
      <c r="M170" s="64"/>
      <c r="N170" s="64"/>
      <c r="O170" s="64"/>
      <c r="P170" s="64"/>
      <c r="Q170" s="64"/>
    </row>
    <row r="171" spans="1:17">
      <c r="A171" s="26"/>
      <c r="B171" s="30" t="s">
        <v>250</v>
      </c>
      <c r="C171" s="168" t="s">
        <v>647</v>
      </c>
      <c r="D171" s="168"/>
      <c r="E171" s="168"/>
      <c r="F171" s="42"/>
      <c r="G171" s="168" t="s">
        <v>649</v>
      </c>
      <c r="H171" s="168"/>
      <c r="I171" s="168"/>
      <c r="J171" s="42"/>
      <c r="K171" s="168" t="s">
        <v>650</v>
      </c>
      <c r="L171" s="168"/>
      <c r="M171" s="168"/>
      <c r="N171" s="42"/>
      <c r="O171" s="168" t="s">
        <v>323</v>
      </c>
      <c r="P171" s="168"/>
      <c r="Q171" s="168"/>
    </row>
    <row r="172" spans="1:17" ht="15.75" thickBot="1">
      <c r="A172" s="26"/>
      <c r="B172" s="30"/>
      <c r="C172" s="64" t="s">
        <v>648</v>
      </c>
      <c r="D172" s="64"/>
      <c r="E172" s="64"/>
      <c r="F172" s="50"/>
      <c r="G172" s="64" t="s">
        <v>648</v>
      </c>
      <c r="H172" s="64"/>
      <c r="I172" s="64"/>
      <c r="J172" s="50"/>
      <c r="K172" s="64" t="s">
        <v>651</v>
      </c>
      <c r="L172" s="64"/>
      <c r="M172" s="64"/>
      <c r="N172" s="50"/>
      <c r="O172" s="64"/>
      <c r="P172" s="64"/>
      <c r="Q172" s="64"/>
    </row>
    <row r="173" spans="1:17">
      <c r="A173" s="26"/>
      <c r="B173" s="43" t="s">
        <v>662</v>
      </c>
      <c r="C173" s="56" t="s">
        <v>252</v>
      </c>
      <c r="D173" s="51">
        <v>107272</v>
      </c>
      <c r="E173" s="53"/>
      <c r="F173" s="53"/>
      <c r="G173" s="56" t="s">
        <v>252</v>
      </c>
      <c r="H173" s="144">
        <v>245</v>
      </c>
      <c r="I173" s="53"/>
      <c r="J173" s="53"/>
      <c r="K173" s="56" t="s">
        <v>252</v>
      </c>
      <c r="L173" s="144" t="s">
        <v>325</v>
      </c>
      <c r="M173" s="53"/>
      <c r="N173" s="53"/>
      <c r="O173" s="56" t="s">
        <v>252</v>
      </c>
      <c r="P173" s="51">
        <v>107517</v>
      </c>
      <c r="Q173" s="53"/>
    </row>
    <row r="174" spans="1:17">
      <c r="A174" s="26"/>
      <c r="B174" s="43"/>
      <c r="C174" s="140"/>
      <c r="D174" s="129"/>
      <c r="E174" s="130"/>
      <c r="F174" s="130"/>
      <c r="G174" s="140"/>
      <c r="H174" s="145"/>
      <c r="I174" s="130"/>
      <c r="J174" s="130"/>
      <c r="K174" s="140"/>
      <c r="L174" s="145"/>
      <c r="M174" s="130"/>
      <c r="N174" s="130"/>
      <c r="O174" s="140"/>
      <c r="P174" s="129"/>
      <c r="Q174" s="130"/>
    </row>
    <row r="175" spans="1:17">
      <c r="A175" s="26"/>
      <c r="B175" s="46" t="s">
        <v>663</v>
      </c>
      <c r="C175" s="47">
        <v>121514</v>
      </c>
      <c r="D175" s="47"/>
      <c r="E175" s="41"/>
      <c r="F175" s="41"/>
      <c r="G175" s="47">
        <v>4277</v>
      </c>
      <c r="H175" s="47"/>
      <c r="I175" s="41"/>
      <c r="J175" s="41"/>
      <c r="K175" s="48" t="s">
        <v>325</v>
      </c>
      <c r="L175" s="48"/>
      <c r="M175" s="41"/>
      <c r="N175" s="41"/>
      <c r="O175" s="47">
        <v>125791</v>
      </c>
      <c r="P175" s="47"/>
      <c r="Q175" s="41"/>
    </row>
    <row r="176" spans="1:17">
      <c r="A176" s="26"/>
      <c r="B176" s="46"/>
      <c r="C176" s="47"/>
      <c r="D176" s="47"/>
      <c r="E176" s="41"/>
      <c r="F176" s="41"/>
      <c r="G176" s="47"/>
      <c r="H176" s="47"/>
      <c r="I176" s="41"/>
      <c r="J176" s="41"/>
      <c r="K176" s="48"/>
      <c r="L176" s="48"/>
      <c r="M176" s="41"/>
      <c r="N176" s="41"/>
      <c r="O176" s="47"/>
      <c r="P176" s="47"/>
      <c r="Q176" s="41"/>
    </row>
    <row r="177" spans="1:17">
      <c r="A177" s="26"/>
      <c r="B177" s="43" t="s">
        <v>664</v>
      </c>
      <c r="C177" s="44">
        <v>2544</v>
      </c>
      <c r="D177" s="44"/>
      <c r="E177" s="45"/>
      <c r="F177" s="45"/>
      <c r="G177" s="67" t="s">
        <v>325</v>
      </c>
      <c r="H177" s="67"/>
      <c r="I177" s="45"/>
      <c r="J177" s="45"/>
      <c r="K177" s="67" t="s">
        <v>325</v>
      </c>
      <c r="L177" s="67"/>
      <c r="M177" s="45"/>
      <c r="N177" s="45"/>
      <c r="O177" s="44">
        <v>2544</v>
      </c>
      <c r="P177" s="44"/>
      <c r="Q177" s="45"/>
    </row>
    <row r="178" spans="1:17">
      <c r="A178" s="26"/>
      <c r="B178" s="43"/>
      <c r="C178" s="44"/>
      <c r="D178" s="44"/>
      <c r="E178" s="45"/>
      <c r="F178" s="45"/>
      <c r="G178" s="67"/>
      <c r="H178" s="67"/>
      <c r="I178" s="45"/>
      <c r="J178" s="45"/>
      <c r="K178" s="67"/>
      <c r="L178" s="67"/>
      <c r="M178" s="45"/>
      <c r="N178" s="45"/>
      <c r="O178" s="44"/>
      <c r="P178" s="44"/>
      <c r="Q178" s="45"/>
    </row>
    <row r="179" spans="1:17">
      <c r="A179" s="26"/>
      <c r="B179" s="46" t="s">
        <v>665</v>
      </c>
      <c r="C179" s="47">
        <v>97536</v>
      </c>
      <c r="D179" s="47"/>
      <c r="E179" s="41"/>
      <c r="F179" s="41"/>
      <c r="G179" s="48">
        <v>82</v>
      </c>
      <c r="H179" s="48"/>
      <c r="I179" s="41"/>
      <c r="J179" s="41"/>
      <c r="K179" s="48" t="s">
        <v>325</v>
      </c>
      <c r="L179" s="48"/>
      <c r="M179" s="41"/>
      <c r="N179" s="41"/>
      <c r="O179" s="47">
        <v>97618</v>
      </c>
      <c r="P179" s="47"/>
      <c r="Q179" s="41"/>
    </row>
    <row r="180" spans="1:17">
      <c r="A180" s="26"/>
      <c r="B180" s="46"/>
      <c r="C180" s="47"/>
      <c r="D180" s="47"/>
      <c r="E180" s="41"/>
      <c r="F180" s="41"/>
      <c r="G180" s="48"/>
      <c r="H180" s="48"/>
      <c r="I180" s="41"/>
      <c r="J180" s="41"/>
      <c r="K180" s="48"/>
      <c r="L180" s="48"/>
      <c r="M180" s="41"/>
      <c r="N180" s="41"/>
      <c r="O180" s="47"/>
      <c r="P180" s="47"/>
      <c r="Q180" s="41"/>
    </row>
    <row r="181" spans="1:17">
      <c r="A181" s="26"/>
      <c r="B181" s="43" t="s">
        <v>666</v>
      </c>
      <c r="C181" s="44">
        <v>76960</v>
      </c>
      <c r="D181" s="44"/>
      <c r="E181" s="45"/>
      <c r="F181" s="45"/>
      <c r="G181" s="44">
        <v>9116</v>
      </c>
      <c r="H181" s="44"/>
      <c r="I181" s="45"/>
      <c r="J181" s="45"/>
      <c r="K181" s="67" t="s">
        <v>325</v>
      </c>
      <c r="L181" s="67"/>
      <c r="M181" s="45"/>
      <c r="N181" s="45"/>
      <c r="O181" s="44">
        <v>86076</v>
      </c>
      <c r="P181" s="44"/>
      <c r="Q181" s="45"/>
    </row>
    <row r="182" spans="1:17">
      <c r="A182" s="26"/>
      <c r="B182" s="43"/>
      <c r="C182" s="44"/>
      <c r="D182" s="44"/>
      <c r="E182" s="45"/>
      <c r="F182" s="45"/>
      <c r="G182" s="44"/>
      <c r="H182" s="44"/>
      <c r="I182" s="45"/>
      <c r="J182" s="45"/>
      <c r="K182" s="67"/>
      <c r="L182" s="67"/>
      <c r="M182" s="45"/>
      <c r="N182" s="45"/>
      <c r="O182" s="44"/>
      <c r="P182" s="44"/>
      <c r="Q182" s="45"/>
    </row>
    <row r="183" spans="1:17">
      <c r="A183" s="26"/>
      <c r="B183" s="46" t="s">
        <v>667</v>
      </c>
      <c r="C183" s="47">
        <v>56114</v>
      </c>
      <c r="D183" s="47"/>
      <c r="E183" s="41"/>
      <c r="F183" s="41"/>
      <c r="G183" s="48">
        <v>399</v>
      </c>
      <c r="H183" s="48"/>
      <c r="I183" s="41"/>
      <c r="J183" s="41"/>
      <c r="K183" s="48" t="s">
        <v>325</v>
      </c>
      <c r="L183" s="48"/>
      <c r="M183" s="41"/>
      <c r="N183" s="41"/>
      <c r="O183" s="47">
        <v>56513</v>
      </c>
      <c r="P183" s="47"/>
      <c r="Q183" s="41"/>
    </row>
    <row r="184" spans="1:17">
      <c r="A184" s="26"/>
      <c r="B184" s="46"/>
      <c r="C184" s="47"/>
      <c r="D184" s="47"/>
      <c r="E184" s="41"/>
      <c r="F184" s="41"/>
      <c r="G184" s="48"/>
      <c r="H184" s="48"/>
      <c r="I184" s="41"/>
      <c r="J184" s="41"/>
      <c r="K184" s="48"/>
      <c r="L184" s="48"/>
      <c r="M184" s="41"/>
      <c r="N184" s="41"/>
      <c r="O184" s="47"/>
      <c r="P184" s="47"/>
      <c r="Q184" s="41"/>
    </row>
    <row r="185" spans="1:17">
      <c r="A185" s="26"/>
      <c r="B185" s="43" t="s">
        <v>668</v>
      </c>
      <c r="C185" s="44">
        <v>49002</v>
      </c>
      <c r="D185" s="44"/>
      <c r="E185" s="45"/>
      <c r="F185" s="45"/>
      <c r="G185" s="67">
        <v>419</v>
      </c>
      <c r="H185" s="67"/>
      <c r="I185" s="45"/>
      <c r="J185" s="45"/>
      <c r="K185" s="67" t="s">
        <v>325</v>
      </c>
      <c r="L185" s="67"/>
      <c r="M185" s="45"/>
      <c r="N185" s="45"/>
      <c r="O185" s="44">
        <v>49421</v>
      </c>
      <c r="P185" s="44"/>
      <c r="Q185" s="45"/>
    </row>
    <row r="186" spans="1:17">
      <c r="A186" s="26"/>
      <c r="B186" s="43"/>
      <c r="C186" s="44"/>
      <c r="D186" s="44"/>
      <c r="E186" s="45"/>
      <c r="F186" s="45"/>
      <c r="G186" s="67"/>
      <c r="H186" s="67"/>
      <c r="I186" s="45"/>
      <c r="J186" s="45"/>
      <c r="K186" s="67"/>
      <c r="L186" s="67"/>
      <c r="M186" s="45"/>
      <c r="N186" s="45"/>
      <c r="O186" s="44"/>
      <c r="P186" s="44"/>
      <c r="Q186" s="45"/>
    </row>
    <row r="187" spans="1:17">
      <c r="A187" s="26"/>
      <c r="B187" s="46" t="s">
        <v>669</v>
      </c>
      <c r="C187" s="47">
        <v>8743</v>
      </c>
      <c r="D187" s="47"/>
      <c r="E187" s="41"/>
      <c r="F187" s="41"/>
      <c r="G187" s="48" t="s">
        <v>325</v>
      </c>
      <c r="H187" s="48"/>
      <c r="I187" s="41"/>
      <c r="J187" s="41"/>
      <c r="K187" s="48" t="s">
        <v>325</v>
      </c>
      <c r="L187" s="48"/>
      <c r="M187" s="41"/>
      <c r="N187" s="41"/>
      <c r="O187" s="47">
        <v>8743</v>
      </c>
      <c r="P187" s="47"/>
      <c r="Q187" s="41"/>
    </row>
    <row r="188" spans="1:17">
      <c r="A188" s="26"/>
      <c r="B188" s="46"/>
      <c r="C188" s="47"/>
      <c r="D188" s="47"/>
      <c r="E188" s="41"/>
      <c r="F188" s="41"/>
      <c r="G188" s="48"/>
      <c r="H188" s="48"/>
      <c r="I188" s="41"/>
      <c r="J188" s="41"/>
      <c r="K188" s="48"/>
      <c r="L188" s="48"/>
      <c r="M188" s="41"/>
      <c r="N188" s="41"/>
      <c r="O188" s="47"/>
      <c r="P188" s="47"/>
      <c r="Q188" s="41"/>
    </row>
    <row r="189" spans="1:17">
      <c r="A189" s="26"/>
      <c r="B189" s="43" t="s">
        <v>322</v>
      </c>
      <c r="C189" s="67" t="s">
        <v>325</v>
      </c>
      <c r="D189" s="67"/>
      <c r="E189" s="45"/>
      <c r="F189" s="45"/>
      <c r="G189" s="67" t="s">
        <v>325</v>
      </c>
      <c r="H189" s="67"/>
      <c r="I189" s="45"/>
      <c r="J189" s="45"/>
      <c r="K189" s="44">
        <v>85895</v>
      </c>
      <c r="L189" s="44"/>
      <c r="M189" s="45"/>
      <c r="N189" s="45"/>
      <c r="O189" s="44">
        <v>85895</v>
      </c>
      <c r="P189" s="44"/>
      <c r="Q189" s="45"/>
    </row>
    <row r="190" spans="1:17" ht="15.75" thickBot="1">
      <c r="A190" s="26"/>
      <c r="B190" s="43"/>
      <c r="C190" s="70"/>
      <c r="D190" s="70"/>
      <c r="E190" s="54"/>
      <c r="F190" s="54"/>
      <c r="G190" s="70"/>
      <c r="H190" s="70"/>
      <c r="I190" s="54"/>
      <c r="J190" s="54"/>
      <c r="K190" s="52"/>
      <c r="L190" s="52"/>
      <c r="M190" s="54"/>
      <c r="N190" s="54"/>
      <c r="O190" s="52"/>
      <c r="P190" s="52"/>
      <c r="Q190" s="54"/>
    </row>
    <row r="191" spans="1:17">
      <c r="A191" s="26"/>
      <c r="B191" s="46" t="s">
        <v>656</v>
      </c>
      <c r="C191" s="82" t="s">
        <v>252</v>
      </c>
      <c r="D191" s="55">
        <v>519685</v>
      </c>
      <c r="E191" s="42"/>
      <c r="F191" s="42"/>
      <c r="G191" s="82" t="s">
        <v>252</v>
      </c>
      <c r="H191" s="55">
        <v>14538</v>
      </c>
      <c r="I191" s="42"/>
      <c r="J191" s="42"/>
      <c r="K191" s="82" t="s">
        <v>252</v>
      </c>
      <c r="L191" s="55">
        <v>85895</v>
      </c>
      <c r="M191" s="42"/>
      <c r="N191" s="42"/>
      <c r="O191" s="82" t="s">
        <v>252</v>
      </c>
      <c r="P191" s="55">
        <v>620118</v>
      </c>
      <c r="Q191" s="42"/>
    </row>
    <row r="192" spans="1:17" ht="15.75" thickBot="1">
      <c r="A192" s="26"/>
      <c r="B192" s="46"/>
      <c r="C192" s="83"/>
      <c r="D192" s="84"/>
      <c r="E192" s="85"/>
      <c r="F192" s="85"/>
      <c r="G192" s="83"/>
      <c r="H192" s="84"/>
      <c r="I192" s="85"/>
      <c r="J192" s="85"/>
      <c r="K192" s="83"/>
      <c r="L192" s="84"/>
      <c r="M192" s="85"/>
      <c r="N192" s="85"/>
      <c r="O192" s="83"/>
      <c r="P192" s="84"/>
      <c r="Q192" s="85"/>
    </row>
    <row r="193" spans="1:17" ht="15.75" thickTop="1">
      <c r="A193" s="26"/>
      <c r="B193" s="25"/>
      <c r="C193" s="25"/>
      <c r="D193" s="25"/>
      <c r="E193" s="25"/>
      <c r="F193" s="25"/>
      <c r="G193" s="25"/>
      <c r="H193" s="25"/>
      <c r="I193" s="25"/>
      <c r="J193" s="25"/>
      <c r="K193" s="25"/>
      <c r="L193" s="25"/>
      <c r="M193" s="25"/>
      <c r="N193" s="25"/>
      <c r="O193" s="25"/>
      <c r="P193" s="25"/>
      <c r="Q193" s="25"/>
    </row>
    <row r="194" spans="1:17" ht="25.5" customHeight="1">
      <c r="A194" s="26"/>
      <c r="B194" s="29" t="s">
        <v>670</v>
      </c>
      <c r="C194" s="29"/>
      <c r="D194" s="29"/>
      <c r="E194" s="29"/>
      <c r="F194" s="29"/>
      <c r="G194" s="29"/>
      <c r="H194" s="29"/>
      <c r="I194" s="29"/>
      <c r="J194" s="29"/>
      <c r="K194" s="29"/>
      <c r="L194" s="29"/>
      <c r="M194" s="29"/>
      <c r="N194" s="29"/>
      <c r="O194" s="29"/>
      <c r="P194" s="29"/>
      <c r="Q194" s="29"/>
    </row>
    <row r="195" spans="1:17">
      <c r="A195" s="26"/>
      <c r="B195" s="29" t="s">
        <v>671</v>
      </c>
      <c r="C195" s="29"/>
      <c r="D195" s="29"/>
      <c r="E195" s="29"/>
      <c r="F195" s="29"/>
      <c r="G195" s="29"/>
      <c r="H195" s="29"/>
      <c r="I195" s="29"/>
      <c r="J195" s="29"/>
      <c r="K195" s="29"/>
      <c r="L195" s="29"/>
      <c r="M195" s="29"/>
      <c r="N195" s="29"/>
      <c r="O195" s="29"/>
      <c r="P195" s="29"/>
      <c r="Q195" s="29"/>
    </row>
    <row r="196" spans="1:17">
      <c r="A196" s="26"/>
      <c r="B196" s="76"/>
      <c r="C196" s="76"/>
      <c r="D196" s="76"/>
      <c r="E196" s="76"/>
      <c r="F196" s="76"/>
      <c r="G196" s="76"/>
      <c r="H196" s="76"/>
      <c r="I196" s="76"/>
      <c r="J196" s="76"/>
      <c r="K196" s="76"/>
      <c r="L196" s="76"/>
      <c r="M196" s="76"/>
      <c r="N196" s="76"/>
      <c r="O196" s="76"/>
      <c r="P196" s="76"/>
      <c r="Q196" s="76"/>
    </row>
    <row r="197" spans="1:17">
      <c r="A197" s="26"/>
      <c r="B197" s="24"/>
      <c r="C197" s="24"/>
      <c r="D197" s="24"/>
      <c r="E197" s="24"/>
      <c r="F197" s="24"/>
      <c r="G197" s="24"/>
      <c r="H197" s="24"/>
      <c r="I197" s="24"/>
      <c r="J197" s="24"/>
      <c r="K197" s="24"/>
      <c r="L197" s="24"/>
      <c r="M197" s="24"/>
      <c r="N197" s="24"/>
      <c r="O197" s="24"/>
      <c r="P197" s="24"/>
      <c r="Q197" s="24"/>
    </row>
    <row r="198" spans="1:17">
      <c r="A198" s="26"/>
      <c r="B198" s="16"/>
      <c r="C198" s="16"/>
      <c r="D198" s="16"/>
      <c r="E198" s="16"/>
      <c r="F198" s="16"/>
      <c r="G198" s="16"/>
      <c r="H198" s="16"/>
      <c r="I198" s="16"/>
      <c r="J198" s="16"/>
      <c r="K198" s="16"/>
      <c r="L198" s="16"/>
      <c r="M198" s="16"/>
      <c r="N198" s="16"/>
      <c r="O198" s="16"/>
      <c r="P198" s="16"/>
      <c r="Q198" s="16"/>
    </row>
    <row r="199" spans="1:17">
      <c r="A199" s="26"/>
      <c r="B199" s="138" t="s">
        <v>250</v>
      </c>
      <c r="C199" s="63" t="s">
        <v>647</v>
      </c>
      <c r="D199" s="63"/>
      <c r="E199" s="63"/>
      <c r="F199" s="41"/>
      <c r="G199" s="63" t="s">
        <v>649</v>
      </c>
      <c r="H199" s="63"/>
      <c r="I199" s="63"/>
      <c r="J199" s="41"/>
      <c r="K199" s="63" t="s">
        <v>650</v>
      </c>
      <c r="L199" s="63"/>
      <c r="M199" s="63"/>
      <c r="N199" s="41"/>
      <c r="O199" s="63" t="s">
        <v>323</v>
      </c>
      <c r="P199" s="63"/>
      <c r="Q199" s="63"/>
    </row>
    <row r="200" spans="1:17" ht="15.75" thickBot="1">
      <c r="A200" s="26"/>
      <c r="B200" s="138"/>
      <c r="C200" s="64" t="s">
        <v>648</v>
      </c>
      <c r="D200" s="64"/>
      <c r="E200" s="64"/>
      <c r="F200" s="41"/>
      <c r="G200" s="64" t="s">
        <v>648</v>
      </c>
      <c r="H200" s="64"/>
      <c r="I200" s="64"/>
      <c r="J200" s="41"/>
      <c r="K200" s="64" t="s">
        <v>651</v>
      </c>
      <c r="L200" s="64"/>
      <c r="M200" s="64"/>
      <c r="N200" s="41"/>
      <c r="O200" s="64"/>
      <c r="P200" s="64"/>
      <c r="Q200" s="64"/>
    </row>
    <row r="201" spans="1:17">
      <c r="A201" s="26"/>
      <c r="B201" s="43" t="s">
        <v>72</v>
      </c>
      <c r="C201" s="56" t="s">
        <v>252</v>
      </c>
      <c r="D201" s="51">
        <v>263411</v>
      </c>
      <c r="E201" s="53"/>
      <c r="F201" s="45"/>
      <c r="G201" s="56" t="s">
        <v>252</v>
      </c>
      <c r="H201" s="51">
        <v>20440</v>
      </c>
      <c r="I201" s="53"/>
      <c r="J201" s="45"/>
      <c r="K201" s="56" t="s">
        <v>252</v>
      </c>
      <c r="L201" s="51">
        <v>6800</v>
      </c>
      <c r="M201" s="53"/>
      <c r="N201" s="45"/>
      <c r="O201" s="56" t="s">
        <v>252</v>
      </c>
      <c r="P201" s="51">
        <v>290651</v>
      </c>
      <c r="Q201" s="53"/>
    </row>
    <row r="202" spans="1:17" ht="15.75" thickBot="1">
      <c r="A202" s="26"/>
      <c r="B202" s="43"/>
      <c r="C202" s="150"/>
      <c r="D202" s="52"/>
      <c r="E202" s="54"/>
      <c r="F202" s="45"/>
      <c r="G202" s="150"/>
      <c r="H202" s="52"/>
      <c r="I202" s="54"/>
      <c r="J202" s="45"/>
      <c r="K202" s="150"/>
      <c r="L202" s="52"/>
      <c r="M202" s="54"/>
      <c r="N202" s="45"/>
      <c r="O202" s="150"/>
      <c r="P202" s="52"/>
      <c r="Q202" s="54"/>
    </row>
    <row r="203" spans="1:17">
      <c r="A203" s="26"/>
      <c r="B203" s="32"/>
      <c r="C203" s="42"/>
      <c r="D203" s="42"/>
      <c r="E203" s="42"/>
      <c r="F203" s="32"/>
      <c r="G203" s="42"/>
      <c r="H203" s="42"/>
      <c r="I203" s="42"/>
      <c r="J203" s="32"/>
      <c r="K203" s="42"/>
      <c r="L203" s="42"/>
      <c r="M203" s="42"/>
      <c r="N203" s="32"/>
      <c r="O203" s="42"/>
      <c r="P203" s="42"/>
      <c r="Q203" s="42"/>
    </row>
    <row r="204" spans="1:17">
      <c r="A204" s="26"/>
      <c r="B204" s="43" t="s">
        <v>256</v>
      </c>
      <c r="C204" s="45"/>
      <c r="D204" s="45"/>
      <c r="E204" s="45"/>
      <c r="F204" s="45"/>
      <c r="G204" s="45"/>
      <c r="H204" s="45"/>
      <c r="I204" s="45"/>
      <c r="J204" s="45"/>
      <c r="K204" s="45"/>
      <c r="L204" s="45"/>
      <c r="M204" s="45"/>
      <c r="N204" s="45"/>
      <c r="O204" s="67"/>
      <c r="P204" s="67"/>
      <c r="Q204" s="45"/>
    </row>
    <row r="205" spans="1:17">
      <c r="A205" s="26"/>
      <c r="B205" s="43"/>
      <c r="C205" s="45"/>
      <c r="D205" s="45"/>
      <c r="E205" s="45"/>
      <c r="F205" s="45"/>
      <c r="G205" s="45"/>
      <c r="H205" s="45"/>
      <c r="I205" s="45"/>
      <c r="J205" s="45"/>
      <c r="K205" s="45"/>
      <c r="L205" s="45"/>
      <c r="M205" s="45"/>
      <c r="N205" s="45"/>
      <c r="O205" s="67"/>
      <c r="P205" s="67"/>
      <c r="Q205" s="45"/>
    </row>
    <row r="206" spans="1:17">
      <c r="A206" s="26"/>
      <c r="B206" s="170" t="s">
        <v>672</v>
      </c>
      <c r="C206" s="47">
        <v>1676991</v>
      </c>
      <c r="D206" s="47"/>
      <c r="E206" s="41"/>
      <c r="F206" s="41"/>
      <c r="G206" s="47">
        <v>86141</v>
      </c>
      <c r="H206" s="47"/>
      <c r="I206" s="41"/>
      <c r="J206" s="41"/>
      <c r="K206" s="47">
        <v>110272</v>
      </c>
      <c r="L206" s="47"/>
      <c r="M206" s="41"/>
      <c r="N206" s="41"/>
      <c r="O206" s="47">
        <v>1873404</v>
      </c>
      <c r="P206" s="47"/>
      <c r="Q206" s="41"/>
    </row>
    <row r="207" spans="1:17">
      <c r="A207" s="26"/>
      <c r="B207" s="170"/>
      <c r="C207" s="47"/>
      <c r="D207" s="47"/>
      <c r="E207" s="41"/>
      <c r="F207" s="41"/>
      <c r="G207" s="47"/>
      <c r="H207" s="47"/>
      <c r="I207" s="41"/>
      <c r="J207" s="41"/>
      <c r="K207" s="47"/>
      <c r="L207" s="47"/>
      <c r="M207" s="41"/>
      <c r="N207" s="41"/>
      <c r="O207" s="47"/>
      <c r="P207" s="47"/>
      <c r="Q207" s="41"/>
    </row>
    <row r="208" spans="1:17">
      <c r="A208" s="26"/>
      <c r="B208" s="171" t="s">
        <v>673</v>
      </c>
      <c r="C208" s="44">
        <v>235642</v>
      </c>
      <c r="D208" s="44"/>
      <c r="E208" s="45"/>
      <c r="F208" s="45"/>
      <c r="G208" s="44">
        <v>1231</v>
      </c>
      <c r="H208" s="44"/>
      <c r="I208" s="45"/>
      <c r="J208" s="45"/>
      <c r="K208" s="44">
        <v>24423</v>
      </c>
      <c r="L208" s="44"/>
      <c r="M208" s="45"/>
      <c r="N208" s="45"/>
      <c r="O208" s="44">
        <v>261296</v>
      </c>
      <c r="P208" s="44"/>
      <c r="Q208" s="45"/>
    </row>
    <row r="209" spans="1:17" ht="15.75" thickBot="1">
      <c r="A209" s="26"/>
      <c r="B209" s="171"/>
      <c r="C209" s="52"/>
      <c r="D209" s="52"/>
      <c r="E209" s="54"/>
      <c r="F209" s="45"/>
      <c r="G209" s="52"/>
      <c r="H209" s="52"/>
      <c r="I209" s="54"/>
      <c r="J209" s="45"/>
      <c r="K209" s="52"/>
      <c r="L209" s="52"/>
      <c r="M209" s="54"/>
      <c r="N209" s="45"/>
      <c r="O209" s="52"/>
      <c r="P209" s="52"/>
      <c r="Q209" s="54"/>
    </row>
    <row r="210" spans="1:17">
      <c r="A210" s="26"/>
      <c r="B210" s="46" t="s">
        <v>73</v>
      </c>
      <c r="C210" s="55">
        <v>1912633</v>
      </c>
      <c r="D210" s="55"/>
      <c r="E210" s="42"/>
      <c r="F210" s="41"/>
      <c r="G210" s="55">
        <v>87372</v>
      </c>
      <c r="H210" s="55"/>
      <c r="I210" s="42"/>
      <c r="J210" s="41"/>
      <c r="K210" s="55">
        <v>134695</v>
      </c>
      <c r="L210" s="55"/>
      <c r="M210" s="42"/>
      <c r="N210" s="41"/>
      <c r="O210" s="55">
        <v>2134700</v>
      </c>
      <c r="P210" s="55"/>
      <c r="Q210" s="42"/>
    </row>
    <row r="211" spans="1:17" ht="15.75" thickBot="1">
      <c r="A211" s="26"/>
      <c r="B211" s="46"/>
      <c r="C211" s="49"/>
      <c r="D211" s="49"/>
      <c r="E211" s="50"/>
      <c r="F211" s="41"/>
      <c r="G211" s="49"/>
      <c r="H211" s="49"/>
      <c r="I211" s="50"/>
      <c r="J211" s="41"/>
      <c r="K211" s="49"/>
      <c r="L211" s="49"/>
      <c r="M211" s="50"/>
      <c r="N211" s="41"/>
      <c r="O211" s="49"/>
      <c r="P211" s="49"/>
      <c r="Q211" s="50"/>
    </row>
    <row r="212" spans="1:17">
      <c r="A212" s="26"/>
      <c r="B212" s="43" t="s">
        <v>111</v>
      </c>
      <c r="C212" s="56" t="s">
        <v>252</v>
      </c>
      <c r="D212" s="51">
        <v>2176044</v>
      </c>
      <c r="E212" s="53"/>
      <c r="F212" s="45"/>
      <c r="G212" s="56" t="s">
        <v>252</v>
      </c>
      <c r="H212" s="51">
        <v>107812</v>
      </c>
      <c r="I212" s="53"/>
      <c r="J212" s="45"/>
      <c r="K212" s="56" t="s">
        <v>252</v>
      </c>
      <c r="L212" s="51">
        <v>141495</v>
      </c>
      <c r="M212" s="53"/>
      <c r="N212" s="45"/>
      <c r="O212" s="56" t="s">
        <v>252</v>
      </c>
      <c r="P212" s="51">
        <v>2425351</v>
      </c>
      <c r="Q212" s="53"/>
    </row>
    <row r="213" spans="1:17" ht="15.75" thickBot="1">
      <c r="A213" s="26"/>
      <c r="B213" s="43"/>
      <c r="C213" s="57"/>
      <c r="D213" s="58"/>
      <c r="E213" s="59"/>
      <c r="F213" s="45"/>
      <c r="G213" s="57"/>
      <c r="H213" s="58"/>
      <c r="I213" s="59"/>
      <c r="J213" s="45"/>
      <c r="K213" s="57"/>
      <c r="L213" s="58"/>
      <c r="M213" s="59"/>
      <c r="N213" s="45"/>
      <c r="O213" s="57"/>
      <c r="P213" s="58"/>
      <c r="Q213" s="59"/>
    </row>
    <row r="214" spans="1:17" ht="15.75" thickTop="1"/>
  </sheetData>
  <mergeCells count="1107">
    <mergeCell ref="B167:Q167"/>
    <mergeCell ref="B193:Q193"/>
    <mergeCell ref="B194:Q194"/>
    <mergeCell ref="B195:Q195"/>
    <mergeCell ref="B196:Q196"/>
    <mergeCell ref="B6:Q6"/>
    <mergeCell ref="B7:Q7"/>
    <mergeCell ref="B8:Q8"/>
    <mergeCell ref="B44:Q44"/>
    <mergeCell ref="B115:Q115"/>
    <mergeCell ref="B141:Q141"/>
    <mergeCell ref="O212:O213"/>
    <mergeCell ref="P212:P213"/>
    <mergeCell ref="Q212:Q213"/>
    <mergeCell ref="A1:A2"/>
    <mergeCell ref="B1:Q1"/>
    <mergeCell ref="B2:Q2"/>
    <mergeCell ref="B3:Q3"/>
    <mergeCell ref="A4:A213"/>
    <mergeCell ref="B4:Q4"/>
    <mergeCell ref="B5:Q5"/>
    <mergeCell ref="I212:I213"/>
    <mergeCell ref="J212:J213"/>
    <mergeCell ref="K212:K213"/>
    <mergeCell ref="L212:L213"/>
    <mergeCell ref="M212:M213"/>
    <mergeCell ref="N212:N213"/>
    <mergeCell ref="N210:N211"/>
    <mergeCell ref="O210:P211"/>
    <mergeCell ref="Q210:Q211"/>
    <mergeCell ref="B212:B213"/>
    <mergeCell ref="C212:C213"/>
    <mergeCell ref="D212:D213"/>
    <mergeCell ref="E212:E213"/>
    <mergeCell ref="F212:F213"/>
    <mergeCell ref="G212:G213"/>
    <mergeCell ref="H212:H213"/>
    <mergeCell ref="Q208:Q209"/>
    <mergeCell ref="B210:B211"/>
    <mergeCell ref="C210:D211"/>
    <mergeCell ref="E210:E211"/>
    <mergeCell ref="F210:F211"/>
    <mergeCell ref="G210:H211"/>
    <mergeCell ref="I210:I211"/>
    <mergeCell ref="J210:J211"/>
    <mergeCell ref="K210:L211"/>
    <mergeCell ref="M210:M211"/>
    <mergeCell ref="I208:I209"/>
    <mergeCell ref="J208:J209"/>
    <mergeCell ref="K208:L209"/>
    <mergeCell ref="M208:M209"/>
    <mergeCell ref="N208:N209"/>
    <mergeCell ref="O208:P209"/>
    <mergeCell ref="K206:L207"/>
    <mergeCell ref="M206:M207"/>
    <mergeCell ref="N206:N207"/>
    <mergeCell ref="O206:P207"/>
    <mergeCell ref="Q206:Q207"/>
    <mergeCell ref="B208:B209"/>
    <mergeCell ref="C208:D209"/>
    <mergeCell ref="E208:E209"/>
    <mergeCell ref="F208:F209"/>
    <mergeCell ref="G208:H209"/>
    <mergeCell ref="N204:N205"/>
    <mergeCell ref="O204:P205"/>
    <mergeCell ref="Q204:Q205"/>
    <mergeCell ref="B206:B207"/>
    <mergeCell ref="C206:D207"/>
    <mergeCell ref="E206:E207"/>
    <mergeCell ref="F206:F207"/>
    <mergeCell ref="G206:H207"/>
    <mergeCell ref="I206:I207"/>
    <mergeCell ref="J206:J207"/>
    <mergeCell ref="B204:B205"/>
    <mergeCell ref="C204:E205"/>
    <mergeCell ref="F204:F205"/>
    <mergeCell ref="G204:I205"/>
    <mergeCell ref="J204:J205"/>
    <mergeCell ref="K204:M205"/>
    <mergeCell ref="N201:N202"/>
    <mergeCell ref="O201:O202"/>
    <mergeCell ref="P201:P202"/>
    <mergeCell ref="Q201:Q202"/>
    <mergeCell ref="C203:E203"/>
    <mergeCell ref="G203:I203"/>
    <mergeCell ref="K203:M203"/>
    <mergeCell ref="O203:Q203"/>
    <mergeCell ref="H201:H202"/>
    <mergeCell ref="I201:I202"/>
    <mergeCell ref="J201:J202"/>
    <mergeCell ref="K201:K202"/>
    <mergeCell ref="L201:L202"/>
    <mergeCell ref="M201:M202"/>
    <mergeCell ref="B201:B202"/>
    <mergeCell ref="C201:C202"/>
    <mergeCell ref="D201:D202"/>
    <mergeCell ref="E201:E202"/>
    <mergeCell ref="F201:F202"/>
    <mergeCell ref="G201:G202"/>
    <mergeCell ref="G200:I200"/>
    <mergeCell ref="J199:J200"/>
    <mergeCell ref="K199:M199"/>
    <mergeCell ref="K200:M200"/>
    <mergeCell ref="N199:N200"/>
    <mergeCell ref="O199:Q200"/>
    <mergeCell ref="N191:N192"/>
    <mergeCell ref="O191:O192"/>
    <mergeCell ref="P191:P192"/>
    <mergeCell ref="Q191:Q192"/>
    <mergeCell ref="B197:Q197"/>
    <mergeCell ref="B199:B200"/>
    <mergeCell ref="C199:E199"/>
    <mergeCell ref="C200:E200"/>
    <mergeCell ref="F199:F200"/>
    <mergeCell ref="G199:I199"/>
    <mergeCell ref="H191:H192"/>
    <mergeCell ref="I191:I192"/>
    <mergeCell ref="J191:J192"/>
    <mergeCell ref="K191:K192"/>
    <mergeCell ref="L191:L192"/>
    <mergeCell ref="M191:M192"/>
    <mergeCell ref="B191:B192"/>
    <mergeCell ref="C191:C192"/>
    <mergeCell ref="D191:D192"/>
    <mergeCell ref="E191:E192"/>
    <mergeCell ref="F191:F192"/>
    <mergeCell ref="G191:G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G172:I172"/>
    <mergeCell ref="J171:J172"/>
    <mergeCell ref="K171:M171"/>
    <mergeCell ref="K172:M172"/>
    <mergeCell ref="N171:N172"/>
    <mergeCell ref="O171:Q172"/>
    <mergeCell ref="O165:O166"/>
    <mergeCell ref="P165:P166"/>
    <mergeCell ref="Q165:Q166"/>
    <mergeCell ref="B168:Q168"/>
    <mergeCell ref="C170:Q170"/>
    <mergeCell ref="B171:B172"/>
    <mergeCell ref="C171:E171"/>
    <mergeCell ref="C172:E172"/>
    <mergeCell ref="F171:F172"/>
    <mergeCell ref="G171:I171"/>
    <mergeCell ref="I165:I166"/>
    <mergeCell ref="J165:J166"/>
    <mergeCell ref="K165:K166"/>
    <mergeCell ref="L165:L166"/>
    <mergeCell ref="M165:M166"/>
    <mergeCell ref="N165:N166"/>
    <mergeCell ref="N163:N164"/>
    <mergeCell ref="O163:P164"/>
    <mergeCell ref="Q163:Q164"/>
    <mergeCell ref="B165:B166"/>
    <mergeCell ref="C165:C166"/>
    <mergeCell ref="D165:D166"/>
    <mergeCell ref="E165:E166"/>
    <mergeCell ref="F165:F166"/>
    <mergeCell ref="G165:G166"/>
    <mergeCell ref="H165:H166"/>
    <mergeCell ref="Q161:Q162"/>
    <mergeCell ref="B163:B164"/>
    <mergeCell ref="C163:D164"/>
    <mergeCell ref="E163:E164"/>
    <mergeCell ref="F163:F164"/>
    <mergeCell ref="G163:H164"/>
    <mergeCell ref="I163:I164"/>
    <mergeCell ref="J163:J164"/>
    <mergeCell ref="K163:L164"/>
    <mergeCell ref="M163:M164"/>
    <mergeCell ref="I161:I162"/>
    <mergeCell ref="J161:J162"/>
    <mergeCell ref="K161:L162"/>
    <mergeCell ref="M161:M162"/>
    <mergeCell ref="N161:N162"/>
    <mergeCell ref="O161:P162"/>
    <mergeCell ref="K159:L160"/>
    <mergeCell ref="M159:M160"/>
    <mergeCell ref="N159:N160"/>
    <mergeCell ref="O159:P160"/>
    <mergeCell ref="Q159:Q160"/>
    <mergeCell ref="B161:B162"/>
    <mergeCell ref="C161:D162"/>
    <mergeCell ref="E161:E162"/>
    <mergeCell ref="F161:F162"/>
    <mergeCell ref="G161:H162"/>
    <mergeCell ref="N157:N158"/>
    <mergeCell ref="O157:P158"/>
    <mergeCell ref="Q157:Q158"/>
    <mergeCell ref="B159:B160"/>
    <mergeCell ref="C159:D160"/>
    <mergeCell ref="E159:E160"/>
    <mergeCell ref="F159:F160"/>
    <mergeCell ref="G159:H160"/>
    <mergeCell ref="I159:I160"/>
    <mergeCell ref="J159:J160"/>
    <mergeCell ref="Q155:Q156"/>
    <mergeCell ref="B157:B158"/>
    <mergeCell ref="C157:D158"/>
    <mergeCell ref="E157:E158"/>
    <mergeCell ref="F157:F158"/>
    <mergeCell ref="G157:H158"/>
    <mergeCell ref="I157:I158"/>
    <mergeCell ref="J157:J158"/>
    <mergeCell ref="K157:L158"/>
    <mergeCell ref="M157:M158"/>
    <mergeCell ref="I155:I156"/>
    <mergeCell ref="J155:J156"/>
    <mergeCell ref="K155:L156"/>
    <mergeCell ref="M155:M156"/>
    <mergeCell ref="N155:N156"/>
    <mergeCell ref="O155:P156"/>
    <mergeCell ref="K153:L154"/>
    <mergeCell ref="M153:M154"/>
    <mergeCell ref="N153:N154"/>
    <mergeCell ref="O153:P154"/>
    <mergeCell ref="Q153:Q154"/>
    <mergeCell ref="B155:B156"/>
    <mergeCell ref="C155:D156"/>
    <mergeCell ref="E155:E156"/>
    <mergeCell ref="F155:F156"/>
    <mergeCell ref="G155:H156"/>
    <mergeCell ref="N151:N152"/>
    <mergeCell ref="O151:P152"/>
    <mergeCell ref="Q151:Q152"/>
    <mergeCell ref="B153:B154"/>
    <mergeCell ref="C153:D154"/>
    <mergeCell ref="E153:E154"/>
    <mergeCell ref="F153:F154"/>
    <mergeCell ref="G153:H154"/>
    <mergeCell ref="I153:I154"/>
    <mergeCell ref="J153:J154"/>
    <mergeCell ref="Q149:Q150"/>
    <mergeCell ref="B151:B152"/>
    <mergeCell ref="C151:D152"/>
    <mergeCell ref="E151:E152"/>
    <mergeCell ref="F151:F152"/>
    <mergeCell ref="G151:H152"/>
    <mergeCell ref="I151:I152"/>
    <mergeCell ref="J151:J152"/>
    <mergeCell ref="K151:L152"/>
    <mergeCell ref="M151:M152"/>
    <mergeCell ref="I149:I150"/>
    <mergeCell ref="J149:J150"/>
    <mergeCell ref="K149:L150"/>
    <mergeCell ref="M149:M150"/>
    <mergeCell ref="N149:N150"/>
    <mergeCell ref="O149:P150"/>
    <mergeCell ref="M147:M148"/>
    <mergeCell ref="N147:N148"/>
    <mergeCell ref="O147:O148"/>
    <mergeCell ref="P147:P148"/>
    <mergeCell ref="Q147:Q148"/>
    <mergeCell ref="B149:B150"/>
    <mergeCell ref="C149:D150"/>
    <mergeCell ref="E149:E150"/>
    <mergeCell ref="F149:F150"/>
    <mergeCell ref="G149:H150"/>
    <mergeCell ref="G147:G148"/>
    <mergeCell ref="H147:H148"/>
    <mergeCell ref="I147:I148"/>
    <mergeCell ref="J147:J148"/>
    <mergeCell ref="K147:K148"/>
    <mergeCell ref="L147:L148"/>
    <mergeCell ref="J145:J146"/>
    <mergeCell ref="K145:M145"/>
    <mergeCell ref="K146:M146"/>
    <mergeCell ref="N145:N146"/>
    <mergeCell ref="O145:Q146"/>
    <mergeCell ref="B147:B148"/>
    <mergeCell ref="C147:C148"/>
    <mergeCell ref="D147:D148"/>
    <mergeCell ref="E147:E148"/>
    <mergeCell ref="F147:F148"/>
    <mergeCell ref="B145:B146"/>
    <mergeCell ref="C145:E145"/>
    <mergeCell ref="C146:E146"/>
    <mergeCell ref="F145:F146"/>
    <mergeCell ref="G145:I145"/>
    <mergeCell ref="G146:I146"/>
    <mergeCell ref="N139:N140"/>
    <mergeCell ref="O139:O140"/>
    <mergeCell ref="P139:P140"/>
    <mergeCell ref="Q139:Q140"/>
    <mergeCell ref="B142:Q142"/>
    <mergeCell ref="C144:Q144"/>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M123:M124"/>
    <mergeCell ref="N123:N124"/>
    <mergeCell ref="O123:P124"/>
    <mergeCell ref="Q123:Q124"/>
    <mergeCell ref="B125:B126"/>
    <mergeCell ref="C125:D126"/>
    <mergeCell ref="E125:E126"/>
    <mergeCell ref="F125:F126"/>
    <mergeCell ref="G125:H126"/>
    <mergeCell ref="I125:I126"/>
    <mergeCell ref="P121:P122"/>
    <mergeCell ref="Q121:Q122"/>
    <mergeCell ref="B123:B124"/>
    <mergeCell ref="C123:D124"/>
    <mergeCell ref="E123:E124"/>
    <mergeCell ref="F123:F124"/>
    <mergeCell ref="G123:H124"/>
    <mergeCell ref="I123:I124"/>
    <mergeCell ref="J123:J124"/>
    <mergeCell ref="K123:L124"/>
    <mergeCell ref="J121:J122"/>
    <mergeCell ref="K121:K122"/>
    <mergeCell ref="L121:L122"/>
    <mergeCell ref="M121:M122"/>
    <mergeCell ref="N121:N122"/>
    <mergeCell ref="O121:O122"/>
    <mergeCell ref="N119:N120"/>
    <mergeCell ref="O119:Q120"/>
    <mergeCell ref="B121:B122"/>
    <mergeCell ref="C121:C122"/>
    <mergeCell ref="D121:D122"/>
    <mergeCell ref="E121:E122"/>
    <mergeCell ref="F121:F122"/>
    <mergeCell ref="G121:G122"/>
    <mergeCell ref="H121:H122"/>
    <mergeCell ref="I121:I122"/>
    <mergeCell ref="C118:Q118"/>
    <mergeCell ref="B119:B120"/>
    <mergeCell ref="C119:E119"/>
    <mergeCell ref="C120:E120"/>
    <mergeCell ref="F119:F120"/>
    <mergeCell ref="G119:I119"/>
    <mergeCell ref="G120:I120"/>
    <mergeCell ref="J119:J120"/>
    <mergeCell ref="K119:M119"/>
    <mergeCell ref="K120:M120"/>
    <mergeCell ref="K113:M114"/>
    <mergeCell ref="N113:N114"/>
    <mergeCell ref="O113:O114"/>
    <mergeCell ref="P113:P114"/>
    <mergeCell ref="Q113:Q114"/>
    <mergeCell ref="B116:Q116"/>
    <mergeCell ref="K111:L112"/>
    <mergeCell ref="M111:M112"/>
    <mergeCell ref="N111:N112"/>
    <mergeCell ref="O111:P112"/>
    <mergeCell ref="Q111:Q112"/>
    <mergeCell ref="B113:B114"/>
    <mergeCell ref="C113:E114"/>
    <mergeCell ref="F113:F114"/>
    <mergeCell ref="G113:I114"/>
    <mergeCell ref="J113:J114"/>
    <mergeCell ref="K109:M110"/>
    <mergeCell ref="N109:N110"/>
    <mergeCell ref="O109:P110"/>
    <mergeCell ref="Q109:Q110"/>
    <mergeCell ref="B111:B112"/>
    <mergeCell ref="C111:D112"/>
    <mergeCell ref="E111:E112"/>
    <mergeCell ref="F111:F112"/>
    <mergeCell ref="G111:I112"/>
    <mergeCell ref="J111:J112"/>
    <mergeCell ref="K107:L108"/>
    <mergeCell ref="M107:M108"/>
    <mergeCell ref="N107:N108"/>
    <mergeCell ref="O107:P108"/>
    <mergeCell ref="Q107:Q108"/>
    <mergeCell ref="B109:B110"/>
    <mergeCell ref="C109:E110"/>
    <mergeCell ref="F109:F110"/>
    <mergeCell ref="G109:I110"/>
    <mergeCell ref="J109:J110"/>
    <mergeCell ref="B107:B108"/>
    <mergeCell ref="C107:D108"/>
    <mergeCell ref="E107:E108"/>
    <mergeCell ref="F107:F108"/>
    <mergeCell ref="G107:I108"/>
    <mergeCell ref="J107:J108"/>
    <mergeCell ref="J105:J106"/>
    <mergeCell ref="K105:L106"/>
    <mergeCell ref="M105:M106"/>
    <mergeCell ref="N105:N106"/>
    <mergeCell ref="O105:P106"/>
    <mergeCell ref="Q105:Q106"/>
    <mergeCell ref="K103:L104"/>
    <mergeCell ref="M103:M104"/>
    <mergeCell ref="N103:N104"/>
    <mergeCell ref="O103:P104"/>
    <mergeCell ref="Q103:Q104"/>
    <mergeCell ref="B105:B106"/>
    <mergeCell ref="C105:D106"/>
    <mergeCell ref="E105:E106"/>
    <mergeCell ref="F105:F106"/>
    <mergeCell ref="G105:I106"/>
    <mergeCell ref="B103:B104"/>
    <mergeCell ref="C103:D104"/>
    <mergeCell ref="E103:E104"/>
    <mergeCell ref="F103:F104"/>
    <mergeCell ref="G103:I104"/>
    <mergeCell ref="J103:J104"/>
    <mergeCell ref="K101:K102"/>
    <mergeCell ref="L101:L102"/>
    <mergeCell ref="M101:M102"/>
    <mergeCell ref="N101:N102"/>
    <mergeCell ref="O101:P102"/>
    <mergeCell ref="Q101:Q102"/>
    <mergeCell ref="Q99:Q100"/>
    <mergeCell ref="B101:B102"/>
    <mergeCell ref="C101:C102"/>
    <mergeCell ref="D101:D102"/>
    <mergeCell ref="E101:E102"/>
    <mergeCell ref="F101:F102"/>
    <mergeCell ref="G101:G102"/>
    <mergeCell ref="H101:H102"/>
    <mergeCell ref="I101:I102"/>
    <mergeCell ref="J101:J102"/>
    <mergeCell ref="I99:I100"/>
    <mergeCell ref="J99:J100"/>
    <mergeCell ref="K99:L100"/>
    <mergeCell ref="M99:M100"/>
    <mergeCell ref="N99:N100"/>
    <mergeCell ref="O99:P100"/>
    <mergeCell ref="K97:L98"/>
    <mergeCell ref="M97:M98"/>
    <mergeCell ref="N97:N98"/>
    <mergeCell ref="O97:P98"/>
    <mergeCell ref="Q97:Q98"/>
    <mergeCell ref="B99:B100"/>
    <mergeCell ref="C99:D100"/>
    <mergeCell ref="E99:E100"/>
    <mergeCell ref="F99:F100"/>
    <mergeCell ref="G99:H100"/>
    <mergeCell ref="N95:N96"/>
    <mergeCell ref="O95:P96"/>
    <mergeCell ref="Q95:Q96"/>
    <mergeCell ref="B97:B98"/>
    <mergeCell ref="C97:D98"/>
    <mergeCell ref="E97:E98"/>
    <mergeCell ref="F97:F98"/>
    <mergeCell ref="G97:H98"/>
    <mergeCell ref="I97:I98"/>
    <mergeCell ref="J97:J98"/>
    <mergeCell ref="Q93:Q94"/>
    <mergeCell ref="B95:B96"/>
    <mergeCell ref="C95:D96"/>
    <mergeCell ref="E95:E96"/>
    <mergeCell ref="F95:F96"/>
    <mergeCell ref="G95:H96"/>
    <mergeCell ref="I95:I96"/>
    <mergeCell ref="J95:J96"/>
    <mergeCell ref="K95:L96"/>
    <mergeCell ref="M95:M96"/>
    <mergeCell ref="I93:I94"/>
    <mergeCell ref="J93:J94"/>
    <mergeCell ref="K93:L94"/>
    <mergeCell ref="M93:M94"/>
    <mergeCell ref="N93:N94"/>
    <mergeCell ref="O93:P94"/>
    <mergeCell ref="K91:L92"/>
    <mergeCell ref="M91:M92"/>
    <mergeCell ref="N91:N92"/>
    <mergeCell ref="O91:P92"/>
    <mergeCell ref="Q91:Q92"/>
    <mergeCell ref="B93:B94"/>
    <mergeCell ref="C93:D94"/>
    <mergeCell ref="E93:E94"/>
    <mergeCell ref="F93:F94"/>
    <mergeCell ref="G93:H94"/>
    <mergeCell ref="N89:N90"/>
    <mergeCell ref="O89:P90"/>
    <mergeCell ref="Q89:Q90"/>
    <mergeCell ref="B91:B92"/>
    <mergeCell ref="C91:D92"/>
    <mergeCell ref="E91:E92"/>
    <mergeCell ref="F91:F92"/>
    <mergeCell ref="G91:H92"/>
    <mergeCell ref="I91:I92"/>
    <mergeCell ref="J91:J92"/>
    <mergeCell ref="Q87:Q88"/>
    <mergeCell ref="B89:B90"/>
    <mergeCell ref="C89:D90"/>
    <mergeCell ref="E89:E90"/>
    <mergeCell ref="F89:F90"/>
    <mergeCell ref="G89:H90"/>
    <mergeCell ref="I89:I90"/>
    <mergeCell ref="J89:J90"/>
    <mergeCell ref="K89:L90"/>
    <mergeCell ref="M89:M90"/>
    <mergeCell ref="I87:I88"/>
    <mergeCell ref="J87:J88"/>
    <mergeCell ref="K87:L88"/>
    <mergeCell ref="M87:M88"/>
    <mergeCell ref="N87:N88"/>
    <mergeCell ref="O87:P88"/>
    <mergeCell ref="M85:M86"/>
    <mergeCell ref="N85:N86"/>
    <mergeCell ref="O85:O86"/>
    <mergeCell ref="P85:P86"/>
    <mergeCell ref="Q85:Q86"/>
    <mergeCell ref="B87:B88"/>
    <mergeCell ref="C87:D88"/>
    <mergeCell ref="E87:E88"/>
    <mergeCell ref="F87:F88"/>
    <mergeCell ref="G87:H88"/>
    <mergeCell ref="G85:G86"/>
    <mergeCell ref="H85:H86"/>
    <mergeCell ref="I85:I86"/>
    <mergeCell ref="J85:J86"/>
    <mergeCell ref="K85:K86"/>
    <mergeCell ref="L85:L86"/>
    <mergeCell ref="J83:J84"/>
    <mergeCell ref="K83:M83"/>
    <mergeCell ref="K84:M84"/>
    <mergeCell ref="N83:N84"/>
    <mergeCell ref="O83:Q84"/>
    <mergeCell ref="B85:B86"/>
    <mergeCell ref="C85:C86"/>
    <mergeCell ref="D85:D86"/>
    <mergeCell ref="E85:E86"/>
    <mergeCell ref="F85:F86"/>
    <mergeCell ref="B83:B84"/>
    <mergeCell ref="C83:E83"/>
    <mergeCell ref="C84:E84"/>
    <mergeCell ref="F83:F84"/>
    <mergeCell ref="G83:I83"/>
    <mergeCell ref="G84:I84"/>
    <mergeCell ref="N78:N79"/>
    <mergeCell ref="O78:O79"/>
    <mergeCell ref="P78:P79"/>
    <mergeCell ref="Q78:Q79"/>
    <mergeCell ref="B80:Q80"/>
    <mergeCell ref="C82:Q82"/>
    <mergeCell ref="M76:M77"/>
    <mergeCell ref="N76:N77"/>
    <mergeCell ref="O76:P77"/>
    <mergeCell ref="Q76:Q77"/>
    <mergeCell ref="B78:B79"/>
    <mergeCell ref="C78:E79"/>
    <mergeCell ref="F78:F79"/>
    <mergeCell ref="G78:I79"/>
    <mergeCell ref="J78:J79"/>
    <mergeCell ref="K78:M79"/>
    <mergeCell ref="N74:N75"/>
    <mergeCell ref="O74:P75"/>
    <mergeCell ref="Q74:Q75"/>
    <mergeCell ref="B76:B77"/>
    <mergeCell ref="C76:D77"/>
    <mergeCell ref="E76:E77"/>
    <mergeCell ref="F76:F77"/>
    <mergeCell ref="G76:I77"/>
    <mergeCell ref="J76:J77"/>
    <mergeCell ref="K76:L77"/>
    <mergeCell ref="B74:B75"/>
    <mergeCell ref="C74:E75"/>
    <mergeCell ref="F74:F75"/>
    <mergeCell ref="G74:I75"/>
    <mergeCell ref="J74:J75"/>
    <mergeCell ref="K74:M75"/>
    <mergeCell ref="J72:J73"/>
    <mergeCell ref="K72:L73"/>
    <mergeCell ref="M72:M73"/>
    <mergeCell ref="N72:N73"/>
    <mergeCell ref="O72:P73"/>
    <mergeCell ref="Q72:Q73"/>
    <mergeCell ref="K70:L71"/>
    <mergeCell ref="M70:M71"/>
    <mergeCell ref="N70:N71"/>
    <mergeCell ref="O70:P71"/>
    <mergeCell ref="Q70:Q71"/>
    <mergeCell ref="B72:B73"/>
    <mergeCell ref="C72:D73"/>
    <mergeCell ref="E72:E73"/>
    <mergeCell ref="F72:F73"/>
    <mergeCell ref="G72:I73"/>
    <mergeCell ref="M68:M69"/>
    <mergeCell ref="N68:N69"/>
    <mergeCell ref="O68:P69"/>
    <mergeCell ref="Q68:Q69"/>
    <mergeCell ref="B70:B71"/>
    <mergeCell ref="C70:D71"/>
    <mergeCell ref="E70:E71"/>
    <mergeCell ref="F70:F71"/>
    <mergeCell ref="G70:I71"/>
    <mergeCell ref="J70:J71"/>
    <mergeCell ref="N66:N67"/>
    <mergeCell ref="O66:P67"/>
    <mergeCell ref="Q66:Q67"/>
    <mergeCell ref="B68:B69"/>
    <mergeCell ref="C68:D69"/>
    <mergeCell ref="E68:E69"/>
    <mergeCell ref="F68:F69"/>
    <mergeCell ref="G68:I69"/>
    <mergeCell ref="J68:J69"/>
    <mergeCell ref="K68:L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M52:M53"/>
    <mergeCell ref="N52:N53"/>
    <mergeCell ref="O52:P53"/>
    <mergeCell ref="Q52:Q53"/>
    <mergeCell ref="B54:B55"/>
    <mergeCell ref="C54:D55"/>
    <mergeCell ref="E54:E55"/>
    <mergeCell ref="F54:F55"/>
    <mergeCell ref="G54:H55"/>
    <mergeCell ref="I54:I55"/>
    <mergeCell ref="P50:P51"/>
    <mergeCell ref="Q50:Q51"/>
    <mergeCell ref="B52:B53"/>
    <mergeCell ref="C52:D53"/>
    <mergeCell ref="E52:E53"/>
    <mergeCell ref="F52:F53"/>
    <mergeCell ref="G52:H53"/>
    <mergeCell ref="I52:I53"/>
    <mergeCell ref="J52:J53"/>
    <mergeCell ref="K52:L53"/>
    <mergeCell ref="J50:J51"/>
    <mergeCell ref="K50:K51"/>
    <mergeCell ref="L50:L51"/>
    <mergeCell ref="M50:M51"/>
    <mergeCell ref="N50:N51"/>
    <mergeCell ref="O50:O51"/>
    <mergeCell ref="N48:N49"/>
    <mergeCell ref="O48:Q49"/>
    <mergeCell ref="B50:B51"/>
    <mergeCell ref="C50:C51"/>
    <mergeCell ref="D50:D51"/>
    <mergeCell ref="E50:E51"/>
    <mergeCell ref="F50:F51"/>
    <mergeCell ref="G50:G51"/>
    <mergeCell ref="H50:H51"/>
    <mergeCell ref="I50:I51"/>
    <mergeCell ref="C47:Q47"/>
    <mergeCell ref="B48:B49"/>
    <mergeCell ref="C48:E48"/>
    <mergeCell ref="C49:E49"/>
    <mergeCell ref="F48:F49"/>
    <mergeCell ref="G48:I48"/>
    <mergeCell ref="G49:I49"/>
    <mergeCell ref="J48:J49"/>
    <mergeCell ref="K48:M48"/>
    <mergeCell ref="K49:M49"/>
    <mergeCell ref="K42:M43"/>
    <mergeCell ref="N42:N43"/>
    <mergeCell ref="O42:O43"/>
    <mergeCell ref="P42:P43"/>
    <mergeCell ref="Q42:Q43"/>
    <mergeCell ref="B45:Q45"/>
    <mergeCell ref="K40:L41"/>
    <mergeCell ref="M40:M41"/>
    <mergeCell ref="N40:N41"/>
    <mergeCell ref="O40:P41"/>
    <mergeCell ref="Q40:Q41"/>
    <mergeCell ref="B42:B43"/>
    <mergeCell ref="C42:E43"/>
    <mergeCell ref="F42:F43"/>
    <mergeCell ref="G42:I43"/>
    <mergeCell ref="J42:J43"/>
    <mergeCell ref="K38:M39"/>
    <mergeCell ref="N38:N39"/>
    <mergeCell ref="O38:P39"/>
    <mergeCell ref="Q38:Q39"/>
    <mergeCell ref="B40:B41"/>
    <mergeCell ref="C40:D41"/>
    <mergeCell ref="E40:E41"/>
    <mergeCell ref="F40:F41"/>
    <mergeCell ref="G40:I41"/>
    <mergeCell ref="J40:J41"/>
    <mergeCell ref="K36:L37"/>
    <mergeCell ref="M36:M37"/>
    <mergeCell ref="N36:N37"/>
    <mergeCell ref="O36:P37"/>
    <mergeCell ref="Q36:Q37"/>
    <mergeCell ref="B38:B39"/>
    <mergeCell ref="C38:E39"/>
    <mergeCell ref="F38:F39"/>
    <mergeCell ref="G38:I39"/>
    <mergeCell ref="J38:J39"/>
    <mergeCell ref="B36:B37"/>
    <mergeCell ref="C36:D37"/>
    <mergeCell ref="E36:E37"/>
    <mergeCell ref="F36:F37"/>
    <mergeCell ref="G36:I37"/>
    <mergeCell ref="J36:J37"/>
    <mergeCell ref="J34:J35"/>
    <mergeCell ref="K34:L35"/>
    <mergeCell ref="M34:M35"/>
    <mergeCell ref="N34:N35"/>
    <mergeCell ref="O34:P35"/>
    <mergeCell ref="Q34:Q35"/>
    <mergeCell ref="K32:L33"/>
    <mergeCell ref="M32:M33"/>
    <mergeCell ref="N32:N33"/>
    <mergeCell ref="O32:P33"/>
    <mergeCell ref="Q32:Q33"/>
    <mergeCell ref="B34:B35"/>
    <mergeCell ref="C34:D35"/>
    <mergeCell ref="E34:E35"/>
    <mergeCell ref="F34:F35"/>
    <mergeCell ref="G34:I35"/>
    <mergeCell ref="M30:M31"/>
    <mergeCell ref="N30:N31"/>
    <mergeCell ref="O30:P31"/>
    <mergeCell ref="Q30:Q31"/>
    <mergeCell ref="B32:B33"/>
    <mergeCell ref="C32:D33"/>
    <mergeCell ref="E32:E33"/>
    <mergeCell ref="F32:F33"/>
    <mergeCell ref="G32:I33"/>
    <mergeCell ref="J32:J33"/>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O14:O15"/>
    <mergeCell ref="P14:P15"/>
    <mergeCell ref="Q14:Q15"/>
    <mergeCell ref="B16:B17"/>
    <mergeCell ref="C16:D17"/>
    <mergeCell ref="E16:E17"/>
    <mergeCell ref="F16:F17"/>
    <mergeCell ref="G16:H17"/>
    <mergeCell ref="I16:I17"/>
    <mergeCell ref="J16:J17"/>
    <mergeCell ref="I14:I15"/>
    <mergeCell ref="J14:J15"/>
    <mergeCell ref="K14:K15"/>
    <mergeCell ref="L14:L15"/>
    <mergeCell ref="M14:M15"/>
    <mergeCell ref="N14:N15"/>
    <mergeCell ref="K13:M13"/>
    <mergeCell ref="N12:N13"/>
    <mergeCell ref="O12:Q13"/>
    <mergeCell ref="B14:B15"/>
    <mergeCell ref="C14:C15"/>
    <mergeCell ref="D14:D15"/>
    <mergeCell ref="E14:E15"/>
    <mergeCell ref="F14:F15"/>
    <mergeCell ref="G14:G15"/>
    <mergeCell ref="H14:H15"/>
    <mergeCell ref="B9:Q9"/>
    <mergeCell ref="C11:Q11"/>
    <mergeCell ref="B12:B13"/>
    <mergeCell ref="C12:E12"/>
    <mergeCell ref="C13:E13"/>
    <mergeCell ref="F12:F13"/>
    <mergeCell ref="G12:I12"/>
    <mergeCell ref="G13:I13"/>
    <mergeCell ref="J12:J13"/>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674</v>
      </c>
      <c r="B1" s="1" t="s">
        <v>2</v>
      </c>
    </row>
    <row r="2" spans="1:2">
      <c r="A2" s="10"/>
      <c r="B2" s="1" t="s">
        <v>3</v>
      </c>
    </row>
    <row r="3" spans="1:2" ht="30">
      <c r="A3" s="4" t="s">
        <v>622</v>
      </c>
      <c r="B3" s="5"/>
    </row>
    <row r="4" spans="1:2">
      <c r="A4" s="26" t="s">
        <v>674</v>
      </c>
      <c r="B4" s="11" t="s">
        <v>674</v>
      </c>
    </row>
    <row r="5" spans="1:2">
      <c r="A5" s="26"/>
      <c r="B5" s="5"/>
    </row>
    <row r="6" spans="1:2" ht="102.75">
      <c r="A6" s="26"/>
      <c r="B6" s="13" t="s">
        <v>675</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cols>
    <col min="1" max="2" width="36.5703125" bestFit="1" customWidth="1"/>
    <col min="4" max="4" width="2" customWidth="1"/>
    <col min="5" max="5" width="7.5703125" customWidth="1"/>
    <col min="8" max="8" width="2.42578125" customWidth="1"/>
    <col min="9" max="9" width="9.7109375" customWidth="1"/>
    <col min="10" max="10" width="1.85546875" customWidth="1"/>
    <col min="12" max="12" width="2.28515625" customWidth="1"/>
    <col min="13" max="13" width="9.140625" customWidth="1"/>
    <col min="14" max="14" width="1.85546875" customWidth="1"/>
    <col min="16" max="16" width="2" customWidth="1"/>
    <col min="17" max="17" width="7.5703125" customWidth="1"/>
    <col min="18" max="18" width="1.5703125" customWidth="1"/>
  </cols>
  <sheetData>
    <row r="1" spans="1:18" ht="15" customHeight="1">
      <c r="A1" s="10" t="s">
        <v>676</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4" t="s">
        <v>677</v>
      </c>
      <c r="B3" s="25"/>
      <c r="C3" s="25"/>
      <c r="D3" s="25"/>
      <c r="E3" s="25"/>
      <c r="F3" s="25"/>
      <c r="G3" s="25"/>
      <c r="H3" s="25"/>
      <c r="I3" s="25"/>
      <c r="J3" s="25"/>
      <c r="K3" s="25"/>
      <c r="L3" s="25"/>
      <c r="M3" s="25"/>
      <c r="N3" s="25"/>
      <c r="O3" s="25"/>
      <c r="P3" s="25"/>
      <c r="Q3" s="25"/>
      <c r="R3" s="25"/>
    </row>
    <row r="4" spans="1:18">
      <c r="A4" s="26" t="s">
        <v>676</v>
      </c>
      <c r="B4" s="27" t="s">
        <v>676</v>
      </c>
      <c r="C4" s="27"/>
      <c r="D4" s="27"/>
      <c r="E4" s="27"/>
      <c r="F4" s="27"/>
      <c r="G4" s="27"/>
      <c r="H4" s="27"/>
      <c r="I4" s="27"/>
      <c r="J4" s="27"/>
      <c r="K4" s="27"/>
      <c r="L4" s="27"/>
      <c r="M4" s="27"/>
      <c r="N4" s="27"/>
      <c r="O4" s="27"/>
      <c r="P4" s="27"/>
      <c r="Q4" s="27"/>
      <c r="R4" s="27"/>
    </row>
    <row r="5" spans="1:18">
      <c r="A5" s="26"/>
      <c r="B5" s="25"/>
      <c r="C5" s="25"/>
      <c r="D5" s="25"/>
      <c r="E5" s="25"/>
      <c r="F5" s="25"/>
      <c r="G5" s="25"/>
      <c r="H5" s="25"/>
      <c r="I5" s="25"/>
      <c r="J5" s="25"/>
      <c r="K5" s="25"/>
      <c r="L5" s="25"/>
      <c r="M5" s="25"/>
      <c r="N5" s="25"/>
      <c r="O5" s="25"/>
      <c r="P5" s="25"/>
      <c r="Q5" s="25"/>
      <c r="R5" s="25"/>
    </row>
    <row r="6" spans="1:18">
      <c r="A6" s="26"/>
      <c r="B6" s="29" t="s">
        <v>678</v>
      </c>
      <c r="C6" s="29"/>
      <c r="D6" s="29"/>
      <c r="E6" s="29"/>
      <c r="F6" s="29"/>
      <c r="G6" s="29"/>
      <c r="H6" s="29"/>
      <c r="I6" s="29"/>
      <c r="J6" s="29"/>
      <c r="K6" s="29"/>
      <c r="L6" s="29"/>
      <c r="M6" s="29"/>
      <c r="N6" s="29"/>
      <c r="O6" s="29"/>
      <c r="P6" s="29"/>
      <c r="Q6" s="29"/>
      <c r="R6" s="29"/>
    </row>
    <row r="7" spans="1:18">
      <c r="A7" s="26"/>
      <c r="B7" s="25"/>
      <c r="C7" s="25"/>
      <c r="D7" s="25"/>
      <c r="E7" s="25"/>
      <c r="F7" s="25"/>
      <c r="G7" s="25"/>
      <c r="H7" s="25"/>
      <c r="I7" s="25"/>
      <c r="J7" s="25"/>
      <c r="K7" s="25"/>
      <c r="L7" s="25"/>
      <c r="M7" s="25"/>
      <c r="N7" s="25"/>
      <c r="O7" s="25"/>
      <c r="P7" s="25"/>
      <c r="Q7" s="25"/>
      <c r="R7" s="25"/>
    </row>
    <row r="8" spans="1:18">
      <c r="A8" s="26"/>
      <c r="B8" s="134" t="s">
        <v>679</v>
      </c>
      <c r="C8" s="134"/>
      <c r="D8" s="134"/>
      <c r="E8" s="134"/>
      <c r="F8" s="134"/>
      <c r="G8" s="134"/>
      <c r="H8" s="134"/>
      <c r="I8" s="134"/>
      <c r="J8" s="134"/>
      <c r="K8" s="134"/>
      <c r="L8" s="134"/>
      <c r="M8" s="134"/>
      <c r="N8" s="134"/>
      <c r="O8" s="134"/>
      <c r="P8" s="134"/>
      <c r="Q8" s="134"/>
      <c r="R8" s="134"/>
    </row>
    <row r="9" spans="1:18">
      <c r="A9" s="26"/>
      <c r="B9" s="24"/>
      <c r="C9" s="24"/>
      <c r="D9" s="24"/>
      <c r="E9" s="24"/>
      <c r="F9" s="24"/>
      <c r="G9" s="24"/>
      <c r="H9" s="24"/>
      <c r="I9" s="24"/>
      <c r="J9" s="24"/>
      <c r="K9" s="24"/>
      <c r="L9" s="24"/>
      <c r="M9" s="24"/>
      <c r="N9" s="24"/>
      <c r="O9" s="24"/>
      <c r="P9" s="24"/>
      <c r="Q9" s="24"/>
      <c r="R9" s="24"/>
    </row>
    <row r="10" spans="1:18">
      <c r="A10" s="26"/>
      <c r="B10" s="16"/>
      <c r="C10" s="16"/>
      <c r="D10" s="16"/>
      <c r="E10" s="16"/>
      <c r="F10" s="16"/>
      <c r="G10" s="16"/>
      <c r="H10" s="16"/>
      <c r="I10" s="16"/>
      <c r="J10" s="16"/>
      <c r="K10" s="16"/>
      <c r="L10" s="16"/>
      <c r="M10" s="16"/>
      <c r="N10" s="16"/>
      <c r="O10" s="16"/>
      <c r="P10" s="16"/>
      <c r="Q10" s="16"/>
      <c r="R10" s="16"/>
    </row>
    <row r="11" spans="1:18" ht="15.75" thickBot="1">
      <c r="A11" s="26"/>
      <c r="B11" s="35"/>
      <c r="C11" s="32"/>
      <c r="D11" s="64" t="s">
        <v>680</v>
      </c>
      <c r="E11" s="64"/>
      <c r="F11" s="64"/>
      <c r="G11" s="64"/>
      <c r="H11" s="64"/>
      <c r="I11" s="64"/>
      <c r="J11" s="64"/>
      <c r="K11" s="64"/>
      <c r="L11" s="64"/>
      <c r="M11" s="64"/>
      <c r="N11" s="64"/>
      <c r="O11" s="64"/>
      <c r="P11" s="64"/>
      <c r="Q11" s="64"/>
      <c r="R11" s="64"/>
    </row>
    <row r="12" spans="1:18">
      <c r="A12" s="26"/>
      <c r="B12" s="30" t="s">
        <v>681</v>
      </c>
      <c r="C12" s="41"/>
      <c r="D12" s="168" t="s">
        <v>682</v>
      </c>
      <c r="E12" s="168"/>
      <c r="F12" s="168"/>
      <c r="G12" s="42"/>
      <c r="H12" s="168" t="s">
        <v>683</v>
      </c>
      <c r="I12" s="168"/>
      <c r="J12" s="168"/>
      <c r="K12" s="42"/>
      <c r="L12" s="168" t="s">
        <v>684</v>
      </c>
      <c r="M12" s="168"/>
      <c r="N12" s="168"/>
      <c r="O12" s="42"/>
      <c r="P12" s="168" t="s">
        <v>296</v>
      </c>
      <c r="Q12" s="168"/>
      <c r="R12" s="168"/>
    </row>
    <row r="13" spans="1:18" ht="15.75" thickBot="1">
      <c r="A13" s="26"/>
      <c r="B13" s="30"/>
      <c r="C13" s="41"/>
      <c r="D13" s="64">
        <v>2014</v>
      </c>
      <c r="E13" s="64"/>
      <c r="F13" s="64"/>
      <c r="G13" s="41"/>
      <c r="H13" s="64">
        <v>2014</v>
      </c>
      <c r="I13" s="64"/>
      <c r="J13" s="64"/>
      <c r="K13" s="41"/>
      <c r="L13" s="64">
        <v>2014</v>
      </c>
      <c r="M13" s="64"/>
      <c r="N13" s="64"/>
      <c r="O13" s="41"/>
      <c r="P13" s="64">
        <v>2015</v>
      </c>
      <c r="Q13" s="64"/>
      <c r="R13" s="64"/>
    </row>
    <row r="14" spans="1:18">
      <c r="A14" s="26"/>
      <c r="B14" s="43" t="s">
        <v>33</v>
      </c>
      <c r="C14" s="45"/>
      <c r="D14" s="56" t="s">
        <v>252</v>
      </c>
      <c r="E14" s="51">
        <v>145702</v>
      </c>
      <c r="F14" s="53"/>
      <c r="G14" s="45"/>
      <c r="H14" s="56" t="s">
        <v>252</v>
      </c>
      <c r="I14" s="51">
        <v>181269</v>
      </c>
      <c r="J14" s="53"/>
      <c r="K14" s="45"/>
      <c r="L14" s="56" t="s">
        <v>252</v>
      </c>
      <c r="M14" s="51">
        <v>197606</v>
      </c>
      <c r="N14" s="53"/>
      <c r="O14" s="45"/>
      <c r="P14" s="56" t="s">
        <v>252</v>
      </c>
      <c r="Q14" s="51">
        <v>190046</v>
      </c>
      <c r="R14" s="53"/>
    </row>
    <row r="15" spans="1:18">
      <c r="A15" s="26"/>
      <c r="B15" s="43"/>
      <c r="C15" s="45"/>
      <c r="D15" s="140"/>
      <c r="E15" s="129"/>
      <c r="F15" s="130"/>
      <c r="G15" s="45"/>
      <c r="H15" s="140"/>
      <c r="I15" s="129"/>
      <c r="J15" s="130"/>
      <c r="K15" s="45"/>
      <c r="L15" s="140"/>
      <c r="M15" s="129"/>
      <c r="N15" s="130"/>
      <c r="O15" s="45"/>
      <c r="P15" s="140"/>
      <c r="Q15" s="129"/>
      <c r="R15" s="130"/>
    </row>
    <row r="16" spans="1:18">
      <c r="A16" s="26"/>
      <c r="B16" s="46" t="s">
        <v>35</v>
      </c>
      <c r="C16" s="41"/>
      <c r="D16" s="47">
        <v>63836</v>
      </c>
      <c r="E16" s="47"/>
      <c r="F16" s="41"/>
      <c r="G16" s="41"/>
      <c r="H16" s="47">
        <v>78727</v>
      </c>
      <c r="I16" s="47"/>
      <c r="J16" s="41"/>
      <c r="K16" s="41"/>
      <c r="L16" s="47">
        <v>85861</v>
      </c>
      <c r="M16" s="47"/>
      <c r="N16" s="41"/>
      <c r="O16" s="41"/>
      <c r="P16" s="47">
        <v>79976</v>
      </c>
      <c r="Q16" s="47"/>
      <c r="R16" s="41"/>
    </row>
    <row r="17" spans="1:18" ht="15.75" thickBot="1">
      <c r="A17" s="26"/>
      <c r="B17" s="46"/>
      <c r="C17" s="41"/>
      <c r="D17" s="49"/>
      <c r="E17" s="49"/>
      <c r="F17" s="50"/>
      <c r="G17" s="41"/>
      <c r="H17" s="49"/>
      <c r="I17" s="49"/>
      <c r="J17" s="50"/>
      <c r="K17" s="41"/>
      <c r="L17" s="49"/>
      <c r="M17" s="49"/>
      <c r="N17" s="50"/>
      <c r="O17" s="41"/>
      <c r="P17" s="49"/>
      <c r="Q17" s="49"/>
      <c r="R17" s="50"/>
    </row>
    <row r="18" spans="1:18">
      <c r="A18" s="26"/>
      <c r="B18" s="43" t="s">
        <v>36</v>
      </c>
      <c r="C18" s="45"/>
      <c r="D18" s="51">
        <v>81866</v>
      </c>
      <c r="E18" s="51"/>
      <c r="F18" s="53"/>
      <c r="G18" s="45"/>
      <c r="H18" s="51">
        <v>102542</v>
      </c>
      <c r="I18" s="51"/>
      <c r="J18" s="53"/>
      <c r="K18" s="45"/>
      <c r="L18" s="51">
        <v>111745</v>
      </c>
      <c r="M18" s="51"/>
      <c r="N18" s="53"/>
      <c r="O18" s="45"/>
      <c r="P18" s="51">
        <v>110070</v>
      </c>
      <c r="Q18" s="51"/>
      <c r="R18" s="53"/>
    </row>
    <row r="19" spans="1:18" ht="15.75" thickBot="1">
      <c r="A19" s="26"/>
      <c r="B19" s="43"/>
      <c r="C19" s="45"/>
      <c r="D19" s="52"/>
      <c r="E19" s="52"/>
      <c r="F19" s="54"/>
      <c r="G19" s="45"/>
      <c r="H19" s="52"/>
      <c r="I19" s="52"/>
      <c r="J19" s="54"/>
      <c r="K19" s="45"/>
      <c r="L19" s="52"/>
      <c r="M19" s="52"/>
      <c r="N19" s="54"/>
      <c r="O19" s="45"/>
      <c r="P19" s="52"/>
      <c r="Q19" s="52"/>
      <c r="R19" s="54"/>
    </row>
    <row r="20" spans="1:18">
      <c r="A20" s="26"/>
      <c r="B20" s="32"/>
      <c r="C20" s="32"/>
      <c r="D20" s="42"/>
      <c r="E20" s="42"/>
      <c r="F20" s="42"/>
      <c r="G20" s="32"/>
      <c r="H20" s="42"/>
      <c r="I20" s="42"/>
      <c r="J20" s="42"/>
      <c r="K20" s="32"/>
      <c r="L20" s="42"/>
      <c r="M20" s="42"/>
      <c r="N20" s="42"/>
      <c r="O20" s="32"/>
      <c r="P20" s="42"/>
      <c r="Q20" s="42"/>
      <c r="R20" s="42"/>
    </row>
    <row r="21" spans="1:18">
      <c r="A21" s="26"/>
      <c r="B21" s="43" t="s">
        <v>685</v>
      </c>
      <c r="C21" s="45"/>
      <c r="D21" s="67"/>
      <c r="E21" s="67"/>
      <c r="F21" s="45"/>
      <c r="G21" s="45"/>
      <c r="H21" s="67"/>
      <c r="I21" s="67"/>
      <c r="J21" s="45"/>
      <c r="K21" s="45"/>
      <c r="L21" s="67"/>
      <c r="M21" s="67"/>
      <c r="N21" s="45"/>
      <c r="O21" s="45"/>
      <c r="P21" s="67"/>
      <c r="Q21" s="67"/>
      <c r="R21" s="45"/>
    </row>
    <row r="22" spans="1:18">
      <c r="A22" s="26"/>
      <c r="B22" s="43"/>
      <c r="C22" s="45"/>
      <c r="D22" s="67"/>
      <c r="E22" s="67"/>
      <c r="F22" s="45"/>
      <c r="G22" s="45"/>
      <c r="H22" s="67"/>
      <c r="I22" s="67"/>
      <c r="J22" s="45"/>
      <c r="K22" s="45"/>
      <c r="L22" s="67"/>
      <c r="M22" s="67"/>
      <c r="N22" s="45"/>
      <c r="O22" s="45"/>
      <c r="P22" s="67"/>
      <c r="Q22" s="67"/>
      <c r="R22" s="45"/>
    </row>
    <row r="23" spans="1:18">
      <c r="A23" s="26"/>
      <c r="B23" s="159" t="s">
        <v>38</v>
      </c>
      <c r="C23" s="41"/>
      <c r="D23" s="47">
        <v>19096</v>
      </c>
      <c r="E23" s="47"/>
      <c r="F23" s="41"/>
      <c r="G23" s="41"/>
      <c r="H23" s="47">
        <v>25044</v>
      </c>
      <c r="I23" s="47"/>
      <c r="J23" s="41"/>
      <c r="K23" s="41"/>
      <c r="L23" s="47">
        <v>30144</v>
      </c>
      <c r="M23" s="47"/>
      <c r="N23" s="41"/>
      <c r="O23" s="41"/>
      <c r="P23" s="47">
        <v>25367</v>
      </c>
      <c r="Q23" s="47"/>
      <c r="R23" s="41"/>
    </row>
    <row r="24" spans="1:18">
      <c r="A24" s="26"/>
      <c r="B24" s="159"/>
      <c r="C24" s="41"/>
      <c r="D24" s="47"/>
      <c r="E24" s="47"/>
      <c r="F24" s="41"/>
      <c r="G24" s="41"/>
      <c r="H24" s="47"/>
      <c r="I24" s="47"/>
      <c r="J24" s="41"/>
      <c r="K24" s="41"/>
      <c r="L24" s="47"/>
      <c r="M24" s="47"/>
      <c r="N24" s="41"/>
      <c r="O24" s="41"/>
      <c r="P24" s="47"/>
      <c r="Q24" s="47"/>
      <c r="R24" s="41"/>
    </row>
    <row r="25" spans="1:18">
      <c r="A25" s="26"/>
      <c r="B25" s="158" t="s">
        <v>39</v>
      </c>
      <c r="C25" s="45"/>
      <c r="D25" s="44">
        <v>17006</v>
      </c>
      <c r="E25" s="44"/>
      <c r="F25" s="45"/>
      <c r="G25" s="45"/>
      <c r="H25" s="44">
        <v>27128</v>
      </c>
      <c r="I25" s="44"/>
      <c r="J25" s="45"/>
      <c r="K25" s="45"/>
      <c r="L25" s="44">
        <v>19454</v>
      </c>
      <c r="M25" s="44"/>
      <c r="N25" s="45"/>
      <c r="O25" s="45"/>
      <c r="P25" s="44">
        <v>17685</v>
      </c>
      <c r="Q25" s="44"/>
      <c r="R25" s="45"/>
    </row>
    <row r="26" spans="1:18">
      <c r="A26" s="26"/>
      <c r="B26" s="158"/>
      <c r="C26" s="45"/>
      <c r="D26" s="44"/>
      <c r="E26" s="44"/>
      <c r="F26" s="45"/>
      <c r="G26" s="45"/>
      <c r="H26" s="44"/>
      <c r="I26" s="44"/>
      <c r="J26" s="45"/>
      <c r="K26" s="45"/>
      <c r="L26" s="44"/>
      <c r="M26" s="44"/>
      <c r="N26" s="45"/>
      <c r="O26" s="45"/>
      <c r="P26" s="44"/>
      <c r="Q26" s="44"/>
      <c r="R26" s="45"/>
    </row>
    <row r="27" spans="1:18">
      <c r="A27" s="26"/>
      <c r="B27" s="159" t="s">
        <v>40</v>
      </c>
      <c r="C27" s="41"/>
      <c r="D27" s="47">
        <v>2961</v>
      </c>
      <c r="E27" s="47"/>
      <c r="F27" s="41"/>
      <c r="G27" s="41"/>
      <c r="H27" s="47">
        <v>3852</v>
      </c>
      <c r="I27" s="47"/>
      <c r="J27" s="41"/>
      <c r="K27" s="41"/>
      <c r="L27" s="47">
        <v>5154</v>
      </c>
      <c r="M27" s="47"/>
      <c r="N27" s="41"/>
      <c r="O27" s="41"/>
      <c r="P27" s="47">
        <v>5773</v>
      </c>
      <c r="Q27" s="47"/>
      <c r="R27" s="41"/>
    </row>
    <row r="28" spans="1:18" ht="15.75" thickBot="1">
      <c r="A28" s="26"/>
      <c r="B28" s="159"/>
      <c r="C28" s="41"/>
      <c r="D28" s="49"/>
      <c r="E28" s="49"/>
      <c r="F28" s="50"/>
      <c r="G28" s="41"/>
      <c r="H28" s="49"/>
      <c r="I28" s="49"/>
      <c r="J28" s="50"/>
      <c r="K28" s="41"/>
      <c r="L28" s="49"/>
      <c r="M28" s="49"/>
      <c r="N28" s="50"/>
      <c r="O28" s="41"/>
      <c r="P28" s="49"/>
      <c r="Q28" s="49"/>
      <c r="R28" s="50"/>
    </row>
    <row r="29" spans="1:18">
      <c r="A29" s="26"/>
      <c r="B29" s="43"/>
      <c r="C29" s="45"/>
      <c r="D29" s="51">
        <v>39063</v>
      </c>
      <c r="E29" s="51"/>
      <c r="F29" s="53"/>
      <c r="G29" s="45"/>
      <c r="H29" s="51">
        <v>56024</v>
      </c>
      <c r="I29" s="51"/>
      <c r="J29" s="53"/>
      <c r="K29" s="45"/>
      <c r="L29" s="51">
        <v>54752</v>
      </c>
      <c r="M29" s="51"/>
      <c r="N29" s="53"/>
      <c r="O29" s="45"/>
      <c r="P29" s="51">
        <v>48825</v>
      </c>
      <c r="Q29" s="51"/>
      <c r="R29" s="53"/>
    </row>
    <row r="30" spans="1:18" ht="15.75" thickBot="1">
      <c r="A30" s="26"/>
      <c r="B30" s="43"/>
      <c r="C30" s="45"/>
      <c r="D30" s="52"/>
      <c r="E30" s="52"/>
      <c r="F30" s="54"/>
      <c r="G30" s="45"/>
      <c r="H30" s="52"/>
      <c r="I30" s="52"/>
      <c r="J30" s="54"/>
      <c r="K30" s="45"/>
      <c r="L30" s="52"/>
      <c r="M30" s="52"/>
      <c r="N30" s="54"/>
      <c r="O30" s="45"/>
      <c r="P30" s="52"/>
      <c r="Q30" s="52"/>
      <c r="R30" s="54"/>
    </row>
    <row r="31" spans="1:18">
      <c r="A31" s="26"/>
      <c r="B31" s="46" t="s">
        <v>42</v>
      </c>
      <c r="C31" s="41"/>
      <c r="D31" s="55">
        <v>42803</v>
      </c>
      <c r="E31" s="55"/>
      <c r="F31" s="42"/>
      <c r="G31" s="41"/>
      <c r="H31" s="55">
        <v>46518</v>
      </c>
      <c r="I31" s="55"/>
      <c r="J31" s="42"/>
      <c r="K31" s="41"/>
      <c r="L31" s="55">
        <v>56993</v>
      </c>
      <c r="M31" s="55"/>
      <c r="N31" s="42"/>
      <c r="O31" s="41"/>
      <c r="P31" s="55">
        <v>61245</v>
      </c>
      <c r="Q31" s="55"/>
      <c r="R31" s="42"/>
    </row>
    <row r="32" spans="1:18">
      <c r="A32" s="26"/>
      <c r="B32" s="46"/>
      <c r="C32" s="41"/>
      <c r="D32" s="47"/>
      <c r="E32" s="47"/>
      <c r="F32" s="41"/>
      <c r="G32" s="41"/>
      <c r="H32" s="47"/>
      <c r="I32" s="47"/>
      <c r="J32" s="41"/>
      <c r="K32" s="41"/>
      <c r="L32" s="47"/>
      <c r="M32" s="47"/>
      <c r="N32" s="41"/>
      <c r="O32" s="41"/>
      <c r="P32" s="47"/>
      <c r="Q32" s="47"/>
      <c r="R32" s="41"/>
    </row>
    <row r="33" spans="1:18">
      <c r="A33" s="26"/>
      <c r="B33" s="43" t="s">
        <v>686</v>
      </c>
      <c r="C33" s="45"/>
      <c r="D33" s="44">
        <v>14653</v>
      </c>
      <c r="E33" s="44"/>
      <c r="F33" s="45"/>
      <c r="G33" s="45"/>
      <c r="H33" s="44">
        <v>18193</v>
      </c>
      <c r="I33" s="44"/>
      <c r="J33" s="45"/>
      <c r="K33" s="45"/>
      <c r="L33" s="44">
        <v>24592</v>
      </c>
      <c r="M33" s="44"/>
      <c r="N33" s="45"/>
      <c r="O33" s="45"/>
      <c r="P33" s="44">
        <v>23796</v>
      </c>
      <c r="Q33" s="44"/>
      <c r="R33" s="45"/>
    </row>
    <row r="34" spans="1:18">
      <c r="A34" s="26"/>
      <c r="B34" s="43"/>
      <c r="C34" s="45"/>
      <c r="D34" s="44"/>
      <c r="E34" s="44"/>
      <c r="F34" s="45"/>
      <c r="G34" s="45"/>
      <c r="H34" s="44"/>
      <c r="I34" s="44"/>
      <c r="J34" s="45"/>
      <c r="K34" s="45"/>
      <c r="L34" s="44"/>
      <c r="M34" s="44"/>
      <c r="N34" s="45"/>
      <c r="O34" s="45"/>
      <c r="P34" s="44"/>
      <c r="Q34" s="44"/>
      <c r="R34" s="45"/>
    </row>
    <row r="35" spans="1:18">
      <c r="A35" s="26"/>
      <c r="B35" s="46" t="s">
        <v>46</v>
      </c>
      <c r="C35" s="41"/>
      <c r="D35" s="48" t="s">
        <v>325</v>
      </c>
      <c r="E35" s="48"/>
      <c r="F35" s="41"/>
      <c r="G35" s="41"/>
      <c r="H35" s="48" t="s">
        <v>325</v>
      </c>
      <c r="I35" s="48"/>
      <c r="J35" s="41"/>
      <c r="K35" s="41"/>
      <c r="L35" s="48" t="s">
        <v>687</v>
      </c>
      <c r="M35" s="48"/>
      <c r="N35" s="46" t="s">
        <v>302</v>
      </c>
      <c r="O35" s="41"/>
      <c r="P35" s="48" t="s">
        <v>325</v>
      </c>
      <c r="Q35" s="48"/>
      <c r="R35" s="41"/>
    </row>
    <row r="36" spans="1:18" ht="15.75" thickBot="1">
      <c r="A36" s="26"/>
      <c r="B36" s="46"/>
      <c r="C36" s="41"/>
      <c r="D36" s="72"/>
      <c r="E36" s="72"/>
      <c r="F36" s="50"/>
      <c r="G36" s="41"/>
      <c r="H36" s="72"/>
      <c r="I36" s="72"/>
      <c r="J36" s="50"/>
      <c r="K36" s="41"/>
      <c r="L36" s="72"/>
      <c r="M36" s="72"/>
      <c r="N36" s="127"/>
      <c r="O36" s="41"/>
      <c r="P36" s="72"/>
      <c r="Q36" s="72"/>
      <c r="R36" s="50"/>
    </row>
    <row r="37" spans="1:18">
      <c r="A37" s="26"/>
      <c r="B37" s="43" t="s">
        <v>49</v>
      </c>
      <c r="C37" s="45"/>
      <c r="D37" s="51">
        <v>28150</v>
      </c>
      <c r="E37" s="51"/>
      <c r="F37" s="53"/>
      <c r="G37" s="45"/>
      <c r="H37" s="51">
        <v>28325</v>
      </c>
      <c r="I37" s="51"/>
      <c r="J37" s="53"/>
      <c r="K37" s="45"/>
      <c r="L37" s="51">
        <v>33534</v>
      </c>
      <c r="M37" s="51"/>
      <c r="N37" s="53"/>
      <c r="O37" s="45"/>
      <c r="P37" s="51">
        <v>37449</v>
      </c>
      <c r="Q37" s="51"/>
      <c r="R37" s="53"/>
    </row>
    <row r="38" spans="1:18">
      <c r="A38" s="26"/>
      <c r="B38" s="43"/>
      <c r="C38" s="45"/>
      <c r="D38" s="44"/>
      <c r="E38" s="44"/>
      <c r="F38" s="45"/>
      <c r="G38" s="45"/>
      <c r="H38" s="44"/>
      <c r="I38" s="44"/>
      <c r="J38" s="45"/>
      <c r="K38" s="45"/>
      <c r="L38" s="44"/>
      <c r="M38" s="44"/>
      <c r="N38" s="45"/>
      <c r="O38" s="45"/>
      <c r="P38" s="44"/>
      <c r="Q38" s="44"/>
      <c r="R38" s="45"/>
    </row>
    <row r="39" spans="1:18">
      <c r="A39" s="26"/>
      <c r="B39" s="46" t="s">
        <v>50</v>
      </c>
      <c r="C39" s="41"/>
      <c r="D39" s="47">
        <v>11418</v>
      </c>
      <c r="E39" s="47"/>
      <c r="F39" s="41"/>
      <c r="G39" s="41"/>
      <c r="H39" s="47">
        <v>11862</v>
      </c>
      <c r="I39" s="47"/>
      <c r="J39" s="41"/>
      <c r="K39" s="41"/>
      <c r="L39" s="47">
        <v>12241</v>
      </c>
      <c r="M39" s="47"/>
      <c r="N39" s="41"/>
      <c r="O39" s="41"/>
      <c r="P39" s="47">
        <v>13677</v>
      </c>
      <c r="Q39" s="47"/>
      <c r="R39" s="41"/>
    </row>
    <row r="40" spans="1:18" ht="15.75" thickBot="1">
      <c r="A40" s="26"/>
      <c r="B40" s="46"/>
      <c r="C40" s="41"/>
      <c r="D40" s="49"/>
      <c r="E40" s="49"/>
      <c r="F40" s="50"/>
      <c r="G40" s="41"/>
      <c r="H40" s="49"/>
      <c r="I40" s="49"/>
      <c r="J40" s="50"/>
      <c r="K40" s="41"/>
      <c r="L40" s="49"/>
      <c r="M40" s="49"/>
      <c r="N40" s="50"/>
      <c r="O40" s="41"/>
      <c r="P40" s="49"/>
      <c r="Q40" s="49"/>
      <c r="R40" s="50"/>
    </row>
    <row r="41" spans="1:18">
      <c r="A41" s="26"/>
      <c r="B41" s="43" t="s">
        <v>51</v>
      </c>
      <c r="C41" s="45"/>
      <c r="D41" s="56" t="s">
        <v>252</v>
      </c>
      <c r="E41" s="51">
        <v>16732</v>
      </c>
      <c r="F41" s="53"/>
      <c r="G41" s="45"/>
      <c r="H41" s="56" t="s">
        <v>252</v>
      </c>
      <c r="I41" s="51">
        <v>16463</v>
      </c>
      <c r="J41" s="53"/>
      <c r="K41" s="45"/>
      <c r="L41" s="56" t="s">
        <v>252</v>
      </c>
      <c r="M41" s="51">
        <v>21293</v>
      </c>
      <c r="N41" s="53"/>
      <c r="O41" s="45"/>
      <c r="P41" s="56" t="s">
        <v>252</v>
      </c>
      <c r="Q41" s="51">
        <v>23772</v>
      </c>
      <c r="R41" s="53"/>
    </row>
    <row r="42" spans="1:18" ht="15.75" thickBot="1">
      <c r="A42" s="26"/>
      <c r="B42" s="43"/>
      <c r="C42" s="45"/>
      <c r="D42" s="57"/>
      <c r="E42" s="58"/>
      <c r="F42" s="59"/>
      <c r="G42" s="45"/>
      <c r="H42" s="57"/>
      <c r="I42" s="58"/>
      <c r="J42" s="59"/>
      <c r="K42" s="45"/>
      <c r="L42" s="57"/>
      <c r="M42" s="58"/>
      <c r="N42" s="59"/>
      <c r="O42" s="45"/>
      <c r="P42" s="57"/>
      <c r="Q42" s="58"/>
      <c r="R42" s="59"/>
    </row>
    <row r="43" spans="1:18" ht="15.75" thickTop="1">
      <c r="A43" s="26"/>
      <c r="B43" s="32"/>
      <c r="C43" s="32"/>
      <c r="D43" s="69"/>
      <c r="E43" s="69"/>
      <c r="F43" s="69"/>
      <c r="G43" s="32"/>
      <c r="H43" s="69"/>
      <c r="I43" s="69"/>
      <c r="J43" s="69"/>
      <c r="K43" s="32"/>
      <c r="L43" s="69"/>
      <c r="M43" s="69"/>
      <c r="N43" s="69"/>
      <c r="O43" s="32"/>
      <c r="P43" s="69"/>
      <c r="Q43" s="69"/>
      <c r="R43" s="69"/>
    </row>
    <row r="44" spans="1:18">
      <c r="A44" s="26"/>
      <c r="B44" s="34"/>
      <c r="C44" s="34"/>
      <c r="D44" s="45"/>
      <c r="E44" s="45"/>
      <c r="F44" s="45"/>
      <c r="G44" s="34"/>
      <c r="H44" s="45"/>
      <c r="I44" s="45"/>
      <c r="J44" s="45"/>
      <c r="K44" s="34"/>
      <c r="L44" s="45"/>
      <c r="M44" s="45"/>
      <c r="N44" s="45"/>
      <c r="O44" s="34"/>
      <c r="P44" s="45"/>
      <c r="Q44" s="45"/>
      <c r="R44" s="45"/>
    </row>
    <row r="45" spans="1:18">
      <c r="A45" s="26"/>
      <c r="B45" s="35" t="s">
        <v>52</v>
      </c>
      <c r="C45" s="32"/>
      <c r="D45" s="46"/>
      <c r="E45" s="46"/>
      <c r="F45" s="46"/>
      <c r="G45" s="32"/>
      <c r="H45" s="46"/>
      <c r="I45" s="46"/>
      <c r="J45" s="46"/>
      <c r="K45" s="32"/>
      <c r="L45" s="46"/>
      <c r="M45" s="46"/>
      <c r="N45" s="46"/>
      <c r="O45" s="32"/>
      <c r="P45" s="46"/>
      <c r="Q45" s="46"/>
      <c r="R45" s="46"/>
    </row>
    <row r="46" spans="1:18">
      <c r="A46" s="26"/>
      <c r="B46" s="135" t="s">
        <v>269</v>
      </c>
      <c r="C46" s="45"/>
      <c r="D46" s="43" t="s">
        <v>252</v>
      </c>
      <c r="E46" s="67">
        <v>0.32</v>
      </c>
      <c r="F46" s="45"/>
      <c r="G46" s="45"/>
      <c r="H46" s="43" t="s">
        <v>252</v>
      </c>
      <c r="I46" s="67">
        <v>0.32</v>
      </c>
      <c r="J46" s="45"/>
      <c r="K46" s="45"/>
      <c r="L46" s="43" t="s">
        <v>252</v>
      </c>
      <c r="M46" s="67">
        <v>0.41</v>
      </c>
      <c r="N46" s="45"/>
      <c r="O46" s="45"/>
      <c r="P46" s="43" t="s">
        <v>252</v>
      </c>
      <c r="Q46" s="67">
        <v>0.45</v>
      </c>
      <c r="R46" s="45"/>
    </row>
    <row r="47" spans="1:18" ht="15.75" thickBot="1">
      <c r="A47" s="26"/>
      <c r="B47" s="135"/>
      <c r="C47" s="45"/>
      <c r="D47" s="57"/>
      <c r="E47" s="68"/>
      <c r="F47" s="59"/>
      <c r="G47" s="45"/>
      <c r="H47" s="57"/>
      <c r="I47" s="68"/>
      <c r="J47" s="59"/>
      <c r="K47" s="45"/>
      <c r="L47" s="57"/>
      <c r="M47" s="68"/>
      <c r="N47" s="59"/>
      <c r="O47" s="45"/>
      <c r="P47" s="57"/>
      <c r="Q47" s="68"/>
      <c r="R47" s="59"/>
    </row>
    <row r="48" spans="1:18" ht="15.75" thickTop="1">
      <c r="A48" s="26"/>
      <c r="B48" s="132" t="s">
        <v>688</v>
      </c>
      <c r="C48" s="41"/>
      <c r="D48" s="172" t="s">
        <v>252</v>
      </c>
      <c r="E48" s="169">
        <v>0.32</v>
      </c>
      <c r="F48" s="69"/>
      <c r="G48" s="41"/>
      <c r="H48" s="172" t="s">
        <v>252</v>
      </c>
      <c r="I48" s="169">
        <v>0.31</v>
      </c>
      <c r="J48" s="69"/>
      <c r="K48" s="41"/>
      <c r="L48" s="172" t="s">
        <v>252</v>
      </c>
      <c r="M48" s="169">
        <v>0.4</v>
      </c>
      <c r="N48" s="69"/>
      <c r="O48" s="41"/>
      <c r="P48" s="172" t="s">
        <v>252</v>
      </c>
      <c r="Q48" s="169">
        <v>0.45</v>
      </c>
      <c r="R48" s="69"/>
    </row>
    <row r="49" spans="1:18" ht="15.75" thickBot="1">
      <c r="A49" s="26"/>
      <c r="B49" s="132"/>
      <c r="C49" s="41"/>
      <c r="D49" s="83"/>
      <c r="E49" s="151"/>
      <c r="F49" s="85"/>
      <c r="G49" s="41"/>
      <c r="H49" s="83"/>
      <c r="I49" s="151"/>
      <c r="J49" s="85"/>
      <c r="K49" s="41"/>
      <c r="L49" s="83"/>
      <c r="M49" s="151"/>
      <c r="N49" s="85"/>
      <c r="O49" s="41"/>
      <c r="P49" s="83"/>
      <c r="Q49" s="151"/>
      <c r="R49" s="85"/>
    </row>
    <row r="50" spans="1:18" ht="15.75" thickTop="1">
      <c r="A50" s="26"/>
      <c r="B50" s="34"/>
      <c r="C50" s="34"/>
      <c r="D50" s="103"/>
      <c r="E50" s="103"/>
      <c r="F50" s="103"/>
      <c r="G50" s="34"/>
      <c r="H50" s="103"/>
      <c r="I50" s="103"/>
      <c r="J50" s="103"/>
      <c r="K50" s="34"/>
      <c r="L50" s="103"/>
      <c r="M50" s="103"/>
      <c r="N50" s="103"/>
      <c r="O50" s="34"/>
      <c r="P50" s="103"/>
      <c r="Q50" s="103"/>
      <c r="R50" s="103"/>
    </row>
    <row r="51" spans="1:18">
      <c r="A51" s="26"/>
      <c r="B51" s="35" t="s">
        <v>55</v>
      </c>
      <c r="C51" s="32"/>
      <c r="D51" s="41"/>
      <c r="E51" s="41"/>
      <c r="F51" s="41"/>
      <c r="G51" s="32"/>
      <c r="H51" s="41"/>
      <c r="I51" s="41"/>
      <c r="J51" s="41"/>
      <c r="K51" s="32"/>
      <c r="L51" s="41"/>
      <c r="M51" s="41"/>
      <c r="N51" s="41"/>
      <c r="O51" s="32"/>
      <c r="P51" s="41"/>
      <c r="Q51" s="41"/>
      <c r="R51" s="41"/>
    </row>
    <row r="52" spans="1:18">
      <c r="A52" s="26"/>
      <c r="B52" s="135" t="s">
        <v>269</v>
      </c>
      <c r="C52" s="45"/>
      <c r="D52" s="44">
        <v>51956</v>
      </c>
      <c r="E52" s="44"/>
      <c r="F52" s="45"/>
      <c r="G52" s="45"/>
      <c r="H52" s="44">
        <v>52088</v>
      </c>
      <c r="I52" s="44"/>
      <c r="J52" s="45"/>
      <c r="K52" s="45"/>
      <c r="L52" s="44">
        <v>52278</v>
      </c>
      <c r="M52" s="44"/>
      <c r="N52" s="45"/>
      <c r="O52" s="45"/>
      <c r="P52" s="44">
        <v>52356</v>
      </c>
      <c r="Q52" s="44"/>
      <c r="R52" s="45"/>
    </row>
    <row r="53" spans="1:18" ht="15.75" thickBot="1">
      <c r="A53" s="26"/>
      <c r="B53" s="135"/>
      <c r="C53" s="45"/>
      <c r="D53" s="58"/>
      <c r="E53" s="58"/>
      <c r="F53" s="59"/>
      <c r="G53" s="45"/>
      <c r="H53" s="58"/>
      <c r="I53" s="58"/>
      <c r="J53" s="59"/>
      <c r="K53" s="45"/>
      <c r="L53" s="58"/>
      <c r="M53" s="58"/>
      <c r="N53" s="59"/>
      <c r="O53" s="45"/>
      <c r="P53" s="58"/>
      <c r="Q53" s="58"/>
      <c r="R53" s="59"/>
    </row>
    <row r="54" spans="1:18" ht="15.75" thickTop="1">
      <c r="A54" s="26"/>
      <c r="B54" s="132" t="s">
        <v>688</v>
      </c>
      <c r="C54" s="41"/>
      <c r="D54" s="173">
        <v>52533</v>
      </c>
      <c r="E54" s="173"/>
      <c r="F54" s="69"/>
      <c r="G54" s="41"/>
      <c r="H54" s="173">
        <v>52594</v>
      </c>
      <c r="I54" s="173"/>
      <c r="J54" s="69"/>
      <c r="K54" s="41"/>
      <c r="L54" s="173">
        <v>52730</v>
      </c>
      <c r="M54" s="173"/>
      <c r="N54" s="69"/>
      <c r="O54" s="41"/>
      <c r="P54" s="173">
        <v>52821</v>
      </c>
      <c r="Q54" s="173"/>
      <c r="R54" s="69"/>
    </row>
    <row r="55" spans="1:18" ht="15.75" thickBot="1">
      <c r="A55" s="26"/>
      <c r="B55" s="132"/>
      <c r="C55" s="41"/>
      <c r="D55" s="84"/>
      <c r="E55" s="84"/>
      <c r="F55" s="85"/>
      <c r="G55" s="41"/>
      <c r="H55" s="84"/>
      <c r="I55" s="84"/>
      <c r="J55" s="85"/>
      <c r="K55" s="41"/>
      <c r="L55" s="84"/>
      <c r="M55" s="84"/>
      <c r="N55" s="85"/>
      <c r="O55" s="41"/>
      <c r="P55" s="84"/>
      <c r="Q55" s="84"/>
      <c r="R55" s="85"/>
    </row>
    <row r="56" spans="1:18" ht="15.75" thickTop="1">
      <c r="A56" s="26"/>
      <c r="B56" s="34"/>
      <c r="C56" s="34"/>
      <c r="D56" s="103"/>
      <c r="E56" s="103"/>
      <c r="F56" s="103"/>
      <c r="G56" s="34"/>
      <c r="H56" s="103"/>
      <c r="I56" s="103"/>
      <c r="J56" s="103"/>
      <c r="K56" s="34"/>
      <c r="L56" s="103"/>
      <c r="M56" s="103"/>
      <c r="N56" s="103"/>
      <c r="O56" s="34"/>
      <c r="P56" s="103"/>
      <c r="Q56" s="103"/>
      <c r="R56" s="103"/>
    </row>
    <row r="57" spans="1:18">
      <c r="A57" s="26"/>
      <c r="B57" s="35" t="s">
        <v>58</v>
      </c>
      <c r="C57" s="32"/>
      <c r="D57" s="41"/>
      <c r="E57" s="41"/>
      <c r="F57" s="41"/>
      <c r="G57" s="32"/>
      <c r="H57" s="41"/>
      <c r="I57" s="41"/>
      <c r="J57" s="41"/>
      <c r="K57" s="32"/>
      <c r="L57" s="41"/>
      <c r="M57" s="41"/>
      <c r="N57" s="41"/>
      <c r="O57" s="32"/>
      <c r="P57" s="41"/>
      <c r="Q57" s="41"/>
      <c r="R57" s="41"/>
    </row>
    <row r="58" spans="1:18">
      <c r="A58" s="26"/>
      <c r="B58" s="174" t="s">
        <v>59</v>
      </c>
      <c r="C58" s="45"/>
      <c r="D58" s="44">
        <v>2726</v>
      </c>
      <c r="E58" s="44"/>
      <c r="F58" s="45"/>
      <c r="G58" s="45"/>
      <c r="H58" s="67" t="s">
        <v>689</v>
      </c>
      <c r="I58" s="67"/>
      <c r="J58" s="43" t="s">
        <v>302</v>
      </c>
      <c r="K58" s="45"/>
      <c r="L58" s="67" t="s">
        <v>690</v>
      </c>
      <c r="M58" s="67"/>
      <c r="N58" s="43" t="s">
        <v>302</v>
      </c>
      <c r="O58" s="45"/>
      <c r="P58" s="67" t="s">
        <v>691</v>
      </c>
      <c r="Q58" s="67"/>
      <c r="R58" s="43" t="s">
        <v>302</v>
      </c>
    </row>
    <row r="59" spans="1:18" ht="15.75" thickBot="1">
      <c r="A59" s="26"/>
      <c r="B59" s="174"/>
      <c r="C59" s="45"/>
      <c r="D59" s="52"/>
      <c r="E59" s="52"/>
      <c r="F59" s="54"/>
      <c r="G59" s="45"/>
      <c r="H59" s="70"/>
      <c r="I59" s="70"/>
      <c r="J59" s="150"/>
      <c r="K59" s="45"/>
      <c r="L59" s="70"/>
      <c r="M59" s="70"/>
      <c r="N59" s="150"/>
      <c r="O59" s="45"/>
      <c r="P59" s="70"/>
      <c r="Q59" s="70"/>
      <c r="R59" s="150"/>
    </row>
    <row r="60" spans="1:18">
      <c r="A60" s="26"/>
      <c r="B60" s="46" t="s">
        <v>60</v>
      </c>
      <c r="C60" s="41"/>
      <c r="D60" s="55">
        <v>2726</v>
      </c>
      <c r="E60" s="55"/>
      <c r="F60" s="42"/>
      <c r="G60" s="41"/>
      <c r="H60" s="71" t="s">
        <v>689</v>
      </c>
      <c r="I60" s="71"/>
      <c r="J60" s="82" t="s">
        <v>302</v>
      </c>
      <c r="K60" s="41"/>
      <c r="L60" s="71" t="s">
        <v>690</v>
      </c>
      <c r="M60" s="71"/>
      <c r="N60" s="82" t="s">
        <v>302</v>
      </c>
      <c r="O60" s="41"/>
      <c r="P60" s="71" t="s">
        <v>691</v>
      </c>
      <c r="Q60" s="71"/>
      <c r="R60" s="82" t="s">
        <v>302</v>
      </c>
    </row>
    <row r="61" spans="1:18" ht="15.75" thickBot="1">
      <c r="A61" s="26"/>
      <c r="B61" s="46"/>
      <c r="C61" s="41"/>
      <c r="D61" s="49"/>
      <c r="E61" s="49"/>
      <c r="F61" s="50"/>
      <c r="G61" s="41"/>
      <c r="H61" s="72"/>
      <c r="I61" s="72"/>
      <c r="J61" s="127"/>
      <c r="K61" s="41"/>
      <c r="L61" s="72"/>
      <c r="M61" s="72"/>
      <c r="N61" s="127"/>
      <c r="O61" s="41"/>
      <c r="P61" s="72"/>
      <c r="Q61" s="72"/>
      <c r="R61" s="127"/>
    </row>
    <row r="62" spans="1:18">
      <c r="A62" s="26"/>
      <c r="B62" s="43" t="s">
        <v>61</v>
      </c>
      <c r="C62" s="45"/>
      <c r="D62" s="56" t="s">
        <v>252</v>
      </c>
      <c r="E62" s="51">
        <v>19458</v>
      </c>
      <c r="F62" s="53"/>
      <c r="G62" s="45"/>
      <c r="H62" s="56" t="s">
        <v>252</v>
      </c>
      <c r="I62" s="51">
        <v>5633</v>
      </c>
      <c r="J62" s="53"/>
      <c r="K62" s="45"/>
      <c r="L62" s="56" t="s">
        <v>252</v>
      </c>
      <c r="M62" s="51">
        <v>12514</v>
      </c>
      <c r="N62" s="53"/>
      <c r="O62" s="45"/>
      <c r="P62" s="56" t="s">
        <v>252</v>
      </c>
      <c r="Q62" s="51">
        <v>16504</v>
      </c>
      <c r="R62" s="53"/>
    </row>
    <row r="63" spans="1:18" ht="15.75" thickBot="1">
      <c r="A63" s="26"/>
      <c r="B63" s="43"/>
      <c r="C63" s="45"/>
      <c r="D63" s="57"/>
      <c r="E63" s="58"/>
      <c r="F63" s="59"/>
      <c r="G63" s="45"/>
      <c r="H63" s="57"/>
      <c r="I63" s="58"/>
      <c r="J63" s="59"/>
      <c r="K63" s="45"/>
      <c r="L63" s="57"/>
      <c r="M63" s="58"/>
      <c r="N63" s="59"/>
      <c r="O63" s="45"/>
      <c r="P63" s="57"/>
      <c r="Q63" s="58"/>
      <c r="R63" s="59"/>
    </row>
    <row r="64" spans="1:18" ht="15.75" thickTop="1">
      <c r="A64" s="26"/>
      <c r="B64" s="25"/>
      <c r="C64" s="25"/>
      <c r="D64" s="25"/>
      <c r="E64" s="25"/>
      <c r="F64" s="25"/>
      <c r="G64" s="25"/>
      <c r="H64" s="25"/>
      <c r="I64" s="25"/>
      <c r="J64" s="25"/>
      <c r="K64" s="25"/>
      <c r="L64" s="25"/>
      <c r="M64" s="25"/>
      <c r="N64" s="25"/>
      <c r="O64" s="25"/>
      <c r="P64" s="25"/>
      <c r="Q64" s="25"/>
      <c r="R64" s="25"/>
    </row>
    <row r="65" spans="1:18">
      <c r="A65" s="26"/>
      <c r="B65" s="25"/>
      <c r="C65" s="25"/>
      <c r="D65" s="25"/>
      <c r="E65" s="25"/>
      <c r="F65" s="25"/>
      <c r="G65" s="25"/>
      <c r="H65" s="25"/>
      <c r="I65" s="25"/>
      <c r="J65" s="25"/>
      <c r="K65" s="25"/>
      <c r="L65" s="25"/>
      <c r="M65" s="25"/>
      <c r="N65" s="25"/>
      <c r="O65" s="25"/>
      <c r="P65" s="25"/>
      <c r="Q65" s="25"/>
      <c r="R65" s="25"/>
    </row>
    <row r="66" spans="1:18">
      <c r="A66" s="26"/>
      <c r="B66" s="134" t="s">
        <v>692</v>
      </c>
      <c r="C66" s="134"/>
      <c r="D66" s="134"/>
      <c r="E66" s="134"/>
      <c r="F66" s="134"/>
      <c r="G66" s="134"/>
      <c r="H66" s="134"/>
      <c r="I66" s="134"/>
      <c r="J66" s="134"/>
      <c r="K66" s="134"/>
      <c r="L66" s="134"/>
      <c r="M66" s="134"/>
      <c r="N66" s="134"/>
      <c r="O66" s="134"/>
      <c r="P66" s="134"/>
      <c r="Q66" s="134"/>
      <c r="R66" s="134"/>
    </row>
    <row r="67" spans="1:18">
      <c r="A67" s="26"/>
      <c r="B67" s="41"/>
      <c r="C67" s="41"/>
      <c r="D67" s="41"/>
      <c r="E67" s="41"/>
      <c r="F67" s="41"/>
      <c r="G67" s="41"/>
      <c r="H67" s="41"/>
      <c r="I67" s="41"/>
      <c r="J67" s="41"/>
      <c r="K67" s="41"/>
      <c r="L67" s="41"/>
      <c r="M67" s="41"/>
      <c r="N67" s="41"/>
      <c r="O67" s="41"/>
      <c r="P67" s="41"/>
      <c r="Q67" s="41"/>
      <c r="R67" s="41"/>
    </row>
    <row r="68" spans="1:18">
      <c r="A68" s="26"/>
      <c r="B68" s="41"/>
      <c r="C68" s="41"/>
      <c r="D68" s="41"/>
      <c r="E68" s="41"/>
      <c r="F68" s="41"/>
      <c r="G68" s="41"/>
      <c r="H68" s="41"/>
      <c r="I68" s="41"/>
      <c r="J68" s="41"/>
      <c r="K68" s="41"/>
      <c r="L68" s="41"/>
      <c r="M68" s="41"/>
      <c r="N68" s="41"/>
      <c r="O68" s="41"/>
      <c r="P68" s="41"/>
      <c r="Q68" s="41"/>
      <c r="R68" s="41"/>
    </row>
    <row r="69" spans="1:18">
      <c r="A69" s="26"/>
      <c r="B69" s="41"/>
      <c r="C69" s="41"/>
      <c r="D69" s="41"/>
      <c r="E69" s="41"/>
      <c r="F69" s="41"/>
      <c r="G69" s="41"/>
      <c r="H69" s="41"/>
      <c r="I69" s="41"/>
      <c r="J69" s="41"/>
      <c r="K69" s="41"/>
      <c r="L69" s="41"/>
      <c r="M69" s="41"/>
      <c r="N69" s="41"/>
      <c r="O69" s="41"/>
      <c r="P69" s="41"/>
      <c r="Q69" s="41"/>
      <c r="R69" s="41"/>
    </row>
    <row r="70" spans="1:18">
      <c r="A70" s="26"/>
      <c r="B70" s="16"/>
      <c r="C70" s="16"/>
      <c r="D70" s="16"/>
      <c r="E70" s="16"/>
      <c r="F70" s="16"/>
      <c r="G70" s="16"/>
      <c r="H70" s="16"/>
      <c r="I70" s="16"/>
      <c r="J70" s="16"/>
      <c r="K70" s="16"/>
      <c r="L70" s="16"/>
      <c r="M70" s="16"/>
      <c r="N70" s="16"/>
      <c r="O70" s="16"/>
      <c r="P70" s="16"/>
      <c r="Q70" s="16"/>
      <c r="R70" s="16"/>
    </row>
    <row r="71" spans="1:18" ht="15.75" thickBot="1">
      <c r="A71" s="26"/>
      <c r="B71" s="35"/>
      <c r="C71" s="32"/>
      <c r="D71" s="64" t="s">
        <v>680</v>
      </c>
      <c r="E71" s="64"/>
      <c r="F71" s="64"/>
      <c r="G71" s="64"/>
      <c r="H71" s="64"/>
      <c r="I71" s="64"/>
      <c r="J71" s="64"/>
      <c r="K71" s="64"/>
      <c r="L71" s="64"/>
      <c r="M71" s="64"/>
      <c r="N71" s="64"/>
      <c r="O71" s="64"/>
      <c r="P71" s="64"/>
      <c r="Q71" s="64"/>
      <c r="R71" s="64"/>
    </row>
    <row r="72" spans="1:18">
      <c r="A72" s="26"/>
      <c r="B72" s="30" t="s">
        <v>681</v>
      </c>
      <c r="C72" s="41"/>
      <c r="D72" s="168" t="s">
        <v>682</v>
      </c>
      <c r="E72" s="168"/>
      <c r="F72" s="168"/>
      <c r="G72" s="42"/>
      <c r="H72" s="168" t="s">
        <v>683</v>
      </c>
      <c r="I72" s="168"/>
      <c r="J72" s="168"/>
      <c r="K72" s="42"/>
      <c r="L72" s="168" t="s">
        <v>684</v>
      </c>
      <c r="M72" s="168"/>
      <c r="N72" s="168"/>
      <c r="O72" s="42"/>
      <c r="P72" s="168" t="s">
        <v>296</v>
      </c>
      <c r="Q72" s="168"/>
      <c r="R72" s="168"/>
    </row>
    <row r="73" spans="1:18" ht="15.75" thickBot="1">
      <c r="A73" s="26"/>
      <c r="B73" s="30"/>
      <c r="C73" s="41"/>
      <c r="D73" s="64">
        <v>2013</v>
      </c>
      <c r="E73" s="64"/>
      <c r="F73" s="64"/>
      <c r="G73" s="41"/>
      <c r="H73" s="64">
        <v>2013</v>
      </c>
      <c r="I73" s="64"/>
      <c r="J73" s="64"/>
      <c r="K73" s="41"/>
      <c r="L73" s="64">
        <v>2013</v>
      </c>
      <c r="M73" s="64"/>
      <c r="N73" s="64"/>
      <c r="O73" s="41"/>
      <c r="P73" s="64">
        <v>2014</v>
      </c>
      <c r="Q73" s="64"/>
      <c r="R73" s="64"/>
    </row>
    <row r="74" spans="1:18">
      <c r="A74" s="26"/>
      <c r="B74" s="43" t="s">
        <v>33</v>
      </c>
      <c r="C74" s="45"/>
      <c r="D74" s="56" t="s">
        <v>252</v>
      </c>
      <c r="E74" s="51">
        <v>142512</v>
      </c>
      <c r="F74" s="53"/>
      <c r="G74" s="45"/>
      <c r="H74" s="56" t="s">
        <v>252</v>
      </c>
      <c r="I74" s="51">
        <v>166945</v>
      </c>
      <c r="J74" s="53"/>
      <c r="K74" s="45"/>
      <c r="L74" s="56" t="s">
        <v>252</v>
      </c>
      <c r="M74" s="51">
        <v>144871</v>
      </c>
      <c r="N74" s="53"/>
      <c r="O74" s="45"/>
      <c r="P74" s="56" t="s">
        <v>252</v>
      </c>
      <c r="Q74" s="51">
        <v>143053</v>
      </c>
      <c r="R74" s="53"/>
    </row>
    <row r="75" spans="1:18">
      <c r="A75" s="26"/>
      <c r="B75" s="43"/>
      <c r="C75" s="45"/>
      <c r="D75" s="43"/>
      <c r="E75" s="44"/>
      <c r="F75" s="45"/>
      <c r="G75" s="45"/>
      <c r="H75" s="43"/>
      <c r="I75" s="44"/>
      <c r="J75" s="45"/>
      <c r="K75" s="45"/>
      <c r="L75" s="43"/>
      <c r="M75" s="44"/>
      <c r="N75" s="45"/>
      <c r="O75" s="45"/>
      <c r="P75" s="140"/>
      <c r="Q75" s="129"/>
      <c r="R75" s="130"/>
    </row>
    <row r="76" spans="1:18">
      <c r="A76" s="26"/>
      <c r="B76" s="46" t="s">
        <v>35</v>
      </c>
      <c r="C76" s="41"/>
      <c r="D76" s="47">
        <v>59488</v>
      </c>
      <c r="E76" s="47"/>
      <c r="F76" s="41"/>
      <c r="G76" s="41"/>
      <c r="H76" s="47">
        <v>73723</v>
      </c>
      <c r="I76" s="47"/>
      <c r="J76" s="41"/>
      <c r="K76" s="41"/>
      <c r="L76" s="47">
        <v>64403</v>
      </c>
      <c r="M76" s="47"/>
      <c r="N76" s="41"/>
      <c r="O76" s="41"/>
      <c r="P76" s="47">
        <v>64216</v>
      </c>
      <c r="Q76" s="47"/>
      <c r="R76" s="41"/>
    </row>
    <row r="77" spans="1:18" ht="15.75" thickBot="1">
      <c r="A77" s="26"/>
      <c r="B77" s="46"/>
      <c r="C77" s="41"/>
      <c r="D77" s="49"/>
      <c r="E77" s="49"/>
      <c r="F77" s="50"/>
      <c r="G77" s="41"/>
      <c r="H77" s="49"/>
      <c r="I77" s="49"/>
      <c r="J77" s="50"/>
      <c r="K77" s="41"/>
      <c r="L77" s="49"/>
      <c r="M77" s="49"/>
      <c r="N77" s="50"/>
      <c r="O77" s="41"/>
      <c r="P77" s="49"/>
      <c r="Q77" s="49"/>
      <c r="R77" s="50"/>
    </row>
    <row r="78" spans="1:18">
      <c r="A78" s="26"/>
      <c r="B78" s="43" t="s">
        <v>36</v>
      </c>
      <c r="C78" s="45"/>
      <c r="D78" s="51">
        <v>83024</v>
      </c>
      <c r="E78" s="51"/>
      <c r="F78" s="53"/>
      <c r="G78" s="45"/>
      <c r="H78" s="51">
        <v>93222</v>
      </c>
      <c r="I78" s="51"/>
      <c r="J78" s="53"/>
      <c r="K78" s="45"/>
      <c r="L78" s="51">
        <v>80468</v>
      </c>
      <c r="M78" s="51"/>
      <c r="N78" s="53"/>
      <c r="O78" s="45"/>
      <c r="P78" s="51">
        <v>78837</v>
      </c>
      <c r="Q78" s="51"/>
      <c r="R78" s="53"/>
    </row>
    <row r="79" spans="1:18" ht="15.75" thickBot="1">
      <c r="A79" s="26"/>
      <c r="B79" s="43"/>
      <c r="C79" s="45"/>
      <c r="D79" s="52"/>
      <c r="E79" s="52"/>
      <c r="F79" s="54"/>
      <c r="G79" s="45"/>
      <c r="H79" s="52"/>
      <c r="I79" s="52"/>
      <c r="J79" s="54"/>
      <c r="K79" s="45"/>
      <c r="L79" s="52"/>
      <c r="M79" s="52"/>
      <c r="N79" s="54"/>
      <c r="O79" s="45"/>
      <c r="P79" s="52"/>
      <c r="Q79" s="52"/>
      <c r="R79" s="54"/>
    </row>
    <row r="80" spans="1:18">
      <c r="A80" s="26"/>
      <c r="B80" s="32"/>
      <c r="C80" s="32"/>
      <c r="D80" s="42"/>
      <c r="E80" s="42"/>
      <c r="F80" s="42"/>
      <c r="G80" s="32"/>
      <c r="H80" s="42"/>
      <c r="I80" s="42"/>
      <c r="J80" s="42"/>
      <c r="K80" s="32"/>
      <c r="L80" s="42"/>
      <c r="M80" s="42"/>
      <c r="N80" s="42"/>
      <c r="O80" s="32"/>
      <c r="P80" s="42"/>
      <c r="Q80" s="42"/>
      <c r="R80" s="42"/>
    </row>
    <row r="81" spans="1:18">
      <c r="A81" s="26"/>
      <c r="B81" s="43" t="s">
        <v>685</v>
      </c>
      <c r="C81" s="45"/>
      <c r="D81" s="67"/>
      <c r="E81" s="67"/>
      <c r="F81" s="45"/>
      <c r="G81" s="45"/>
      <c r="H81" s="67"/>
      <c r="I81" s="67"/>
      <c r="J81" s="45"/>
      <c r="K81" s="45"/>
      <c r="L81" s="67"/>
      <c r="M81" s="67"/>
      <c r="N81" s="45"/>
      <c r="O81" s="45"/>
      <c r="P81" s="67"/>
      <c r="Q81" s="67"/>
      <c r="R81" s="45"/>
    </row>
    <row r="82" spans="1:18">
      <c r="A82" s="26"/>
      <c r="B82" s="43"/>
      <c r="C82" s="45"/>
      <c r="D82" s="67"/>
      <c r="E82" s="67"/>
      <c r="F82" s="45"/>
      <c r="G82" s="45"/>
      <c r="H82" s="67"/>
      <c r="I82" s="67"/>
      <c r="J82" s="45"/>
      <c r="K82" s="45"/>
      <c r="L82" s="67"/>
      <c r="M82" s="67"/>
      <c r="N82" s="45"/>
      <c r="O82" s="45"/>
      <c r="P82" s="67"/>
      <c r="Q82" s="67"/>
      <c r="R82" s="45"/>
    </row>
    <row r="83" spans="1:18">
      <c r="A83" s="26"/>
      <c r="B83" s="159" t="s">
        <v>38</v>
      </c>
      <c r="C83" s="41"/>
      <c r="D83" s="47">
        <v>18681</v>
      </c>
      <c r="E83" s="47"/>
      <c r="F83" s="41"/>
      <c r="G83" s="41"/>
      <c r="H83" s="47">
        <v>24547</v>
      </c>
      <c r="I83" s="47"/>
      <c r="J83" s="41"/>
      <c r="K83" s="41"/>
      <c r="L83" s="47">
        <v>24229</v>
      </c>
      <c r="M83" s="47"/>
      <c r="N83" s="41"/>
      <c r="O83" s="41"/>
      <c r="P83" s="47">
        <v>17511</v>
      </c>
      <c r="Q83" s="47"/>
      <c r="R83" s="41"/>
    </row>
    <row r="84" spans="1:18">
      <c r="A84" s="26"/>
      <c r="B84" s="159"/>
      <c r="C84" s="41"/>
      <c r="D84" s="47"/>
      <c r="E84" s="47"/>
      <c r="F84" s="41"/>
      <c r="G84" s="41"/>
      <c r="H84" s="47"/>
      <c r="I84" s="47"/>
      <c r="J84" s="41"/>
      <c r="K84" s="41"/>
      <c r="L84" s="47"/>
      <c r="M84" s="47"/>
      <c r="N84" s="41"/>
      <c r="O84" s="41"/>
      <c r="P84" s="47"/>
      <c r="Q84" s="47"/>
      <c r="R84" s="41"/>
    </row>
    <row r="85" spans="1:18">
      <c r="A85" s="26"/>
      <c r="B85" s="158" t="s">
        <v>39</v>
      </c>
      <c r="C85" s="45"/>
      <c r="D85" s="44">
        <v>11634</v>
      </c>
      <c r="E85" s="44"/>
      <c r="F85" s="45"/>
      <c r="G85" s="45"/>
      <c r="H85" s="44">
        <v>11619</v>
      </c>
      <c r="I85" s="44"/>
      <c r="J85" s="45"/>
      <c r="K85" s="45"/>
      <c r="L85" s="44">
        <v>12137</v>
      </c>
      <c r="M85" s="44"/>
      <c r="N85" s="45"/>
      <c r="O85" s="45"/>
      <c r="P85" s="44">
        <v>13091</v>
      </c>
      <c r="Q85" s="44"/>
      <c r="R85" s="45"/>
    </row>
    <row r="86" spans="1:18">
      <c r="A86" s="26"/>
      <c r="B86" s="158"/>
      <c r="C86" s="45"/>
      <c r="D86" s="44"/>
      <c r="E86" s="44"/>
      <c r="F86" s="45"/>
      <c r="G86" s="45"/>
      <c r="H86" s="44"/>
      <c r="I86" s="44"/>
      <c r="J86" s="45"/>
      <c r="K86" s="45"/>
      <c r="L86" s="44"/>
      <c r="M86" s="44"/>
      <c r="N86" s="45"/>
      <c r="O86" s="45"/>
      <c r="P86" s="44"/>
      <c r="Q86" s="44"/>
      <c r="R86" s="45"/>
    </row>
    <row r="87" spans="1:18">
      <c r="A87" s="26"/>
      <c r="B87" s="159" t="s">
        <v>40</v>
      </c>
      <c r="C87" s="41"/>
      <c r="D87" s="47">
        <v>3268</v>
      </c>
      <c r="E87" s="47"/>
      <c r="F87" s="41"/>
      <c r="G87" s="41"/>
      <c r="H87" s="47">
        <v>3294</v>
      </c>
      <c r="I87" s="47"/>
      <c r="J87" s="41"/>
      <c r="K87" s="41"/>
      <c r="L87" s="47">
        <v>3644</v>
      </c>
      <c r="M87" s="47"/>
      <c r="N87" s="41"/>
      <c r="O87" s="41"/>
      <c r="P87" s="47">
        <v>3280</v>
      </c>
      <c r="Q87" s="47"/>
      <c r="R87" s="41"/>
    </row>
    <row r="88" spans="1:18" ht="15.75" thickBot="1">
      <c r="A88" s="26"/>
      <c r="B88" s="159"/>
      <c r="C88" s="41"/>
      <c r="D88" s="49"/>
      <c r="E88" s="49"/>
      <c r="F88" s="50"/>
      <c r="G88" s="41"/>
      <c r="H88" s="49"/>
      <c r="I88" s="49"/>
      <c r="J88" s="50"/>
      <c r="K88" s="41"/>
      <c r="L88" s="49"/>
      <c r="M88" s="49"/>
      <c r="N88" s="50"/>
      <c r="O88" s="41"/>
      <c r="P88" s="49"/>
      <c r="Q88" s="49"/>
      <c r="R88" s="50"/>
    </row>
    <row r="89" spans="1:18">
      <c r="A89" s="26"/>
      <c r="B89" s="43"/>
      <c r="C89" s="45"/>
      <c r="D89" s="51">
        <v>33583</v>
      </c>
      <c r="E89" s="51"/>
      <c r="F89" s="53"/>
      <c r="G89" s="45"/>
      <c r="H89" s="51">
        <v>39460</v>
      </c>
      <c r="I89" s="51"/>
      <c r="J89" s="53"/>
      <c r="K89" s="45"/>
      <c r="L89" s="51">
        <v>40010</v>
      </c>
      <c r="M89" s="51"/>
      <c r="N89" s="53"/>
      <c r="O89" s="45"/>
      <c r="P89" s="51">
        <v>33882</v>
      </c>
      <c r="Q89" s="51"/>
      <c r="R89" s="53"/>
    </row>
    <row r="90" spans="1:18" ht="15.75" thickBot="1">
      <c r="A90" s="26"/>
      <c r="B90" s="43"/>
      <c r="C90" s="45"/>
      <c r="D90" s="52"/>
      <c r="E90" s="52"/>
      <c r="F90" s="54"/>
      <c r="G90" s="45"/>
      <c r="H90" s="52"/>
      <c r="I90" s="52"/>
      <c r="J90" s="54"/>
      <c r="K90" s="45"/>
      <c r="L90" s="52"/>
      <c r="M90" s="52"/>
      <c r="N90" s="54"/>
      <c r="O90" s="45"/>
      <c r="P90" s="52"/>
      <c r="Q90" s="52"/>
      <c r="R90" s="54"/>
    </row>
    <row r="91" spans="1:18">
      <c r="A91" s="26"/>
      <c r="B91" s="46" t="s">
        <v>42</v>
      </c>
      <c r="C91" s="41"/>
      <c r="D91" s="55">
        <v>49441</v>
      </c>
      <c r="E91" s="55"/>
      <c r="F91" s="42"/>
      <c r="G91" s="41"/>
      <c r="H91" s="55">
        <v>53762</v>
      </c>
      <c r="I91" s="55"/>
      <c r="J91" s="42"/>
      <c r="K91" s="41"/>
      <c r="L91" s="55">
        <v>40458</v>
      </c>
      <c r="M91" s="55"/>
      <c r="N91" s="42"/>
      <c r="O91" s="41"/>
      <c r="P91" s="55">
        <v>44955</v>
      </c>
      <c r="Q91" s="55"/>
      <c r="R91" s="42"/>
    </row>
    <row r="92" spans="1:18">
      <c r="A92" s="26"/>
      <c r="B92" s="46"/>
      <c r="C92" s="41"/>
      <c r="D92" s="47"/>
      <c r="E92" s="47"/>
      <c r="F92" s="41"/>
      <c r="G92" s="41"/>
      <c r="H92" s="47"/>
      <c r="I92" s="47"/>
      <c r="J92" s="41"/>
      <c r="K92" s="41"/>
      <c r="L92" s="47"/>
      <c r="M92" s="47"/>
      <c r="N92" s="41"/>
      <c r="O92" s="41"/>
      <c r="P92" s="47"/>
      <c r="Q92" s="47"/>
      <c r="R92" s="41"/>
    </row>
    <row r="93" spans="1:18">
      <c r="A93" s="26"/>
      <c r="B93" s="43" t="s">
        <v>686</v>
      </c>
      <c r="C93" s="45"/>
      <c r="D93" s="44">
        <v>15905</v>
      </c>
      <c r="E93" s="44"/>
      <c r="F93" s="45"/>
      <c r="G93" s="45"/>
      <c r="H93" s="44">
        <v>16439</v>
      </c>
      <c r="I93" s="44"/>
      <c r="J93" s="45"/>
      <c r="K93" s="45"/>
      <c r="L93" s="44">
        <v>21260</v>
      </c>
      <c r="M93" s="44"/>
      <c r="N93" s="45"/>
      <c r="O93" s="45"/>
      <c r="P93" s="44">
        <v>14978</v>
      </c>
      <c r="Q93" s="44"/>
      <c r="R93" s="45"/>
    </row>
    <row r="94" spans="1:18">
      <c r="A94" s="26"/>
      <c r="B94" s="43"/>
      <c r="C94" s="45"/>
      <c r="D94" s="44"/>
      <c r="E94" s="44"/>
      <c r="F94" s="45"/>
      <c r="G94" s="45"/>
      <c r="H94" s="44"/>
      <c r="I94" s="44"/>
      <c r="J94" s="45"/>
      <c r="K94" s="45"/>
      <c r="L94" s="44"/>
      <c r="M94" s="44"/>
      <c r="N94" s="45"/>
      <c r="O94" s="45"/>
      <c r="P94" s="44"/>
      <c r="Q94" s="44"/>
      <c r="R94" s="45"/>
    </row>
    <row r="95" spans="1:18">
      <c r="A95" s="26"/>
      <c r="B95" s="46" t="s">
        <v>47</v>
      </c>
      <c r="C95" s="41"/>
      <c r="D95" s="48" t="s">
        <v>325</v>
      </c>
      <c r="E95" s="48"/>
      <c r="F95" s="41"/>
      <c r="G95" s="41"/>
      <c r="H95" s="48" t="s">
        <v>325</v>
      </c>
      <c r="I95" s="48"/>
      <c r="J95" s="41"/>
      <c r="K95" s="41"/>
      <c r="L95" s="47">
        <v>15012</v>
      </c>
      <c r="M95" s="47"/>
      <c r="N95" s="41"/>
      <c r="O95" s="41"/>
      <c r="P95" s="47">
        <v>3274</v>
      </c>
      <c r="Q95" s="47"/>
      <c r="R95" s="41"/>
    </row>
    <row r="96" spans="1:18" ht="15.75" thickBot="1">
      <c r="A96" s="26"/>
      <c r="B96" s="46"/>
      <c r="C96" s="41"/>
      <c r="D96" s="72"/>
      <c r="E96" s="72"/>
      <c r="F96" s="50"/>
      <c r="G96" s="41"/>
      <c r="H96" s="72"/>
      <c r="I96" s="72"/>
      <c r="J96" s="50"/>
      <c r="K96" s="41"/>
      <c r="L96" s="49"/>
      <c r="M96" s="49"/>
      <c r="N96" s="50"/>
      <c r="O96" s="41"/>
      <c r="P96" s="49"/>
      <c r="Q96" s="49"/>
      <c r="R96" s="50"/>
    </row>
    <row r="97" spans="1:18">
      <c r="A97" s="26"/>
      <c r="B97" s="43" t="s">
        <v>49</v>
      </c>
      <c r="C97" s="45"/>
      <c r="D97" s="51">
        <v>33536</v>
      </c>
      <c r="E97" s="51"/>
      <c r="F97" s="53"/>
      <c r="G97" s="45"/>
      <c r="H97" s="51">
        <v>37323</v>
      </c>
      <c r="I97" s="51"/>
      <c r="J97" s="53"/>
      <c r="K97" s="45"/>
      <c r="L97" s="51">
        <v>4186</v>
      </c>
      <c r="M97" s="51"/>
      <c r="N97" s="53"/>
      <c r="O97" s="45"/>
      <c r="P97" s="51">
        <v>26703</v>
      </c>
      <c r="Q97" s="51"/>
      <c r="R97" s="53"/>
    </row>
    <row r="98" spans="1:18">
      <c r="A98" s="26"/>
      <c r="B98" s="43"/>
      <c r="C98" s="45"/>
      <c r="D98" s="44"/>
      <c r="E98" s="44"/>
      <c r="F98" s="45"/>
      <c r="G98" s="45"/>
      <c r="H98" s="44"/>
      <c r="I98" s="44"/>
      <c r="J98" s="45"/>
      <c r="K98" s="45"/>
      <c r="L98" s="44"/>
      <c r="M98" s="44"/>
      <c r="N98" s="45"/>
      <c r="O98" s="45"/>
      <c r="P98" s="44"/>
      <c r="Q98" s="44"/>
      <c r="R98" s="45"/>
    </row>
    <row r="99" spans="1:18">
      <c r="A99" s="26"/>
      <c r="B99" s="46" t="s">
        <v>50</v>
      </c>
      <c r="C99" s="41"/>
      <c r="D99" s="47">
        <v>12844</v>
      </c>
      <c r="E99" s="47"/>
      <c r="F99" s="41"/>
      <c r="G99" s="41"/>
      <c r="H99" s="47">
        <v>4531</v>
      </c>
      <c r="I99" s="47"/>
      <c r="J99" s="41"/>
      <c r="K99" s="41"/>
      <c r="L99" s="47">
        <v>1056</v>
      </c>
      <c r="M99" s="47"/>
      <c r="N99" s="41"/>
      <c r="O99" s="41"/>
      <c r="P99" s="47">
        <v>10702</v>
      </c>
      <c r="Q99" s="47"/>
      <c r="R99" s="41"/>
    </row>
    <row r="100" spans="1:18" ht="15.75" thickBot="1">
      <c r="A100" s="26"/>
      <c r="B100" s="46"/>
      <c r="C100" s="41"/>
      <c r="D100" s="49"/>
      <c r="E100" s="49"/>
      <c r="F100" s="50"/>
      <c r="G100" s="41"/>
      <c r="H100" s="49"/>
      <c r="I100" s="49"/>
      <c r="J100" s="50"/>
      <c r="K100" s="41"/>
      <c r="L100" s="49"/>
      <c r="M100" s="49"/>
      <c r="N100" s="50"/>
      <c r="O100" s="41"/>
      <c r="P100" s="49"/>
      <c r="Q100" s="49"/>
      <c r="R100" s="50"/>
    </row>
    <row r="101" spans="1:18">
      <c r="A101" s="26"/>
      <c r="B101" s="43" t="s">
        <v>693</v>
      </c>
      <c r="C101" s="45"/>
      <c r="D101" s="56" t="s">
        <v>252</v>
      </c>
      <c r="E101" s="51">
        <v>20692</v>
      </c>
      <c r="F101" s="53"/>
      <c r="G101" s="45"/>
      <c r="H101" s="56" t="s">
        <v>252</v>
      </c>
      <c r="I101" s="51">
        <v>32792</v>
      </c>
      <c r="J101" s="53"/>
      <c r="K101" s="45"/>
      <c r="L101" s="56" t="s">
        <v>252</v>
      </c>
      <c r="M101" s="51">
        <v>3130</v>
      </c>
      <c r="N101" s="53"/>
      <c r="O101" s="45"/>
      <c r="P101" s="56" t="s">
        <v>252</v>
      </c>
      <c r="Q101" s="51">
        <v>16001</v>
      </c>
      <c r="R101" s="53"/>
    </row>
    <row r="102" spans="1:18" ht="15.75" thickBot="1">
      <c r="A102" s="26"/>
      <c r="B102" s="43"/>
      <c r="C102" s="45"/>
      <c r="D102" s="57"/>
      <c r="E102" s="58"/>
      <c r="F102" s="59"/>
      <c r="G102" s="45"/>
      <c r="H102" s="57"/>
      <c r="I102" s="58"/>
      <c r="J102" s="59"/>
      <c r="K102" s="45"/>
      <c r="L102" s="57"/>
      <c r="M102" s="58"/>
      <c r="N102" s="59"/>
      <c r="O102" s="45"/>
      <c r="P102" s="57"/>
      <c r="Q102" s="58"/>
      <c r="R102" s="59"/>
    </row>
    <row r="103" spans="1:18" ht="15.75" thickTop="1">
      <c r="A103" s="26"/>
      <c r="B103" s="32"/>
      <c r="C103" s="32"/>
      <c r="D103" s="69"/>
      <c r="E103" s="69"/>
      <c r="F103" s="69"/>
      <c r="G103" s="32"/>
      <c r="H103" s="69"/>
      <c r="I103" s="69"/>
      <c r="J103" s="69"/>
      <c r="K103" s="32"/>
      <c r="L103" s="69"/>
      <c r="M103" s="69"/>
      <c r="N103" s="69"/>
      <c r="O103" s="32"/>
      <c r="P103" s="69"/>
      <c r="Q103" s="69"/>
      <c r="R103" s="69"/>
    </row>
    <row r="104" spans="1:18">
      <c r="A104" s="26"/>
      <c r="B104" s="33" t="s">
        <v>52</v>
      </c>
      <c r="C104" s="34"/>
      <c r="D104" s="43"/>
      <c r="E104" s="43"/>
      <c r="F104" s="43"/>
      <c r="G104" s="34"/>
      <c r="H104" s="43"/>
      <c r="I104" s="43"/>
      <c r="J104" s="43"/>
      <c r="K104" s="34"/>
      <c r="L104" s="43"/>
      <c r="M104" s="43"/>
      <c r="N104" s="43"/>
      <c r="O104" s="34"/>
      <c r="P104" s="43"/>
      <c r="Q104" s="43"/>
      <c r="R104" s="43"/>
    </row>
    <row r="105" spans="1:18">
      <c r="A105" s="26"/>
      <c r="B105" s="132" t="s">
        <v>269</v>
      </c>
      <c r="C105" s="41"/>
      <c r="D105" s="46" t="s">
        <v>252</v>
      </c>
      <c r="E105" s="48">
        <v>0.4</v>
      </c>
      <c r="F105" s="41"/>
      <c r="G105" s="41"/>
      <c r="H105" s="46" t="s">
        <v>252</v>
      </c>
      <c r="I105" s="48">
        <v>0.64</v>
      </c>
      <c r="J105" s="41"/>
      <c r="K105" s="41"/>
      <c r="L105" s="46" t="s">
        <v>252</v>
      </c>
      <c r="M105" s="48">
        <v>0.06</v>
      </c>
      <c r="N105" s="41"/>
      <c r="O105" s="41"/>
      <c r="P105" s="46" t="s">
        <v>252</v>
      </c>
      <c r="Q105" s="48">
        <v>0.31</v>
      </c>
      <c r="R105" s="41"/>
    </row>
    <row r="106" spans="1:18" ht="15.75" thickBot="1">
      <c r="A106" s="26"/>
      <c r="B106" s="132"/>
      <c r="C106" s="41"/>
      <c r="D106" s="83"/>
      <c r="E106" s="151"/>
      <c r="F106" s="85"/>
      <c r="G106" s="41"/>
      <c r="H106" s="83"/>
      <c r="I106" s="151"/>
      <c r="J106" s="85"/>
      <c r="K106" s="41"/>
      <c r="L106" s="83"/>
      <c r="M106" s="151"/>
      <c r="N106" s="85"/>
      <c r="O106" s="41"/>
      <c r="P106" s="83"/>
      <c r="Q106" s="151"/>
      <c r="R106" s="85"/>
    </row>
    <row r="107" spans="1:18" ht="15.75" thickTop="1">
      <c r="A107" s="26"/>
      <c r="B107" s="135" t="s">
        <v>688</v>
      </c>
      <c r="C107" s="45"/>
      <c r="D107" s="175" t="s">
        <v>252</v>
      </c>
      <c r="E107" s="152">
        <v>0.4</v>
      </c>
      <c r="F107" s="103"/>
      <c r="G107" s="45"/>
      <c r="H107" s="175" t="s">
        <v>252</v>
      </c>
      <c r="I107" s="152">
        <v>0.63</v>
      </c>
      <c r="J107" s="103"/>
      <c r="K107" s="45"/>
      <c r="L107" s="175" t="s">
        <v>252</v>
      </c>
      <c r="M107" s="152">
        <v>0.06</v>
      </c>
      <c r="N107" s="103"/>
      <c r="O107" s="45"/>
      <c r="P107" s="175" t="s">
        <v>252</v>
      </c>
      <c r="Q107" s="152">
        <v>0.3</v>
      </c>
      <c r="R107" s="103"/>
    </row>
    <row r="108" spans="1:18" ht="15.75" thickBot="1">
      <c r="A108" s="26"/>
      <c r="B108" s="135"/>
      <c r="C108" s="45"/>
      <c r="D108" s="57"/>
      <c r="E108" s="68"/>
      <c r="F108" s="59"/>
      <c r="G108" s="45"/>
      <c r="H108" s="57"/>
      <c r="I108" s="68"/>
      <c r="J108" s="59"/>
      <c r="K108" s="45"/>
      <c r="L108" s="57"/>
      <c r="M108" s="68"/>
      <c r="N108" s="59"/>
      <c r="O108" s="45"/>
      <c r="P108" s="57"/>
      <c r="Q108" s="68"/>
      <c r="R108" s="59"/>
    </row>
    <row r="109" spans="1:18" ht="15.75" thickTop="1">
      <c r="A109" s="26"/>
      <c r="B109" s="32"/>
      <c r="C109" s="32"/>
      <c r="D109" s="69"/>
      <c r="E109" s="69"/>
      <c r="F109" s="69"/>
      <c r="G109" s="32"/>
      <c r="H109" s="69"/>
      <c r="I109" s="69"/>
      <c r="J109" s="69"/>
      <c r="K109" s="32"/>
      <c r="L109" s="69"/>
      <c r="M109" s="69"/>
      <c r="N109" s="69"/>
      <c r="O109" s="32"/>
      <c r="P109" s="69"/>
      <c r="Q109" s="69"/>
      <c r="R109" s="69"/>
    </row>
    <row r="110" spans="1:18">
      <c r="A110" s="26"/>
      <c r="B110" s="33" t="s">
        <v>55</v>
      </c>
      <c r="C110" s="34"/>
      <c r="D110" s="43"/>
      <c r="E110" s="43"/>
      <c r="F110" s="43"/>
      <c r="G110" s="34"/>
      <c r="H110" s="43"/>
      <c r="I110" s="43"/>
      <c r="J110" s="43"/>
      <c r="K110" s="34"/>
      <c r="L110" s="43"/>
      <c r="M110" s="43"/>
      <c r="N110" s="43"/>
      <c r="O110" s="34"/>
      <c r="P110" s="43"/>
      <c r="Q110" s="43"/>
      <c r="R110" s="43"/>
    </row>
    <row r="111" spans="1:18">
      <c r="A111" s="26"/>
      <c r="B111" s="132" t="s">
        <v>269</v>
      </c>
      <c r="C111" s="41"/>
      <c r="D111" s="47">
        <v>51222</v>
      </c>
      <c r="E111" s="47"/>
      <c r="F111" s="41"/>
      <c r="G111" s="41"/>
      <c r="H111" s="47">
        <v>51463</v>
      </c>
      <c r="I111" s="47"/>
      <c r="J111" s="41"/>
      <c r="K111" s="41"/>
      <c r="L111" s="47">
        <v>51806</v>
      </c>
      <c r="M111" s="47"/>
      <c r="N111" s="41"/>
      <c r="O111" s="41"/>
      <c r="P111" s="47">
        <v>51893</v>
      </c>
      <c r="Q111" s="47"/>
      <c r="R111" s="41"/>
    </row>
    <row r="112" spans="1:18" ht="15.75" thickBot="1">
      <c r="A112" s="26"/>
      <c r="B112" s="132"/>
      <c r="C112" s="41"/>
      <c r="D112" s="84"/>
      <c r="E112" s="84"/>
      <c r="F112" s="85"/>
      <c r="G112" s="41"/>
      <c r="H112" s="84"/>
      <c r="I112" s="84"/>
      <c r="J112" s="85"/>
      <c r="K112" s="41"/>
      <c r="L112" s="84"/>
      <c r="M112" s="84"/>
      <c r="N112" s="85"/>
      <c r="O112" s="41"/>
      <c r="P112" s="84"/>
      <c r="Q112" s="84"/>
      <c r="R112" s="85"/>
    </row>
    <row r="113" spans="1:18" ht="15.75" thickTop="1">
      <c r="A113" s="26"/>
      <c r="B113" s="135" t="s">
        <v>688</v>
      </c>
      <c r="C113" s="45"/>
      <c r="D113" s="176">
        <v>52040</v>
      </c>
      <c r="E113" s="176"/>
      <c r="F113" s="103"/>
      <c r="G113" s="45"/>
      <c r="H113" s="176">
        <v>52219</v>
      </c>
      <c r="I113" s="176"/>
      <c r="J113" s="103"/>
      <c r="K113" s="45"/>
      <c r="L113" s="176">
        <v>52445</v>
      </c>
      <c r="M113" s="176"/>
      <c r="N113" s="103"/>
      <c r="O113" s="45"/>
      <c r="P113" s="176">
        <v>52513</v>
      </c>
      <c r="Q113" s="176"/>
      <c r="R113" s="103"/>
    </row>
    <row r="114" spans="1:18" ht="15.75" thickBot="1">
      <c r="A114" s="26"/>
      <c r="B114" s="135"/>
      <c r="C114" s="45"/>
      <c r="D114" s="58"/>
      <c r="E114" s="58"/>
      <c r="F114" s="59"/>
      <c r="G114" s="45"/>
      <c r="H114" s="58"/>
      <c r="I114" s="58"/>
      <c r="J114" s="59"/>
      <c r="K114" s="45"/>
      <c r="L114" s="58"/>
      <c r="M114" s="58"/>
      <c r="N114" s="59"/>
      <c r="O114" s="45"/>
      <c r="P114" s="58"/>
      <c r="Q114" s="58"/>
      <c r="R114" s="59"/>
    </row>
    <row r="115" spans="1:18" ht="15.75" thickTop="1">
      <c r="A115" s="26"/>
      <c r="B115" s="32"/>
      <c r="C115" s="32"/>
      <c r="D115" s="69"/>
      <c r="E115" s="69"/>
      <c r="F115" s="69"/>
      <c r="G115" s="32"/>
      <c r="H115" s="69"/>
      <c r="I115" s="69"/>
      <c r="J115" s="69"/>
      <c r="K115" s="32"/>
      <c r="L115" s="69"/>
      <c r="M115" s="69"/>
      <c r="N115" s="69"/>
      <c r="O115" s="32"/>
      <c r="P115" s="69"/>
      <c r="Q115" s="69"/>
      <c r="R115" s="69"/>
    </row>
    <row r="116" spans="1:18">
      <c r="A116" s="26"/>
      <c r="B116" s="33" t="s">
        <v>58</v>
      </c>
      <c r="C116" s="34"/>
      <c r="D116" s="45"/>
      <c r="E116" s="45"/>
      <c r="F116" s="45"/>
      <c r="G116" s="34"/>
      <c r="H116" s="45"/>
      <c r="I116" s="45"/>
      <c r="J116" s="45"/>
      <c r="K116" s="34"/>
      <c r="L116" s="45"/>
      <c r="M116" s="45"/>
      <c r="N116" s="45"/>
      <c r="O116" s="34"/>
      <c r="P116" s="45"/>
      <c r="Q116" s="45"/>
      <c r="R116" s="45"/>
    </row>
    <row r="117" spans="1:18">
      <c r="A117" s="26"/>
      <c r="B117" s="177" t="s">
        <v>59</v>
      </c>
      <c r="C117" s="41"/>
      <c r="D117" s="48">
        <v>1</v>
      </c>
      <c r="E117" s="48"/>
      <c r="F117" s="41"/>
      <c r="G117" s="41"/>
      <c r="H117" s="47">
        <v>1122</v>
      </c>
      <c r="I117" s="47"/>
      <c r="J117" s="41"/>
      <c r="K117" s="41"/>
      <c r="L117" s="48" t="s">
        <v>694</v>
      </c>
      <c r="M117" s="48"/>
      <c r="N117" s="46" t="s">
        <v>302</v>
      </c>
      <c r="O117" s="41"/>
      <c r="P117" s="47">
        <v>2414</v>
      </c>
      <c r="Q117" s="47"/>
      <c r="R117" s="41"/>
    </row>
    <row r="118" spans="1:18" ht="15.75" thickBot="1">
      <c r="A118" s="26"/>
      <c r="B118" s="177"/>
      <c r="C118" s="41"/>
      <c r="D118" s="72"/>
      <c r="E118" s="72"/>
      <c r="F118" s="50"/>
      <c r="G118" s="41"/>
      <c r="H118" s="49"/>
      <c r="I118" s="49"/>
      <c r="J118" s="50"/>
      <c r="K118" s="41"/>
      <c r="L118" s="72"/>
      <c r="M118" s="72"/>
      <c r="N118" s="127"/>
      <c r="O118" s="41"/>
      <c r="P118" s="49"/>
      <c r="Q118" s="49"/>
      <c r="R118" s="50"/>
    </row>
    <row r="119" spans="1:18">
      <c r="A119" s="26"/>
      <c r="B119" s="43" t="s">
        <v>60</v>
      </c>
      <c r="C119" s="45"/>
      <c r="D119" s="144">
        <v>1</v>
      </c>
      <c r="E119" s="144"/>
      <c r="F119" s="53"/>
      <c r="G119" s="45"/>
      <c r="H119" s="51">
        <v>1122</v>
      </c>
      <c r="I119" s="51"/>
      <c r="J119" s="53"/>
      <c r="K119" s="45"/>
      <c r="L119" s="144" t="s">
        <v>694</v>
      </c>
      <c r="M119" s="144"/>
      <c r="N119" s="56" t="s">
        <v>302</v>
      </c>
      <c r="O119" s="45"/>
      <c r="P119" s="51">
        <v>2414</v>
      </c>
      <c r="Q119" s="51"/>
      <c r="R119" s="53"/>
    </row>
    <row r="120" spans="1:18" ht="15.75" thickBot="1">
      <c r="A120" s="26"/>
      <c r="B120" s="43"/>
      <c r="C120" s="45"/>
      <c r="D120" s="70"/>
      <c r="E120" s="70"/>
      <c r="F120" s="54"/>
      <c r="G120" s="45"/>
      <c r="H120" s="52"/>
      <c r="I120" s="52"/>
      <c r="J120" s="54"/>
      <c r="K120" s="45"/>
      <c r="L120" s="70"/>
      <c r="M120" s="70"/>
      <c r="N120" s="150"/>
      <c r="O120" s="45"/>
      <c r="P120" s="52"/>
      <c r="Q120" s="52"/>
      <c r="R120" s="54"/>
    </row>
    <row r="121" spans="1:18">
      <c r="A121" s="26"/>
      <c r="B121" s="46" t="s">
        <v>61</v>
      </c>
      <c r="C121" s="41"/>
      <c r="D121" s="82" t="s">
        <v>252</v>
      </c>
      <c r="E121" s="55">
        <v>20693</v>
      </c>
      <c r="F121" s="42"/>
      <c r="G121" s="41"/>
      <c r="H121" s="82" t="s">
        <v>252</v>
      </c>
      <c r="I121" s="55">
        <v>33914</v>
      </c>
      <c r="J121" s="42"/>
      <c r="K121" s="41"/>
      <c r="L121" s="82" t="s">
        <v>252</v>
      </c>
      <c r="M121" s="71">
        <v>436</v>
      </c>
      <c r="N121" s="42"/>
      <c r="O121" s="41"/>
      <c r="P121" s="82" t="s">
        <v>252</v>
      </c>
      <c r="Q121" s="55">
        <v>18415</v>
      </c>
      <c r="R121" s="42"/>
    </row>
    <row r="122" spans="1:18" ht="15.75" thickBot="1">
      <c r="A122" s="26"/>
      <c r="B122" s="46"/>
      <c r="C122" s="41"/>
      <c r="D122" s="83"/>
      <c r="E122" s="84"/>
      <c r="F122" s="85"/>
      <c r="G122" s="41"/>
      <c r="H122" s="83"/>
      <c r="I122" s="84"/>
      <c r="J122" s="85"/>
      <c r="K122" s="41"/>
      <c r="L122" s="83"/>
      <c r="M122" s="151"/>
      <c r="N122" s="85"/>
      <c r="O122" s="41"/>
      <c r="P122" s="83"/>
      <c r="Q122" s="84"/>
      <c r="R122" s="85"/>
    </row>
    <row r="123" spans="1:18" ht="15.75" thickTop="1"/>
  </sheetData>
  <mergeCells count="689">
    <mergeCell ref="B4:R4"/>
    <mergeCell ref="B5:R5"/>
    <mergeCell ref="B6:R6"/>
    <mergeCell ref="B7:R7"/>
    <mergeCell ref="B8:R8"/>
    <mergeCell ref="B64:R64"/>
    <mergeCell ref="N121:N122"/>
    <mergeCell ref="O121:O122"/>
    <mergeCell ref="P121:P122"/>
    <mergeCell ref="Q121:Q122"/>
    <mergeCell ref="R121:R122"/>
    <mergeCell ref="A1:A2"/>
    <mergeCell ref="B1:R1"/>
    <mergeCell ref="B2:R2"/>
    <mergeCell ref="B3:R3"/>
    <mergeCell ref="A4:A122"/>
    <mergeCell ref="H121:H122"/>
    <mergeCell ref="I121:I122"/>
    <mergeCell ref="J121:J122"/>
    <mergeCell ref="K121:K122"/>
    <mergeCell ref="L121:L122"/>
    <mergeCell ref="M121:M122"/>
    <mergeCell ref="N119:N120"/>
    <mergeCell ref="O119:O120"/>
    <mergeCell ref="P119:Q120"/>
    <mergeCell ref="R119:R120"/>
    <mergeCell ref="B121:B122"/>
    <mergeCell ref="C121:C122"/>
    <mergeCell ref="D121:D122"/>
    <mergeCell ref="E121:E122"/>
    <mergeCell ref="F121:F122"/>
    <mergeCell ref="G121:G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D116:F116"/>
    <mergeCell ref="H116:J116"/>
    <mergeCell ref="L116:N116"/>
    <mergeCell ref="P116:R116"/>
    <mergeCell ref="B117:B118"/>
    <mergeCell ref="C117:C118"/>
    <mergeCell ref="D117:E118"/>
    <mergeCell ref="F117:F118"/>
    <mergeCell ref="G117:G118"/>
    <mergeCell ref="H117:I118"/>
    <mergeCell ref="N113:N114"/>
    <mergeCell ref="O113:O114"/>
    <mergeCell ref="P113:Q114"/>
    <mergeCell ref="R113:R114"/>
    <mergeCell ref="D115:F115"/>
    <mergeCell ref="H115:J115"/>
    <mergeCell ref="L115:N115"/>
    <mergeCell ref="P115:R115"/>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B111:B112"/>
    <mergeCell ref="C111:C112"/>
    <mergeCell ref="D111:E112"/>
    <mergeCell ref="F111:F112"/>
    <mergeCell ref="G111:G112"/>
    <mergeCell ref="H111:I112"/>
    <mergeCell ref="D109:F109"/>
    <mergeCell ref="H109:J109"/>
    <mergeCell ref="L109:N109"/>
    <mergeCell ref="P109:R109"/>
    <mergeCell ref="D110:F110"/>
    <mergeCell ref="H110:J110"/>
    <mergeCell ref="L110:N110"/>
    <mergeCell ref="P110:R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N105:N106"/>
    <mergeCell ref="O105:O106"/>
    <mergeCell ref="P105:P106"/>
    <mergeCell ref="Q105:Q106"/>
    <mergeCell ref="R105:R106"/>
    <mergeCell ref="B107:B108"/>
    <mergeCell ref="C107:C108"/>
    <mergeCell ref="D107:D108"/>
    <mergeCell ref="E107:E108"/>
    <mergeCell ref="F107:F108"/>
    <mergeCell ref="H105:H106"/>
    <mergeCell ref="I105:I106"/>
    <mergeCell ref="J105:J106"/>
    <mergeCell ref="K105:K106"/>
    <mergeCell ref="L105:L106"/>
    <mergeCell ref="M105:M106"/>
    <mergeCell ref="D104:F104"/>
    <mergeCell ref="H104:J104"/>
    <mergeCell ref="L104:N104"/>
    <mergeCell ref="P104:R104"/>
    <mergeCell ref="B105:B106"/>
    <mergeCell ref="C105:C106"/>
    <mergeCell ref="D105:D106"/>
    <mergeCell ref="E105:E106"/>
    <mergeCell ref="F105:F106"/>
    <mergeCell ref="G105:G106"/>
    <mergeCell ref="N101:N102"/>
    <mergeCell ref="O101:O102"/>
    <mergeCell ref="P101:P102"/>
    <mergeCell ref="Q101:Q102"/>
    <mergeCell ref="R101:R102"/>
    <mergeCell ref="D103:F103"/>
    <mergeCell ref="H103:J103"/>
    <mergeCell ref="L103:N103"/>
    <mergeCell ref="P103:R103"/>
    <mergeCell ref="H101:H102"/>
    <mergeCell ref="I101:I102"/>
    <mergeCell ref="J101:J102"/>
    <mergeCell ref="K101:K102"/>
    <mergeCell ref="L101:L102"/>
    <mergeCell ref="M101:M102"/>
    <mergeCell ref="N99:N100"/>
    <mergeCell ref="O99:O100"/>
    <mergeCell ref="P99:Q100"/>
    <mergeCell ref="R99:R100"/>
    <mergeCell ref="B101:B102"/>
    <mergeCell ref="C101:C102"/>
    <mergeCell ref="D101:D102"/>
    <mergeCell ref="E101:E102"/>
    <mergeCell ref="F101:F102"/>
    <mergeCell ref="G101:G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N91:N92"/>
    <mergeCell ref="O91:O92"/>
    <mergeCell ref="P91:Q92"/>
    <mergeCell ref="R91:R92"/>
    <mergeCell ref="B93:B94"/>
    <mergeCell ref="C93:C94"/>
    <mergeCell ref="D93:E94"/>
    <mergeCell ref="F93:F94"/>
    <mergeCell ref="G93:G94"/>
    <mergeCell ref="H93:I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L78:M79"/>
    <mergeCell ref="N78:N79"/>
    <mergeCell ref="O78:O79"/>
    <mergeCell ref="P78:Q79"/>
    <mergeCell ref="R78:R79"/>
    <mergeCell ref="D80:F80"/>
    <mergeCell ref="H80:J80"/>
    <mergeCell ref="L80:N80"/>
    <mergeCell ref="P80:R80"/>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L73:N73"/>
    <mergeCell ref="O72:O73"/>
    <mergeCell ref="P72:R72"/>
    <mergeCell ref="P73:R73"/>
    <mergeCell ref="B74:B75"/>
    <mergeCell ref="C74:C75"/>
    <mergeCell ref="D74:D75"/>
    <mergeCell ref="E74:E75"/>
    <mergeCell ref="F74:F75"/>
    <mergeCell ref="G74:G75"/>
    <mergeCell ref="D71:R71"/>
    <mergeCell ref="B72:B73"/>
    <mergeCell ref="C72:C73"/>
    <mergeCell ref="D72:F72"/>
    <mergeCell ref="D73:F73"/>
    <mergeCell ref="G72:G73"/>
    <mergeCell ref="H72:J72"/>
    <mergeCell ref="H73:J73"/>
    <mergeCell ref="K72:K73"/>
    <mergeCell ref="L72:N72"/>
    <mergeCell ref="N62:N63"/>
    <mergeCell ref="O62:O63"/>
    <mergeCell ref="P62:P63"/>
    <mergeCell ref="Q62:Q63"/>
    <mergeCell ref="R62:R63"/>
    <mergeCell ref="B67:R69"/>
    <mergeCell ref="B65:R65"/>
    <mergeCell ref="B66:R66"/>
    <mergeCell ref="H62:H63"/>
    <mergeCell ref="I62:I63"/>
    <mergeCell ref="J62:J63"/>
    <mergeCell ref="K62:K63"/>
    <mergeCell ref="L62:L63"/>
    <mergeCell ref="M62:M63"/>
    <mergeCell ref="N60:N61"/>
    <mergeCell ref="O60:O61"/>
    <mergeCell ref="P60:Q61"/>
    <mergeCell ref="R60:R61"/>
    <mergeCell ref="B62:B63"/>
    <mergeCell ref="C62:C63"/>
    <mergeCell ref="D62:D63"/>
    <mergeCell ref="E62:E63"/>
    <mergeCell ref="F62:F63"/>
    <mergeCell ref="G62:G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D57:F57"/>
    <mergeCell ref="H57:J57"/>
    <mergeCell ref="L57:N57"/>
    <mergeCell ref="P57:R57"/>
    <mergeCell ref="B58:B59"/>
    <mergeCell ref="C58:C59"/>
    <mergeCell ref="D58:E59"/>
    <mergeCell ref="F58:F59"/>
    <mergeCell ref="G58:G59"/>
    <mergeCell ref="H58:I59"/>
    <mergeCell ref="N54:N55"/>
    <mergeCell ref="O54:O55"/>
    <mergeCell ref="P54:Q55"/>
    <mergeCell ref="R54:R55"/>
    <mergeCell ref="D56:F56"/>
    <mergeCell ref="H56:J56"/>
    <mergeCell ref="L56:N56"/>
    <mergeCell ref="P56:R56"/>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D50:F50"/>
    <mergeCell ref="H50:J50"/>
    <mergeCell ref="L50:N50"/>
    <mergeCell ref="P50:R50"/>
    <mergeCell ref="D51:F51"/>
    <mergeCell ref="H51:J51"/>
    <mergeCell ref="L51:N51"/>
    <mergeCell ref="P51:R51"/>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D44:F44"/>
    <mergeCell ref="H44:J44"/>
    <mergeCell ref="L44:N44"/>
    <mergeCell ref="P44:R44"/>
    <mergeCell ref="D45:F45"/>
    <mergeCell ref="H45:J45"/>
    <mergeCell ref="L45:N45"/>
    <mergeCell ref="P45:R45"/>
    <mergeCell ref="N41:N42"/>
    <mergeCell ref="O41:O42"/>
    <mergeCell ref="P41:P42"/>
    <mergeCell ref="Q41:Q42"/>
    <mergeCell ref="R41:R42"/>
    <mergeCell ref="D43:F43"/>
    <mergeCell ref="H43:J43"/>
    <mergeCell ref="L43:N43"/>
    <mergeCell ref="P43:R43"/>
    <mergeCell ref="H41:H42"/>
    <mergeCell ref="I41:I42"/>
    <mergeCell ref="J41:J42"/>
    <mergeCell ref="K41:K42"/>
    <mergeCell ref="L41:L42"/>
    <mergeCell ref="M41:M42"/>
    <mergeCell ref="N39:N40"/>
    <mergeCell ref="O39:O40"/>
    <mergeCell ref="P39:Q40"/>
    <mergeCell ref="R39:R40"/>
    <mergeCell ref="B41:B42"/>
    <mergeCell ref="C41:C42"/>
    <mergeCell ref="D41:D42"/>
    <mergeCell ref="E41:E42"/>
    <mergeCell ref="F41:F42"/>
    <mergeCell ref="G41:G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Q19"/>
    <mergeCell ref="R18:R19"/>
    <mergeCell ref="D20:F20"/>
    <mergeCell ref="H20:J20"/>
    <mergeCell ref="L20:N20"/>
    <mergeCell ref="P20:R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L12:N12"/>
    <mergeCell ref="L13:N13"/>
    <mergeCell ref="O12:O13"/>
    <mergeCell ref="P12:R12"/>
    <mergeCell ref="P13:R13"/>
    <mergeCell ref="B14:B15"/>
    <mergeCell ref="C14:C15"/>
    <mergeCell ref="D14:D15"/>
    <mergeCell ref="E14:E15"/>
    <mergeCell ref="F14:F15"/>
    <mergeCell ref="B9:R9"/>
    <mergeCell ref="D11:R11"/>
    <mergeCell ref="B12:B13"/>
    <mergeCell ref="C12:C13"/>
    <mergeCell ref="D12:F12"/>
    <mergeCell ref="D13:F13"/>
    <mergeCell ref="G12:G13"/>
    <mergeCell ref="H12:J12"/>
    <mergeCell ref="H13:J13"/>
    <mergeCell ref="K12:K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1"/>
  <sheetViews>
    <sheetView showGridLines="0" workbookViewId="0"/>
  </sheetViews>
  <sheetFormatPr defaultRowHeight="15"/>
  <cols>
    <col min="1" max="2" width="36.5703125" bestFit="1" customWidth="1"/>
    <col min="3" max="3" width="36.5703125" customWidth="1"/>
    <col min="4" max="4" width="8.85546875" customWidth="1"/>
    <col min="5" max="5" width="36.5703125" customWidth="1"/>
    <col min="6" max="6" width="7.42578125" customWidth="1"/>
    <col min="7" max="7" width="36.5703125" customWidth="1"/>
    <col min="8" max="8" width="8.85546875" customWidth="1"/>
    <col min="9" max="9" width="36.5703125" customWidth="1"/>
    <col min="10" max="10" width="7.42578125" customWidth="1"/>
    <col min="11" max="11" width="36.5703125" customWidth="1"/>
    <col min="12" max="12" width="8.85546875" customWidth="1"/>
    <col min="13" max="13" width="36.5703125" customWidth="1"/>
    <col min="14" max="14" width="7.42578125" customWidth="1"/>
    <col min="15" max="15" width="36.5703125" customWidth="1"/>
    <col min="16" max="16" width="8.85546875" customWidth="1"/>
    <col min="17" max="17" width="31.28515625" customWidth="1"/>
    <col min="18" max="18" width="7.42578125" customWidth="1"/>
    <col min="19" max="19" width="36.5703125" customWidth="1"/>
    <col min="20" max="20" width="8.85546875" customWidth="1"/>
    <col min="21" max="21" width="36.5703125" customWidth="1"/>
    <col min="22" max="22" width="7.42578125" customWidth="1"/>
    <col min="23" max="23" width="36.5703125" customWidth="1"/>
    <col min="24" max="24" width="8.85546875" customWidth="1"/>
    <col min="25" max="25" width="36.5703125" customWidth="1"/>
    <col min="26" max="26" width="7.42578125" customWidth="1"/>
  </cols>
  <sheetData>
    <row r="1" spans="1:26" ht="15" customHeight="1">
      <c r="A1" s="10" t="s">
        <v>695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c r="A3" s="4" t="s">
        <v>187</v>
      </c>
      <c r="B3" s="25"/>
      <c r="C3" s="25"/>
      <c r="D3" s="25"/>
      <c r="E3" s="25"/>
      <c r="F3" s="25"/>
      <c r="G3" s="25"/>
      <c r="H3" s="25"/>
      <c r="I3" s="25"/>
      <c r="J3" s="25"/>
      <c r="K3" s="25"/>
      <c r="L3" s="25"/>
      <c r="M3" s="25"/>
      <c r="N3" s="25"/>
      <c r="O3" s="25"/>
      <c r="P3" s="25"/>
      <c r="Q3" s="25"/>
      <c r="R3" s="25"/>
      <c r="S3" s="25"/>
      <c r="T3" s="25"/>
      <c r="U3" s="25"/>
      <c r="V3" s="25"/>
      <c r="W3" s="25"/>
      <c r="X3" s="25"/>
      <c r="Y3" s="25"/>
      <c r="Z3" s="25"/>
    </row>
    <row r="4" spans="1:26">
      <c r="A4" s="26" t="s">
        <v>695</v>
      </c>
      <c r="B4" s="147" t="s">
        <v>696</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1:26">
      <c r="A5" s="26"/>
      <c r="B5" s="25"/>
      <c r="C5" s="25"/>
      <c r="D5" s="25"/>
      <c r="E5" s="25"/>
      <c r="F5" s="25"/>
      <c r="G5" s="25"/>
      <c r="H5" s="25"/>
      <c r="I5" s="25"/>
      <c r="J5" s="25"/>
      <c r="K5" s="25"/>
      <c r="L5" s="25"/>
      <c r="M5" s="25"/>
      <c r="N5" s="25"/>
      <c r="O5" s="25"/>
      <c r="P5" s="25"/>
      <c r="Q5" s="25"/>
      <c r="R5" s="25"/>
      <c r="S5" s="25"/>
      <c r="T5" s="25"/>
      <c r="U5" s="25"/>
      <c r="V5" s="25"/>
      <c r="W5" s="25"/>
      <c r="X5" s="25"/>
      <c r="Y5" s="25"/>
      <c r="Z5" s="25"/>
    </row>
    <row r="6" spans="1:26" ht="51" customHeight="1">
      <c r="A6" s="26"/>
      <c r="B6" s="29" t="s">
        <v>697</v>
      </c>
      <c r="C6" s="29"/>
      <c r="D6" s="29"/>
      <c r="E6" s="29"/>
      <c r="F6" s="29"/>
      <c r="G6" s="29"/>
      <c r="H6" s="29"/>
      <c r="I6" s="29"/>
      <c r="J6" s="29"/>
      <c r="K6" s="29"/>
      <c r="L6" s="29"/>
      <c r="M6" s="29"/>
      <c r="N6" s="29"/>
      <c r="O6" s="29"/>
      <c r="P6" s="29"/>
      <c r="Q6" s="29"/>
      <c r="R6" s="29"/>
      <c r="S6" s="29"/>
      <c r="T6" s="29"/>
      <c r="U6" s="29"/>
      <c r="V6" s="29"/>
      <c r="W6" s="29"/>
      <c r="X6" s="29"/>
      <c r="Y6" s="29"/>
      <c r="Z6" s="29"/>
    </row>
    <row r="7" spans="1:26">
      <c r="A7" s="26"/>
      <c r="B7" s="25"/>
      <c r="C7" s="25"/>
      <c r="D7" s="25"/>
      <c r="E7" s="25"/>
      <c r="F7" s="25"/>
      <c r="G7" s="25"/>
      <c r="H7" s="25"/>
      <c r="I7" s="25"/>
      <c r="J7" s="25"/>
      <c r="K7" s="25"/>
      <c r="L7" s="25"/>
      <c r="M7" s="25"/>
      <c r="N7" s="25"/>
      <c r="O7" s="25"/>
      <c r="P7" s="25"/>
      <c r="Q7" s="25"/>
      <c r="R7" s="25"/>
      <c r="S7" s="25"/>
      <c r="T7" s="25"/>
      <c r="U7" s="25"/>
      <c r="V7" s="25"/>
      <c r="W7" s="25"/>
      <c r="X7" s="25"/>
      <c r="Y7" s="25"/>
      <c r="Z7" s="25"/>
    </row>
    <row r="8" spans="1:26">
      <c r="A8" s="26"/>
      <c r="B8" s="29" t="s">
        <v>698</v>
      </c>
      <c r="C8" s="29"/>
      <c r="D8" s="29"/>
      <c r="E8" s="29"/>
      <c r="F8" s="29"/>
      <c r="G8" s="29"/>
      <c r="H8" s="29"/>
      <c r="I8" s="29"/>
      <c r="J8" s="29"/>
      <c r="K8" s="29"/>
      <c r="L8" s="29"/>
      <c r="M8" s="29"/>
      <c r="N8" s="29"/>
      <c r="O8" s="29"/>
      <c r="P8" s="29"/>
      <c r="Q8" s="29"/>
      <c r="R8" s="29"/>
      <c r="S8" s="29"/>
      <c r="T8" s="29"/>
      <c r="U8" s="29"/>
      <c r="V8" s="29"/>
      <c r="W8" s="29"/>
      <c r="X8" s="29"/>
      <c r="Y8" s="29"/>
      <c r="Z8" s="29"/>
    </row>
    <row r="9" spans="1:26">
      <c r="A9" s="26"/>
      <c r="B9" s="25"/>
      <c r="C9" s="25"/>
      <c r="D9" s="25"/>
      <c r="E9" s="25"/>
      <c r="F9" s="25"/>
      <c r="G9" s="25"/>
      <c r="H9" s="25"/>
      <c r="I9" s="25"/>
      <c r="J9" s="25"/>
      <c r="K9" s="25"/>
      <c r="L9" s="25"/>
      <c r="M9" s="25"/>
      <c r="N9" s="25"/>
      <c r="O9" s="25"/>
      <c r="P9" s="25"/>
      <c r="Q9" s="25"/>
      <c r="R9" s="25"/>
      <c r="S9" s="25"/>
      <c r="T9" s="25"/>
      <c r="U9" s="25"/>
      <c r="V9" s="25"/>
      <c r="W9" s="25"/>
      <c r="X9" s="25"/>
      <c r="Y9" s="25"/>
      <c r="Z9" s="25"/>
    </row>
    <row r="10" spans="1:26">
      <c r="A10" s="26"/>
      <c r="B10" s="29" t="s">
        <v>699</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26"/>
      <c r="B11" s="29" t="s">
        <v>700</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c r="A12" s="26"/>
      <c r="B12" s="29" t="s">
        <v>701</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c r="A13" s="26"/>
      <c r="B13" s="29" t="s">
        <v>702</v>
      </c>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26"/>
      <c r="B14" s="29" t="s">
        <v>703</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c r="A15" s="26"/>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25.5" customHeight="1">
      <c r="A16" s="26"/>
      <c r="B16" s="29" t="s">
        <v>704</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c r="A17" s="26"/>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c r="A18" s="26"/>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c r="A19" s="26"/>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c r="A20" s="26"/>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c r="A21" s="26"/>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c r="A22" s="26"/>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c r="A23" s="26"/>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c r="A24" s="26"/>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c r="A25" s="26"/>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c r="A26" s="26"/>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c r="A27" s="26"/>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c r="A28" s="26"/>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c r="A29" s="26"/>
      <c r="B29" s="63" t="s">
        <v>705</v>
      </c>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c r="A30" s="26"/>
      <c r="B30" s="63" t="s">
        <v>706</v>
      </c>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c r="A31" s="26"/>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c r="A32" s="2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c r="A33" s="26"/>
      <c r="B33" s="184" t="s">
        <v>250</v>
      </c>
      <c r="C33" s="41"/>
      <c r="D33" s="185" t="s">
        <v>707</v>
      </c>
      <c r="E33" s="185"/>
      <c r="F33" s="185"/>
      <c r="G33" s="41"/>
      <c r="H33" s="185" t="s">
        <v>707</v>
      </c>
      <c r="I33" s="185"/>
      <c r="J33" s="185"/>
      <c r="K33" s="41"/>
      <c r="L33" s="185" t="s">
        <v>714</v>
      </c>
      <c r="M33" s="185"/>
      <c r="N33" s="185"/>
      <c r="O33" s="41"/>
      <c r="P33" s="185" t="s">
        <v>714</v>
      </c>
      <c r="Q33" s="185"/>
      <c r="R33" s="185"/>
      <c r="S33" s="41"/>
      <c r="T33" s="185" t="s">
        <v>720</v>
      </c>
      <c r="U33" s="185"/>
      <c r="V33" s="185"/>
      <c r="W33" s="41"/>
      <c r="X33" s="185" t="s">
        <v>323</v>
      </c>
      <c r="Y33" s="185"/>
      <c r="Z33" s="185"/>
    </row>
    <row r="34" spans="1:26">
      <c r="A34" s="26"/>
      <c r="B34" s="184"/>
      <c r="C34" s="41"/>
      <c r="D34" s="185" t="s">
        <v>708</v>
      </c>
      <c r="E34" s="185"/>
      <c r="F34" s="185"/>
      <c r="G34" s="41"/>
      <c r="H34" s="185" t="s">
        <v>711</v>
      </c>
      <c r="I34" s="185"/>
      <c r="J34" s="185"/>
      <c r="K34" s="41"/>
      <c r="L34" s="185" t="s">
        <v>715</v>
      </c>
      <c r="M34" s="185"/>
      <c r="N34" s="185"/>
      <c r="O34" s="41"/>
      <c r="P34" s="185" t="s">
        <v>717</v>
      </c>
      <c r="Q34" s="185"/>
      <c r="R34" s="185"/>
      <c r="S34" s="41"/>
      <c r="T34" s="185"/>
      <c r="U34" s="185"/>
      <c r="V34" s="185"/>
      <c r="W34" s="41"/>
      <c r="X34" s="185"/>
      <c r="Y34" s="185"/>
      <c r="Z34" s="185"/>
    </row>
    <row r="35" spans="1:26">
      <c r="A35" s="26"/>
      <c r="B35" s="184"/>
      <c r="C35" s="41"/>
      <c r="D35" s="185" t="s">
        <v>709</v>
      </c>
      <c r="E35" s="185"/>
      <c r="F35" s="185"/>
      <c r="G35" s="41"/>
      <c r="H35" s="185" t="s">
        <v>712</v>
      </c>
      <c r="I35" s="185"/>
      <c r="J35" s="185"/>
      <c r="K35" s="41"/>
      <c r="L35" s="185" t="s">
        <v>716</v>
      </c>
      <c r="M35" s="185"/>
      <c r="N35" s="185"/>
      <c r="O35" s="41"/>
      <c r="P35" s="185" t="s">
        <v>718</v>
      </c>
      <c r="Q35" s="185"/>
      <c r="R35" s="185"/>
      <c r="S35" s="41"/>
      <c r="T35" s="185"/>
      <c r="U35" s="185"/>
      <c r="V35" s="185"/>
      <c r="W35" s="41"/>
      <c r="X35" s="185"/>
      <c r="Y35" s="185"/>
      <c r="Z35" s="185"/>
    </row>
    <row r="36" spans="1:26" ht="15.75" thickBot="1">
      <c r="A36" s="26"/>
      <c r="B36" s="184"/>
      <c r="C36" s="41"/>
      <c r="D36" s="186" t="s">
        <v>710</v>
      </c>
      <c r="E36" s="186"/>
      <c r="F36" s="186"/>
      <c r="G36" s="41"/>
      <c r="H36" s="186" t="s">
        <v>713</v>
      </c>
      <c r="I36" s="186"/>
      <c r="J36" s="186"/>
      <c r="K36" s="41"/>
      <c r="L36" s="149"/>
      <c r="M36" s="149"/>
      <c r="N36" s="149"/>
      <c r="O36" s="41"/>
      <c r="P36" s="186" t="s">
        <v>719</v>
      </c>
      <c r="Q36" s="186"/>
      <c r="R36" s="186"/>
      <c r="S36" s="41"/>
      <c r="T36" s="186"/>
      <c r="U36" s="186"/>
      <c r="V36" s="186"/>
      <c r="W36" s="41"/>
      <c r="X36" s="186"/>
      <c r="Y36" s="186"/>
      <c r="Z36" s="186"/>
    </row>
    <row r="37" spans="1:26">
      <c r="A37" s="26"/>
      <c r="B37" s="178" t="s">
        <v>30</v>
      </c>
      <c r="C37" s="34"/>
      <c r="D37" s="53"/>
      <c r="E37" s="53"/>
      <c r="F37" s="53"/>
      <c r="G37" s="34"/>
      <c r="H37" s="53"/>
      <c r="I37" s="53"/>
      <c r="J37" s="53"/>
      <c r="K37" s="34"/>
      <c r="L37" s="53"/>
      <c r="M37" s="53"/>
      <c r="N37" s="53"/>
      <c r="O37" s="34"/>
      <c r="P37" s="53"/>
      <c r="Q37" s="53"/>
      <c r="R37" s="53"/>
      <c r="S37" s="34"/>
      <c r="T37" s="53"/>
      <c r="U37" s="53"/>
      <c r="V37" s="53"/>
      <c r="W37" s="34"/>
      <c r="X37" s="53"/>
      <c r="Y37" s="53"/>
      <c r="Z37" s="53"/>
    </row>
    <row r="38" spans="1:26">
      <c r="A38" s="26"/>
      <c r="B38" s="187" t="s">
        <v>31</v>
      </c>
      <c r="C38" s="41"/>
      <c r="D38" s="188" t="s">
        <v>252</v>
      </c>
      <c r="E38" s="189" t="s">
        <v>325</v>
      </c>
      <c r="F38" s="41"/>
      <c r="G38" s="41"/>
      <c r="H38" s="188" t="s">
        <v>252</v>
      </c>
      <c r="I38" s="190">
        <v>106439</v>
      </c>
      <c r="J38" s="41"/>
      <c r="K38" s="41"/>
      <c r="L38" s="188" t="s">
        <v>252</v>
      </c>
      <c r="M38" s="190">
        <v>555388</v>
      </c>
      <c r="N38" s="41"/>
      <c r="O38" s="41"/>
      <c r="P38" s="188" t="s">
        <v>252</v>
      </c>
      <c r="Q38" s="190">
        <v>51630</v>
      </c>
      <c r="R38" s="41"/>
      <c r="S38" s="41"/>
      <c r="T38" s="188" t="s">
        <v>252</v>
      </c>
      <c r="U38" s="189" t="s">
        <v>654</v>
      </c>
      <c r="V38" s="188" t="s">
        <v>302</v>
      </c>
      <c r="W38" s="41"/>
      <c r="X38" s="188" t="s">
        <v>252</v>
      </c>
      <c r="Y38" s="190">
        <v>710070</v>
      </c>
      <c r="Z38" s="41"/>
    </row>
    <row r="39" spans="1:26">
      <c r="A39" s="26"/>
      <c r="B39" s="187"/>
      <c r="C39" s="41"/>
      <c r="D39" s="188"/>
      <c r="E39" s="189"/>
      <c r="F39" s="41"/>
      <c r="G39" s="41"/>
      <c r="H39" s="188"/>
      <c r="I39" s="190"/>
      <c r="J39" s="41"/>
      <c r="K39" s="41"/>
      <c r="L39" s="188"/>
      <c r="M39" s="190"/>
      <c r="N39" s="41"/>
      <c r="O39" s="41"/>
      <c r="P39" s="188"/>
      <c r="Q39" s="190"/>
      <c r="R39" s="41"/>
      <c r="S39" s="41"/>
      <c r="T39" s="188"/>
      <c r="U39" s="189"/>
      <c r="V39" s="188"/>
      <c r="W39" s="41"/>
      <c r="X39" s="188"/>
      <c r="Y39" s="190"/>
      <c r="Z39" s="41"/>
    </row>
    <row r="40" spans="1:26">
      <c r="A40" s="26"/>
      <c r="B40" s="191" t="s">
        <v>32</v>
      </c>
      <c r="C40" s="45"/>
      <c r="D40" s="192" t="s">
        <v>325</v>
      </c>
      <c r="E40" s="192"/>
      <c r="F40" s="45"/>
      <c r="G40" s="45"/>
      <c r="H40" s="192">
        <v>385</v>
      </c>
      <c r="I40" s="192"/>
      <c r="J40" s="45"/>
      <c r="K40" s="45"/>
      <c r="L40" s="194">
        <v>4452</v>
      </c>
      <c r="M40" s="194"/>
      <c r="N40" s="45"/>
      <c r="O40" s="45"/>
      <c r="P40" s="194">
        <v>1497</v>
      </c>
      <c r="Q40" s="194"/>
      <c r="R40" s="45"/>
      <c r="S40" s="45"/>
      <c r="T40" s="192" t="s">
        <v>721</v>
      </c>
      <c r="U40" s="192"/>
      <c r="V40" s="196" t="s">
        <v>302</v>
      </c>
      <c r="W40" s="45"/>
      <c r="X40" s="194">
        <v>4553</v>
      </c>
      <c r="Y40" s="194"/>
      <c r="Z40" s="45"/>
    </row>
    <row r="41" spans="1:26" ht="15.75" thickBot="1">
      <c r="A41" s="26"/>
      <c r="B41" s="191"/>
      <c r="C41" s="45"/>
      <c r="D41" s="193"/>
      <c r="E41" s="193"/>
      <c r="F41" s="54"/>
      <c r="G41" s="45"/>
      <c r="H41" s="193"/>
      <c r="I41" s="193"/>
      <c r="J41" s="54"/>
      <c r="K41" s="45"/>
      <c r="L41" s="195"/>
      <c r="M41" s="195"/>
      <c r="N41" s="54"/>
      <c r="O41" s="45"/>
      <c r="P41" s="195"/>
      <c r="Q41" s="195"/>
      <c r="R41" s="54"/>
      <c r="S41" s="45"/>
      <c r="T41" s="193"/>
      <c r="U41" s="193"/>
      <c r="V41" s="197"/>
      <c r="W41" s="45"/>
      <c r="X41" s="195"/>
      <c r="Y41" s="195"/>
      <c r="Z41" s="54"/>
    </row>
    <row r="42" spans="1:26">
      <c r="A42" s="26"/>
      <c r="B42" s="188" t="s">
        <v>33</v>
      </c>
      <c r="C42" s="41"/>
      <c r="D42" s="198" t="s">
        <v>325</v>
      </c>
      <c r="E42" s="198"/>
      <c r="F42" s="42"/>
      <c r="G42" s="41"/>
      <c r="H42" s="199">
        <v>106824</v>
      </c>
      <c r="I42" s="199"/>
      <c r="J42" s="42"/>
      <c r="K42" s="41"/>
      <c r="L42" s="199">
        <v>559840</v>
      </c>
      <c r="M42" s="199"/>
      <c r="N42" s="42"/>
      <c r="O42" s="41"/>
      <c r="P42" s="199">
        <v>53127</v>
      </c>
      <c r="Q42" s="199"/>
      <c r="R42" s="42"/>
      <c r="S42" s="41"/>
      <c r="T42" s="198" t="s">
        <v>722</v>
      </c>
      <c r="U42" s="198"/>
      <c r="V42" s="200" t="s">
        <v>302</v>
      </c>
      <c r="W42" s="41"/>
      <c r="X42" s="199">
        <v>714623</v>
      </c>
      <c r="Y42" s="199"/>
      <c r="Z42" s="42"/>
    </row>
    <row r="43" spans="1:26">
      <c r="A43" s="26"/>
      <c r="B43" s="188"/>
      <c r="C43" s="41"/>
      <c r="D43" s="189"/>
      <c r="E43" s="189"/>
      <c r="F43" s="41"/>
      <c r="G43" s="41"/>
      <c r="H43" s="190"/>
      <c r="I43" s="190"/>
      <c r="J43" s="41"/>
      <c r="K43" s="41"/>
      <c r="L43" s="190"/>
      <c r="M43" s="190"/>
      <c r="N43" s="41"/>
      <c r="O43" s="41"/>
      <c r="P43" s="190"/>
      <c r="Q43" s="190"/>
      <c r="R43" s="41"/>
      <c r="S43" s="41"/>
      <c r="T43" s="189"/>
      <c r="U43" s="189"/>
      <c r="V43" s="188"/>
      <c r="W43" s="41"/>
      <c r="X43" s="190"/>
      <c r="Y43" s="190"/>
      <c r="Z43" s="41"/>
    </row>
    <row r="44" spans="1:26">
      <c r="A44" s="26"/>
      <c r="B44" s="34"/>
      <c r="C44" s="34"/>
      <c r="D44" s="45"/>
      <c r="E44" s="45"/>
      <c r="F44" s="45"/>
      <c r="G44" s="34"/>
      <c r="H44" s="45"/>
      <c r="I44" s="45"/>
      <c r="J44" s="45"/>
      <c r="K44" s="34"/>
      <c r="L44" s="45"/>
      <c r="M44" s="45"/>
      <c r="N44" s="45"/>
      <c r="O44" s="34"/>
      <c r="P44" s="45"/>
      <c r="Q44" s="45"/>
      <c r="R44" s="45"/>
      <c r="S44" s="34"/>
      <c r="T44" s="45"/>
      <c r="U44" s="45"/>
      <c r="V44" s="45"/>
      <c r="W44" s="34"/>
      <c r="X44" s="45"/>
      <c r="Y44" s="45"/>
      <c r="Z44" s="45"/>
    </row>
    <row r="45" spans="1:26">
      <c r="A45" s="26"/>
      <c r="B45" s="183" t="s">
        <v>34</v>
      </c>
      <c r="C45" s="32"/>
      <c r="D45" s="41"/>
      <c r="E45" s="41"/>
      <c r="F45" s="41"/>
      <c r="G45" s="32"/>
      <c r="H45" s="41"/>
      <c r="I45" s="41"/>
      <c r="J45" s="41"/>
      <c r="K45" s="32"/>
      <c r="L45" s="41"/>
      <c r="M45" s="41"/>
      <c r="N45" s="41"/>
      <c r="O45" s="32"/>
      <c r="P45" s="41"/>
      <c r="Q45" s="41"/>
      <c r="R45" s="41"/>
      <c r="S45" s="32"/>
      <c r="T45" s="41"/>
      <c r="U45" s="41"/>
      <c r="V45" s="41"/>
      <c r="W45" s="32"/>
      <c r="X45" s="41"/>
      <c r="Y45" s="41"/>
      <c r="Z45" s="41"/>
    </row>
    <row r="46" spans="1:26">
      <c r="A46" s="26"/>
      <c r="B46" s="191" t="s">
        <v>35</v>
      </c>
      <c r="C46" s="45"/>
      <c r="D46" s="192" t="s">
        <v>325</v>
      </c>
      <c r="E46" s="192"/>
      <c r="F46" s="45"/>
      <c r="G46" s="45"/>
      <c r="H46" s="194">
        <v>39637</v>
      </c>
      <c r="I46" s="194"/>
      <c r="J46" s="45"/>
      <c r="K46" s="45"/>
      <c r="L46" s="194">
        <v>254670</v>
      </c>
      <c r="M46" s="194"/>
      <c r="N46" s="45"/>
      <c r="O46" s="45"/>
      <c r="P46" s="194">
        <v>19127</v>
      </c>
      <c r="Q46" s="194"/>
      <c r="R46" s="45"/>
      <c r="S46" s="45"/>
      <c r="T46" s="192" t="s">
        <v>723</v>
      </c>
      <c r="U46" s="192"/>
      <c r="V46" s="196" t="s">
        <v>302</v>
      </c>
      <c r="W46" s="45"/>
      <c r="X46" s="194">
        <v>308400</v>
      </c>
      <c r="Y46" s="194"/>
      <c r="Z46" s="45"/>
    </row>
    <row r="47" spans="1:26" ht="15.75" thickBot="1">
      <c r="A47" s="26"/>
      <c r="B47" s="191"/>
      <c r="C47" s="45"/>
      <c r="D47" s="193"/>
      <c r="E47" s="193"/>
      <c r="F47" s="54"/>
      <c r="G47" s="45"/>
      <c r="H47" s="195"/>
      <c r="I47" s="195"/>
      <c r="J47" s="54"/>
      <c r="K47" s="45"/>
      <c r="L47" s="195"/>
      <c r="M47" s="195"/>
      <c r="N47" s="54"/>
      <c r="O47" s="45"/>
      <c r="P47" s="195"/>
      <c r="Q47" s="195"/>
      <c r="R47" s="54"/>
      <c r="S47" s="45"/>
      <c r="T47" s="193"/>
      <c r="U47" s="193"/>
      <c r="V47" s="197"/>
      <c r="W47" s="45"/>
      <c r="X47" s="195"/>
      <c r="Y47" s="195"/>
      <c r="Z47" s="54"/>
    </row>
    <row r="48" spans="1:26">
      <c r="A48" s="26"/>
      <c r="B48" s="188" t="s">
        <v>36</v>
      </c>
      <c r="C48" s="41"/>
      <c r="D48" s="198" t="s">
        <v>325</v>
      </c>
      <c r="E48" s="198"/>
      <c r="F48" s="42"/>
      <c r="G48" s="41"/>
      <c r="H48" s="199">
        <v>67187</v>
      </c>
      <c r="I48" s="199"/>
      <c r="J48" s="42"/>
      <c r="K48" s="41"/>
      <c r="L48" s="199">
        <v>305170</v>
      </c>
      <c r="M48" s="199"/>
      <c r="N48" s="42"/>
      <c r="O48" s="41"/>
      <c r="P48" s="199">
        <v>34000</v>
      </c>
      <c r="Q48" s="199"/>
      <c r="R48" s="42"/>
      <c r="S48" s="41"/>
      <c r="T48" s="198" t="s">
        <v>572</v>
      </c>
      <c r="U48" s="198"/>
      <c r="V48" s="200" t="s">
        <v>302</v>
      </c>
      <c r="W48" s="41"/>
      <c r="X48" s="199">
        <v>406223</v>
      </c>
      <c r="Y48" s="199"/>
      <c r="Z48" s="42"/>
    </row>
    <row r="49" spans="1:26" ht="15.75" thickBot="1">
      <c r="A49" s="26"/>
      <c r="B49" s="188"/>
      <c r="C49" s="41"/>
      <c r="D49" s="201"/>
      <c r="E49" s="201"/>
      <c r="F49" s="50"/>
      <c r="G49" s="41"/>
      <c r="H49" s="202"/>
      <c r="I49" s="202"/>
      <c r="J49" s="50"/>
      <c r="K49" s="41"/>
      <c r="L49" s="202"/>
      <c r="M49" s="202"/>
      <c r="N49" s="50"/>
      <c r="O49" s="41"/>
      <c r="P49" s="202"/>
      <c r="Q49" s="202"/>
      <c r="R49" s="50"/>
      <c r="S49" s="41"/>
      <c r="T49" s="201"/>
      <c r="U49" s="201"/>
      <c r="V49" s="203"/>
      <c r="W49" s="41"/>
      <c r="X49" s="202"/>
      <c r="Y49" s="202"/>
      <c r="Z49" s="50"/>
    </row>
    <row r="50" spans="1:26">
      <c r="A50" s="26"/>
      <c r="B50" s="34"/>
      <c r="C50" s="34"/>
      <c r="D50" s="53"/>
      <c r="E50" s="53"/>
      <c r="F50" s="53"/>
      <c r="G50" s="34"/>
      <c r="H50" s="53"/>
      <c r="I50" s="53"/>
      <c r="J50" s="53"/>
      <c r="K50" s="34"/>
      <c r="L50" s="53"/>
      <c r="M50" s="53"/>
      <c r="N50" s="53"/>
      <c r="O50" s="34"/>
      <c r="P50" s="53"/>
      <c r="Q50" s="53"/>
      <c r="R50" s="53"/>
      <c r="S50" s="34"/>
      <c r="T50" s="53"/>
      <c r="U50" s="53"/>
      <c r="V50" s="53"/>
      <c r="W50" s="34"/>
      <c r="X50" s="53"/>
      <c r="Y50" s="53"/>
      <c r="Z50" s="53"/>
    </row>
    <row r="51" spans="1:26">
      <c r="A51" s="26"/>
      <c r="B51" s="187" t="s">
        <v>38</v>
      </c>
      <c r="C51" s="41"/>
      <c r="D51" s="189" t="s">
        <v>325</v>
      </c>
      <c r="E51" s="189"/>
      <c r="F51" s="41"/>
      <c r="G51" s="41"/>
      <c r="H51" s="190">
        <v>8828</v>
      </c>
      <c r="I51" s="190"/>
      <c r="J51" s="41"/>
      <c r="K51" s="41"/>
      <c r="L51" s="190">
        <v>79944</v>
      </c>
      <c r="M51" s="190"/>
      <c r="N51" s="41"/>
      <c r="O51" s="41"/>
      <c r="P51" s="190">
        <v>10879</v>
      </c>
      <c r="Q51" s="190"/>
      <c r="R51" s="41"/>
      <c r="S51" s="41"/>
      <c r="T51" s="189" t="s">
        <v>325</v>
      </c>
      <c r="U51" s="189"/>
      <c r="V51" s="41"/>
      <c r="W51" s="41"/>
      <c r="X51" s="190">
        <v>99651</v>
      </c>
      <c r="Y51" s="190"/>
      <c r="Z51" s="41"/>
    </row>
    <row r="52" spans="1:26">
      <c r="A52" s="26"/>
      <c r="B52" s="187"/>
      <c r="C52" s="41"/>
      <c r="D52" s="189"/>
      <c r="E52" s="189"/>
      <c r="F52" s="41"/>
      <c r="G52" s="41"/>
      <c r="H52" s="190"/>
      <c r="I52" s="190"/>
      <c r="J52" s="41"/>
      <c r="K52" s="41"/>
      <c r="L52" s="190"/>
      <c r="M52" s="190"/>
      <c r="N52" s="41"/>
      <c r="O52" s="41"/>
      <c r="P52" s="190"/>
      <c r="Q52" s="190"/>
      <c r="R52" s="41"/>
      <c r="S52" s="41"/>
      <c r="T52" s="189"/>
      <c r="U52" s="189"/>
      <c r="V52" s="41"/>
      <c r="W52" s="41"/>
      <c r="X52" s="190"/>
      <c r="Y52" s="190"/>
      <c r="Z52" s="41"/>
    </row>
    <row r="53" spans="1:26">
      <c r="A53" s="26"/>
      <c r="B53" s="191" t="s">
        <v>39</v>
      </c>
      <c r="C53" s="45"/>
      <c r="D53" s="194">
        <v>4571</v>
      </c>
      <c r="E53" s="194"/>
      <c r="F53" s="45"/>
      <c r="G53" s="45"/>
      <c r="H53" s="194">
        <v>9090</v>
      </c>
      <c r="I53" s="194"/>
      <c r="J53" s="45"/>
      <c r="K53" s="45"/>
      <c r="L53" s="194">
        <v>55209</v>
      </c>
      <c r="M53" s="194"/>
      <c r="N53" s="45"/>
      <c r="O53" s="45"/>
      <c r="P53" s="194">
        <v>12403</v>
      </c>
      <c r="Q53" s="194"/>
      <c r="R53" s="45"/>
      <c r="S53" s="45"/>
      <c r="T53" s="192" t="s">
        <v>325</v>
      </c>
      <c r="U53" s="192"/>
      <c r="V53" s="45"/>
      <c r="W53" s="45"/>
      <c r="X53" s="194">
        <v>81273</v>
      </c>
      <c r="Y53" s="194"/>
      <c r="Z53" s="45"/>
    </row>
    <row r="54" spans="1:26">
      <c r="A54" s="26"/>
      <c r="B54" s="191"/>
      <c r="C54" s="45"/>
      <c r="D54" s="194"/>
      <c r="E54" s="194"/>
      <c r="F54" s="45"/>
      <c r="G54" s="45"/>
      <c r="H54" s="194"/>
      <c r="I54" s="194"/>
      <c r="J54" s="45"/>
      <c r="K54" s="45"/>
      <c r="L54" s="194"/>
      <c r="M54" s="194"/>
      <c r="N54" s="45"/>
      <c r="O54" s="45"/>
      <c r="P54" s="194"/>
      <c r="Q54" s="194"/>
      <c r="R54" s="45"/>
      <c r="S54" s="45"/>
      <c r="T54" s="192"/>
      <c r="U54" s="192"/>
      <c r="V54" s="45"/>
      <c r="W54" s="45"/>
      <c r="X54" s="194"/>
      <c r="Y54" s="194"/>
      <c r="Z54" s="45"/>
    </row>
    <row r="55" spans="1:26">
      <c r="A55" s="26"/>
      <c r="B55" s="187" t="s">
        <v>40</v>
      </c>
      <c r="C55" s="41"/>
      <c r="D55" s="190">
        <v>3381</v>
      </c>
      <c r="E55" s="190"/>
      <c r="F55" s="41"/>
      <c r="G55" s="41"/>
      <c r="H55" s="189">
        <v>592</v>
      </c>
      <c r="I55" s="189"/>
      <c r="J55" s="41"/>
      <c r="K55" s="41"/>
      <c r="L55" s="190">
        <v>12752</v>
      </c>
      <c r="M55" s="190"/>
      <c r="N55" s="41"/>
      <c r="O55" s="41"/>
      <c r="P55" s="190">
        <v>1015</v>
      </c>
      <c r="Q55" s="190"/>
      <c r="R55" s="41"/>
      <c r="S55" s="41"/>
      <c r="T55" s="189" t="s">
        <v>325</v>
      </c>
      <c r="U55" s="189"/>
      <c r="V55" s="41"/>
      <c r="W55" s="41"/>
      <c r="X55" s="190">
        <v>17740</v>
      </c>
      <c r="Y55" s="190"/>
      <c r="Z55" s="41"/>
    </row>
    <row r="56" spans="1:26" ht="15.75" thickBot="1">
      <c r="A56" s="26"/>
      <c r="B56" s="187"/>
      <c r="C56" s="41"/>
      <c r="D56" s="202"/>
      <c r="E56" s="202"/>
      <c r="F56" s="50"/>
      <c r="G56" s="41"/>
      <c r="H56" s="201"/>
      <c r="I56" s="201"/>
      <c r="J56" s="50"/>
      <c r="K56" s="41"/>
      <c r="L56" s="202"/>
      <c r="M56" s="202"/>
      <c r="N56" s="50"/>
      <c r="O56" s="41"/>
      <c r="P56" s="202"/>
      <c r="Q56" s="202"/>
      <c r="R56" s="50"/>
      <c r="S56" s="41"/>
      <c r="T56" s="201"/>
      <c r="U56" s="201"/>
      <c r="V56" s="50"/>
      <c r="W56" s="41"/>
      <c r="X56" s="202"/>
      <c r="Y56" s="202"/>
      <c r="Z56" s="50"/>
    </row>
    <row r="57" spans="1:26">
      <c r="A57" s="26"/>
      <c r="B57" s="196" t="s">
        <v>724</v>
      </c>
      <c r="C57" s="45"/>
      <c r="D57" s="204">
        <v>7952</v>
      </c>
      <c r="E57" s="204"/>
      <c r="F57" s="53"/>
      <c r="G57" s="45"/>
      <c r="H57" s="204">
        <v>18510</v>
      </c>
      <c r="I57" s="204"/>
      <c r="J57" s="53"/>
      <c r="K57" s="45"/>
      <c r="L57" s="204">
        <v>147905</v>
      </c>
      <c r="M57" s="204"/>
      <c r="N57" s="53"/>
      <c r="O57" s="45"/>
      <c r="P57" s="204">
        <v>24297</v>
      </c>
      <c r="Q57" s="204"/>
      <c r="R57" s="53"/>
      <c r="S57" s="45"/>
      <c r="T57" s="205" t="s">
        <v>325</v>
      </c>
      <c r="U57" s="205"/>
      <c r="V57" s="53"/>
      <c r="W57" s="45"/>
      <c r="X57" s="204">
        <v>198664</v>
      </c>
      <c r="Y57" s="204"/>
      <c r="Z57" s="53"/>
    </row>
    <row r="58" spans="1:26" ht="15.75" thickBot="1">
      <c r="A58" s="26"/>
      <c r="B58" s="196"/>
      <c r="C58" s="45"/>
      <c r="D58" s="195"/>
      <c r="E58" s="195"/>
      <c r="F58" s="54"/>
      <c r="G58" s="45"/>
      <c r="H58" s="195"/>
      <c r="I58" s="195"/>
      <c r="J58" s="54"/>
      <c r="K58" s="45"/>
      <c r="L58" s="195"/>
      <c r="M58" s="195"/>
      <c r="N58" s="54"/>
      <c r="O58" s="45"/>
      <c r="P58" s="195"/>
      <c r="Q58" s="195"/>
      <c r="R58" s="54"/>
      <c r="S58" s="45"/>
      <c r="T58" s="193"/>
      <c r="U58" s="193"/>
      <c r="V58" s="54"/>
      <c r="W58" s="45"/>
      <c r="X58" s="195"/>
      <c r="Y58" s="195"/>
      <c r="Z58" s="54"/>
    </row>
    <row r="59" spans="1:26">
      <c r="A59" s="26"/>
      <c r="B59" s="188" t="s">
        <v>725</v>
      </c>
      <c r="C59" s="41"/>
      <c r="D59" s="198" t="s">
        <v>726</v>
      </c>
      <c r="E59" s="198"/>
      <c r="F59" s="200" t="s">
        <v>302</v>
      </c>
      <c r="G59" s="41"/>
      <c r="H59" s="199">
        <v>48677</v>
      </c>
      <c r="I59" s="199"/>
      <c r="J59" s="42"/>
      <c r="K59" s="41"/>
      <c r="L59" s="199">
        <v>157265</v>
      </c>
      <c r="M59" s="199"/>
      <c r="N59" s="42"/>
      <c r="O59" s="41"/>
      <c r="P59" s="199">
        <v>9703</v>
      </c>
      <c r="Q59" s="199"/>
      <c r="R59" s="42"/>
      <c r="S59" s="41"/>
      <c r="T59" s="198" t="s">
        <v>572</v>
      </c>
      <c r="U59" s="198"/>
      <c r="V59" s="200" t="s">
        <v>302</v>
      </c>
      <c r="W59" s="41"/>
      <c r="X59" s="199">
        <v>207559</v>
      </c>
      <c r="Y59" s="199"/>
      <c r="Z59" s="42"/>
    </row>
    <row r="60" spans="1:26" ht="15.75" thickBot="1">
      <c r="A60" s="26"/>
      <c r="B60" s="188"/>
      <c r="C60" s="41"/>
      <c r="D60" s="201"/>
      <c r="E60" s="201"/>
      <c r="F60" s="203"/>
      <c r="G60" s="41"/>
      <c r="H60" s="202"/>
      <c r="I60" s="202"/>
      <c r="J60" s="50"/>
      <c r="K60" s="41"/>
      <c r="L60" s="202"/>
      <c r="M60" s="202"/>
      <c r="N60" s="50"/>
      <c r="O60" s="41"/>
      <c r="P60" s="202"/>
      <c r="Q60" s="202"/>
      <c r="R60" s="50"/>
      <c r="S60" s="41"/>
      <c r="T60" s="201"/>
      <c r="U60" s="201"/>
      <c r="V60" s="203"/>
      <c r="W60" s="41"/>
      <c r="X60" s="202"/>
      <c r="Y60" s="202"/>
      <c r="Z60" s="50"/>
    </row>
    <row r="61" spans="1:26">
      <c r="A61" s="26"/>
      <c r="B61" s="34"/>
      <c r="C61" s="34"/>
      <c r="D61" s="53"/>
      <c r="E61" s="53"/>
      <c r="F61" s="53"/>
      <c r="G61" s="34"/>
      <c r="H61" s="53"/>
      <c r="I61" s="53"/>
      <c r="J61" s="53"/>
      <c r="K61" s="34"/>
      <c r="L61" s="53"/>
      <c r="M61" s="53"/>
      <c r="N61" s="53"/>
      <c r="O61" s="34"/>
      <c r="P61" s="53"/>
      <c r="Q61" s="53"/>
      <c r="R61" s="53"/>
      <c r="S61" s="34"/>
      <c r="T61" s="53"/>
      <c r="U61" s="53"/>
      <c r="V61" s="53"/>
      <c r="W61" s="34"/>
      <c r="X61" s="53"/>
      <c r="Y61" s="53"/>
      <c r="Z61" s="53"/>
    </row>
    <row r="62" spans="1:26">
      <c r="A62" s="26"/>
      <c r="B62" s="183" t="s">
        <v>43</v>
      </c>
      <c r="C62" s="32"/>
      <c r="D62" s="41"/>
      <c r="E62" s="41"/>
      <c r="F62" s="41"/>
      <c r="G62" s="32"/>
      <c r="H62" s="41"/>
      <c r="I62" s="41"/>
      <c r="J62" s="41"/>
      <c r="K62" s="32"/>
      <c r="L62" s="41"/>
      <c r="M62" s="41"/>
      <c r="N62" s="41"/>
      <c r="O62" s="32"/>
      <c r="P62" s="41"/>
      <c r="Q62" s="41"/>
      <c r="R62" s="41"/>
      <c r="S62" s="32"/>
      <c r="T62" s="41"/>
      <c r="U62" s="41"/>
      <c r="V62" s="41"/>
      <c r="W62" s="32"/>
      <c r="X62" s="41"/>
      <c r="Y62" s="41"/>
      <c r="Z62" s="41"/>
    </row>
    <row r="63" spans="1:26">
      <c r="A63" s="26"/>
      <c r="B63" s="191" t="s">
        <v>44</v>
      </c>
      <c r="C63" s="45"/>
      <c r="D63" s="192" t="s">
        <v>727</v>
      </c>
      <c r="E63" s="192"/>
      <c r="F63" s="196" t="s">
        <v>302</v>
      </c>
      <c r="G63" s="45"/>
      <c r="H63" s="192" t="s">
        <v>728</v>
      </c>
      <c r="I63" s="192"/>
      <c r="J63" s="196" t="s">
        <v>302</v>
      </c>
      <c r="K63" s="45"/>
      <c r="L63" s="192" t="s">
        <v>729</v>
      </c>
      <c r="M63" s="192"/>
      <c r="N63" s="196" t="s">
        <v>302</v>
      </c>
      <c r="O63" s="45"/>
      <c r="P63" s="192" t="s">
        <v>730</v>
      </c>
      <c r="Q63" s="192"/>
      <c r="R63" s="196" t="s">
        <v>302</v>
      </c>
      <c r="S63" s="45"/>
      <c r="T63" s="194">
        <v>128035</v>
      </c>
      <c r="U63" s="194"/>
      <c r="V63" s="45"/>
      <c r="W63" s="45"/>
      <c r="X63" s="192" t="s">
        <v>731</v>
      </c>
      <c r="Y63" s="192"/>
      <c r="Z63" s="196" t="s">
        <v>302</v>
      </c>
    </row>
    <row r="64" spans="1:26">
      <c r="A64" s="26"/>
      <c r="B64" s="191"/>
      <c r="C64" s="45"/>
      <c r="D64" s="192"/>
      <c r="E64" s="192"/>
      <c r="F64" s="196"/>
      <c r="G64" s="45"/>
      <c r="H64" s="192"/>
      <c r="I64" s="192"/>
      <c r="J64" s="196"/>
      <c r="K64" s="45"/>
      <c r="L64" s="192"/>
      <c r="M64" s="192"/>
      <c r="N64" s="196"/>
      <c r="O64" s="45"/>
      <c r="P64" s="192"/>
      <c r="Q64" s="192"/>
      <c r="R64" s="196"/>
      <c r="S64" s="45"/>
      <c r="T64" s="194"/>
      <c r="U64" s="194"/>
      <c r="V64" s="45"/>
      <c r="W64" s="45"/>
      <c r="X64" s="192"/>
      <c r="Y64" s="192"/>
      <c r="Z64" s="196"/>
    </row>
    <row r="65" spans="1:26">
      <c r="A65" s="26"/>
      <c r="B65" s="187" t="s">
        <v>45</v>
      </c>
      <c r="C65" s="41"/>
      <c r="D65" s="190">
        <v>34198</v>
      </c>
      <c r="E65" s="190"/>
      <c r="F65" s="41"/>
      <c r="G65" s="41"/>
      <c r="H65" s="190">
        <v>81326</v>
      </c>
      <c r="I65" s="190"/>
      <c r="J65" s="41"/>
      <c r="K65" s="41"/>
      <c r="L65" s="190">
        <v>88464</v>
      </c>
      <c r="M65" s="190"/>
      <c r="N65" s="41"/>
      <c r="O65" s="41"/>
      <c r="P65" s="190">
        <v>5373</v>
      </c>
      <c r="Q65" s="190"/>
      <c r="R65" s="41"/>
      <c r="S65" s="41"/>
      <c r="T65" s="189" t="s">
        <v>732</v>
      </c>
      <c r="U65" s="189"/>
      <c r="V65" s="188" t="s">
        <v>302</v>
      </c>
      <c r="W65" s="41"/>
      <c r="X65" s="190">
        <v>81326</v>
      </c>
      <c r="Y65" s="190"/>
      <c r="Z65" s="41"/>
    </row>
    <row r="66" spans="1:26">
      <c r="A66" s="26"/>
      <c r="B66" s="187"/>
      <c r="C66" s="41"/>
      <c r="D66" s="190"/>
      <c r="E66" s="190"/>
      <c r="F66" s="41"/>
      <c r="G66" s="41"/>
      <c r="H66" s="190"/>
      <c r="I66" s="190"/>
      <c r="J66" s="41"/>
      <c r="K66" s="41"/>
      <c r="L66" s="190"/>
      <c r="M66" s="190"/>
      <c r="N66" s="41"/>
      <c r="O66" s="41"/>
      <c r="P66" s="190"/>
      <c r="Q66" s="190"/>
      <c r="R66" s="41"/>
      <c r="S66" s="41"/>
      <c r="T66" s="189"/>
      <c r="U66" s="189"/>
      <c r="V66" s="188"/>
      <c r="W66" s="41"/>
      <c r="X66" s="190"/>
      <c r="Y66" s="190"/>
      <c r="Z66" s="41"/>
    </row>
    <row r="67" spans="1:26">
      <c r="A67" s="26"/>
      <c r="B67" s="191" t="s">
        <v>46</v>
      </c>
      <c r="C67" s="45"/>
      <c r="D67" s="192" t="s">
        <v>325</v>
      </c>
      <c r="E67" s="192"/>
      <c r="F67" s="45"/>
      <c r="G67" s="45"/>
      <c r="H67" s="192" t="s">
        <v>325</v>
      </c>
      <c r="I67" s="192"/>
      <c r="J67" s="45"/>
      <c r="K67" s="45"/>
      <c r="L67" s="192" t="s">
        <v>687</v>
      </c>
      <c r="M67" s="192"/>
      <c r="N67" s="196" t="s">
        <v>302</v>
      </c>
      <c r="O67" s="45"/>
      <c r="P67" s="192" t="s">
        <v>325</v>
      </c>
      <c r="Q67" s="192"/>
      <c r="R67" s="45"/>
      <c r="S67" s="45"/>
      <c r="T67" s="192" t="s">
        <v>325</v>
      </c>
      <c r="U67" s="192"/>
      <c r="V67" s="45"/>
      <c r="W67" s="45"/>
      <c r="X67" s="192" t="s">
        <v>687</v>
      </c>
      <c r="Y67" s="192"/>
      <c r="Z67" s="196" t="s">
        <v>302</v>
      </c>
    </row>
    <row r="68" spans="1:26">
      <c r="A68" s="26"/>
      <c r="B68" s="191"/>
      <c r="C68" s="45"/>
      <c r="D68" s="192"/>
      <c r="E68" s="192"/>
      <c r="F68" s="45"/>
      <c r="G68" s="45"/>
      <c r="H68" s="192"/>
      <c r="I68" s="192"/>
      <c r="J68" s="45"/>
      <c r="K68" s="45"/>
      <c r="L68" s="192"/>
      <c r="M68" s="192"/>
      <c r="N68" s="196"/>
      <c r="O68" s="45"/>
      <c r="P68" s="192"/>
      <c r="Q68" s="192"/>
      <c r="R68" s="45"/>
      <c r="S68" s="45"/>
      <c r="T68" s="192"/>
      <c r="U68" s="192"/>
      <c r="V68" s="45"/>
      <c r="W68" s="45"/>
      <c r="X68" s="192"/>
      <c r="Y68" s="192"/>
      <c r="Z68" s="196"/>
    </row>
    <row r="69" spans="1:26">
      <c r="A69" s="26"/>
      <c r="B69" s="187" t="s">
        <v>733</v>
      </c>
      <c r="C69" s="41"/>
      <c r="D69" s="189" t="s">
        <v>734</v>
      </c>
      <c r="E69" s="189"/>
      <c r="F69" s="188" t="s">
        <v>302</v>
      </c>
      <c r="G69" s="41"/>
      <c r="H69" s="189" t="s">
        <v>735</v>
      </c>
      <c r="I69" s="189"/>
      <c r="J69" s="188" t="s">
        <v>302</v>
      </c>
      <c r="K69" s="41"/>
      <c r="L69" s="189" t="s">
        <v>736</v>
      </c>
      <c r="M69" s="189"/>
      <c r="N69" s="188" t="s">
        <v>302</v>
      </c>
      <c r="O69" s="41"/>
      <c r="P69" s="189" t="s">
        <v>325</v>
      </c>
      <c r="Q69" s="189"/>
      <c r="R69" s="41"/>
      <c r="S69" s="41"/>
      <c r="T69" s="190">
        <v>129969</v>
      </c>
      <c r="U69" s="190"/>
      <c r="V69" s="41"/>
      <c r="W69" s="41"/>
      <c r="X69" s="189" t="s">
        <v>325</v>
      </c>
      <c r="Y69" s="189"/>
      <c r="Z69" s="41"/>
    </row>
    <row r="70" spans="1:26" ht="15.75" thickBot="1">
      <c r="A70" s="26"/>
      <c r="B70" s="187"/>
      <c r="C70" s="41"/>
      <c r="D70" s="201"/>
      <c r="E70" s="201"/>
      <c r="F70" s="203"/>
      <c r="G70" s="41"/>
      <c r="H70" s="201"/>
      <c r="I70" s="201"/>
      <c r="J70" s="203"/>
      <c r="K70" s="41"/>
      <c r="L70" s="201"/>
      <c r="M70" s="201"/>
      <c r="N70" s="203"/>
      <c r="O70" s="41"/>
      <c r="P70" s="201"/>
      <c r="Q70" s="201"/>
      <c r="R70" s="50"/>
      <c r="S70" s="41"/>
      <c r="T70" s="202"/>
      <c r="U70" s="202"/>
      <c r="V70" s="50"/>
      <c r="W70" s="41"/>
      <c r="X70" s="201"/>
      <c r="Y70" s="201"/>
      <c r="Z70" s="50"/>
    </row>
    <row r="71" spans="1:26">
      <c r="A71" s="26"/>
      <c r="B71" s="196" t="s">
        <v>737</v>
      </c>
      <c r="C71" s="45"/>
      <c r="D71" s="205" t="s">
        <v>738</v>
      </c>
      <c r="E71" s="205"/>
      <c r="F71" s="206" t="s">
        <v>302</v>
      </c>
      <c r="G71" s="45"/>
      <c r="H71" s="205" t="s">
        <v>739</v>
      </c>
      <c r="I71" s="205"/>
      <c r="J71" s="206" t="s">
        <v>302</v>
      </c>
      <c r="K71" s="45"/>
      <c r="L71" s="204">
        <v>79945</v>
      </c>
      <c r="M71" s="204"/>
      <c r="N71" s="53"/>
      <c r="O71" s="45"/>
      <c r="P71" s="204">
        <v>4917</v>
      </c>
      <c r="Q71" s="204"/>
      <c r="R71" s="53"/>
      <c r="S71" s="45"/>
      <c r="T71" s="204">
        <v>129969</v>
      </c>
      <c r="U71" s="204"/>
      <c r="V71" s="53"/>
      <c r="W71" s="45"/>
      <c r="X71" s="204">
        <v>80101</v>
      </c>
      <c r="Y71" s="204"/>
      <c r="Z71" s="53"/>
    </row>
    <row r="72" spans="1:26" ht="15.75" thickBot="1">
      <c r="A72" s="26"/>
      <c r="B72" s="196"/>
      <c r="C72" s="45"/>
      <c r="D72" s="193"/>
      <c r="E72" s="193"/>
      <c r="F72" s="197"/>
      <c r="G72" s="45"/>
      <c r="H72" s="193"/>
      <c r="I72" s="193"/>
      <c r="J72" s="197"/>
      <c r="K72" s="45"/>
      <c r="L72" s="195"/>
      <c r="M72" s="195"/>
      <c r="N72" s="54"/>
      <c r="O72" s="45"/>
      <c r="P72" s="195"/>
      <c r="Q72" s="195"/>
      <c r="R72" s="54"/>
      <c r="S72" s="45"/>
      <c r="T72" s="195"/>
      <c r="U72" s="195"/>
      <c r="V72" s="54"/>
      <c r="W72" s="45"/>
      <c r="X72" s="195"/>
      <c r="Y72" s="195"/>
      <c r="Z72" s="54"/>
    </row>
    <row r="73" spans="1:26">
      <c r="A73" s="26"/>
      <c r="B73" s="188" t="s">
        <v>740</v>
      </c>
      <c r="C73" s="41"/>
      <c r="D73" s="199">
        <v>82776</v>
      </c>
      <c r="E73" s="199"/>
      <c r="F73" s="42"/>
      <c r="G73" s="41"/>
      <c r="H73" s="199">
        <v>92679</v>
      </c>
      <c r="I73" s="199"/>
      <c r="J73" s="42"/>
      <c r="K73" s="41"/>
      <c r="L73" s="199">
        <v>77320</v>
      </c>
      <c r="M73" s="199"/>
      <c r="N73" s="42"/>
      <c r="O73" s="41"/>
      <c r="P73" s="199">
        <v>4786</v>
      </c>
      <c r="Q73" s="199"/>
      <c r="R73" s="42"/>
      <c r="S73" s="41"/>
      <c r="T73" s="198" t="s">
        <v>741</v>
      </c>
      <c r="U73" s="198"/>
      <c r="V73" s="200" t="s">
        <v>302</v>
      </c>
      <c r="W73" s="41"/>
      <c r="X73" s="199">
        <v>127458</v>
      </c>
      <c r="Y73" s="199"/>
      <c r="Z73" s="42"/>
    </row>
    <row r="74" spans="1:26">
      <c r="A74" s="26"/>
      <c r="B74" s="188"/>
      <c r="C74" s="41"/>
      <c r="D74" s="190"/>
      <c r="E74" s="190"/>
      <c r="F74" s="41"/>
      <c r="G74" s="41"/>
      <c r="H74" s="190"/>
      <c r="I74" s="190"/>
      <c r="J74" s="41"/>
      <c r="K74" s="41"/>
      <c r="L74" s="190"/>
      <c r="M74" s="190"/>
      <c r="N74" s="41"/>
      <c r="O74" s="41"/>
      <c r="P74" s="190"/>
      <c r="Q74" s="190"/>
      <c r="R74" s="41"/>
      <c r="S74" s="41"/>
      <c r="T74" s="189"/>
      <c r="U74" s="189"/>
      <c r="V74" s="188"/>
      <c r="W74" s="41"/>
      <c r="X74" s="190"/>
      <c r="Y74" s="190"/>
      <c r="Z74" s="41"/>
    </row>
    <row r="75" spans="1:26">
      <c r="A75" s="26"/>
      <c r="B75" s="196" t="s">
        <v>50</v>
      </c>
      <c r="C75" s="45"/>
      <c r="D75" s="194">
        <v>4516</v>
      </c>
      <c r="E75" s="194"/>
      <c r="F75" s="45"/>
      <c r="G75" s="45"/>
      <c r="H75" s="194">
        <v>14798</v>
      </c>
      <c r="I75" s="194"/>
      <c r="J75" s="45"/>
      <c r="K75" s="45"/>
      <c r="L75" s="194">
        <v>27111</v>
      </c>
      <c r="M75" s="194"/>
      <c r="N75" s="45"/>
      <c r="O75" s="45"/>
      <c r="P75" s="194">
        <v>2773</v>
      </c>
      <c r="Q75" s="194"/>
      <c r="R75" s="45"/>
      <c r="S75" s="45"/>
      <c r="T75" s="192" t="s">
        <v>325</v>
      </c>
      <c r="U75" s="192"/>
      <c r="V75" s="45"/>
      <c r="W75" s="45"/>
      <c r="X75" s="194">
        <v>49198</v>
      </c>
      <c r="Y75" s="194"/>
      <c r="Z75" s="45"/>
    </row>
    <row r="76" spans="1:26" ht="15.75" thickBot="1">
      <c r="A76" s="26"/>
      <c r="B76" s="196"/>
      <c r="C76" s="45"/>
      <c r="D76" s="195"/>
      <c r="E76" s="195"/>
      <c r="F76" s="54"/>
      <c r="G76" s="45"/>
      <c r="H76" s="195"/>
      <c r="I76" s="195"/>
      <c r="J76" s="54"/>
      <c r="K76" s="45"/>
      <c r="L76" s="195"/>
      <c r="M76" s="195"/>
      <c r="N76" s="54"/>
      <c r="O76" s="45"/>
      <c r="P76" s="195"/>
      <c r="Q76" s="195"/>
      <c r="R76" s="54"/>
      <c r="S76" s="45"/>
      <c r="T76" s="193"/>
      <c r="U76" s="193"/>
      <c r="V76" s="54"/>
      <c r="W76" s="45"/>
      <c r="X76" s="195"/>
      <c r="Y76" s="195"/>
      <c r="Z76" s="54"/>
    </row>
    <row r="77" spans="1:26">
      <c r="A77" s="26"/>
      <c r="B77" s="188" t="s">
        <v>693</v>
      </c>
      <c r="C77" s="41"/>
      <c r="D77" s="200" t="s">
        <v>252</v>
      </c>
      <c r="E77" s="199">
        <v>78260</v>
      </c>
      <c r="F77" s="42"/>
      <c r="G77" s="41"/>
      <c r="H77" s="200" t="s">
        <v>252</v>
      </c>
      <c r="I77" s="199">
        <v>77881</v>
      </c>
      <c r="J77" s="42"/>
      <c r="K77" s="41"/>
      <c r="L77" s="200" t="s">
        <v>252</v>
      </c>
      <c r="M77" s="199">
        <v>50209</v>
      </c>
      <c r="N77" s="42"/>
      <c r="O77" s="41"/>
      <c r="P77" s="200" t="s">
        <v>252</v>
      </c>
      <c r="Q77" s="199">
        <v>2013</v>
      </c>
      <c r="R77" s="42"/>
      <c r="S77" s="41"/>
      <c r="T77" s="200" t="s">
        <v>252</v>
      </c>
      <c r="U77" s="198" t="s">
        <v>741</v>
      </c>
      <c r="V77" s="200" t="s">
        <v>302</v>
      </c>
      <c r="W77" s="41"/>
      <c r="X77" s="200" t="s">
        <v>252</v>
      </c>
      <c r="Y77" s="199">
        <v>78260</v>
      </c>
      <c r="Z77" s="42"/>
    </row>
    <row r="78" spans="1:26" ht="15.75" thickBot="1">
      <c r="A78" s="26"/>
      <c r="B78" s="188"/>
      <c r="C78" s="41"/>
      <c r="D78" s="207"/>
      <c r="E78" s="208"/>
      <c r="F78" s="85"/>
      <c r="G78" s="41"/>
      <c r="H78" s="207"/>
      <c r="I78" s="208"/>
      <c r="J78" s="85"/>
      <c r="K78" s="41"/>
      <c r="L78" s="207"/>
      <c r="M78" s="208"/>
      <c r="N78" s="85"/>
      <c r="O78" s="41"/>
      <c r="P78" s="207"/>
      <c r="Q78" s="208"/>
      <c r="R78" s="85"/>
      <c r="S78" s="41"/>
      <c r="T78" s="207"/>
      <c r="U78" s="209"/>
      <c r="V78" s="207"/>
      <c r="W78" s="41"/>
      <c r="X78" s="207"/>
      <c r="Y78" s="208"/>
      <c r="Z78" s="85"/>
    </row>
    <row r="79" spans="1:26" ht="15.75" thickTop="1">
      <c r="A79" s="26"/>
      <c r="B79" s="34"/>
      <c r="C79" s="34"/>
      <c r="D79" s="103"/>
      <c r="E79" s="103"/>
      <c r="F79" s="103"/>
      <c r="G79" s="34"/>
      <c r="H79" s="103"/>
      <c r="I79" s="103"/>
      <c r="J79" s="103"/>
      <c r="K79" s="34"/>
      <c r="L79" s="103"/>
      <c r="M79" s="103"/>
      <c r="N79" s="103"/>
      <c r="O79" s="34"/>
      <c r="P79" s="103"/>
      <c r="Q79" s="103"/>
      <c r="R79" s="103"/>
      <c r="S79" s="34"/>
      <c r="T79" s="103"/>
      <c r="U79" s="103"/>
      <c r="V79" s="103"/>
      <c r="W79" s="34"/>
      <c r="X79" s="103"/>
      <c r="Y79" s="103"/>
      <c r="Z79" s="103"/>
    </row>
    <row r="80" spans="1:26">
      <c r="A80" s="26"/>
      <c r="B80" s="179" t="s">
        <v>58</v>
      </c>
      <c r="C80" s="32"/>
      <c r="D80" s="41"/>
      <c r="E80" s="41"/>
      <c r="F80" s="41"/>
      <c r="G80" s="32"/>
      <c r="H80" s="41"/>
      <c r="I80" s="41"/>
      <c r="J80" s="41"/>
      <c r="K80" s="32"/>
      <c r="L80" s="41"/>
      <c r="M80" s="41"/>
      <c r="N80" s="41"/>
      <c r="O80" s="32"/>
      <c r="P80" s="41"/>
      <c r="Q80" s="41"/>
      <c r="R80" s="41"/>
      <c r="S80" s="32"/>
      <c r="T80" s="41"/>
      <c r="U80" s="41"/>
      <c r="V80" s="41"/>
      <c r="W80" s="32"/>
      <c r="X80" s="41"/>
      <c r="Y80" s="41"/>
      <c r="Z80" s="41"/>
    </row>
    <row r="81" spans="1:26">
      <c r="A81" s="26"/>
      <c r="B81" s="191" t="s">
        <v>59</v>
      </c>
      <c r="C81" s="45"/>
      <c r="D81" s="192" t="s">
        <v>742</v>
      </c>
      <c r="E81" s="192"/>
      <c r="F81" s="196" t="s">
        <v>302</v>
      </c>
      <c r="G81" s="45"/>
      <c r="H81" s="192" t="s">
        <v>742</v>
      </c>
      <c r="I81" s="192"/>
      <c r="J81" s="196" t="s">
        <v>302</v>
      </c>
      <c r="K81" s="45"/>
      <c r="L81" s="192" t="s">
        <v>742</v>
      </c>
      <c r="M81" s="192"/>
      <c r="N81" s="196" t="s">
        <v>302</v>
      </c>
      <c r="O81" s="45"/>
      <c r="P81" s="192" t="s">
        <v>742</v>
      </c>
      <c r="Q81" s="192"/>
      <c r="R81" s="196" t="s">
        <v>302</v>
      </c>
      <c r="S81" s="45"/>
      <c r="T81" s="194">
        <v>72453</v>
      </c>
      <c r="U81" s="194"/>
      <c r="V81" s="45"/>
      <c r="W81" s="45"/>
      <c r="X81" s="192" t="s">
        <v>742</v>
      </c>
      <c r="Y81" s="192"/>
      <c r="Z81" s="196" t="s">
        <v>302</v>
      </c>
    </row>
    <row r="82" spans="1:26" ht="15.75" thickBot="1">
      <c r="A82" s="26"/>
      <c r="B82" s="191"/>
      <c r="C82" s="45"/>
      <c r="D82" s="193"/>
      <c r="E82" s="193"/>
      <c r="F82" s="197"/>
      <c r="G82" s="45"/>
      <c r="H82" s="193"/>
      <c r="I82" s="193"/>
      <c r="J82" s="197"/>
      <c r="K82" s="45"/>
      <c r="L82" s="193"/>
      <c r="M82" s="193"/>
      <c r="N82" s="197"/>
      <c r="O82" s="45"/>
      <c r="P82" s="193"/>
      <c r="Q82" s="193"/>
      <c r="R82" s="197"/>
      <c r="S82" s="45"/>
      <c r="T82" s="195"/>
      <c r="U82" s="195"/>
      <c r="V82" s="54"/>
      <c r="W82" s="45"/>
      <c r="X82" s="193"/>
      <c r="Y82" s="193"/>
      <c r="Z82" s="197"/>
    </row>
    <row r="83" spans="1:26">
      <c r="A83" s="26"/>
      <c r="B83" s="187" t="s">
        <v>60</v>
      </c>
      <c r="C83" s="41"/>
      <c r="D83" s="198" t="s">
        <v>742</v>
      </c>
      <c r="E83" s="198"/>
      <c r="F83" s="200" t="s">
        <v>302</v>
      </c>
      <c r="G83" s="41"/>
      <c r="H83" s="198" t="s">
        <v>742</v>
      </c>
      <c r="I83" s="198"/>
      <c r="J83" s="200" t="s">
        <v>302</v>
      </c>
      <c r="K83" s="41"/>
      <c r="L83" s="198" t="s">
        <v>742</v>
      </c>
      <c r="M83" s="198"/>
      <c r="N83" s="200" t="s">
        <v>302</v>
      </c>
      <c r="O83" s="41"/>
      <c r="P83" s="198" t="s">
        <v>742</v>
      </c>
      <c r="Q83" s="198"/>
      <c r="R83" s="200" t="s">
        <v>302</v>
      </c>
      <c r="S83" s="41"/>
      <c r="T83" s="199">
        <v>72453</v>
      </c>
      <c r="U83" s="199"/>
      <c r="V83" s="42"/>
      <c r="W83" s="41"/>
      <c r="X83" s="198" t="s">
        <v>742</v>
      </c>
      <c r="Y83" s="198"/>
      <c r="Z83" s="200" t="s">
        <v>302</v>
      </c>
    </row>
    <row r="84" spans="1:26" ht="15.75" thickBot="1">
      <c r="A84" s="26"/>
      <c r="B84" s="187"/>
      <c r="C84" s="41"/>
      <c r="D84" s="201"/>
      <c r="E84" s="201"/>
      <c r="F84" s="203"/>
      <c r="G84" s="41"/>
      <c r="H84" s="201"/>
      <c r="I84" s="201"/>
      <c r="J84" s="203"/>
      <c r="K84" s="41"/>
      <c r="L84" s="201"/>
      <c r="M84" s="201"/>
      <c r="N84" s="203"/>
      <c r="O84" s="41"/>
      <c r="P84" s="201"/>
      <c r="Q84" s="201"/>
      <c r="R84" s="203"/>
      <c r="S84" s="41"/>
      <c r="T84" s="202"/>
      <c r="U84" s="202"/>
      <c r="V84" s="50"/>
      <c r="W84" s="41"/>
      <c r="X84" s="201"/>
      <c r="Y84" s="201"/>
      <c r="Z84" s="203"/>
    </row>
    <row r="85" spans="1:26">
      <c r="A85" s="26"/>
      <c r="B85" s="191" t="s">
        <v>743</v>
      </c>
      <c r="C85" s="45"/>
      <c r="D85" s="206" t="s">
        <v>252</v>
      </c>
      <c r="E85" s="204">
        <v>54109</v>
      </c>
      <c r="F85" s="53"/>
      <c r="G85" s="45"/>
      <c r="H85" s="206" t="s">
        <v>252</v>
      </c>
      <c r="I85" s="204">
        <v>53730</v>
      </c>
      <c r="J85" s="53"/>
      <c r="K85" s="45"/>
      <c r="L85" s="206" t="s">
        <v>252</v>
      </c>
      <c r="M85" s="204">
        <v>26058</v>
      </c>
      <c r="N85" s="53"/>
      <c r="O85" s="45"/>
      <c r="P85" s="206" t="s">
        <v>252</v>
      </c>
      <c r="Q85" s="205" t="s">
        <v>744</v>
      </c>
      <c r="R85" s="206" t="s">
        <v>302</v>
      </c>
      <c r="S85" s="45"/>
      <c r="T85" s="206" t="s">
        <v>252</v>
      </c>
      <c r="U85" s="205" t="s">
        <v>745</v>
      </c>
      <c r="V85" s="206" t="s">
        <v>302</v>
      </c>
      <c r="W85" s="45"/>
      <c r="X85" s="206" t="s">
        <v>252</v>
      </c>
      <c r="Y85" s="204">
        <v>54109</v>
      </c>
      <c r="Z85" s="53"/>
    </row>
    <row r="86" spans="1:26" ht="15.75" thickBot="1">
      <c r="A86" s="26"/>
      <c r="B86" s="191"/>
      <c r="C86" s="45"/>
      <c r="D86" s="210"/>
      <c r="E86" s="211"/>
      <c r="F86" s="59"/>
      <c r="G86" s="45"/>
      <c r="H86" s="210"/>
      <c r="I86" s="211"/>
      <c r="J86" s="59"/>
      <c r="K86" s="45"/>
      <c r="L86" s="210"/>
      <c r="M86" s="211"/>
      <c r="N86" s="59"/>
      <c r="O86" s="45"/>
      <c r="P86" s="210"/>
      <c r="Q86" s="212"/>
      <c r="R86" s="210"/>
      <c r="S86" s="45"/>
      <c r="T86" s="210"/>
      <c r="U86" s="212"/>
      <c r="V86" s="210"/>
      <c r="W86" s="45"/>
      <c r="X86" s="210"/>
      <c r="Y86" s="211"/>
      <c r="Z86" s="59"/>
    </row>
    <row r="87" spans="1:26" ht="15.75" thickTop="1">
      <c r="A87" s="26"/>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c r="A88" s="26"/>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c r="A89" s="26"/>
      <c r="B89" s="63" t="s">
        <v>746</v>
      </c>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c r="A90" s="26"/>
      <c r="B90" s="63" t="s">
        <v>747</v>
      </c>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c r="A91" s="26"/>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c r="A92" s="2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c r="A93" s="26"/>
      <c r="B93" s="184" t="s">
        <v>250</v>
      </c>
      <c r="C93" s="41"/>
      <c r="D93" s="185" t="s">
        <v>707</v>
      </c>
      <c r="E93" s="185"/>
      <c r="F93" s="185"/>
      <c r="G93" s="41"/>
      <c r="H93" s="185" t="s">
        <v>707</v>
      </c>
      <c r="I93" s="185"/>
      <c r="J93" s="185"/>
      <c r="K93" s="41"/>
      <c r="L93" s="185" t="s">
        <v>714</v>
      </c>
      <c r="M93" s="185"/>
      <c r="N93" s="185"/>
      <c r="O93" s="41"/>
      <c r="P93" s="185" t="s">
        <v>714</v>
      </c>
      <c r="Q93" s="185"/>
      <c r="R93" s="185"/>
      <c r="S93" s="41"/>
      <c r="T93" s="185" t="s">
        <v>720</v>
      </c>
      <c r="U93" s="185"/>
      <c r="V93" s="185"/>
      <c r="W93" s="41"/>
      <c r="X93" s="185" t="s">
        <v>323</v>
      </c>
      <c r="Y93" s="185"/>
      <c r="Z93" s="185"/>
    </row>
    <row r="94" spans="1:26">
      <c r="A94" s="26"/>
      <c r="B94" s="184"/>
      <c r="C94" s="41"/>
      <c r="D94" s="185" t="s">
        <v>708</v>
      </c>
      <c r="E94" s="185"/>
      <c r="F94" s="185"/>
      <c r="G94" s="41"/>
      <c r="H94" s="185" t="s">
        <v>711</v>
      </c>
      <c r="I94" s="185"/>
      <c r="J94" s="185"/>
      <c r="K94" s="41"/>
      <c r="L94" s="185" t="s">
        <v>715</v>
      </c>
      <c r="M94" s="185"/>
      <c r="N94" s="185"/>
      <c r="O94" s="41"/>
      <c r="P94" s="185" t="s">
        <v>717</v>
      </c>
      <c r="Q94" s="185"/>
      <c r="R94" s="185"/>
      <c r="S94" s="41"/>
      <c r="T94" s="185"/>
      <c r="U94" s="185"/>
      <c r="V94" s="185"/>
      <c r="W94" s="41"/>
      <c r="X94" s="185"/>
      <c r="Y94" s="185"/>
      <c r="Z94" s="185"/>
    </row>
    <row r="95" spans="1:26">
      <c r="A95" s="26"/>
      <c r="B95" s="184"/>
      <c r="C95" s="41"/>
      <c r="D95" s="185" t="s">
        <v>709</v>
      </c>
      <c r="E95" s="185"/>
      <c r="F95" s="185"/>
      <c r="G95" s="41"/>
      <c r="H95" s="185" t="s">
        <v>712</v>
      </c>
      <c r="I95" s="185"/>
      <c r="J95" s="185"/>
      <c r="K95" s="41"/>
      <c r="L95" s="185" t="s">
        <v>716</v>
      </c>
      <c r="M95" s="185"/>
      <c r="N95" s="185"/>
      <c r="O95" s="41"/>
      <c r="P95" s="185" t="s">
        <v>718</v>
      </c>
      <c r="Q95" s="185"/>
      <c r="R95" s="185"/>
      <c r="S95" s="41"/>
      <c r="T95" s="185"/>
      <c r="U95" s="185"/>
      <c r="V95" s="185"/>
      <c r="W95" s="41"/>
      <c r="X95" s="185"/>
      <c r="Y95" s="185"/>
      <c r="Z95" s="185"/>
    </row>
    <row r="96" spans="1:26" ht="15.75" thickBot="1">
      <c r="A96" s="26"/>
      <c r="B96" s="184"/>
      <c r="C96" s="41"/>
      <c r="D96" s="186" t="s">
        <v>710</v>
      </c>
      <c r="E96" s="186"/>
      <c r="F96" s="186"/>
      <c r="G96" s="41"/>
      <c r="H96" s="186" t="s">
        <v>713</v>
      </c>
      <c r="I96" s="186"/>
      <c r="J96" s="186"/>
      <c r="K96" s="41"/>
      <c r="L96" s="149"/>
      <c r="M96" s="149"/>
      <c r="N96" s="149"/>
      <c r="O96" s="41"/>
      <c r="P96" s="186" t="s">
        <v>719</v>
      </c>
      <c r="Q96" s="186"/>
      <c r="R96" s="186"/>
      <c r="S96" s="41"/>
      <c r="T96" s="186"/>
      <c r="U96" s="186"/>
      <c r="V96" s="186"/>
      <c r="W96" s="41"/>
      <c r="X96" s="186"/>
      <c r="Y96" s="186"/>
      <c r="Z96" s="186"/>
    </row>
    <row r="97" spans="1:26">
      <c r="A97" s="26"/>
      <c r="B97" s="178" t="s">
        <v>30</v>
      </c>
      <c r="C97" s="34"/>
      <c r="D97" s="53"/>
      <c r="E97" s="53"/>
      <c r="F97" s="53"/>
      <c r="G97" s="34"/>
      <c r="H97" s="53"/>
      <c r="I97" s="53"/>
      <c r="J97" s="53"/>
      <c r="K97" s="34"/>
      <c r="L97" s="53"/>
      <c r="M97" s="53"/>
      <c r="N97" s="53"/>
      <c r="O97" s="34"/>
      <c r="P97" s="53"/>
      <c r="Q97" s="53"/>
      <c r="R97" s="53"/>
      <c r="S97" s="34"/>
      <c r="T97" s="53"/>
      <c r="U97" s="53"/>
      <c r="V97" s="53"/>
      <c r="W97" s="34"/>
      <c r="X97" s="53"/>
      <c r="Y97" s="53"/>
      <c r="Z97" s="53"/>
    </row>
    <row r="98" spans="1:26">
      <c r="A98" s="26"/>
      <c r="B98" s="187" t="s">
        <v>31</v>
      </c>
      <c r="C98" s="41"/>
      <c r="D98" s="188" t="s">
        <v>252</v>
      </c>
      <c r="E98" s="189" t="s">
        <v>325</v>
      </c>
      <c r="F98" s="41"/>
      <c r="G98" s="41"/>
      <c r="H98" s="188" t="s">
        <v>252</v>
      </c>
      <c r="I98" s="190">
        <v>97509</v>
      </c>
      <c r="J98" s="41"/>
      <c r="K98" s="41"/>
      <c r="L98" s="188" t="s">
        <v>252</v>
      </c>
      <c r="M98" s="190">
        <v>474338</v>
      </c>
      <c r="N98" s="41"/>
      <c r="O98" s="41"/>
      <c r="P98" s="188" t="s">
        <v>252</v>
      </c>
      <c r="Q98" s="190">
        <v>23286</v>
      </c>
      <c r="R98" s="41"/>
      <c r="S98" s="41"/>
      <c r="T98" s="188" t="s">
        <v>252</v>
      </c>
      <c r="U98" s="189" t="s">
        <v>748</v>
      </c>
      <c r="V98" s="188" t="s">
        <v>302</v>
      </c>
      <c r="W98" s="41"/>
      <c r="X98" s="188" t="s">
        <v>252</v>
      </c>
      <c r="Y98" s="190">
        <v>592454</v>
      </c>
      <c r="Z98" s="41"/>
    </row>
    <row r="99" spans="1:26">
      <c r="A99" s="26"/>
      <c r="B99" s="187"/>
      <c r="C99" s="41"/>
      <c r="D99" s="188"/>
      <c r="E99" s="189"/>
      <c r="F99" s="41"/>
      <c r="G99" s="41"/>
      <c r="H99" s="188"/>
      <c r="I99" s="190"/>
      <c r="J99" s="41"/>
      <c r="K99" s="41"/>
      <c r="L99" s="188"/>
      <c r="M99" s="190"/>
      <c r="N99" s="41"/>
      <c r="O99" s="41"/>
      <c r="P99" s="188"/>
      <c r="Q99" s="190"/>
      <c r="R99" s="41"/>
      <c r="S99" s="41"/>
      <c r="T99" s="188"/>
      <c r="U99" s="189"/>
      <c r="V99" s="188"/>
      <c r="W99" s="41"/>
      <c r="X99" s="188"/>
      <c r="Y99" s="190"/>
      <c r="Z99" s="41"/>
    </row>
    <row r="100" spans="1:26">
      <c r="A100" s="26"/>
      <c r="B100" s="191" t="s">
        <v>32</v>
      </c>
      <c r="C100" s="45"/>
      <c r="D100" s="192" t="s">
        <v>325</v>
      </c>
      <c r="E100" s="192"/>
      <c r="F100" s="45"/>
      <c r="G100" s="45"/>
      <c r="H100" s="192">
        <v>295</v>
      </c>
      <c r="I100" s="192"/>
      <c r="J100" s="45"/>
      <c r="K100" s="45"/>
      <c r="L100" s="194">
        <v>4886</v>
      </c>
      <c r="M100" s="194"/>
      <c r="N100" s="45"/>
      <c r="O100" s="45"/>
      <c r="P100" s="194">
        <v>1639</v>
      </c>
      <c r="Q100" s="194"/>
      <c r="R100" s="45"/>
      <c r="S100" s="45"/>
      <c r="T100" s="192" t="s">
        <v>749</v>
      </c>
      <c r="U100" s="192"/>
      <c r="V100" s="196" t="s">
        <v>302</v>
      </c>
      <c r="W100" s="45"/>
      <c r="X100" s="194">
        <v>4927</v>
      </c>
      <c r="Y100" s="194"/>
      <c r="Z100" s="45"/>
    </row>
    <row r="101" spans="1:26" ht="15.75" thickBot="1">
      <c r="A101" s="26"/>
      <c r="B101" s="191"/>
      <c r="C101" s="45"/>
      <c r="D101" s="193"/>
      <c r="E101" s="193"/>
      <c r="F101" s="54"/>
      <c r="G101" s="45"/>
      <c r="H101" s="193"/>
      <c r="I101" s="193"/>
      <c r="J101" s="54"/>
      <c r="K101" s="45"/>
      <c r="L101" s="195"/>
      <c r="M101" s="195"/>
      <c r="N101" s="54"/>
      <c r="O101" s="45"/>
      <c r="P101" s="195"/>
      <c r="Q101" s="195"/>
      <c r="R101" s="54"/>
      <c r="S101" s="45"/>
      <c r="T101" s="193"/>
      <c r="U101" s="193"/>
      <c r="V101" s="197"/>
      <c r="W101" s="45"/>
      <c r="X101" s="195"/>
      <c r="Y101" s="195"/>
      <c r="Z101" s="54"/>
    </row>
    <row r="102" spans="1:26">
      <c r="A102" s="26"/>
      <c r="B102" s="188" t="s">
        <v>750</v>
      </c>
      <c r="C102" s="41"/>
      <c r="D102" s="198" t="s">
        <v>325</v>
      </c>
      <c r="E102" s="198"/>
      <c r="F102" s="42"/>
      <c r="G102" s="41"/>
      <c r="H102" s="199">
        <v>97804</v>
      </c>
      <c r="I102" s="199"/>
      <c r="J102" s="42"/>
      <c r="K102" s="41"/>
      <c r="L102" s="199">
        <v>479224</v>
      </c>
      <c r="M102" s="199"/>
      <c r="N102" s="42"/>
      <c r="O102" s="41"/>
      <c r="P102" s="199">
        <v>24925</v>
      </c>
      <c r="Q102" s="199"/>
      <c r="R102" s="42"/>
      <c r="S102" s="41"/>
      <c r="T102" s="198" t="s">
        <v>751</v>
      </c>
      <c r="U102" s="198"/>
      <c r="V102" s="200" t="s">
        <v>302</v>
      </c>
      <c r="W102" s="41"/>
      <c r="X102" s="199">
        <v>597381</v>
      </c>
      <c r="Y102" s="199"/>
      <c r="Z102" s="42"/>
    </row>
    <row r="103" spans="1:26">
      <c r="A103" s="26"/>
      <c r="B103" s="188"/>
      <c r="C103" s="41"/>
      <c r="D103" s="189"/>
      <c r="E103" s="189"/>
      <c r="F103" s="41"/>
      <c r="G103" s="41"/>
      <c r="H103" s="190"/>
      <c r="I103" s="190"/>
      <c r="J103" s="41"/>
      <c r="K103" s="41"/>
      <c r="L103" s="190"/>
      <c r="M103" s="190"/>
      <c r="N103" s="41"/>
      <c r="O103" s="41"/>
      <c r="P103" s="190"/>
      <c r="Q103" s="190"/>
      <c r="R103" s="41"/>
      <c r="S103" s="41"/>
      <c r="T103" s="189"/>
      <c r="U103" s="189"/>
      <c r="V103" s="188"/>
      <c r="W103" s="41"/>
      <c r="X103" s="190"/>
      <c r="Y103" s="190"/>
      <c r="Z103" s="41"/>
    </row>
    <row r="104" spans="1:26">
      <c r="A104" s="26"/>
      <c r="B104" s="34"/>
      <c r="C104" s="34"/>
      <c r="D104" s="45"/>
      <c r="E104" s="45"/>
      <c r="F104" s="45"/>
      <c r="G104" s="34"/>
      <c r="H104" s="45"/>
      <c r="I104" s="45"/>
      <c r="J104" s="45"/>
      <c r="K104" s="34"/>
      <c r="L104" s="45"/>
      <c r="M104" s="45"/>
      <c r="N104" s="45"/>
      <c r="O104" s="34"/>
      <c r="P104" s="45"/>
      <c r="Q104" s="45"/>
      <c r="R104" s="45"/>
      <c r="S104" s="34"/>
      <c r="T104" s="45"/>
      <c r="U104" s="45"/>
      <c r="V104" s="45"/>
      <c r="W104" s="34"/>
      <c r="X104" s="45"/>
      <c r="Y104" s="45"/>
      <c r="Z104" s="45"/>
    </row>
    <row r="105" spans="1:26">
      <c r="A105" s="26"/>
      <c r="B105" s="183" t="s">
        <v>34</v>
      </c>
      <c r="C105" s="32"/>
      <c r="D105" s="41"/>
      <c r="E105" s="41"/>
      <c r="F105" s="41"/>
      <c r="G105" s="32"/>
      <c r="H105" s="41"/>
      <c r="I105" s="41"/>
      <c r="J105" s="41"/>
      <c r="K105" s="32"/>
      <c r="L105" s="41"/>
      <c r="M105" s="41"/>
      <c r="N105" s="41"/>
      <c r="O105" s="32"/>
      <c r="P105" s="41"/>
      <c r="Q105" s="41"/>
      <c r="R105" s="41"/>
      <c r="S105" s="32"/>
      <c r="T105" s="41"/>
      <c r="U105" s="41"/>
      <c r="V105" s="41"/>
      <c r="W105" s="32"/>
      <c r="X105" s="41"/>
      <c r="Y105" s="41"/>
      <c r="Z105" s="41"/>
    </row>
    <row r="106" spans="1:26">
      <c r="A106" s="26"/>
      <c r="B106" s="191" t="s">
        <v>35</v>
      </c>
      <c r="C106" s="45"/>
      <c r="D106" s="192" t="s">
        <v>325</v>
      </c>
      <c r="E106" s="192"/>
      <c r="F106" s="45"/>
      <c r="G106" s="45"/>
      <c r="H106" s="194">
        <v>37272</v>
      </c>
      <c r="I106" s="194"/>
      <c r="J106" s="45"/>
      <c r="K106" s="45"/>
      <c r="L106" s="194">
        <v>218692</v>
      </c>
      <c r="M106" s="194"/>
      <c r="N106" s="45"/>
      <c r="O106" s="45"/>
      <c r="P106" s="194">
        <v>9428</v>
      </c>
      <c r="Q106" s="194"/>
      <c r="R106" s="45"/>
      <c r="S106" s="45"/>
      <c r="T106" s="192" t="s">
        <v>752</v>
      </c>
      <c r="U106" s="192"/>
      <c r="V106" s="196" t="s">
        <v>302</v>
      </c>
      <c r="W106" s="45"/>
      <c r="X106" s="194">
        <v>261830</v>
      </c>
      <c r="Y106" s="194"/>
      <c r="Z106" s="45"/>
    </row>
    <row r="107" spans="1:26" ht="15.75" thickBot="1">
      <c r="A107" s="26"/>
      <c r="B107" s="191"/>
      <c r="C107" s="45"/>
      <c r="D107" s="193"/>
      <c r="E107" s="193"/>
      <c r="F107" s="54"/>
      <c r="G107" s="45"/>
      <c r="H107" s="195"/>
      <c r="I107" s="195"/>
      <c r="J107" s="54"/>
      <c r="K107" s="45"/>
      <c r="L107" s="195"/>
      <c r="M107" s="195"/>
      <c r="N107" s="54"/>
      <c r="O107" s="45"/>
      <c r="P107" s="195"/>
      <c r="Q107" s="195"/>
      <c r="R107" s="54"/>
      <c r="S107" s="45"/>
      <c r="T107" s="193"/>
      <c r="U107" s="193"/>
      <c r="V107" s="197"/>
      <c r="W107" s="45"/>
      <c r="X107" s="195"/>
      <c r="Y107" s="195"/>
      <c r="Z107" s="54"/>
    </row>
    <row r="108" spans="1:26">
      <c r="A108" s="26"/>
      <c r="B108" s="188" t="s">
        <v>753</v>
      </c>
      <c r="C108" s="41"/>
      <c r="D108" s="198" t="s">
        <v>325</v>
      </c>
      <c r="E108" s="198"/>
      <c r="F108" s="42"/>
      <c r="G108" s="41"/>
      <c r="H108" s="199">
        <v>60532</v>
      </c>
      <c r="I108" s="199"/>
      <c r="J108" s="42"/>
      <c r="K108" s="41"/>
      <c r="L108" s="199">
        <v>260532</v>
      </c>
      <c r="M108" s="199"/>
      <c r="N108" s="42"/>
      <c r="O108" s="41"/>
      <c r="P108" s="199">
        <v>15497</v>
      </c>
      <c r="Q108" s="199"/>
      <c r="R108" s="42"/>
      <c r="S108" s="41"/>
      <c r="T108" s="198" t="s">
        <v>754</v>
      </c>
      <c r="U108" s="198"/>
      <c r="V108" s="200" t="s">
        <v>302</v>
      </c>
      <c r="W108" s="41"/>
      <c r="X108" s="199">
        <v>335551</v>
      </c>
      <c r="Y108" s="199"/>
      <c r="Z108" s="42"/>
    </row>
    <row r="109" spans="1:26" ht="15.75" thickBot="1">
      <c r="A109" s="26"/>
      <c r="B109" s="188"/>
      <c r="C109" s="41"/>
      <c r="D109" s="201"/>
      <c r="E109" s="201"/>
      <c r="F109" s="50"/>
      <c r="G109" s="41"/>
      <c r="H109" s="202"/>
      <c r="I109" s="202"/>
      <c r="J109" s="50"/>
      <c r="K109" s="41"/>
      <c r="L109" s="202"/>
      <c r="M109" s="202"/>
      <c r="N109" s="50"/>
      <c r="O109" s="41"/>
      <c r="P109" s="202"/>
      <c r="Q109" s="202"/>
      <c r="R109" s="50"/>
      <c r="S109" s="41"/>
      <c r="T109" s="201"/>
      <c r="U109" s="201"/>
      <c r="V109" s="203"/>
      <c r="W109" s="41"/>
      <c r="X109" s="202"/>
      <c r="Y109" s="202"/>
      <c r="Z109" s="50"/>
    </row>
    <row r="110" spans="1:26">
      <c r="A110" s="26"/>
      <c r="B110" s="34"/>
      <c r="C110" s="34"/>
      <c r="D110" s="53"/>
      <c r="E110" s="53"/>
      <c r="F110" s="53"/>
      <c r="G110" s="34"/>
      <c r="H110" s="53"/>
      <c r="I110" s="53"/>
      <c r="J110" s="53"/>
      <c r="K110" s="34"/>
      <c r="L110" s="53"/>
      <c r="M110" s="53"/>
      <c r="N110" s="53"/>
      <c r="O110" s="34"/>
      <c r="P110" s="53"/>
      <c r="Q110" s="53"/>
      <c r="R110" s="53"/>
      <c r="S110" s="34"/>
      <c r="T110" s="53"/>
      <c r="U110" s="53"/>
      <c r="V110" s="53"/>
      <c r="W110" s="34"/>
      <c r="X110" s="53"/>
      <c r="Y110" s="53"/>
      <c r="Z110" s="53"/>
    </row>
    <row r="111" spans="1:26">
      <c r="A111" s="26"/>
      <c r="B111" s="187" t="s">
        <v>38</v>
      </c>
      <c r="C111" s="41"/>
      <c r="D111" s="189" t="s">
        <v>325</v>
      </c>
      <c r="E111" s="189"/>
      <c r="F111" s="41"/>
      <c r="G111" s="41"/>
      <c r="H111" s="190">
        <v>10223</v>
      </c>
      <c r="I111" s="190"/>
      <c r="J111" s="41"/>
      <c r="K111" s="41"/>
      <c r="L111" s="190">
        <v>69583</v>
      </c>
      <c r="M111" s="190"/>
      <c r="N111" s="41"/>
      <c r="O111" s="41"/>
      <c r="P111" s="190">
        <v>5162</v>
      </c>
      <c r="Q111" s="190"/>
      <c r="R111" s="41"/>
      <c r="S111" s="41"/>
      <c r="T111" s="189" t="s">
        <v>325</v>
      </c>
      <c r="U111" s="189"/>
      <c r="V111" s="41"/>
      <c r="W111" s="41"/>
      <c r="X111" s="190">
        <v>84968</v>
      </c>
      <c r="Y111" s="190"/>
      <c r="Z111" s="41"/>
    </row>
    <row r="112" spans="1:26">
      <c r="A112" s="26"/>
      <c r="B112" s="187"/>
      <c r="C112" s="41"/>
      <c r="D112" s="189"/>
      <c r="E112" s="189"/>
      <c r="F112" s="41"/>
      <c r="G112" s="41"/>
      <c r="H112" s="190"/>
      <c r="I112" s="190"/>
      <c r="J112" s="41"/>
      <c r="K112" s="41"/>
      <c r="L112" s="190"/>
      <c r="M112" s="190"/>
      <c r="N112" s="41"/>
      <c r="O112" s="41"/>
      <c r="P112" s="190"/>
      <c r="Q112" s="190"/>
      <c r="R112" s="41"/>
      <c r="S112" s="41"/>
      <c r="T112" s="189"/>
      <c r="U112" s="189"/>
      <c r="V112" s="41"/>
      <c r="W112" s="41"/>
      <c r="X112" s="190"/>
      <c r="Y112" s="190"/>
      <c r="Z112" s="41"/>
    </row>
    <row r="113" spans="1:26">
      <c r="A113" s="26"/>
      <c r="B113" s="191" t="s">
        <v>39</v>
      </c>
      <c r="C113" s="45"/>
      <c r="D113" s="194">
        <v>3140</v>
      </c>
      <c r="E113" s="194"/>
      <c r="F113" s="45"/>
      <c r="G113" s="45"/>
      <c r="H113" s="194">
        <v>8026</v>
      </c>
      <c r="I113" s="194"/>
      <c r="J113" s="45"/>
      <c r="K113" s="45"/>
      <c r="L113" s="194">
        <v>34469</v>
      </c>
      <c r="M113" s="194"/>
      <c r="N113" s="45"/>
      <c r="O113" s="45"/>
      <c r="P113" s="194">
        <v>2846</v>
      </c>
      <c r="Q113" s="194"/>
      <c r="R113" s="45"/>
      <c r="S113" s="45"/>
      <c r="T113" s="192" t="s">
        <v>325</v>
      </c>
      <c r="U113" s="192"/>
      <c r="V113" s="45"/>
      <c r="W113" s="45"/>
      <c r="X113" s="194">
        <v>48481</v>
      </c>
      <c r="Y113" s="194"/>
      <c r="Z113" s="45"/>
    </row>
    <row r="114" spans="1:26">
      <c r="A114" s="26"/>
      <c r="B114" s="191"/>
      <c r="C114" s="45"/>
      <c r="D114" s="194"/>
      <c r="E114" s="194"/>
      <c r="F114" s="45"/>
      <c r="G114" s="45"/>
      <c r="H114" s="194"/>
      <c r="I114" s="194"/>
      <c r="J114" s="45"/>
      <c r="K114" s="45"/>
      <c r="L114" s="194"/>
      <c r="M114" s="194"/>
      <c r="N114" s="45"/>
      <c r="O114" s="45"/>
      <c r="P114" s="194"/>
      <c r="Q114" s="194"/>
      <c r="R114" s="45"/>
      <c r="S114" s="45"/>
      <c r="T114" s="192"/>
      <c r="U114" s="192"/>
      <c r="V114" s="45"/>
      <c r="W114" s="45"/>
      <c r="X114" s="194"/>
      <c r="Y114" s="194"/>
      <c r="Z114" s="45"/>
    </row>
    <row r="115" spans="1:26">
      <c r="A115" s="26"/>
      <c r="B115" s="187" t="s">
        <v>40</v>
      </c>
      <c r="C115" s="41"/>
      <c r="D115" s="190">
        <v>2994</v>
      </c>
      <c r="E115" s="190"/>
      <c r="F115" s="41"/>
      <c r="G115" s="41"/>
      <c r="H115" s="189">
        <v>577</v>
      </c>
      <c r="I115" s="189"/>
      <c r="J115" s="41"/>
      <c r="K115" s="41"/>
      <c r="L115" s="190">
        <v>9715</v>
      </c>
      <c r="M115" s="190"/>
      <c r="N115" s="41"/>
      <c r="O115" s="41"/>
      <c r="P115" s="189">
        <v>200</v>
      </c>
      <c r="Q115" s="189"/>
      <c r="R115" s="41"/>
      <c r="S115" s="41"/>
      <c r="T115" s="189" t="s">
        <v>325</v>
      </c>
      <c r="U115" s="189"/>
      <c r="V115" s="41"/>
      <c r="W115" s="41"/>
      <c r="X115" s="190">
        <v>13486</v>
      </c>
      <c r="Y115" s="190"/>
      <c r="Z115" s="41"/>
    </row>
    <row r="116" spans="1:26" ht="15.75" thickBot="1">
      <c r="A116" s="26"/>
      <c r="B116" s="187"/>
      <c r="C116" s="41"/>
      <c r="D116" s="202"/>
      <c r="E116" s="202"/>
      <c r="F116" s="50"/>
      <c r="G116" s="41"/>
      <c r="H116" s="201"/>
      <c r="I116" s="201"/>
      <c r="J116" s="50"/>
      <c r="K116" s="41"/>
      <c r="L116" s="202"/>
      <c r="M116" s="202"/>
      <c r="N116" s="50"/>
      <c r="O116" s="41"/>
      <c r="P116" s="201"/>
      <c r="Q116" s="201"/>
      <c r="R116" s="50"/>
      <c r="S116" s="41"/>
      <c r="T116" s="201"/>
      <c r="U116" s="201"/>
      <c r="V116" s="50"/>
      <c r="W116" s="41"/>
      <c r="X116" s="202"/>
      <c r="Y116" s="202"/>
      <c r="Z116" s="50"/>
    </row>
    <row r="117" spans="1:26">
      <c r="A117" s="26"/>
      <c r="B117" s="196" t="s">
        <v>724</v>
      </c>
      <c r="C117" s="45"/>
      <c r="D117" s="204">
        <v>6134</v>
      </c>
      <c r="E117" s="204"/>
      <c r="F117" s="53"/>
      <c r="G117" s="45"/>
      <c r="H117" s="204">
        <v>18826</v>
      </c>
      <c r="I117" s="204"/>
      <c r="J117" s="53"/>
      <c r="K117" s="45"/>
      <c r="L117" s="204">
        <v>113767</v>
      </c>
      <c r="M117" s="204"/>
      <c r="N117" s="53"/>
      <c r="O117" s="45"/>
      <c r="P117" s="204">
        <v>8208</v>
      </c>
      <c r="Q117" s="204"/>
      <c r="R117" s="53"/>
      <c r="S117" s="45"/>
      <c r="T117" s="205" t="s">
        <v>325</v>
      </c>
      <c r="U117" s="205"/>
      <c r="V117" s="53"/>
      <c r="W117" s="45"/>
      <c r="X117" s="204">
        <v>146935</v>
      </c>
      <c r="Y117" s="204"/>
      <c r="Z117" s="53"/>
    </row>
    <row r="118" spans="1:26" ht="15.75" thickBot="1">
      <c r="A118" s="26"/>
      <c r="B118" s="196"/>
      <c r="C118" s="45"/>
      <c r="D118" s="195"/>
      <c r="E118" s="195"/>
      <c r="F118" s="54"/>
      <c r="G118" s="45"/>
      <c r="H118" s="195"/>
      <c r="I118" s="195"/>
      <c r="J118" s="54"/>
      <c r="K118" s="45"/>
      <c r="L118" s="195"/>
      <c r="M118" s="195"/>
      <c r="N118" s="54"/>
      <c r="O118" s="45"/>
      <c r="P118" s="195"/>
      <c r="Q118" s="195"/>
      <c r="R118" s="54"/>
      <c r="S118" s="45"/>
      <c r="T118" s="193"/>
      <c r="U118" s="193"/>
      <c r="V118" s="54"/>
      <c r="W118" s="45"/>
      <c r="X118" s="195"/>
      <c r="Y118" s="195"/>
      <c r="Z118" s="54"/>
    </row>
    <row r="119" spans="1:26">
      <c r="A119" s="26"/>
      <c r="B119" s="188" t="s">
        <v>725</v>
      </c>
      <c r="C119" s="41"/>
      <c r="D119" s="198" t="s">
        <v>755</v>
      </c>
      <c r="E119" s="198"/>
      <c r="F119" s="200" t="s">
        <v>302</v>
      </c>
      <c r="G119" s="41"/>
      <c r="H119" s="199">
        <v>41706</v>
      </c>
      <c r="I119" s="199"/>
      <c r="J119" s="42"/>
      <c r="K119" s="41"/>
      <c r="L119" s="199">
        <v>146765</v>
      </c>
      <c r="M119" s="199"/>
      <c r="N119" s="42"/>
      <c r="O119" s="41"/>
      <c r="P119" s="199">
        <v>7289</v>
      </c>
      <c r="Q119" s="199"/>
      <c r="R119" s="42"/>
      <c r="S119" s="41"/>
      <c r="T119" s="198" t="s">
        <v>754</v>
      </c>
      <c r="U119" s="198"/>
      <c r="V119" s="200" t="s">
        <v>302</v>
      </c>
      <c r="W119" s="41"/>
      <c r="X119" s="199">
        <v>188616</v>
      </c>
      <c r="Y119" s="199"/>
      <c r="Z119" s="42"/>
    </row>
    <row r="120" spans="1:26" ht="15.75" thickBot="1">
      <c r="A120" s="26"/>
      <c r="B120" s="188"/>
      <c r="C120" s="41"/>
      <c r="D120" s="201"/>
      <c r="E120" s="201"/>
      <c r="F120" s="203"/>
      <c r="G120" s="41"/>
      <c r="H120" s="202"/>
      <c r="I120" s="202"/>
      <c r="J120" s="50"/>
      <c r="K120" s="41"/>
      <c r="L120" s="202"/>
      <c r="M120" s="202"/>
      <c r="N120" s="50"/>
      <c r="O120" s="41"/>
      <c r="P120" s="202"/>
      <c r="Q120" s="202"/>
      <c r="R120" s="50"/>
      <c r="S120" s="41"/>
      <c r="T120" s="201"/>
      <c r="U120" s="201"/>
      <c r="V120" s="203"/>
      <c r="W120" s="41"/>
      <c r="X120" s="202"/>
      <c r="Y120" s="202"/>
      <c r="Z120" s="50"/>
    </row>
    <row r="121" spans="1:26">
      <c r="A121" s="26"/>
      <c r="B121" s="34"/>
      <c r="C121" s="34"/>
      <c r="D121" s="53"/>
      <c r="E121" s="53"/>
      <c r="F121" s="53"/>
      <c r="G121" s="34"/>
      <c r="H121" s="53"/>
      <c r="I121" s="53"/>
      <c r="J121" s="53"/>
      <c r="K121" s="34"/>
      <c r="L121" s="53"/>
      <c r="M121" s="53"/>
      <c r="N121" s="53"/>
      <c r="O121" s="34"/>
      <c r="P121" s="53"/>
      <c r="Q121" s="53"/>
      <c r="R121" s="53"/>
      <c r="S121" s="34"/>
      <c r="T121" s="53"/>
      <c r="U121" s="53"/>
      <c r="V121" s="53"/>
      <c r="W121" s="34"/>
      <c r="X121" s="53"/>
      <c r="Y121" s="53"/>
      <c r="Z121" s="53"/>
    </row>
    <row r="122" spans="1:26">
      <c r="A122" s="26"/>
      <c r="B122" s="183" t="s">
        <v>43</v>
      </c>
      <c r="C122" s="32"/>
      <c r="D122" s="41"/>
      <c r="E122" s="41"/>
      <c r="F122" s="41"/>
      <c r="G122" s="32"/>
      <c r="H122" s="41"/>
      <c r="I122" s="41"/>
      <c r="J122" s="41"/>
      <c r="K122" s="32"/>
      <c r="L122" s="41"/>
      <c r="M122" s="41"/>
      <c r="N122" s="41"/>
      <c r="O122" s="32"/>
      <c r="P122" s="41"/>
      <c r="Q122" s="41"/>
      <c r="R122" s="41"/>
      <c r="S122" s="32"/>
      <c r="T122" s="41"/>
      <c r="U122" s="41"/>
      <c r="V122" s="41"/>
      <c r="W122" s="32"/>
      <c r="X122" s="41"/>
      <c r="Y122" s="41"/>
      <c r="Z122" s="41"/>
    </row>
    <row r="123" spans="1:26">
      <c r="A123" s="26"/>
      <c r="B123" s="191" t="s">
        <v>44</v>
      </c>
      <c r="C123" s="45"/>
      <c r="D123" s="192" t="s">
        <v>756</v>
      </c>
      <c r="E123" s="192"/>
      <c r="F123" s="196" t="s">
        <v>302</v>
      </c>
      <c r="G123" s="45"/>
      <c r="H123" s="192" t="s">
        <v>757</v>
      </c>
      <c r="I123" s="192"/>
      <c r="J123" s="196" t="s">
        <v>302</v>
      </c>
      <c r="K123" s="45"/>
      <c r="L123" s="192" t="s">
        <v>758</v>
      </c>
      <c r="M123" s="192"/>
      <c r="N123" s="196" t="s">
        <v>302</v>
      </c>
      <c r="O123" s="45"/>
      <c r="P123" s="192" t="s">
        <v>759</v>
      </c>
      <c r="Q123" s="192"/>
      <c r="R123" s="196" t="s">
        <v>302</v>
      </c>
      <c r="S123" s="45"/>
      <c r="T123" s="194">
        <v>108825</v>
      </c>
      <c r="U123" s="194"/>
      <c r="V123" s="45"/>
      <c r="W123" s="45"/>
      <c r="X123" s="192" t="s">
        <v>760</v>
      </c>
      <c r="Y123" s="192"/>
      <c r="Z123" s="196" t="s">
        <v>302</v>
      </c>
    </row>
    <row r="124" spans="1:26">
      <c r="A124" s="26"/>
      <c r="B124" s="191"/>
      <c r="C124" s="45"/>
      <c r="D124" s="192"/>
      <c r="E124" s="192"/>
      <c r="F124" s="196"/>
      <c r="G124" s="45"/>
      <c r="H124" s="192"/>
      <c r="I124" s="192"/>
      <c r="J124" s="196"/>
      <c r="K124" s="45"/>
      <c r="L124" s="192"/>
      <c r="M124" s="192"/>
      <c r="N124" s="196"/>
      <c r="O124" s="45"/>
      <c r="P124" s="192"/>
      <c r="Q124" s="192"/>
      <c r="R124" s="196"/>
      <c r="S124" s="45"/>
      <c r="T124" s="194"/>
      <c r="U124" s="194"/>
      <c r="V124" s="45"/>
      <c r="W124" s="45"/>
      <c r="X124" s="192"/>
      <c r="Y124" s="192"/>
      <c r="Z124" s="196"/>
    </row>
    <row r="125" spans="1:26">
      <c r="A125" s="26"/>
      <c r="B125" s="187" t="s">
        <v>45</v>
      </c>
      <c r="C125" s="41"/>
      <c r="D125" s="190">
        <v>34436</v>
      </c>
      <c r="E125" s="190"/>
      <c r="F125" s="41"/>
      <c r="G125" s="41"/>
      <c r="H125" s="190">
        <v>68642</v>
      </c>
      <c r="I125" s="190"/>
      <c r="J125" s="41"/>
      <c r="K125" s="41"/>
      <c r="L125" s="190">
        <v>72064</v>
      </c>
      <c r="M125" s="190"/>
      <c r="N125" s="41"/>
      <c r="O125" s="41"/>
      <c r="P125" s="190">
        <v>2325</v>
      </c>
      <c r="Q125" s="190"/>
      <c r="R125" s="41"/>
      <c r="S125" s="41"/>
      <c r="T125" s="189" t="s">
        <v>761</v>
      </c>
      <c r="U125" s="189"/>
      <c r="V125" s="188" t="s">
        <v>302</v>
      </c>
      <c r="W125" s="41"/>
      <c r="X125" s="190">
        <v>68642</v>
      </c>
      <c r="Y125" s="190"/>
      <c r="Z125" s="41"/>
    </row>
    <row r="126" spans="1:26">
      <c r="A126" s="26"/>
      <c r="B126" s="187"/>
      <c r="C126" s="41"/>
      <c r="D126" s="190"/>
      <c r="E126" s="190"/>
      <c r="F126" s="41"/>
      <c r="G126" s="41"/>
      <c r="H126" s="190"/>
      <c r="I126" s="190"/>
      <c r="J126" s="41"/>
      <c r="K126" s="41"/>
      <c r="L126" s="190"/>
      <c r="M126" s="190"/>
      <c r="N126" s="41"/>
      <c r="O126" s="41"/>
      <c r="P126" s="190"/>
      <c r="Q126" s="190"/>
      <c r="R126" s="41"/>
      <c r="S126" s="41"/>
      <c r="T126" s="189"/>
      <c r="U126" s="189"/>
      <c r="V126" s="188"/>
      <c r="W126" s="41"/>
      <c r="X126" s="190"/>
      <c r="Y126" s="190"/>
      <c r="Z126" s="41"/>
    </row>
    <row r="127" spans="1:26">
      <c r="A127" s="26"/>
      <c r="B127" s="196" t="s">
        <v>762</v>
      </c>
      <c r="C127" s="45"/>
      <c r="D127" s="192" t="s">
        <v>325</v>
      </c>
      <c r="E127" s="192"/>
      <c r="F127" s="45"/>
      <c r="G127" s="45"/>
      <c r="H127" s="194">
        <v>18286</v>
      </c>
      <c r="I127" s="194"/>
      <c r="J127" s="45"/>
      <c r="K127" s="45"/>
      <c r="L127" s="192" t="s">
        <v>325</v>
      </c>
      <c r="M127" s="192"/>
      <c r="N127" s="45"/>
      <c r="O127" s="45"/>
      <c r="P127" s="192" t="s">
        <v>325</v>
      </c>
      <c r="Q127" s="192"/>
      <c r="R127" s="45"/>
      <c r="S127" s="45"/>
      <c r="T127" s="192" t="s">
        <v>325</v>
      </c>
      <c r="U127" s="192"/>
      <c r="V127" s="45"/>
      <c r="W127" s="45"/>
      <c r="X127" s="194">
        <v>18286</v>
      </c>
      <c r="Y127" s="194"/>
      <c r="Z127" s="45"/>
    </row>
    <row r="128" spans="1:26">
      <c r="A128" s="26"/>
      <c r="B128" s="196"/>
      <c r="C128" s="45"/>
      <c r="D128" s="192"/>
      <c r="E128" s="192"/>
      <c r="F128" s="45"/>
      <c r="G128" s="45"/>
      <c r="H128" s="194"/>
      <c r="I128" s="194"/>
      <c r="J128" s="45"/>
      <c r="K128" s="45"/>
      <c r="L128" s="192"/>
      <c r="M128" s="192"/>
      <c r="N128" s="45"/>
      <c r="O128" s="45"/>
      <c r="P128" s="192"/>
      <c r="Q128" s="192"/>
      <c r="R128" s="45"/>
      <c r="S128" s="45"/>
      <c r="T128" s="192"/>
      <c r="U128" s="192"/>
      <c r="V128" s="45"/>
      <c r="W128" s="45"/>
      <c r="X128" s="194"/>
      <c r="Y128" s="194"/>
      <c r="Z128" s="45"/>
    </row>
    <row r="129" spans="1:26">
      <c r="A129" s="26"/>
      <c r="B129" s="187" t="s">
        <v>733</v>
      </c>
      <c r="C129" s="41"/>
      <c r="D129" s="189" t="s">
        <v>763</v>
      </c>
      <c r="E129" s="189"/>
      <c r="F129" s="188" t="s">
        <v>302</v>
      </c>
      <c r="G129" s="41"/>
      <c r="H129" s="189" t="s">
        <v>764</v>
      </c>
      <c r="I129" s="189"/>
      <c r="J129" s="188" t="s">
        <v>302</v>
      </c>
      <c r="K129" s="41"/>
      <c r="L129" s="189" t="s">
        <v>765</v>
      </c>
      <c r="M129" s="189"/>
      <c r="N129" s="188" t="s">
        <v>302</v>
      </c>
      <c r="O129" s="41"/>
      <c r="P129" s="189" t="s">
        <v>325</v>
      </c>
      <c r="Q129" s="189"/>
      <c r="R129" s="41"/>
      <c r="S129" s="41"/>
      <c r="T129" s="190">
        <v>124627</v>
      </c>
      <c r="U129" s="190"/>
      <c r="V129" s="41"/>
      <c r="W129" s="41"/>
      <c r="X129" s="189" t="s">
        <v>325</v>
      </c>
      <c r="Y129" s="189"/>
      <c r="Z129" s="41"/>
    </row>
    <row r="130" spans="1:26" ht="15.75" thickBot="1">
      <c r="A130" s="26"/>
      <c r="B130" s="187"/>
      <c r="C130" s="41"/>
      <c r="D130" s="201"/>
      <c r="E130" s="201"/>
      <c r="F130" s="203"/>
      <c r="G130" s="41"/>
      <c r="H130" s="201"/>
      <c r="I130" s="201"/>
      <c r="J130" s="203"/>
      <c r="K130" s="41"/>
      <c r="L130" s="201"/>
      <c r="M130" s="201"/>
      <c r="N130" s="203"/>
      <c r="O130" s="41"/>
      <c r="P130" s="201"/>
      <c r="Q130" s="201"/>
      <c r="R130" s="50"/>
      <c r="S130" s="41"/>
      <c r="T130" s="202"/>
      <c r="U130" s="202"/>
      <c r="V130" s="50"/>
      <c r="W130" s="41"/>
      <c r="X130" s="201"/>
      <c r="Y130" s="201"/>
      <c r="Z130" s="50"/>
    </row>
    <row r="131" spans="1:26">
      <c r="A131" s="26"/>
      <c r="B131" s="196" t="s">
        <v>737</v>
      </c>
      <c r="C131" s="45"/>
      <c r="D131" s="205" t="s">
        <v>766</v>
      </c>
      <c r="E131" s="205"/>
      <c r="F131" s="206" t="s">
        <v>302</v>
      </c>
      <c r="G131" s="45"/>
      <c r="H131" s="205" t="s">
        <v>767</v>
      </c>
      <c r="I131" s="205"/>
      <c r="J131" s="206" t="s">
        <v>302</v>
      </c>
      <c r="K131" s="45"/>
      <c r="L131" s="204">
        <v>65685</v>
      </c>
      <c r="M131" s="204"/>
      <c r="N131" s="53"/>
      <c r="O131" s="45"/>
      <c r="P131" s="204">
        <v>1943</v>
      </c>
      <c r="Q131" s="204"/>
      <c r="R131" s="53"/>
      <c r="S131" s="45"/>
      <c r="T131" s="204">
        <v>124627</v>
      </c>
      <c r="U131" s="204"/>
      <c r="V131" s="53"/>
      <c r="W131" s="45"/>
      <c r="X131" s="204">
        <v>86868</v>
      </c>
      <c r="Y131" s="204"/>
      <c r="Z131" s="53"/>
    </row>
    <row r="132" spans="1:26" ht="15.75" thickBot="1">
      <c r="A132" s="26"/>
      <c r="B132" s="196"/>
      <c r="C132" s="45"/>
      <c r="D132" s="193"/>
      <c r="E132" s="193"/>
      <c r="F132" s="197"/>
      <c r="G132" s="45"/>
      <c r="H132" s="193"/>
      <c r="I132" s="193"/>
      <c r="J132" s="197"/>
      <c r="K132" s="45"/>
      <c r="L132" s="195"/>
      <c r="M132" s="195"/>
      <c r="N132" s="54"/>
      <c r="O132" s="45"/>
      <c r="P132" s="195"/>
      <c r="Q132" s="195"/>
      <c r="R132" s="54"/>
      <c r="S132" s="45"/>
      <c r="T132" s="195"/>
      <c r="U132" s="195"/>
      <c r="V132" s="54"/>
      <c r="W132" s="45"/>
      <c r="X132" s="195"/>
      <c r="Y132" s="195"/>
      <c r="Z132" s="54"/>
    </row>
    <row r="133" spans="1:26">
      <c r="A133" s="26"/>
      <c r="B133" s="188" t="s">
        <v>740</v>
      </c>
      <c r="C133" s="41"/>
      <c r="D133" s="199">
        <v>74899</v>
      </c>
      <c r="E133" s="199"/>
      <c r="F133" s="42"/>
      <c r="G133" s="41"/>
      <c r="H133" s="199">
        <v>66060</v>
      </c>
      <c r="I133" s="199"/>
      <c r="J133" s="42"/>
      <c r="K133" s="41"/>
      <c r="L133" s="199">
        <v>81080</v>
      </c>
      <c r="M133" s="199"/>
      <c r="N133" s="42"/>
      <c r="O133" s="41"/>
      <c r="P133" s="199">
        <v>5346</v>
      </c>
      <c r="Q133" s="199"/>
      <c r="R133" s="42"/>
      <c r="S133" s="41"/>
      <c r="T133" s="198" t="s">
        <v>768</v>
      </c>
      <c r="U133" s="198"/>
      <c r="V133" s="200" t="s">
        <v>302</v>
      </c>
      <c r="W133" s="41"/>
      <c r="X133" s="199">
        <v>101748</v>
      </c>
      <c r="Y133" s="199"/>
      <c r="Z133" s="42"/>
    </row>
    <row r="134" spans="1:26">
      <c r="A134" s="26"/>
      <c r="B134" s="188"/>
      <c r="C134" s="41"/>
      <c r="D134" s="190"/>
      <c r="E134" s="190"/>
      <c r="F134" s="41"/>
      <c r="G134" s="41"/>
      <c r="H134" s="190"/>
      <c r="I134" s="190"/>
      <c r="J134" s="41"/>
      <c r="K134" s="41"/>
      <c r="L134" s="190"/>
      <c r="M134" s="190"/>
      <c r="N134" s="41"/>
      <c r="O134" s="41"/>
      <c r="P134" s="190"/>
      <c r="Q134" s="190"/>
      <c r="R134" s="41"/>
      <c r="S134" s="41"/>
      <c r="T134" s="189"/>
      <c r="U134" s="189"/>
      <c r="V134" s="188"/>
      <c r="W134" s="41"/>
      <c r="X134" s="190"/>
      <c r="Y134" s="190"/>
      <c r="Z134" s="41"/>
    </row>
    <row r="135" spans="1:26">
      <c r="A135" s="26"/>
      <c r="B135" s="196" t="s">
        <v>50</v>
      </c>
      <c r="C135" s="45"/>
      <c r="D135" s="194">
        <v>2284</v>
      </c>
      <c r="E135" s="194"/>
      <c r="F135" s="45"/>
      <c r="G135" s="45"/>
      <c r="H135" s="194">
        <v>3500</v>
      </c>
      <c r="I135" s="194"/>
      <c r="J135" s="45"/>
      <c r="K135" s="45"/>
      <c r="L135" s="194">
        <v>22055</v>
      </c>
      <c r="M135" s="194"/>
      <c r="N135" s="45"/>
      <c r="O135" s="45"/>
      <c r="P135" s="194">
        <v>1294</v>
      </c>
      <c r="Q135" s="194"/>
      <c r="R135" s="45"/>
      <c r="S135" s="45"/>
      <c r="T135" s="192" t="s">
        <v>325</v>
      </c>
      <c r="U135" s="192"/>
      <c r="V135" s="45"/>
      <c r="W135" s="45"/>
      <c r="X135" s="194">
        <v>29133</v>
      </c>
      <c r="Y135" s="194"/>
      <c r="Z135" s="45"/>
    </row>
    <row r="136" spans="1:26" ht="15.75" thickBot="1">
      <c r="A136" s="26"/>
      <c r="B136" s="196"/>
      <c r="C136" s="45"/>
      <c r="D136" s="195"/>
      <c r="E136" s="195"/>
      <c r="F136" s="54"/>
      <c r="G136" s="45"/>
      <c r="H136" s="195"/>
      <c r="I136" s="195"/>
      <c r="J136" s="54"/>
      <c r="K136" s="45"/>
      <c r="L136" s="195"/>
      <c r="M136" s="195"/>
      <c r="N136" s="54"/>
      <c r="O136" s="45"/>
      <c r="P136" s="195"/>
      <c r="Q136" s="195"/>
      <c r="R136" s="54"/>
      <c r="S136" s="45"/>
      <c r="T136" s="193"/>
      <c r="U136" s="193"/>
      <c r="V136" s="54"/>
      <c r="W136" s="45"/>
      <c r="X136" s="195"/>
      <c r="Y136" s="195"/>
      <c r="Z136" s="54"/>
    </row>
    <row r="137" spans="1:26">
      <c r="A137" s="26"/>
      <c r="B137" s="188" t="s">
        <v>693</v>
      </c>
      <c r="C137" s="41"/>
      <c r="D137" s="200" t="s">
        <v>252</v>
      </c>
      <c r="E137" s="199">
        <v>72615</v>
      </c>
      <c r="F137" s="42"/>
      <c r="G137" s="41"/>
      <c r="H137" s="200" t="s">
        <v>252</v>
      </c>
      <c r="I137" s="199">
        <v>62560</v>
      </c>
      <c r="J137" s="42"/>
      <c r="K137" s="41"/>
      <c r="L137" s="200" t="s">
        <v>252</v>
      </c>
      <c r="M137" s="199">
        <v>59025</v>
      </c>
      <c r="N137" s="42"/>
      <c r="O137" s="41"/>
      <c r="P137" s="200" t="s">
        <v>252</v>
      </c>
      <c r="Q137" s="199">
        <v>4052</v>
      </c>
      <c r="R137" s="42"/>
      <c r="S137" s="41"/>
      <c r="T137" s="200" t="s">
        <v>252</v>
      </c>
      <c r="U137" s="198" t="s">
        <v>768</v>
      </c>
      <c r="V137" s="200" t="s">
        <v>302</v>
      </c>
      <c r="W137" s="41"/>
      <c r="X137" s="200" t="s">
        <v>252</v>
      </c>
      <c r="Y137" s="199">
        <v>72615</v>
      </c>
      <c r="Z137" s="42"/>
    </row>
    <row r="138" spans="1:26" ht="15.75" thickBot="1">
      <c r="A138" s="26"/>
      <c r="B138" s="188"/>
      <c r="C138" s="41"/>
      <c r="D138" s="207"/>
      <c r="E138" s="208"/>
      <c r="F138" s="85"/>
      <c r="G138" s="41"/>
      <c r="H138" s="207"/>
      <c r="I138" s="208"/>
      <c r="J138" s="85"/>
      <c r="K138" s="41"/>
      <c r="L138" s="207"/>
      <c r="M138" s="208"/>
      <c r="N138" s="85"/>
      <c r="O138" s="41"/>
      <c r="P138" s="207"/>
      <c r="Q138" s="208"/>
      <c r="R138" s="85"/>
      <c r="S138" s="41"/>
      <c r="T138" s="207"/>
      <c r="U138" s="209"/>
      <c r="V138" s="207"/>
      <c r="W138" s="41"/>
      <c r="X138" s="207"/>
      <c r="Y138" s="208"/>
      <c r="Z138" s="85"/>
    </row>
    <row r="139" spans="1:26" ht="15.75" thickTop="1">
      <c r="A139" s="26"/>
      <c r="B139" s="34"/>
      <c r="C139" s="34"/>
      <c r="D139" s="103"/>
      <c r="E139" s="103"/>
      <c r="F139" s="103"/>
      <c r="G139" s="34"/>
      <c r="H139" s="103"/>
      <c r="I139" s="103"/>
      <c r="J139" s="103"/>
      <c r="K139" s="34"/>
      <c r="L139" s="103"/>
      <c r="M139" s="103"/>
      <c r="N139" s="103"/>
      <c r="O139" s="34"/>
      <c r="P139" s="103"/>
      <c r="Q139" s="103"/>
      <c r="R139" s="103"/>
      <c r="S139" s="34"/>
      <c r="T139" s="103"/>
      <c r="U139" s="103"/>
      <c r="V139" s="103"/>
      <c r="W139" s="34"/>
      <c r="X139" s="103"/>
      <c r="Y139" s="103"/>
      <c r="Z139" s="103"/>
    </row>
    <row r="140" spans="1:26">
      <c r="A140" s="26"/>
      <c r="B140" s="179" t="s">
        <v>58</v>
      </c>
      <c r="C140" s="32"/>
      <c r="D140" s="41"/>
      <c r="E140" s="41"/>
      <c r="F140" s="41"/>
      <c r="G140" s="32"/>
      <c r="H140" s="41"/>
      <c r="I140" s="41"/>
      <c r="J140" s="41"/>
      <c r="K140" s="32"/>
      <c r="L140" s="41"/>
      <c r="M140" s="41"/>
      <c r="N140" s="41"/>
      <c r="O140" s="32"/>
      <c r="P140" s="41"/>
      <c r="Q140" s="41"/>
      <c r="R140" s="41"/>
      <c r="S140" s="32"/>
      <c r="T140" s="41"/>
      <c r="U140" s="41"/>
      <c r="V140" s="41"/>
      <c r="W140" s="32"/>
      <c r="X140" s="41"/>
      <c r="Y140" s="41"/>
      <c r="Z140" s="41"/>
    </row>
    <row r="141" spans="1:26">
      <c r="A141" s="26"/>
      <c r="B141" s="191" t="s">
        <v>59</v>
      </c>
      <c r="C141" s="45"/>
      <c r="D141" s="192">
        <v>843</v>
      </c>
      <c r="E141" s="192"/>
      <c r="F141" s="45"/>
      <c r="G141" s="45"/>
      <c r="H141" s="192">
        <v>843</v>
      </c>
      <c r="I141" s="192"/>
      <c r="J141" s="45"/>
      <c r="K141" s="45"/>
      <c r="L141" s="192">
        <v>843</v>
      </c>
      <c r="M141" s="192"/>
      <c r="N141" s="45"/>
      <c r="O141" s="45"/>
      <c r="P141" s="192">
        <v>843</v>
      </c>
      <c r="Q141" s="192"/>
      <c r="R141" s="45"/>
      <c r="S141" s="45"/>
      <c r="T141" s="192" t="s">
        <v>769</v>
      </c>
      <c r="U141" s="192"/>
      <c r="V141" s="196" t="s">
        <v>302</v>
      </c>
      <c r="W141" s="45"/>
      <c r="X141" s="192">
        <v>843</v>
      </c>
      <c r="Y141" s="192"/>
      <c r="Z141" s="45"/>
    </row>
    <row r="142" spans="1:26" ht="15.75" thickBot="1">
      <c r="A142" s="26"/>
      <c r="B142" s="191"/>
      <c r="C142" s="45"/>
      <c r="D142" s="193"/>
      <c r="E142" s="193"/>
      <c r="F142" s="54"/>
      <c r="G142" s="45"/>
      <c r="H142" s="193"/>
      <c r="I142" s="193"/>
      <c r="J142" s="54"/>
      <c r="K142" s="45"/>
      <c r="L142" s="193"/>
      <c r="M142" s="193"/>
      <c r="N142" s="54"/>
      <c r="O142" s="45"/>
      <c r="P142" s="193"/>
      <c r="Q142" s="193"/>
      <c r="R142" s="54"/>
      <c r="S142" s="45"/>
      <c r="T142" s="193"/>
      <c r="U142" s="193"/>
      <c r="V142" s="197"/>
      <c r="W142" s="45"/>
      <c r="X142" s="193"/>
      <c r="Y142" s="193"/>
      <c r="Z142" s="54"/>
    </row>
    <row r="143" spans="1:26">
      <c r="A143" s="26"/>
      <c r="B143" s="187" t="s">
        <v>60</v>
      </c>
      <c r="C143" s="41"/>
      <c r="D143" s="198">
        <v>843</v>
      </c>
      <c r="E143" s="198"/>
      <c r="F143" s="42"/>
      <c r="G143" s="41"/>
      <c r="H143" s="198">
        <v>843</v>
      </c>
      <c r="I143" s="198"/>
      <c r="J143" s="42"/>
      <c r="K143" s="41"/>
      <c r="L143" s="198">
        <v>843</v>
      </c>
      <c r="M143" s="198"/>
      <c r="N143" s="42"/>
      <c r="O143" s="41"/>
      <c r="P143" s="198">
        <v>843</v>
      </c>
      <c r="Q143" s="198"/>
      <c r="R143" s="42"/>
      <c r="S143" s="41"/>
      <c r="T143" s="198" t="s">
        <v>769</v>
      </c>
      <c r="U143" s="198"/>
      <c r="V143" s="200" t="s">
        <v>302</v>
      </c>
      <c r="W143" s="41"/>
      <c r="X143" s="198">
        <v>843</v>
      </c>
      <c r="Y143" s="198"/>
      <c r="Z143" s="42"/>
    </row>
    <row r="144" spans="1:26" ht="15.75" thickBot="1">
      <c r="A144" s="26"/>
      <c r="B144" s="187"/>
      <c r="C144" s="41"/>
      <c r="D144" s="201"/>
      <c r="E144" s="201"/>
      <c r="F144" s="50"/>
      <c r="G144" s="41"/>
      <c r="H144" s="201"/>
      <c r="I144" s="201"/>
      <c r="J144" s="50"/>
      <c r="K144" s="41"/>
      <c r="L144" s="201"/>
      <c r="M144" s="201"/>
      <c r="N144" s="50"/>
      <c r="O144" s="41"/>
      <c r="P144" s="201"/>
      <c r="Q144" s="201"/>
      <c r="R144" s="50"/>
      <c r="S144" s="41"/>
      <c r="T144" s="201"/>
      <c r="U144" s="201"/>
      <c r="V144" s="203"/>
      <c r="W144" s="41"/>
      <c r="X144" s="201"/>
      <c r="Y144" s="201"/>
      <c r="Z144" s="50"/>
    </row>
    <row r="145" spans="1:26">
      <c r="A145" s="26"/>
      <c r="B145" s="191" t="s">
        <v>743</v>
      </c>
      <c r="C145" s="45"/>
      <c r="D145" s="206" t="s">
        <v>252</v>
      </c>
      <c r="E145" s="204">
        <v>73458</v>
      </c>
      <c r="F145" s="53"/>
      <c r="G145" s="45"/>
      <c r="H145" s="206" t="s">
        <v>252</v>
      </c>
      <c r="I145" s="204">
        <v>63403</v>
      </c>
      <c r="J145" s="53"/>
      <c r="K145" s="45"/>
      <c r="L145" s="206" t="s">
        <v>252</v>
      </c>
      <c r="M145" s="204">
        <v>59868</v>
      </c>
      <c r="N145" s="53"/>
      <c r="O145" s="45"/>
      <c r="P145" s="206" t="s">
        <v>252</v>
      </c>
      <c r="Q145" s="204">
        <v>4895</v>
      </c>
      <c r="R145" s="53"/>
      <c r="S145" s="45"/>
      <c r="T145" s="206" t="s">
        <v>252</v>
      </c>
      <c r="U145" s="205" t="s">
        <v>770</v>
      </c>
      <c r="V145" s="206" t="s">
        <v>302</v>
      </c>
      <c r="W145" s="45"/>
      <c r="X145" s="206" t="s">
        <v>252</v>
      </c>
      <c r="Y145" s="204">
        <v>73458</v>
      </c>
      <c r="Z145" s="53"/>
    </row>
    <row r="146" spans="1:26" ht="15.75" thickBot="1">
      <c r="A146" s="26"/>
      <c r="B146" s="191"/>
      <c r="C146" s="45"/>
      <c r="D146" s="210"/>
      <c r="E146" s="211"/>
      <c r="F146" s="59"/>
      <c r="G146" s="45"/>
      <c r="H146" s="210"/>
      <c r="I146" s="211"/>
      <c r="J146" s="59"/>
      <c r="K146" s="45"/>
      <c r="L146" s="210"/>
      <c r="M146" s="211"/>
      <c r="N146" s="59"/>
      <c r="O146" s="45"/>
      <c r="P146" s="210"/>
      <c r="Q146" s="211"/>
      <c r="R146" s="59"/>
      <c r="S146" s="45"/>
      <c r="T146" s="210"/>
      <c r="U146" s="212"/>
      <c r="V146" s="210"/>
      <c r="W146" s="45"/>
      <c r="X146" s="210"/>
      <c r="Y146" s="211"/>
      <c r="Z146" s="59"/>
    </row>
    <row r="147" spans="1:26" ht="15.75" thickTop="1">
      <c r="A147" s="26"/>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c r="A148" s="26"/>
      <c r="B148" s="63" t="s">
        <v>705</v>
      </c>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c r="A149" s="26"/>
      <c r="B149" s="63" t="s">
        <v>771</v>
      </c>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c r="A150" s="26"/>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c r="A151" s="2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c r="A152" s="26"/>
      <c r="B152" s="184" t="s">
        <v>250</v>
      </c>
      <c r="C152" s="41"/>
      <c r="D152" s="185" t="s">
        <v>707</v>
      </c>
      <c r="E152" s="185"/>
      <c r="F152" s="185"/>
      <c r="G152" s="41"/>
      <c r="H152" s="185" t="s">
        <v>707</v>
      </c>
      <c r="I152" s="185"/>
      <c r="J152" s="185"/>
      <c r="K152" s="41"/>
      <c r="L152" s="185" t="s">
        <v>714</v>
      </c>
      <c r="M152" s="185"/>
      <c r="N152" s="185"/>
      <c r="O152" s="41"/>
      <c r="P152" s="185" t="s">
        <v>714</v>
      </c>
      <c r="Q152" s="185"/>
      <c r="R152" s="185"/>
      <c r="S152" s="41"/>
      <c r="T152" s="185" t="s">
        <v>720</v>
      </c>
      <c r="U152" s="185"/>
      <c r="V152" s="185"/>
      <c r="W152" s="41"/>
      <c r="X152" s="185" t="s">
        <v>323</v>
      </c>
      <c r="Y152" s="185"/>
      <c r="Z152" s="185"/>
    </row>
    <row r="153" spans="1:26">
      <c r="A153" s="26"/>
      <c r="B153" s="184"/>
      <c r="C153" s="41"/>
      <c r="D153" s="185" t="s">
        <v>708</v>
      </c>
      <c r="E153" s="185"/>
      <c r="F153" s="185"/>
      <c r="G153" s="41"/>
      <c r="H153" s="185" t="s">
        <v>711</v>
      </c>
      <c r="I153" s="185"/>
      <c r="J153" s="185"/>
      <c r="K153" s="41"/>
      <c r="L153" s="185" t="s">
        <v>715</v>
      </c>
      <c r="M153" s="185"/>
      <c r="N153" s="185"/>
      <c r="O153" s="41"/>
      <c r="P153" s="185" t="s">
        <v>717</v>
      </c>
      <c r="Q153" s="185"/>
      <c r="R153" s="185"/>
      <c r="S153" s="41"/>
      <c r="T153" s="185"/>
      <c r="U153" s="185"/>
      <c r="V153" s="185"/>
      <c r="W153" s="41"/>
      <c r="X153" s="185"/>
      <c r="Y153" s="185"/>
      <c r="Z153" s="185"/>
    </row>
    <row r="154" spans="1:26">
      <c r="A154" s="26"/>
      <c r="B154" s="184"/>
      <c r="C154" s="41"/>
      <c r="D154" s="185" t="s">
        <v>709</v>
      </c>
      <c r="E154" s="185"/>
      <c r="F154" s="185"/>
      <c r="G154" s="41"/>
      <c r="H154" s="185" t="s">
        <v>712</v>
      </c>
      <c r="I154" s="185"/>
      <c r="J154" s="185"/>
      <c r="K154" s="41"/>
      <c r="L154" s="185" t="s">
        <v>716</v>
      </c>
      <c r="M154" s="185"/>
      <c r="N154" s="185"/>
      <c r="O154" s="41"/>
      <c r="P154" s="185" t="s">
        <v>718</v>
      </c>
      <c r="Q154" s="185"/>
      <c r="R154" s="185"/>
      <c r="S154" s="41"/>
      <c r="T154" s="185"/>
      <c r="U154" s="185"/>
      <c r="V154" s="185"/>
      <c r="W154" s="41"/>
      <c r="X154" s="185"/>
      <c r="Y154" s="185"/>
      <c r="Z154" s="185"/>
    </row>
    <row r="155" spans="1:26" ht="15.75" thickBot="1">
      <c r="A155" s="26"/>
      <c r="B155" s="184"/>
      <c r="C155" s="41"/>
      <c r="D155" s="186" t="s">
        <v>710</v>
      </c>
      <c r="E155" s="186"/>
      <c r="F155" s="186"/>
      <c r="G155" s="41"/>
      <c r="H155" s="186" t="s">
        <v>713</v>
      </c>
      <c r="I155" s="186"/>
      <c r="J155" s="186"/>
      <c r="K155" s="41"/>
      <c r="L155" s="149"/>
      <c r="M155" s="149"/>
      <c r="N155" s="149"/>
      <c r="O155" s="41"/>
      <c r="P155" s="186" t="s">
        <v>719</v>
      </c>
      <c r="Q155" s="186"/>
      <c r="R155" s="186"/>
      <c r="S155" s="41"/>
      <c r="T155" s="186"/>
      <c r="U155" s="186"/>
      <c r="V155" s="186"/>
      <c r="W155" s="41"/>
      <c r="X155" s="186"/>
      <c r="Y155" s="186"/>
      <c r="Z155" s="186"/>
    </row>
    <row r="156" spans="1:26">
      <c r="A156" s="26"/>
      <c r="B156" s="178" t="s">
        <v>30</v>
      </c>
      <c r="C156" s="34"/>
      <c r="D156" s="53"/>
      <c r="E156" s="53"/>
      <c r="F156" s="53"/>
      <c r="G156" s="34"/>
      <c r="H156" s="53"/>
      <c r="I156" s="53"/>
      <c r="J156" s="53"/>
      <c r="K156" s="34"/>
      <c r="L156" s="53"/>
      <c r="M156" s="53"/>
      <c r="N156" s="53"/>
      <c r="O156" s="34"/>
      <c r="P156" s="53"/>
      <c r="Q156" s="53"/>
      <c r="R156" s="53"/>
      <c r="S156" s="34"/>
      <c r="T156" s="53"/>
      <c r="U156" s="53"/>
      <c r="V156" s="53"/>
      <c r="W156" s="34"/>
      <c r="X156" s="53"/>
      <c r="Y156" s="53"/>
      <c r="Z156" s="53"/>
    </row>
    <row r="157" spans="1:26">
      <c r="A157" s="26"/>
      <c r="B157" s="187" t="s">
        <v>31</v>
      </c>
      <c r="C157" s="41"/>
      <c r="D157" s="188" t="s">
        <v>252</v>
      </c>
      <c r="E157" s="189" t="s">
        <v>325</v>
      </c>
      <c r="F157" s="41"/>
      <c r="G157" s="41"/>
      <c r="H157" s="188" t="s">
        <v>252</v>
      </c>
      <c r="I157" s="190">
        <v>102203</v>
      </c>
      <c r="J157" s="41"/>
      <c r="K157" s="41"/>
      <c r="L157" s="188" t="s">
        <v>252</v>
      </c>
      <c r="M157" s="190">
        <v>510041</v>
      </c>
      <c r="N157" s="41"/>
      <c r="O157" s="41"/>
      <c r="P157" s="188" t="s">
        <v>252</v>
      </c>
      <c r="Q157" s="190">
        <v>4671</v>
      </c>
      <c r="R157" s="41"/>
      <c r="S157" s="41"/>
      <c r="T157" s="188" t="s">
        <v>252</v>
      </c>
      <c r="U157" s="189" t="s">
        <v>325</v>
      </c>
      <c r="V157" s="41"/>
      <c r="W157" s="41"/>
      <c r="X157" s="188" t="s">
        <v>252</v>
      </c>
      <c r="Y157" s="190">
        <v>616915</v>
      </c>
      <c r="Z157" s="41"/>
    </row>
    <row r="158" spans="1:26">
      <c r="A158" s="26"/>
      <c r="B158" s="187"/>
      <c r="C158" s="41"/>
      <c r="D158" s="188"/>
      <c r="E158" s="189"/>
      <c r="F158" s="41"/>
      <c r="G158" s="41"/>
      <c r="H158" s="188"/>
      <c r="I158" s="190"/>
      <c r="J158" s="41"/>
      <c r="K158" s="41"/>
      <c r="L158" s="188"/>
      <c r="M158" s="190"/>
      <c r="N158" s="41"/>
      <c r="O158" s="41"/>
      <c r="P158" s="188"/>
      <c r="Q158" s="190"/>
      <c r="R158" s="41"/>
      <c r="S158" s="41"/>
      <c r="T158" s="188"/>
      <c r="U158" s="189"/>
      <c r="V158" s="41"/>
      <c r="W158" s="41"/>
      <c r="X158" s="188"/>
      <c r="Y158" s="190"/>
      <c r="Z158" s="41"/>
    </row>
    <row r="159" spans="1:26">
      <c r="A159" s="26"/>
      <c r="B159" s="191" t="s">
        <v>32</v>
      </c>
      <c r="C159" s="45"/>
      <c r="D159" s="192" t="s">
        <v>325</v>
      </c>
      <c r="E159" s="192"/>
      <c r="F159" s="45"/>
      <c r="G159" s="45"/>
      <c r="H159" s="192">
        <v>278</v>
      </c>
      <c r="I159" s="192"/>
      <c r="J159" s="45"/>
      <c r="K159" s="45"/>
      <c r="L159" s="194">
        <v>3158</v>
      </c>
      <c r="M159" s="194"/>
      <c r="N159" s="45"/>
      <c r="O159" s="45"/>
      <c r="P159" s="194">
        <v>1517</v>
      </c>
      <c r="Q159" s="194"/>
      <c r="R159" s="45"/>
      <c r="S159" s="45"/>
      <c r="T159" s="192" t="s">
        <v>772</v>
      </c>
      <c r="U159" s="192"/>
      <c r="V159" s="196" t="s">
        <v>302</v>
      </c>
      <c r="W159" s="45"/>
      <c r="X159" s="194">
        <v>3203</v>
      </c>
      <c r="Y159" s="194"/>
      <c r="Z159" s="45"/>
    </row>
    <row r="160" spans="1:26" ht="15.75" thickBot="1">
      <c r="A160" s="26"/>
      <c r="B160" s="191"/>
      <c r="C160" s="45"/>
      <c r="D160" s="193"/>
      <c r="E160" s="193"/>
      <c r="F160" s="54"/>
      <c r="G160" s="45"/>
      <c r="H160" s="193"/>
      <c r="I160" s="193"/>
      <c r="J160" s="54"/>
      <c r="K160" s="45"/>
      <c r="L160" s="195"/>
      <c r="M160" s="195"/>
      <c r="N160" s="54"/>
      <c r="O160" s="45"/>
      <c r="P160" s="195"/>
      <c r="Q160" s="195"/>
      <c r="R160" s="54"/>
      <c r="S160" s="45"/>
      <c r="T160" s="193"/>
      <c r="U160" s="193"/>
      <c r="V160" s="197"/>
      <c r="W160" s="45"/>
      <c r="X160" s="195"/>
      <c r="Y160" s="195"/>
      <c r="Z160" s="54"/>
    </row>
    <row r="161" spans="1:26">
      <c r="A161" s="26"/>
      <c r="B161" s="188" t="s">
        <v>750</v>
      </c>
      <c r="C161" s="41"/>
      <c r="D161" s="198" t="s">
        <v>325</v>
      </c>
      <c r="E161" s="198"/>
      <c r="F161" s="42"/>
      <c r="G161" s="41"/>
      <c r="H161" s="199">
        <v>102481</v>
      </c>
      <c r="I161" s="199"/>
      <c r="J161" s="42"/>
      <c r="K161" s="41"/>
      <c r="L161" s="199">
        <v>513199</v>
      </c>
      <c r="M161" s="199"/>
      <c r="N161" s="42"/>
      <c r="O161" s="41"/>
      <c r="P161" s="199">
        <v>6188</v>
      </c>
      <c r="Q161" s="199"/>
      <c r="R161" s="42"/>
      <c r="S161" s="41"/>
      <c r="T161" s="198" t="s">
        <v>772</v>
      </c>
      <c r="U161" s="198"/>
      <c r="V161" s="200" t="s">
        <v>302</v>
      </c>
      <c r="W161" s="41"/>
      <c r="X161" s="199">
        <v>620118</v>
      </c>
      <c r="Y161" s="199"/>
      <c r="Z161" s="42"/>
    </row>
    <row r="162" spans="1:26">
      <c r="A162" s="26"/>
      <c r="B162" s="188"/>
      <c r="C162" s="41"/>
      <c r="D162" s="189"/>
      <c r="E162" s="189"/>
      <c r="F162" s="41"/>
      <c r="G162" s="41"/>
      <c r="H162" s="190"/>
      <c r="I162" s="190"/>
      <c r="J162" s="41"/>
      <c r="K162" s="41"/>
      <c r="L162" s="190"/>
      <c r="M162" s="190"/>
      <c r="N162" s="41"/>
      <c r="O162" s="41"/>
      <c r="P162" s="190"/>
      <c r="Q162" s="190"/>
      <c r="R162" s="41"/>
      <c r="S162" s="41"/>
      <c r="T162" s="189"/>
      <c r="U162" s="189"/>
      <c r="V162" s="188"/>
      <c r="W162" s="41"/>
      <c r="X162" s="190"/>
      <c r="Y162" s="190"/>
      <c r="Z162" s="41"/>
    </row>
    <row r="163" spans="1:26">
      <c r="A163" s="26"/>
      <c r="B163" s="34"/>
      <c r="C163" s="34"/>
      <c r="D163" s="45"/>
      <c r="E163" s="45"/>
      <c r="F163" s="45"/>
      <c r="G163" s="34"/>
      <c r="H163" s="45"/>
      <c r="I163" s="45"/>
      <c r="J163" s="45"/>
      <c r="K163" s="34"/>
      <c r="L163" s="45"/>
      <c r="M163" s="45"/>
      <c r="N163" s="45"/>
      <c r="O163" s="34"/>
      <c r="P163" s="45"/>
      <c r="Q163" s="45"/>
      <c r="R163" s="45"/>
      <c r="S163" s="34"/>
      <c r="T163" s="45"/>
      <c r="U163" s="45"/>
      <c r="V163" s="45"/>
      <c r="W163" s="34"/>
      <c r="X163" s="45"/>
      <c r="Y163" s="45"/>
      <c r="Z163" s="45"/>
    </row>
    <row r="164" spans="1:26">
      <c r="A164" s="26"/>
      <c r="B164" s="183" t="s">
        <v>34</v>
      </c>
      <c r="C164" s="32"/>
      <c r="D164" s="41"/>
      <c r="E164" s="41"/>
      <c r="F164" s="41"/>
      <c r="G164" s="32"/>
      <c r="H164" s="41"/>
      <c r="I164" s="41"/>
      <c r="J164" s="41"/>
      <c r="K164" s="32"/>
      <c r="L164" s="41"/>
      <c r="M164" s="41"/>
      <c r="N164" s="41"/>
      <c r="O164" s="32"/>
      <c r="P164" s="41"/>
      <c r="Q164" s="41"/>
      <c r="R164" s="41"/>
      <c r="S164" s="32"/>
      <c r="T164" s="41"/>
      <c r="U164" s="41"/>
      <c r="V164" s="41"/>
      <c r="W164" s="32"/>
      <c r="X164" s="41"/>
      <c r="Y164" s="41"/>
      <c r="Z164" s="41"/>
    </row>
    <row r="165" spans="1:26">
      <c r="A165" s="26"/>
      <c r="B165" s="191" t="s">
        <v>35</v>
      </c>
      <c r="C165" s="45"/>
      <c r="D165" s="192" t="s">
        <v>325</v>
      </c>
      <c r="E165" s="192"/>
      <c r="F165" s="45"/>
      <c r="G165" s="45"/>
      <c r="H165" s="194">
        <v>39333</v>
      </c>
      <c r="I165" s="194"/>
      <c r="J165" s="45"/>
      <c r="K165" s="45"/>
      <c r="L165" s="194">
        <v>236795</v>
      </c>
      <c r="M165" s="194"/>
      <c r="N165" s="45"/>
      <c r="O165" s="45"/>
      <c r="P165" s="194">
        <v>2003</v>
      </c>
      <c r="Q165" s="194"/>
      <c r="R165" s="45"/>
      <c r="S165" s="45"/>
      <c r="T165" s="192" t="s">
        <v>772</v>
      </c>
      <c r="U165" s="192"/>
      <c r="V165" s="196" t="s">
        <v>302</v>
      </c>
      <c r="W165" s="45"/>
      <c r="X165" s="194">
        <v>276381</v>
      </c>
      <c r="Y165" s="194"/>
      <c r="Z165" s="45"/>
    </row>
    <row r="166" spans="1:26" ht="15.75" thickBot="1">
      <c r="A166" s="26"/>
      <c r="B166" s="191"/>
      <c r="C166" s="45"/>
      <c r="D166" s="193"/>
      <c r="E166" s="193"/>
      <c r="F166" s="54"/>
      <c r="G166" s="45"/>
      <c r="H166" s="195"/>
      <c r="I166" s="195"/>
      <c r="J166" s="54"/>
      <c r="K166" s="45"/>
      <c r="L166" s="195"/>
      <c r="M166" s="195"/>
      <c r="N166" s="54"/>
      <c r="O166" s="45"/>
      <c r="P166" s="195"/>
      <c r="Q166" s="195"/>
      <c r="R166" s="54"/>
      <c r="S166" s="45"/>
      <c r="T166" s="193"/>
      <c r="U166" s="193"/>
      <c r="V166" s="197"/>
      <c r="W166" s="45"/>
      <c r="X166" s="195"/>
      <c r="Y166" s="195"/>
      <c r="Z166" s="54"/>
    </row>
    <row r="167" spans="1:26">
      <c r="A167" s="26"/>
      <c r="B167" s="188" t="s">
        <v>753</v>
      </c>
      <c r="C167" s="41"/>
      <c r="D167" s="198" t="s">
        <v>325</v>
      </c>
      <c r="E167" s="198"/>
      <c r="F167" s="42"/>
      <c r="G167" s="41"/>
      <c r="H167" s="199">
        <v>63148</v>
      </c>
      <c r="I167" s="199"/>
      <c r="J167" s="42"/>
      <c r="K167" s="41"/>
      <c r="L167" s="199">
        <v>276404</v>
      </c>
      <c r="M167" s="199"/>
      <c r="N167" s="42"/>
      <c r="O167" s="41"/>
      <c r="P167" s="199">
        <v>4185</v>
      </c>
      <c r="Q167" s="199"/>
      <c r="R167" s="42"/>
      <c r="S167" s="41"/>
      <c r="T167" s="198" t="s">
        <v>325</v>
      </c>
      <c r="U167" s="198"/>
      <c r="V167" s="42"/>
      <c r="W167" s="41"/>
      <c r="X167" s="199">
        <v>343737</v>
      </c>
      <c r="Y167" s="199"/>
      <c r="Z167" s="42"/>
    </row>
    <row r="168" spans="1:26" ht="15.75" thickBot="1">
      <c r="A168" s="26"/>
      <c r="B168" s="188"/>
      <c r="C168" s="41"/>
      <c r="D168" s="201"/>
      <c r="E168" s="201"/>
      <c r="F168" s="50"/>
      <c r="G168" s="41"/>
      <c r="H168" s="202"/>
      <c r="I168" s="202"/>
      <c r="J168" s="50"/>
      <c r="K168" s="41"/>
      <c r="L168" s="202"/>
      <c r="M168" s="202"/>
      <c r="N168" s="50"/>
      <c r="O168" s="41"/>
      <c r="P168" s="202"/>
      <c r="Q168" s="202"/>
      <c r="R168" s="50"/>
      <c r="S168" s="41"/>
      <c r="T168" s="201"/>
      <c r="U168" s="201"/>
      <c r="V168" s="50"/>
      <c r="W168" s="41"/>
      <c r="X168" s="202"/>
      <c r="Y168" s="202"/>
      <c r="Z168" s="50"/>
    </row>
    <row r="169" spans="1:26">
      <c r="A169" s="26"/>
      <c r="B169" s="34"/>
      <c r="C169" s="34"/>
      <c r="D169" s="53"/>
      <c r="E169" s="53"/>
      <c r="F169" s="53"/>
      <c r="G169" s="34"/>
      <c r="H169" s="53"/>
      <c r="I169" s="53"/>
      <c r="J169" s="53"/>
      <c r="K169" s="34"/>
      <c r="L169" s="53"/>
      <c r="M169" s="53"/>
      <c r="N169" s="53"/>
      <c r="O169" s="34"/>
      <c r="P169" s="53"/>
      <c r="Q169" s="53"/>
      <c r="R169" s="53"/>
      <c r="S169" s="34"/>
      <c r="T169" s="53"/>
      <c r="U169" s="53"/>
      <c r="V169" s="53"/>
      <c r="W169" s="34"/>
      <c r="X169" s="53"/>
      <c r="Y169" s="53"/>
      <c r="Z169" s="53"/>
    </row>
    <row r="170" spans="1:26">
      <c r="A170" s="26"/>
      <c r="B170" s="187" t="s">
        <v>38</v>
      </c>
      <c r="C170" s="41"/>
      <c r="D170" s="189" t="s">
        <v>325</v>
      </c>
      <c r="E170" s="189"/>
      <c r="F170" s="41"/>
      <c r="G170" s="41"/>
      <c r="H170" s="190">
        <v>12102</v>
      </c>
      <c r="I170" s="190"/>
      <c r="J170" s="41"/>
      <c r="K170" s="41"/>
      <c r="L170" s="190">
        <v>73623</v>
      </c>
      <c r="M170" s="190"/>
      <c r="N170" s="41"/>
      <c r="O170" s="41"/>
      <c r="P170" s="190">
        <v>1426</v>
      </c>
      <c r="Q170" s="190"/>
      <c r="R170" s="41"/>
      <c r="S170" s="41"/>
      <c r="T170" s="189" t="s">
        <v>325</v>
      </c>
      <c r="U170" s="189"/>
      <c r="V170" s="41"/>
      <c r="W170" s="41"/>
      <c r="X170" s="190">
        <v>87151</v>
      </c>
      <c r="Y170" s="190"/>
      <c r="Z170" s="41"/>
    </row>
    <row r="171" spans="1:26">
      <c r="A171" s="26"/>
      <c r="B171" s="187"/>
      <c r="C171" s="41"/>
      <c r="D171" s="189"/>
      <c r="E171" s="189"/>
      <c r="F171" s="41"/>
      <c r="G171" s="41"/>
      <c r="H171" s="190"/>
      <c r="I171" s="190"/>
      <c r="J171" s="41"/>
      <c r="K171" s="41"/>
      <c r="L171" s="190"/>
      <c r="M171" s="190"/>
      <c r="N171" s="41"/>
      <c r="O171" s="41"/>
      <c r="P171" s="190"/>
      <c r="Q171" s="190"/>
      <c r="R171" s="41"/>
      <c r="S171" s="41"/>
      <c r="T171" s="189"/>
      <c r="U171" s="189"/>
      <c r="V171" s="41"/>
      <c r="W171" s="41"/>
      <c r="X171" s="190"/>
      <c r="Y171" s="190"/>
      <c r="Z171" s="41"/>
    </row>
    <row r="172" spans="1:26">
      <c r="A172" s="26"/>
      <c r="B172" s="191" t="s">
        <v>39</v>
      </c>
      <c r="C172" s="45"/>
      <c r="D172" s="194">
        <v>5127</v>
      </c>
      <c r="E172" s="194"/>
      <c r="F172" s="45"/>
      <c r="G172" s="45"/>
      <c r="H172" s="194">
        <v>6917</v>
      </c>
      <c r="I172" s="194"/>
      <c r="J172" s="45"/>
      <c r="K172" s="45"/>
      <c r="L172" s="194">
        <v>38713</v>
      </c>
      <c r="M172" s="194"/>
      <c r="N172" s="45"/>
      <c r="O172" s="45"/>
      <c r="P172" s="192">
        <v>710</v>
      </c>
      <c r="Q172" s="192"/>
      <c r="R172" s="45"/>
      <c r="S172" s="45"/>
      <c r="T172" s="192" t="s">
        <v>325</v>
      </c>
      <c r="U172" s="192"/>
      <c r="V172" s="45"/>
      <c r="W172" s="45"/>
      <c r="X172" s="194">
        <v>51467</v>
      </c>
      <c r="Y172" s="194"/>
      <c r="Z172" s="45"/>
    </row>
    <row r="173" spans="1:26">
      <c r="A173" s="26"/>
      <c r="B173" s="191"/>
      <c r="C173" s="45"/>
      <c r="D173" s="194"/>
      <c r="E173" s="194"/>
      <c r="F173" s="45"/>
      <c r="G173" s="45"/>
      <c r="H173" s="194"/>
      <c r="I173" s="194"/>
      <c r="J173" s="45"/>
      <c r="K173" s="45"/>
      <c r="L173" s="194"/>
      <c r="M173" s="194"/>
      <c r="N173" s="45"/>
      <c r="O173" s="45"/>
      <c r="P173" s="192"/>
      <c r="Q173" s="192"/>
      <c r="R173" s="45"/>
      <c r="S173" s="45"/>
      <c r="T173" s="192"/>
      <c r="U173" s="192"/>
      <c r="V173" s="45"/>
      <c r="W173" s="45"/>
      <c r="X173" s="194"/>
      <c r="Y173" s="194"/>
      <c r="Z173" s="45"/>
    </row>
    <row r="174" spans="1:26">
      <c r="A174" s="26"/>
      <c r="B174" s="187" t="s">
        <v>40</v>
      </c>
      <c r="C174" s="41"/>
      <c r="D174" s="190">
        <v>1346</v>
      </c>
      <c r="E174" s="190"/>
      <c r="F174" s="41"/>
      <c r="G174" s="41"/>
      <c r="H174" s="189">
        <v>569</v>
      </c>
      <c r="I174" s="189"/>
      <c r="J174" s="41"/>
      <c r="K174" s="41"/>
      <c r="L174" s="190">
        <v>11261</v>
      </c>
      <c r="M174" s="190"/>
      <c r="N174" s="41"/>
      <c r="O174" s="41"/>
      <c r="P174" s="189">
        <v>59</v>
      </c>
      <c r="Q174" s="189"/>
      <c r="R174" s="41"/>
      <c r="S174" s="41"/>
      <c r="T174" s="189" t="s">
        <v>325</v>
      </c>
      <c r="U174" s="189"/>
      <c r="V174" s="41"/>
      <c r="W174" s="41"/>
      <c r="X174" s="190">
        <v>13235</v>
      </c>
      <c r="Y174" s="190"/>
      <c r="Z174" s="41"/>
    </row>
    <row r="175" spans="1:26" ht="15.75" thickBot="1">
      <c r="A175" s="26"/>
      <c r="B175" s="187"/>
      <c r="C175" s="41"/>
      <c r="D175" s="202"/>
      <c r="E175" s="202"/>
      <c r="F175" s="50"/>
      <c r="G175" s="41"/>
      <c r="H175" s="201"/>
      <c r="I175" s="201"/>
      <c r="J175" s="50"/>
      <c r="K175" s="41"/>
      <c r="L175" s="202"/>
      <c r="M175" s="202"/>
      <c r="N175" s="50"/>
      <c r="O175" s="41"/>
      <c r="P175" s="201"/>
      <c r="Q175" s="201"/>
      <c r="R175" s="50"/>
      <c r="S175" s="41"/>
      <c r="T175" s="201"/>
      <c r="U175" s="201"/>
      <c r="V175" s="50"/>
      <c r="W175" s="41"/>
      <c r="X175" s="202"/>
      <c r="Y175" s="202"/>
      <c r="Z175" s="50"/>
    </row>
    <row r="176" spans="1:26">
      <c r="A176" s="26"/>
      <c r="B176" s="196" t="s">
        <v>724</v>
      </c>
      <c r="C176" s="45"/>
      <c r="D176" s="204">
        <v>6473</v>
      </c>
      <c r="E176" s="204"/>
      <c r="F176" s="53"/>
      <c r="G176" s="45"/>
      <c r="H176" s="204">
        <v>19588</v>
      </c>
      <c r="I176" s="204"/>
      <c r="J176" s="53"/>
      <c r="K176" s="45"/>
      <c r="L176" s="204">
        <v>123597</v>
      </c>
      <c r="M176" s="204"/>
      <c r="N176" s="53"/>
      <c r="O176" s="45"/>
      <c r="P176" s="204">
        <v>2195</v>
      </c>
      <c r="Q176" s="204"/>
      <c r="R176" s="53"/>
      <c r="S176" s="45"/>
      <c r="T176" s="205" t="s">
        <v>325</v>
      </c>
      <c r="U176" s="205"/>
      <c r="V176" s="53"/>
      <c r="W176" s="45"/>
      <c r="X176" s="204">
        <v>151853</v>
      </c>
      <c r="Y176" s="204"/>
      <c r="Z176" s="53"/>
    </row>
    <row r="177" spans="1:26" ht="15.75" thickBot="1">
      <c r="A177" s="26"/>
      <c r="B177" s="196"/>
      <c r="C177" s="45"/>
      <c r="D177" s="195"/>
      <c r="E177" s="195"/>
      <c r="F177" s="54"/>
      <c r="G177" s="45"/>
      <c r="H177" s="195"/>
      <c r="I177" s="195"/>
      <c r="J177" s="54"/>
      <c r="K177" s="45"/>
      <c r="L177" s="195"/>
      <c r="M177" s="195"/>
      <c r="N177" s="54"/>
      <c r="O177" s="45"/>
      <c r="P177" s="195"/>
      <c r="Q177" s="195"/>
      <c r="R177" s="54"/>
      <c r="S177" s="45"/>
      <c r="T177" s="193"/>
      <c r="U177" s="193"/>
      <c r="V177" s="54"/>
      <c r="W177" s="45"/>
      <c r="X177" s="195"/>
      <c r="Y177" s="195"/>
      <c r="Z177" s="54"/>
    </row>
    <row r="178" spans="1:26">
      <c r="A178" s="26"/>
      <c r="B178" s="188" t="s">
        <v>773</v>
      </c>
      <c r="C178" s="41"/>
      <c r="D178" s="198" t="s">
        <v>774</v>
      </c>
      <c r="E178" s="198"/>
      <c r="F178" s="200" t="s">
        <v>302</v>
      </c>
      <c r="G178" s="41"/>
      <c r="H178" s="199">
        <v>43560</v>
      </c>
      <c r="I178" s="199"/>
      <c r="J178" s="42"/>
      <c r="K178" s="41"/>
      <c r="L178" s="199">
        <v>152807</v>
      </c>
      <c r="M178" s="199"/>
      <c r="N178" s="42"/>
      <c r="O178" s="41"/>
      <c r="P178" s="199">
        <v>1990</v>
      </c>
      <c r="Q178" s="199"/>
      <c r="R178" s="42"/>
      <c r="S178" s="41"/>
      <c r="T178" s="198" t="s">
        <v>325</v>
      </c>
      <c r="U178" s="198"/>
      <c r="V178" s="42"/>
      <c r="W178" s="41"/>
      <c r="X178" s="199">
        <v>191884</v>
      </c>
      <c r="Y178" s="199"/>
      <c r="Z178" s="42"/>
    </row>
    <row r="179" spans="1:26" ht="15.75" thickBot="1">
      <c r="A179" s="26"/>
      <c r="B179" s="188"/>
      <c r="C179" s="41"/>
      <c r="D179" s="201"/>
      <c r="E179" s="201"/>
      <c r="F179" s="203"/>
      <c r="G179" s="41"/>
      <c r="H179" s="202"/>
      <c r="I179" s="202"/>
      <c r="J179" s="50"/>
      <c r="K179" s="41"/>
      <c r="L179" s="202"/>
      <c r="M179" s="202"/>
      <c r="N179" s="50"/>
      <c r="O179" s="41"/>
      <c r="P179" s="202"/>
      <c r="Q179" s="202"/>
      <c r="R179" s="50"/>
      <c r="S179" s="41"/>
      <c r="T179" s="201"/>
      <c r="U179" s="201"/>
      <c r="V179" s="50"/>
      <c r="W179" s="41"/>
      <c r="X179" s="202"/>
      <c r="Y179" s="202"/>
      <c r="Z179" s="50"/>
    </row>
    <row r="180" spans="1:26">
      <c r="A180" s="26"/>
      <c r="B180" s="34"/>
      <c r="C180" s="34"/>
      <c r="D180" s="53"/>
      <c r="E180" s="53"/>
      <c r="F180" s="53"/>
      <c r="G180" s="34"/>
      <c r="H180" s="53"/>
      <c r="I180" s="53"/>
      <c r="J180" s="53"/>
      <c r="K180" s="34"/>
      <c r="L180" s="53"/>
      <c r="M180" s="53"/>
      <c r="N180" s="53"/>
      <c r="O180" s="34"/>
      <c r="P180" s="53"/>
      <c r="Q180" s="53"/>
      <c r="R180" s="53"/>
      <c r="S180" s="34"/>
      <c r="T180" s="53"/>
      <c r="U180" s="53"/>
      <c r="V180" s="53"/>
      <c r="W180" s="34"/>
      <c r="X180" s="53"/>
      <c r="Y180" s="53"/>
      <c r="Z180" s="53"/>
    </row>
    <row r="181" spans="1:26">
      <c r="A181" s="26"/>
      <c r="B181" s="183" t="s">
        <v>43</v>
      </c>
      <c r="C181" s="32"/>
      <c r="D181" s="41"/>
      <c r="E181" s="41"/>
      <c r="F181" s="41"/>
      <c r="G181" s="32"/>
      <c r="H181" s="41"/>
      <c r="I181" s="41"/>
      <c r="J181" s="41"/>
      <c r="K181" s="32"/>
      <c r="L181" s="41"/>
      <c r="M181" s="41"/>
      <c r="N181" s="41"/>
      <c r="O181" s="32"/>
      <c r="P181" s="41"/>
      <c r="Q181" s="41"/>
      <c r="R181" s="41"/>
      <c r="S181" s="32"/>
      <c r="T181" s="41"/>
      <c r="U181" s="41"/>
      <c r="V181" s="41"/>
      <c r="W181" s="32"/>
      <c r="X181" s="41"/>
      <c r="Y181" s="41"/>
      <c r="Z181" s="41"/>
    </row>
    <row r="182" spans="1:26">
      <c r="A182" s="26"/>
      <c r="B182" s="191" t="s">
        <v>44</v>
      </c>
      <c r="C182" s="45"/>
      <c r="D182" s="192" t="s">
        <v>775</v>
      </c>
      <c r="E182" s="192"/>
      <c r="F182" s="196" t="s">
        <v>302</v>
      </c>
      <c r="G182" s="45"/>
      <c r="H182" s="192" t="s">
        <v>776</v>
      </c>
      <c r="I182" s="192"/>
      <c r="J182" s="196" t="s">
        <v>302</v>
      </c>
      <c r="K182" s="45"/>
      <c r="L182" s="192" t="s">
        <v>325</v>
      </c>
      <c r="M182" s="192"/>
      <c r="N182" s="45"/>
      <c r="O182" s="45"/>
      <c r="P182" s="192" t="s">
        <v>777</v>
      </c>
      <c r="Q182" s="192"/>
      <c r="R182" s="196" t="s">
        <v>302</v>
      </c>
      <c r="S182" s="45"/>
      <c r="T182" s="194">
        <v>88045</v>
      </c>
      <c r="U182" s="194"/>
      <c r="V182" s="45"/>
      <c r="W182" s="45"/>
      <c r="X182" s="192" t="s">
        <v>778</v>
      </c>
      <c r="Y182" s="192"/>
      <c r="Z182" s="196" t="s">
        <v>302</v>
      </c>
    </row>
    <row r="183" spans="1:26">
      <c r="A183" s="26"/>
      <c r="B183" s="191"/>
      <c r="C183" s="45"/>
      <c r="D183" s="192"/>
      <c r="E183" s="192"/>
      <c r="F183" s="196"/>
      <c r="G183" s="45"/>
      <c r="H183" s="192"/>
      <c r="I183" s="192"/>
      <c r="J183" s="196"/>
      <c r="K183" s="45"/>
      <c r="L183" s="192"/>
      <c r="M183" s="192"/>
      <c r="N183" s="45"/>
      <c r="O183" s="45"/>
      <c r="P183" s="192"/>
      <c r="Q183" s="192"/>
      <c r="R183" s="196"/>
      <c r="S183" s="45"/>
      <c r="T183" s="194"/>
      <c r="U183" s="194"/>
      <c r="V183" s="45"/>
      <c r="W183" s="45"/>
      <c r="X183" s="192"/>
      <c r="Y183" s="192"/>
      <c r="Z183" s="196"/>
    </row>
    <row r="184" spans="1:26">
      <c r="A184" s="26"/>
      <c r="B184" s="187" t="s">
        <v>45</v>
      </c>
      <c r="C184" s="41"/>
      <c r="D184" s="190">
        <v>34671</v>
      </c>
      <c r="E184" s="190"/>
      <c r="F184" s="41"/>
      <c r="G184" s="41"/>
      <c r="H184" s="190">
        <v>84420</v>
      </c>
      <c r="I184" s="190"/>
      <c r="J184" s="41"/>
      <c r="K184" s="41"/>
      <c r="L184" s="190">
        <v>53374</v>
      </c>
      <c r="M184" s="190"/>
      <c r="N184" s="41"/>
      <c r="O184" s="41"/>
      <c r="P184" s="189" t="s">
        <v>325</v>
      </c>
      <c r="Q184" s="189"/>
      <c r="R184" s="41"/>
      <c r="S184" s="41"/>
      <c r="T184" s="189" t="s">
        <v>779</v>
      </c>
      <c r="U184" s="189"/>
      <c r="V184" s="188" t="s">
        <v>302</v>
      </c>
      <c r="W184" s="41"/>
      <c r="X184" s="190">
        <v>84420</v>
      </c>
      <c r="Y184" s="190"/>
      <c r="Z184" s="41"/>
    </row>
    <row r="185" spans="1:26">
      <c r="A185" s="26"/>
      <c r="B185" s="187"/>
      <c r="C185" s="41"/>
      <c r="D185" s="190"/>
      <c r="E185" s="190"/>
      <c r="F185" s="41"/>
      <c r="G185" s="41"/>
      <c r="H185" s="190"/>
      <c r="I185" s="190"/>
      <c r="J185" s="41"/>
      <c r="K185" s="41"/>
      <c r="L185" s="190"/>
      <c r="M185" s="190"/>
      <c r="N185" s="41"/>
      <c r="O185" s="41"/>
      <c r="P185" s="189"/>
      <c r="Q185" s="189"/>
      <c r="R185" s="41"/>
      <c r="S185" s="41"/>
      <c r="T185" s="189"/>
      <c r="U185" s="189"/>
      <c r="V185" s="188"/>
      <c r="W185" s="41"/>
      <c r="X185" s="190"/>
      <c r="Y185" s="190"/>
      <c r="Z185" s="41"/>
    </row>
    <row r="186" spans="1:26">
      <c r="A186" s="26"/>
      <c r="B186" s="191" t="s">
        <v>47</v>
      </c>
      <c r="C186" s="45"/>
      <c r="D186" s="192" t="s">
        <v>325</v>
      </c>
      <c r="E186" s="192"/>
      <c r="F186" s="45"/>
      <c r="G186" s="45"/>
      <c r="H186" s="194">
        <v>1443</v>
      </c>
      <c r="I186" s="194"/>
      <c r="J186" s="45"/>
      <c r="K186" s="45"/>
      <c r="L186" s="192" t="s">
        <v>325</v>
      </c>
      <c r="M186" s="192"/>
      <c r="N186" s="45"/>
      <c r="O186" s="45"/>
      <c r="P186" s="192" t="s">
        <v>325</v>
      </c>
      <c r="Q186" s="192"/>
      <c r="R186" s="45"/>
      <c r="S186" s="45"/>
      <c r="T186" s="192" t="s">
        <v>325</v>
      </c>
      <c r="U186" s="192"/>
      <c r="V186" s="45"/>
      <c r="W186" s="45"/>
      <c r="X186" s="194">
        <v>1443</v>
      </c>
      <c r="Y186" s="194"/>
      <c r="Z186" s="45"/>
    </row>
    <row r="187" spans="1:26">
      <c r="A187" s="26"/>
      <c r="B187" s="191"/>
      <c r="C187" s="45"/>
      <c r="D187" s="192"/>
      <c r="E187" s="192"/>
      <c r="F187" s="45"/>
      <c r="G187" s="45"/>
      <c r="H187" s="194"/>
      <c r="I187" s="194"/>
      <c r="J187" s="45"/>
      <c r="K187" s="45"/>
      <c r="L187" s="192"/>
      <c r="M187" s="192"/>
      <c r="N187" s="45"/>
      <c r="O187" s="45"/>
      <c r="P187" s="192"/>
      <c r="Q187" s="192"/>
      <c r="R187" s="45"/>
      <c r="S187" s="45"/>
      <c r="T187" s="192"/>
      <c r="U187" s="192"/>
      <c r="V187" s="45"/>
      <c r="W187" s="45"/>
      <c r="X187" s="194"/>
      <c r="Y187" s="194"/>
      <c r="Z187" s="45"/>
    </row>
    <row r="188" spans="1:26">
      <c r="A188" s="26"/>
      <c r="B188" s="187" t="s">
        <v>733</v>
      </c>
      <c r="C188" s="41"/>
      <c r="D188" s="189" t="s">
        <v>780</v>
      </c>
      <c r="E188" s="189"/>
      <c r="F188" s="188" t="s">
        <v>302</v>
      </c>
      <c r="G188" s="41"/>
      <c r="H188" s="189" t="s">
        <v>781</v>
      </c>
      <c r="I188" s="189"/>
      <c r="J188" s="188" t="s">
        <v>302</v>
      </c>
      <c r="K188" s="41"/>
      <c r="L188" s="189" t="s">
        <v>782</v>
      </c>
      <c r="M188" s="189"/>
      <c r="N188" s="188" t="s">
        <v>302</v>
      </c>
      <c r="O188" s="41"/>
      <c r="P188" s="189" t="s">
        <v>325</v>
      </c>
      <c r="Q188" s="189"/>
      <c r="R188" s="41"/>
      <c r="S188" s="41"/>
      <c r="T188" s="190">
        <v>139561</v>
      </c>
      <c r="U188" s="190"/>
      <c r="V188" s="41"/>
      <c r="W188" s="41"/>
      <c r="X188" s="189" t="s">
        <v>325</v>
      </c>
      <c r="Y188" s="189"/>
      <c r="Z188" s="41"/>
    </row>
    <row r="189" spans="1:26" ht="15.75" thickBot="1">
      <c r="A189" s="26"/>
      <c r="B189" s="187"/>
      <c r="C189" s="41"/>
      <c r="D189" s="201"/>
      <c r="E189" s="201"/>
      <c r="F189" s="203"/>
      <c r="G189" s="41"/>
      <c r="H189" s="201"/>
      <c r="I189" s="201"/>
      <c r="J189" s="203"/>
      <c r="K189" s="41"/>
      <c r="L189" s="201"/>
      <c r="M189" s="201"/>
      <c r="N189" s="203"/>
      <c r="O189" s="41"/>
      <c r="P189" s="201"/>
      <c r="Q189" s="201"/>
      <c r="R189" s="50"/>
      <c r="S189" s="41"/>
      <c r="T189" s="202"/>
      <c r="U189" s="202"/>
      <c r="V189" s="50"/>
      <c r="W189" s="41"/>
      <c r="X189" s="201"/>
      <c r="Y189" s="201"/>
      <c r="Z189" s="50"/>
    </row>
    <row r="190" spans="1:26">
      <c r="A190" s="26"/>
      <c r="B190" s="196" t="s">
        <v>737</v>
      </c>
      <c r="C190" s="45"/>
      <c r="D190" s="205" t="s">
        <v>783</v>
      </c>
      <c r="E190" s="205"/>
      <c r="F190" s="206" t="s">
        <v>302</v>
      </c>
      <c r="G190" s="45"/>
      <c r="H190" s="205" t="s">
        <v>784</v>
      </c>
      <c r="I190" s="205"/>
      <c r="J190" s="206" t="s">
        <v>302</v>
      </c>
      <c r="K190" s="45"/>
      <c r="L190" s="204">
        <v>51892</v>
      </c>
      <c r="M190" s="204"/>
      <c r="N190" s="53"/>
      <c r="O190" s="45"/>
      <c r="P190" s="205" t="s">
        <v>777</v>
      </c>
      <c r="Q190" s="205"/>
      <c r="R190" s="206" t="s">
        <v>302</v>
      </c>
      <c r="S190" s="45"/>
      <c r="T190" s="204">
        <v>139561</v>
      </c>
      <c r="U190" s="204"/>
      <c r="V190" s="53"/>
      <c r="W190" s="45"/>
      <c r="X190" s="204">
        <v>85850</v>
      </c>
      <c r="Y190" s="204"/>
      <c r="Z190" s="53"/>
    </row>
    <row r="191" spans="1:26" ht="15.75" thickBot="1">
      <c r="A191" s="26"/>
      <c r="B191" s="196"/>
      <c r="C191" s="45"/>
      <c r="D191" s="193"/>
      <c r="E191" s="193"/>
      <c r="F191" s="197"/>
      <c r="G191" s="45"/>
      <c r="H191" s="193"/>
      <c r="I191" s="193"/>
      <c r="J191" s="197"/>
      <c r="K191" s="45"/>
      <c r="L191" s="195"/>
      <c r="M191" s="195"/>
      <c r="N191" s="54"/>
      <c r="O191" s="45"/>
      <c r="P191" s="193"/>
      <c r="Q191" s="193"/>
      <c r="R191" s="197"/>
      <c r="S191" s="45"/>
      <c r="T191" s="195"/>
      <c r="U191" s="195"/>
      <c r="V191" s="54"/>
      <c r="W191" s="45"/>
      <c r="X191" s="195"/>
      <c r="Y191" s="195"/>
      <c r="Z191" s="54"/>
    </row>
    <row r="192" spans="1:26">
      <c r="A192" s="26"/>
      <c r="B192" s="188" t="s">
        <v>740</v>
      </c>
      <c r="C192" s="41"/>
      <c r="D192" s="199">
        <v>61712</v>
      </c>
      <c r="E192" s="199"/>
      <c r="F192" s="42"/>
      <c r="G192" s="41"/>
      <c r="H192" s="199">
        <v>80977</v>
      </c>
      <c r="I192" s="199"/>
      <c r="J192" s="42"/>
      <c r="K192" s="41"/>
      <c r="L192" s="199">
        <v>100915</v>
      </c>
      <c r="M192" s="199"/>
      <c r="N192" s="42"/>
      <c r="O192" s="41"/>
      <c r="P192" s="199">
        <v>1991</v>
      </c>
      <c r="Q192" s="199"/>
      <c r="R192" s="42"/>
      <c r="S192" s="41"/>
      <c r="T192" s="198" t="s">
        <v>785</v>
      </c>
      <c r="U192" s="198"/>
      <c r="V192" s="200" t="s">
        <v>302</v>
      </c>
      <c r="W192" s="41"/>
      <c r="X192" s="199">
        <v>106034</v>
      </c>
      <c r="Y192" s="199"/>
      <c r="Z192" s="42"/>
    </row>
    <row r="193" spans="1:26">
      <c r="A193" s="26"/>
      <c r="B193" s="188"/>
      <c r="C193" s="41"/>
      <c r="D193" s="190"/>
      <c r="E193" s="190"/>
      <c r="F193" s="41"/>
      <c r="G193" s="41"/>
      <c r="H193" s="190"/>
      <c r="I193" s="190"/>
      <c r="J193" s="41"/>
      <c r="K193" s="41"/>
      <c r="L193" s="190"/>
      <c r="M193" s="190"/>
      <c r="N193" s="41"/>
      <c r="O193" s="41"/>
      <c r="P193" s="190"/>
      <c r="Q193" s="190"/>
      <c r="R193" s="41"/>
      <c r="S193" s="41"/>
      <c r="T193" s="189"/>
      <c r="U193" s="189"/>
      <c r="V193" s="188"/>
      <c r="W193" s="41"/>
      <c r="X193" s="190"/>
      <c r="Y193" s="190"/>
      <c r="Z193" s="41"/>
    </row>
    <row r="194" spans="1:26">
      <c r="A194" s="26"/>
      <c r="B194" s="196" t="s">
        <v>786</v>
      </c>
      <c r="C194" s="45"/>
      <c r="D194" s="192" t="s">
        <v>787</v>
      </c>
      <c r="E194" s="192"/>
      <c r="F194" s="196" t="s">
        <v>302</v>
      </c>
      <c r="G194" s="45"/>
      <c r="H194" s="194">
        <v>5807</v>
      </c>
      <c r="I194" s="194"/>
      <c r="J194" s="45"/>
      <c r="K194" s="45"/>
      <c r="L194" s="194">
        <v>38006</v>
      </c>
      <c r="M194" s="194"/>
      <c r="N194" s="45"/>
      <c r="O194" s="45"/>
      <c r="P194" s="192">
        <v>509</v>
      </c>
      <c r="Q194" s="192"/>
      <c r="R194" s="45"/>
      <c r="S194" s="45"/>
      <c r="T194" s="192" t="s">
        <v>325</v>
      </c>
      <c r="U194" s="192"/>
      <c r="V194" s="45"/>
      <c r="W194" s="45"/>
      <c r="X194" s="194">
        <v>40529</v>
      </c>
      <c r="Y194" s="194"/>
      <c r="Z194" s="45"/>
    </row>
    <row r="195" spans="1:26" ht="15.75" thickBot="1">
      <c r="A195" s="26"/>
      <c r="B195" s="196"/>
      <c r="C195" s="45"/>
      <c r="D195" s="193"/>
      <c r="E195" s="193"/>
      <c r="F195" s="197"/>
      <c r="G195" s="45"/>
      <c r="H195" s="195"/>
      <c r="I195" s="195"/>
      <c r="J195" s="54"/>
      <c r="K195" s="45"/>
      <c r="L195" s="195"/>
      <c r="M195" s="195"/>
      <c r="N195" s="54"/>
      <c r="O195" s="45"/>
      <c r="P195" s="193"/>
      <c r="Q195" s="193"/>
      <c r="R195" s="54"/>
      <c r="S195" s="45"/>
      <c r="T195" s="193"/>
      <c r="U195" s="193"/>
      <c r="V195" s="54"/>
      <c r="W195" s="45"/>
      <c r="X195" s="195"/>
      <c r="Y195" s="195"/>
      <c r="Z195" s="54"/>
    </row>
    <row r="196" spans="1:26">
      <c r="A196" s="26"/>
      <c r="B196" s="187" t="s">
        <v>693</v>
      </c>
      <c r="C196" s="41"/>
      <c r="D196" s="200" t="s">
        <v>252</v>
      </c>
      <c r="E196" s="199">
        <v>65505</v>
      </c>
      <c r="F196" s="42"/>
      <c r="G196" s="41"/>
      <c r="H196" s="200" t="s">
        <v>252</v>
      </c>
      <c r="I196" s="199">
        <v>75170</v>
      </c>
      <c r="J196" s="42"/>
      <c r="K196" s="41"/>
      <c r="L196" s="200" t="s">
        <v>252</v>
      </c>
      <c r="M196" s="199">
        <v>62909</v>
      </c>
      <c r="N196" s="42"/>
      <c r="O196" s="41"/>
      <c r="P196" s="200" t="s">
        <v>252</v>
      </c>
      <c r="Q196" s="199">
        <v>1482</v>
      </c>
      <c r="R196" s="42"/>
      <c r="S196" s="41"/>
      <c r="T196" s="200" t="s">
        <v>252</v>
      </c>
      <c r="U196" s="198" t="s">
        <v>785</v>
      </c>
      <c r="V196" s="200" t="s">
        <v>302</v>
      </c>
      <c r="W196" s="41"/>
      <c r="X196" s="200" t="s">
        <v>252</v>
      </c>
      <c r="Y196" s="199">
        <v>65505</v>
      </c>
      <c r="Z196" s="42"/>
    </row>
    <row r="197" spans="1:26" ht="15.75" thickBot="1">
      <c r="A197" s="26"/>
      <c r="B197" s="187"/>
      <c r="C197" s="41"/>
      <c r="D197" s="207"/>
      <c r="E197" s="208"/>
      <c r="F197" s="85"/>
      <c r="G197" s="41"/>
      <c r="H197" s="207"/>
      <c r="I197" s="208"/>
      <c r="J197" s="85"/>
      <c r="K197" s="41"/>
      <c r="L197" s="207"/>
      <c r="M197" s="208"/>
      <c r="N197" s="85"/>
      <c r="O197" s="41"/>
      <c r="P197" s="207"/>
      <c r="Q197" s="208"/>
      <c r="R197" s="85"/>
      <c r="S197" s="41"/>
      <c r="T197" s="207"/>
      <c r="U197" s="209"/>
      <c r="V197" s="207"/>
      <c r="W197" s="41"/>
      <c r="X197" s="207"/>
      <c r="Y197" s="208"/>
      <c r="Z197" s="85"/>
    </row>
    <row r="198" spans="1:26" ht="15.75" thickTop="1">
      <c r="A198" s="26"/>
      <c r="B198" s="34"/>
      <c r="C198" s="34"/>
      <c r="D198" s="103"/>
      <c r="E198" s="103"/>
      <c r="F198" s="103"/>
      <c r="G198" s="34"/>
      <c r="H198" s="103"/>
      <c r="I198" s="103"/>
      <c r="J198" s="103"/>
      <c r="K198" s="34"/>
      <c r="L198" s="103"/>
      <c r="M198" s="103"/>
      <c r="N198" s="103"/>
      <c r="O198" s="34"/>
      <c r="P198" s="103"/>
      <c r="Q198" s="103"/>
      <c r="R198" s="103"/>
      <c r="S198" s="34"/>
      <c r="T198" s="103"/>
      <c r="U198" s="103"/>
      <c r="V198" s="103"/>
      <c r="W198" s="34"/>
      <c r="X198" s="103"/>
      <c r="Y198" s="103"/>
      <c r="Z198" s="103"/>
    </row>
    <row r="199" spans="1:26">
      <c r="A199" s="26"/>
      <c r="B199" s="179" t="s">
        <v>58</v>
      </c>
      <c r="C199" s="32"/>
      <c r="D199" s="41"/>
      <c r="E199" s="41"/>
      <c r="F199" s="41"/>
      <c r="G199" s="32"/>
      <c r="H199" s="41"/>
      <c r="I199" s="41"/>
      <c r="J199" s="41"/>
      <c r="K199" s="32"/>
      <c r="L199" s="41"/>
      <c r="M199" s="41"/>
      <c r="N199" s="41"/>
      <c r="O199" s="32"/>
      <c r="P199" s="41"/>
      <c r="Q199" s="41"/>
      <c r="R199" s="41"/>
      <c r="S199" s="32"/>
      <c r="T199" s="41"/>
      <c r="U199" s="41"/>
      <c r="V199" s="41"/>
      <c r="W199" s="32"/>
      <c r="X199" s="41"/>
      <c r="Y199" s="41"/>
      <c r="Z199" s="41"/>
    </row>
    <row r="200" spans="1:26">
      <c r="A200" s="26"/>
      <c r="B200" s="191" t="s">
        <v>59</v>
      </c>
      <c r="C200" s="45"/>
      <c r="D200" s="192" t="s">
        <v>788</v>
      </c>
      <c r="E200" s="192"/>
      <c r="F200" s="196" t="s">
        <v>302</v>
      </c>
      <c r="G200" s="45"/>
      <c r="H200" s="192" t="s">
        <v>325</v>
      </c>
      <c r="I200" s="192"/>
      <c r="J200" s="45"/>
      <c r="K200" s="45"/>
      <c r="L200" s="192" t="s">
        <v>325</v>
      </c>
      <c r="M200" s="192"/>
      <c r="N200" s="45"/>
      <c r="O200" s="45"/>
      <c r="P200" s="192" t="s">
        <v>788</v>
      </c>
      <c r="Q200" s="192"/>
      <c r="R200" s="196" t="s">
        <v>302</v>
      </c>
      <c r="S200" s="45"/>
      <c r="T200" s="192">
        <v>91</v>
      </c>
      <c r="U200" s="192"/>
      <c r="V200" s="45"/>
      <c r="W200" s="45"/>
      <c r="X200" s="192" t="s">
        <v>788</v>
      </c>
      <c r="Y200" s="192"/>
      <c r="Z200" s="196" t="s">
        <v>302</v>
      </c>
    </row>
    <row r="201" spans="1:26" ht="15.75" thickBot="1">
      <c r="A201" s="26"/>
      <c r="B201" s="191"/>
      <c r="C201" s="45"/>
      <c r="D201" s="193"/>
      <c r="E201" s="193"/>
      <c r="F201" s="197"/>
      <c r="G201" s="45"/>
      <c r="H201" s="193"/>
      <c r="I201" s="193"/>
      <c r="J201" s="54"/>
      <c r="K201" s="45"/>
      <c r="L201" s="193"/>
      <c r="M201" s="193"/>
      <c r="N201" s="54"/>
      <c r="O201" s="45"/>
      <c r="P201" s="193"/>
      <c r="Q201" s="193"/>
      <c r="R201" s="197"/>
      <c r="S201" s="45"/>
      <c r="T201" s="193"/>
      <c r="U201" s="193"/>
      <c r="V201" s="54"/>
      <c r="W201" s="45"/>
      <c r="X201" s="193"/>
      <c r="Y201" s="193"/>
      <c r="Z201" s="197"/>
    </row>
    <row r="202" spans="1:26">
      <c r="A202" s="26"/>
      <c r="B202" s="187" t="s">
        <v>789</v>
      </c>
      <c r="C202" s="41"/>
      <c r="D202" s="198" t="s">
        <v>788</v>
      </c>
      <c r="E202" s="198"/>
      <c r="F202" s="200" t="s">
        <v>302</v>
      </c>
      <c r="G202" s="41"/>
      <c r="H202" s="198" t="s">
        <v>325</v>
      </c>
      <c r="I202" s="198"/>
      <c r="J202" s="42"/>
      <c r="K202" s="41"/>
      <c r="L202" s="198" t="s">
        <v>325</v>
      </c>
      <c r="M202" s="198"/>
      <c r="N202" s="42"/>
      <c r="O202" s="41"/>
      <c r="P202" s="198" t="s">
        <v>788</v>
      </c>
      <c r="Q202" s="198"/>
      <c r="R202" s="200" t="s">
        <v>302</v>
      </c>
      <c r="S202" s="41"/>
      <c r="T202" s="198">
        <v>91</v>
      </c>
      <c r="U202" s="198"/>
      <c r="V202" s="42"/>
      <c r="W202" s="41"/>
      <c r="X202" s="198" t="s">
        <v>788</v>
      </c>
      <c r="Y202" s="198"/>
      <c r="Z202" s="200" t="s">
        <v>302</v>
      </c>
    </row>
    <row r="203" spans="1:26" ht="15.75" thickBot="1">
      <c r="A203" s="26"/>
      <c r="B203" s="187"/>
      <c r="C203" s="41"/>
      <c r="D203" s="201"/>
      <c r="E203" s="201"/>
      <c r="F203" s="203"/>
      <c r="G203" s="41"/>
      <c r="H203" s="201"/>
      <c r="I203" s="201"/>
      <c r="J203" s="50"/>
      <c r="K203" s="41"/>
      <c r="L203" s="201"/>
      <c r="M203" s="201"/>
      <c r="N203" s="50"/>
      <c r="O203" s="41"/>
      <c r="P203" s="201"/>
      <c r="Q203" s="201"/>
      <c r="R203" s="203"/>
      <c r="S203" s="41"/>
      <c r="T203" s="201"/>
      <c r="U203" s="201"/>
      <c r="V203" s="50"/>
      <c r="W203" s="41"/>
      <c r="X203" s="201"/>
      <c r="Y203" s="201"/>
      <c r="Z203" s="203"/>
    </row>
    <row r="204" spans="1:26">
      <c r="A204" s="26"/>
      <c r="B204" s="191" t="s">
        <v>743</v>
      </c>
      <c r="C204" s="45"/>
      <c r="D204" s="206" t="s">
        <v>252</v>
      </c>
      <c r="E204" s="204">
        <v>65414</v>
      </c>
      <c r="F204" s="53"/>
      <c r="G204" s="45"/>
      <c r="H204" s="206" t="s">
        <v>252</v>
      </c>
      <c r="I204" s="204">
        <v>75170</v>
      </c>
      <c r="J204" s="53"/>
      <c r="K204" s="45"/>
      <c r="L204" s="206" t="s">
        <v>252</v>
      </c>
      <c r="M204" s="204">
        <v>62909</v>
      </c>
      <c r="N204" s="53"/>
      <c r="O204" s="45"/>
      <c r="P204" s="206" t="s">
        <v>252</v>
      </c>
      <c r="Q204" s="204">
        <v>1391</v>
      </c>
      <c r="R204" s="53"/>
      <c r="S204" s="45"/>
      <c r="T204" s="206" t="s">
        <v>252</v>
      </c>
      <c r="U204" s="205" t="s">
        <v>790</v>
      </c>
      <c r="V204" s="206" t="s">
        <v>302</v>
      </c>
      <c r="W204" s="45"/>
      <c r="X204" s="206" t="s">
        <v>252</v>
      </c>
      <c r="Y204" s="204">
        <v>65414</v>
      </c>
      <c r="Z204" s="53"/>
    </row>
    <row r="205" spans="1:26" ht="15.75" thickBot="1">
      <c r="A205" s="26"/>
      <c r="B205" s="191"/>
      <c r="C205" s="45"/>
      <c r="D205" s="210"/>
      <c r="E205" s="211"/>
      <c r="F205" s="59"/>
      <c r="G205" s="45"/>
      <c r="H205" s="210"/>
      <c r="I205" s="211"/>
      <c r="J205" s="59"/>
      <c r="K205" s="45"/>
      <c r="L205" s="210"/>
      <c r="M205" s="211"/>
      <c r="N205" s="59"/>
      <c r="O205" s="45"/>
      <c r="P205" s="210"/>
      <c r="Q205" s="211"/>
      <c r="R205" s="59"/>
      <c r="S205" s="45"/>
      <c r="T205" s="210"/>
      <c r="U205" s="212"/>
      <c r="V205" s="210"/>
      <c r="W205" s="45"/>
      <c r="X205" s="210"/>
      <c r="Y205" s="211"/>
      <c r="Z205" s="59"/>
    </row>
    <row r="206" spans="1:26" ht="15.75" thickTop="1">
      <c r="A206" s="26"/>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c r="A207" s="26"/>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c r="A208" s="26"/>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c r="A209" s="26"/>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c r="A210" s="26"/>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c r="A211" s="26"/>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c r="A212" s="26"/>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c r="A213" s="26"/>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c r="A214" s="26"/>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c r="A215" s="26"/>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c r="A216" s="26"/>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c r="A217" s="26"/>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c r="A218" s="26"/>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c r="A219" s="26"/>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c r="A220" s="26"/>
      <c r="B220" s="63" t="s">
        <v>791</v>
      </c>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c r="A221" s="26"/>
      <c r="B221" s="63" t="s">
        <v>792</v>
      </c>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c r="A222" s="26"/>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c r="A223" s="2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c r="A224" s="26"/>
      <c r="B224" s="184" t="s">
        <v>250</v>
      </c>
      <c r="C224" s="41"/>
      <c r="D224" s="185" t="s">
        <v>707</v>
      </c>
      <c r="E224" s="185"/>
      <c r="F224" s="185"/>
      <c r="G224" s="41"/>
      <c r="H224" s="185" t="s">
        <v>707</v>
      </c>
      <c r="I224" s="185"/>
      <c r="J224" s="185"/>
      <c r="K224" s="41"/>
      <c r="L224" s="185" t="s">
        <v>714</v>
      </c>
      <c r="M224" s="185"/>
      <c r="N224" s="185"/>
      <c r="O224" s="41"/>
      <c r="P224" s="185" t="s">
        <v>714</v>
      </c>
      <c r="Q224" s="185"/>
      <c r="R224" s="185"/>
      <c r="S224" s="41"/>
      <c r="T224" s="185" t="s">
        <v>720</v>
      </c>
      <c r="U224" s="185"/>
      <c r="V224" s="185"/>
      <c r="W224" s="41"/>
      <c r="X224" s="185" t="s">
        <v>323</v>
      </c>
      <c r="Y224" s="185"/>
      <c r="Z224" s="185"/>
    </row>
    <row r="225" spans="1:26">
      <c r="A225" s="26"/>
      <c r="B225" s="184"/>
      <c r="C225" s="41"/>
      <c r="D225" s="185" t="s">
        <v>708</v>
      </c>
      <c r="E225" s="185"/>
      <c r="F225" s="185"/>
      <c r="G225" s="41"/>
      <c r="H225" s="185" t="s">
        <v>711</v>
      </c>
      <c r="I225" s="185"/>
      <c r="J225" s="185"/>
      <c r="K225" s="41"/>
      <c r="L225" s="185" t="s">
        <v>715</v>
      </c>
      <c r="M225" s="185"/>
      <c r="N225" s="185"/>
      <c r="O225" s="41"/>
      <c r="P225" s="185" t="s">
        <v>717</v>
      </c>
      <c r="Q225" s="185"/>
      <c r="R225" s="185"/>
      <c r="S225" s="41"/>
      <c r="T225" s="185"/>
      <c r="U225" s="185"/>
      <c r="V225" s="185"/>
      <c r="W225" s="41"/>
      <c r="X225" s="185"/>
      <c r="Y225" s="185"/>
      <c r="Z225" s="185"/>
    </row>
    <row r="226" spans="1:26">
      <c r="A226" s="26"/>
      <c r="B226" s="184"/>
      <c r="C226" s="41"/>
      <c r="D226" s="185" t="s">
        <v>709</v>
      </c>
      <c r="E226" s="185"/>
      <c r="F226" s="185"/>
      <c r="G226" s="41"/>
      <c r="H226" s="185" t="s">
        <v>712</v>
      </c>
      <c r="I226" s="185"/>
      <c r="J226" s="185"/>
      <c r="K226" s="41"/>
      <c r="L226" s="185" t="s">
        <v>716</v>
      </c>
      <c r="M226" s="185"/>
      <c r="N226" s="185"/>
      <c r="O226" s="41"/>
      <c r="P226" s="185" t="s">
        <v>718</v>
      </c>
      <c r="Q226" s="185"/>
      <c r="R226" s="185"/>
      <c r="S226" s="41"/>
      <c r="T226" s="185"/>
      <c r="U226" s="185"/>
      <c r="V226" s="185"/>
      <c r="W226" s="41"/>
      <c r="X226" s="185"/>
      <c r="Y226" s="185"/>
      <c r="Z226" s="185"/>
    </row>
    <row r="227" spans="1:26" ht="15.75" thickBot="1">
      <c r="A227" s="26"/>
      <c r="B227" s="184"/>
      <c r="C227" s="41"/>
      <c r="D227" s="186" t="s">
        <v>710</v>
      </c>
      <c r="E227" s="186"/>
      <c r="F227" s="186"/>
      <c r="G227" s="41"/>
      <c r="H227" s="186" t="s">
        <v>713</v>
      </c>
      <c r="I227" s="186"/>
      <c r="J227" s="186"/>
      <c r="K227" s="41"/>
      <c r="L227" s="149"/>
      <c r="M227" s="149"/>
      <c r="N227" s="149"/>
      <c r="O227" s="41"/>
      <c r="P227" s="186" t="s">
        <v>719</v>
      </c>
      <c r="Q227" s="186"/>
      <c r="R227" s="186"/>
      <c r="S227" s="41"/>
      <c r="T227" s="186"/>
      <c r="U227" s="186"/>
      <c r="V227" s="186"/>
      <c r="W227" s="41"/>
      <c r="X227" s="186"/>
      <c r="Y227" s="186"/>
      <c r="Z227" s="186"/>
    </row>
    <row r="228" spans="1:26">
      <c r="A228" s="26"/>
      <c r="B228" s="183" t="s">
        <v>793</v>
      </c>
      <c r="C228" s="32"/>
      <c r="D228" s="42"/>
      <c r="E228" s="42"/>
      <c r="F228" s="42"/>
      <c r="G228" s="32"/>
      <c r="H228" s="42"/>
      <c r="I228" s="42"/>
      <c r="J228" s="42"/>
      <c r="K228" s="32"/>
      <c r="L228" s="42"/>
      <c r="M228" s="42"/>
      <c r="N228" s="42"/>
      <c r="O228" s="32"/>
      <c r="P228" s="42"/>
      <c r="Q228" s="42"/>
      <c r="R228" s="42"/>
      <c r="S228" s="32"/>
      <c r="T228" s="42"/>
      <c r="U228" s="42"/>
      <c r="V228" s="42"/>
      <c r="W228" s="32"/>
      <c r="X228" s="42"/>
      <c r="Y228" s="42"/>
      <c r="Z228" s="42"/>
    </row>
    <row r="229" spans="1:26">
      <c r="A229" s="26"/>
      <c r="B229" s="182" t="s">
        <v>64</v>
      </c>
      <c r="C229" s="34"/>
      <c r="D229" s="45"/>
      <c r="E229" s="45"/>
      <c r="F229" s="45"/>
      <c r="G229" s="34"/>
      <c r="H229" s="45"/>
      <c r="I229" s="45"/>
      <c r="J229" s="45"/>
      <c r="K229" s="34"/>
      <c r="L229" s="45"/>
      <c r="M229" s="45"/>
      <c r="N229" s="45"/>
      <c r="O229" s="34"/>
      <c r="P229" s="45"/>
      <c r="Q229" s="45"/>
      <c r="R229" s="45"/>
      <c r="S229" s="34"/>
      <c r="T229" s="45"/>
      <c r="U229" s="45"/>
      <c r="V229" s="45"/>
      <c r="W229" s="34"/>
      <c r="X229" s="45"/>
      <c r="Y229" s="45"/>
      <c r="Z229" s="45"/>
    </row>
    <row r="230" spans="1:26">
      <c r="A230" s="26"/>
      <c r="B230" s="187" t="s">
        <v>65</v>
      </c>
      <c r="C230" s="41"/>
      <c r="D230" s="188" t="s">
        <v>252</v>
      </c>
      <c r="E230" s="190">
        <v>11387</v>
      </c>
      <c r="F230" s="41"/>
      <c r="G230" s="41"/>
      <c r="H230" s="188" t="s">
        <v>252</v>
      </c>
      <c r="I230" s="189" t="s">
        <v>325</v>
      </c>
      <c r="J230" s="41"/>
      <c r="K230" s="41"/>
      <c r="L230" s="188" t="s">
        <v>252</v>
      </c>
      <c r="M230" s="189" t="s">
        <v>325</v>
      </c>
      <c r="N230" s="41"/>
      <c r="O230" s="41"/>
      <c r="P230" s="188" t="s">
        <v>252</v>
      </c>
      <c r="Q230" s="190">
        <v>9931</v>
      </c>
      <c r="R230" s="41"/>
      <c r="S230" s="41"/>
      <c r="T230" s="188" t="s">
        <v>252</v>
      </c>
      <c r="U230" s="189" t="s">
        <v>325</v>
      </c>
      <c r="V230" s="41"/>
      <c r="W230" s="41"/>
      <c r="X230" s="188" t="s">
        <v>252</v>
      </c>
      <c r="Y230" s="190">
        <v>21318</v>
      </c>
      <c r="Z230" s="41"/>
    </row>
    <row r="231" spans="1:26">
      <c r="A231" s="26"/>
      <c r="B231" s="187"/>
      <c r="C231" s="41"/>
      <c r="D231" s="188"/>
      <c r="E231" s="190"/>
      <c r="F231" s="41"/>
      <c r="G231" s="41"/>
      <c r="H231" s="188"/>
      <c r="I231" s="189"/>
      <c r="J231" s="41"/>
      <c r="K231" s="41"/>
      <c r="L231" s="188"/>
      <c r="M231" s="189"/>
      <c r="N231" s="41"/>
      <c r="O231" s="41"/>
      <c r="P231" s="188"/>
      <c r="Q231" s="190"/>
      <c r="R231" s="41"/>
      <c r="S231" s="41"/>
      <c r="T231" s="188"/>
      <c r="U231" s="189"/>
      <c r="V231" s="41"/>
      <c r="W231" s="41"/>
      <c r="X231" s="188"/>
      <c r="Y231" s="190"/>
      <c r="Z231" s="41"/>
    </row>
    <row r="232" spans="1:26">
      <c r="A232" s="26"/>
      <c r="B232" s="191" t="s">
        <v>66</v>
      </c>
      <c r="C232" s="45"/>
      <c r="D232" s="192" t="s">
        <v>325</v>
      </c>
      <c r="E232" s="192"/>
      <c r="F232" s="45"/>
      <c r="G232" s="45"/>
      <c r="H232" s="194">
        <v>14539</v>
      </c>
      <c r="I232" s="194"/>
      <c r="J232" s="45"/>
      <c r="K232" s="45"/>
      <c r="L232" s="194">
        <v>66523</v>
      </c>
      <c r="M232" s="194"/>
      <c r="N232" s="45"/>
      <c r="O232" s="45"/>
      <c r="P232" s="194">
        <v>6796</v>
      </c>
      <c r="Q232" s="194"/>
      <c r="R232" s="45"/>
      <c r="S232" s="45"/>
      <c r="T232" s="192" t="s">
        <v>325</v>
      </c>
      <c r="U232" s="192"/>
      <c r="V232" s="45"/>
      <c r="W232" s="45"/>
      <c r="X232" s="194">
        <v>87858</v>
      </c>
      <c r="Y232" s="194"/>
      <c r="Z232" s="45"/>
    </row>
    <row r="233" spans="1:26">
      <c r="A233" s="26"/>
      <c r="B233" s="191"/>
      <c r="C233" s="45"/>
      <c r="D233" s="192"/>
      <c r="E233" s="192"/>
      <c r="F233" s="45"/>
      <c r="G233" s="45"/>
      <c r="H233" s="194"/>
      <c r="I233" s="194"/>
      <c r="J233" s="45"/>
      <c r="K233" s="45"/>
      <c r="L233" s="194"/>
      <c r="M233" s="194"/>
      <c r="N233" s="45"/>
      <c r="O233" s="45"/>
      <c r="P233" s="194"/>
      <c r="Q233" s="194"/>
      <c r="R233" s="45"/>
      <c r="S233" s="45"/>
      <c r="T233" s="192"/>
      <c r="U233" s="192"/>
      <c r="V233" s="45"/>
      <c r="W233" s="45"/>
      <c r="X233" s="194"/>
      <c r="Y233" s="194"/>
      <c r="Z233" s="45"/>
    </row>
    <row r="234" spans="1:26">
      <c r="A234" s="26"/>
      <c r="B234" s="187" t="s">
        <v>67</v>
      </c>
      <c r="C234" s="41"/>
      <c r="D234" s="189" t="s">
        <v>325</v>
      </c>
      <c r="E234" s="189"/>
      <c r="F234" s="41"/>
      <c r="G234" s="41"/>
      <c r="H234" s="190">
        <v>8667</v>
      </c>
      <c r="I234" s="190"/>
      <c r="J234" s="41"/>
      <c r="K234" s="41"/>
      <c r="L234" s="190">
        <v>60297</v>
      </c>
      <c r="M234" s="190"/>
      <c r="N234" s="41"/>
      <c r="O234" s="41"/>
      <c r="P234" s="190">
        <v>6182</v>
      </c>
      <c r="Q234" s="190"/>
      <c r="R234" s="41"/>
      <c r="S234" s="41"/>
      <c r="T234" s="189" t="s">
        <v>794</v>
      </c>
      <c r="U234" s="189"/>
      <c r="V234" s="188" t="s">
        <v>302</v>
      </c>
      <c r="W234" s="41"/>
      <c r="X234" s="190">
        <v>74000</v>
      </c>
      <c r="Y234" s="190"/>
      <c r="Z234" s="41"/>
    </row>
    <row r="235" spans="1:26">
      <c r="A235" s="26"/>
      <c r="B235" s="187"/>
      <c r="C235" s="41"/>
      <c r="D235" s="189"/>
      <c r="E235" s="189"/>
      <c r="F235" s="41"/>
      <c r="G235" s="41"/>
      <c r="H235" s="190"/>
      <c r="I235" s="190"/>
      <c r="J235" s="41"/>
      <c r="K235" s="41"/>
      <c r="L235" s="190"/>
      <c r="M235" s="190"/>
      <c r="N235" s="41"/>
      <c r="O235" s="41"/>
      <c r="P235" s="190"/>
      <c r="Q235" s="190"/>
      <c r="R235" s="41"/>
      <c r="S235" s="41"/>
      <c r="T235" s="189"/>
      <c r="U235" s="189"/>
      <c r="V235" s="188"/>
      <c r="W235" s="41"/>
      <c r="X235" s="190"/>
      <c r="Y235" s="190"/>
      <c r="Z235" s="41"/>
    </row>
    <row r="236" spans="1:26">
      <c r="A236" s="26"/>
      <c r="B236" s="191" t="s">
        <v>68</v>
      </c>
      <c r="C236" s="45"/>
      <c r="D236" s="192">
        <v>452</v>
      </c>
      <c r="E236" s="192"/>
      <c r="F236" s="45"/>
      <c r="G236" s="45"/>
      <c r="H236" s="192">
        <v>674</v>
      </c>
      <c r="I236" s="192"/>
      <c r="J236" s="45"/>
      <c r="K236" s="45"/>
      <c r="L236" s="194">
        <v>6497</v>
      </c>
      <c r="M236" s="194"/>
      <c r="N236" s="45"/>
      <c r="O236" s="45"/>
      <c r="P236" s="192">
        <v>474</v>
      </c>
      <c r="Q236" s="192"/>
      <c r="R236" s="45"/>
      <c r="S236" s="45"/>
      <c r="T236" s="192" t="s">
        <v>325</v>
      </c>
      <c r="U236" s="192"/>
      <c r="V236" s="45"/>
      <c r="W236" s="45"/>
      <c r="X236" s="194">
        <v>8097</v>
      </c>
      <c r="Y236" s="194"/>
      <c r="Z236" s="45"/>
    </row>
    <row r="237" spans="1:26">
      <c r="A237" s="26"/>
      <c r="B237" s="191"/>
      <c r="C237" s="45"/>
      <c r="D237" s="192"/>
      <c r="E237" s="192"/>
      <c r="F237" s="45"/>
      <c r="G237" s="45"/>
      <c r="H237" s="192"/>
      <c r="I237" s="192"/>
      <c r="J237" s="45"/>
      <c r="K237" s="45"/>
      <c r="L237" s="194"/>
      <c r="M237" s="194"/>
      <c r="N237" s="45"/>
      <c r="O237" s="45"/>
      <c r="P237" s="192"/>
      <c r="Q237" s="192"/>
      <c r="R237" s="45"/>
      <c r="S237" s="45"/>
      <c r="T237" s="192"/>
      <c r="U237" s="192"/>
      <c r="V237" s="45"/>
      <c r="W237" s="45"/>
      <c r="X237" s="194"/>
      <c r="Y237" s="194"/>
      <c r="Z237" s="45"/>
    </row>
    <row r="238" spans="1:26">
      <c r="A238" s="26"/>
      <c r="B238" s="187" t="s">
        <v>69</v>
      </c>
      <c r="C238" s="41"/>
      <c r="D238" s="190">
        <v>5731</v>
      </c>
      <c r="E238" s="190"/>
      <c r="F238" s="41"/>
      <c r="G238" s="41"/>
      <c r="H238" s="189">
        <v>141</v>
      </c>
      <c r="I238" s="189"/>
      <c r="J238" s="41"/>
      <c r="K238" s="41"/>
      <c r="L238" s="190">
        <v>3804</v>
      </c>
      <c r="M238" s="190"/>
      <c r="N238" s="41"/>
      <c r="O238" s="41"/>
      <c r="P238" s="189">
        <v>758</v>
      </c>
      <c r="Q238" s="189"/>
      <c r="R238" s="41"/>
      <c r="S238" s="41"/>
      <c r="T238" s="189" t="s">
        <v>325</v>
      </c>
      <c r="U238" s="189"/>
      <c r="V238" s="41"/>
      <c r="W238" s="41"/>
      <c r="X238" s="190">
        <v>10434</v>
      </c>
      <c r="Y238" s="190"/>
      <c r="Z238" s="41"/>
    </row>
    <row r="239" spans="1:26" ht="15.75" thickBot="1">
      <c r="A239" s="26"/>
      <c r="B239" s="187"/>
      <c r="C239" s="41"/>
      <c r="D239" s="202"/>
      <c r="E239" s="202"/>
      <c r="F239" s="50"/>
      <c r="G239" s="41"/>
      <c r="H239" s="201"/>
      <c r="I239" s="201"/>
      <c r="J239" s="50"/>
      <c r="K239" s="41"/>
      <c r="L239" s="202"/>
      <c r="M239" s="202"/>
      <c r="N239" s="50"/>
      <c r="O239" s="41"/>
      <c r="P239" s="201"/>
      <c r="Q239" s="201"/>
      <c r="R239" s="50"/>
      <c r="S239" s="41"/>
      <c r="T239" s="201"/>
      <c r="U239" s="201"/>
      <c r="V239" s="50"/>
      <c r="W239" s="41"/>
      <c r="X239" s="202"/>
      <c r="Y239" s="202"/>
      <c r="Z239" s="50"/>
    </row>
    <row r="240" spans="1:26">
      <c r="A240" s="26"/>
      <c r="B240" s="196" t="s">
        <v>70</v>
      </c>
      <c r="C240" s="45"/>
      <c r="D240" s="204">
        <v>17570</v>
      </c>
      <c r="E240" s="204"/>
      <c r="F240" s="53"/>
      <c r="G240" s="45"/>
      <c r="H240" s="204">
        <v>24021</v>
      </c>
      <c r="I240" s="204"/>
      <c r="J240" s="53"/>
      <c r="K240" s="45"/>
      <c r="L240" s="204">
        <v>137121</v>
      </c>
      <c r="M240" s="204"/>
      <c r="N240" s="53"/>
      <c r="O240" s="45"/>
      <c r="P240" s="204">
        <v>24141</v>
      </c>
      <c r="Q240" s="204"/>
      <c r="R240" s="53"/>
      <c r="S240" s="45"/>
      <c r="T240" s="205" t="s">
        <v>794</v>
      </c>
      <c r="U240" s="205"/>
      <c r="V240" s="206" t="s">
        <v>302</v>
      </c>
      <c r="W240" s="45"/>
      <c r="X240" s="204">
        <v>201707</v>
      </c>
      <c r="Y240" s="204"/>
      <c r="Z240" s="53"/>
    </row>
    <row r="241" spans="1:26" ht="15.75" thickBot="1">
      <c r="A241" s="26"/>
      <c r="B241" s="196"/>
      <c r="C241" s="45"/>
      <c r="D241" s="195"/>
      <c r="E241" s="195"/>
      <c r="F241" s="54"/>
      <c r="G241" s="45"/>
      <c r="H241" s="195"/>
      <c r="I241" s="195"/>
      <c r="J241" s="54"/>
      <c r="K241" s="45"/>
      <c r="L241" s="195"/>
      <c r="M241" s="195"/>
      <c r="N241" s="54"/>
      <c r="O241" s="45"/>
      <c r="P241" s="195"/>
      <c r="Q241" s="195"/>
      <c r="R241" s="54"/>
      <c r="S241" s="45"/>
      <c r="T241" s="193"/>
      <c r="U241" s="193"/>
      <c r="V241" s="197"/>
      <c r="W241" s="45"/>
      <c r="X241" s="195"/>
      <c r="Y241" s="195"/>
      <c r="Z241" s="54"/>
    </row>
    <row r="242" spans="1:26">
      <c r="A242" s="26"/>
      <c r="B242" s="179"/>
      <c r="C242" s="32"/>
      <c r="D242" s="42"/>
      <c r="E242" s="42"/>
      <c r="F242" s="42"/>
      <c r="G242" s="32"/>
      <c r="H242" s="42"/>
      <c r="I242" s="42"/>
      <c r="J242" s="42"/>
      <c r="K242" s="32"/>
      <c r="L242" s="42"/>
      <c r="M242" s="42"/>
      <c r="N242" s="42"/>
      <c r="O242" s="32"/>
      <c r="P242" s="42"/>
      <c r="Q242" s="42"/>
      <c r="R242" s="42"/>
      <c r="S242" s="32"/>
      <c r="T242" s="42"/>
      <c r="U242" s="42"/>
      <c r="V242" s="42"/>
      <c r="W242" s="32"/>
      <c r="X242" s="42"/>
      <c r="Y242" s="42"/>
      <c r="Z242" s="42"/>
    </row>
    <row r="243" spans="1:26">
      <c r="A243" s="26"/>
      <c r="B243" s="196" t="s">
        <v>71</v>
      </c>
      <c r="C243" s="45"/>
      <c r="D243" s="194">
        <v>10726</v>
      </c>
      <c r="E243" s="194"/>
      <c r="F243" s="45"/>
      <c r="G243" s="45"/>
      <c r="H243" s="192">
        <v>175</v>
      </c>
      <c r="I243" s="192"/>
      <c r="J243" s="45"/>
      <c r="K243" s="45"/>
      <c r="L243" s="194">
        <v>2207</v>
      </c>
      <c r="M243" s="194"/>
      <c r="N243" s="45"/>
      <c r="O243" s="45"/>
      <c r="P243" s="192">
        <v>636</v>
      </c>
      <c r="Q243" s="192"/>
      <c r="R243" s="45"/>
      <c r="S243" s="45"/>
      <c r="T243" s="192" t="s">
        <v>325</v>
      </c>
      <c r="U243" s="192"/>
      <c r="V243" s="45"/>
      <c r="W243" s="45"/>
      <c r="X243" s="194">
        <v>13744</v>
      </c>
      <c r="Y243" s="194"/>
      <c r="Z243" s="45"/>
    </row>
    <row r="244" spans="1:26">
      <c r="A244" s="26"/>
      <c r="B244" s="196"/>
      <c r="C244" s="45"/>
      <c r="D244" s="194"/>
      <c r="E244" s="194"/>
      <c r="F244" s="45"/>
      <c r="G244" s="45"/>
      <c r="H244" s="192"/>
      <c r="I244" s="192"/>
      <c r="J244" s="45"/>
      <c r="K244" s="45"/>
      <c r="L244" s="194"/>
      <c r="M244" s="194"/>
      <c r="N244" s="45"/>
      <c r="O244" s="45"/>
      <c r="P244" s="192"/>
      <c r="Q244" s="192"/>
      <c r="R244" s="45"/>
      <c r="S244" s="45"/>
      <c r="T244" s="192"/>
      <c r="U244" s="192"/>
      <c r="V244" s="45"/>
      <c r="W244" s="45"/>
      <c r="X244" s="194"/>
      <c r="Y244" s="194"/>
      <c r="Z244" s="45"/>
    </row>
    <row r="245" spans="1:26">
      <c r="A245" s="26"/>
      <c r="B245" s="188" t="s">
        <v>72</v>
      </c>
      <c r="C245" s="41"/>
      <c r="D245" s="189" t="s">
        <v>325</v>
      </c>
      <c r="E245" s="189"/>
      <c r="F245" s="41"/>
      <c r="G245" s="41"/>
      <c r="H245" s="190">
        <v>66007</v>
      </c>
      <c r="I245" s="190"/>
      <c r="J245" s="41"/>
      <c r="K245" s="41"/>
      <c r="L245" s="190">
        <v>204205</v>
      </c>
      <c r="M245" s="190"/>
      <c r="N245" s="41"/>
      <c r="O245" s="41"/>
      <c r="P245" s="190">
        <v>20439</v>
      </c>
      <c r="Q245" s="190"/>
      <c r="R245" s="41"/>
      <c r="S245" s="41"/>
      <c r="T245" s="189" t="s">
        <v>325</v>
      </c>
      <c r="U245" s="189"/>
      <c r="V245" s="41"/>
      <c r="W245" s="41"/>
      <c r="X245" s="190">
        <v>290651</v>
      </c>
      <c r="Y245" s="190"/>
      <c r="Z245" s="41"/>
    </row>
    <row r="246" spans="1:26">
      <c r="A246" s="26"/>
      <c r="B246" s="188"/>
      <c r="C246" s="41"/>
      <c r="D246" s="189"/>
      <c r="E246" s="189"/>
      <c r="F246" s="41"/>
      <c r="G246" s="41"/>
      <c r="H246" s="190"/>
      <c r="I246" s="190"/>
      <c r="J246" s="41"/>
      <c r="K246" s="41"/>
      <c r="L246" s="190"/>
      <c r="M246" s="190"/>
      <c r="N246" s="41"/>
      <c r="O246" s="41"/>
      <c r="P246" s="190"/>
      <c r="Q246" s="190"/>
      <c r="R246" s="41"/>
      <c r="S246" s="41"/>
      <c r="T246" s="189"/>
      <c r="U246" s="189"/>
      <c r="V246" s="41"/>
      <c r="W246" s="41"/>
      <c r="X246" s="190"/>
      <c r="Y246" s="190"/>
      <c r="Z246" s="41"/>
    </row>
    <row r="247" spans="1:26">
      <c r="A247" s="26"/>
      <c r="B247" s="196" t="s">
        <v>73</v>
      </c>
      <c r="C247" s="45"/>
      <c r="D247" s="192" t="s">
        <v>325</v>
      </c>
      <c r="E247" s="192"/>
      <c r="F247" s="45"/>
      <c r="G247" s="45"/>
      <c r="H247" s="194">
        <v>192325</v>
      </c>
      <c r="I247" s="194"/>
      <c r="J247" s="45"/>
      <c r="K247" s="45"/>
      <c r="L247" s="194">
        <v>1854798</v>
      </c>
      <c r="M247" s="194"/>
      <c r="N247" s="45"/>
      <c r="O247" s="45"/>
      <c r="P247" s="194">
        <v>87577</v>
      </c>
      <c r="Q247" s="194"/>
      <c r="R247" s="45"/>
      <c r="S247" s="45"/>
      <c r="T247" s="192" t="s">
        <v>325</v>
      </c>
      <c r="U247" s="192"/>
      <c r="V247" s="45"/>
      <c r="W247" s="45"/>
      <c r="X247" s="194">
        <v>2134700</v>
      </c>
      <c r="Y247" s="194"/>
      <c r="Z247" s="45"/>
    </row>
    <row r="248" spans="1:26">
      <c r="A248" s="26"/>
      <c r="B248" s="196"/>
      <c r="C248" s="45"/>
      <c r="D248" s="192"/>
      <c r="E248" s="192"/>
      <c r="F248" s="45"/>
      <c r="G248" s="45"/>
      <c r="H248" s="194"/>
      <c r="I248" s="194"/>
      <c r="J248" s="45"/>
      <c r="K248" s="45"/>
      <c r="L248" s="194"/>
      <c r="M248" s="194"/>
      <c r="N248" s="45"/>
      <c r="O248" s="45"/>
      <c r="P248" s="194"/>
      <c r="Q248" s="194"/>
      <c r="R248" s="45"/>
      <c r="S248" s="45"/>
      <c r="T248" s="192"/>
      <c r="U248" s="192"/>
      <c r="V248" s="45"/>
      <c r="W248" s="45"/>
      <c r="X248" s="194"/>
      <c r="Y248" s="194"/>
      <c r="Z248" s="45"/>
    </row>
    <row r="249" spans="1:26">
      <c r="A249" s="26"/>
      <c r="B249" s="188" t="s">
        <v>74</v>
      </c>
      <c r="C249" s="41"/>
      <c r="D249" s="189" t="s">
        <v>325</v>
      </c>
      <c r="E249" s="189"/>
      <c r="F249" s="41"/>
      <c r="G249" s="41"/>
      <c r="H249" s="190">
        <v>28603</v>
      </c>
      <c r="I249" s="190"/>
      <c r="J249" s="41"/>
      <c r="K249" s="41"/>
      <c r="L249" s="189" t="s">
        <v>325</v>
      </c>
      <c r="M249" s="189"/>
      <c r="N249" s="41"/>
      <c r="O249" s="41"/>
      <c r="P249" s="189" t="s">
        <v>325</v>
      </c>
      <c r="Q249" s="189"/>
      <c r="R249" s="41"/>
      <c r="S249" s="41"/>
      <c r="T249" s="189" t="s">
        <v>325</v>
      </c>
      <c r="U249" s="189"/>
      <c r="V249" s="41"/>
      <c r="W249" s="41"/>
      <c r="X249" s="190">
        <v>28603</v>
      </c>
      <c r="Y249" s="190"/>
      <c r="Z249" s="41"/>
    </row>
    <row r="250" spans="1:26">
      <c r="A250" s="26"/>
      <c r="B250" s="188"/>
      <c r="C250" s="41"/>
      <c r="D250" s="189"/>
      <c r="E250" s="189"/>
      <c r="F250" s="41"/>
      <c r="G250" s="41"/>
      <c r="H250" s="190"/>
      <c r="I250" s="190"/>
      <c r="J250" s="41"/>
      <c r="K250" s="41"/>
      <c r="L250" s="189"/>
      <c r="M250" s="189"/>
      <c r="N250" s="41"/>
      <c r="O250" s="41"/>
      <c r="P250" s="189"/>
      <c r="Q250" s="189"/>
      <c r="R250" s="41"/>
      <c r="S250" s="41"/>
      <c r="T250" s="189"/>
      <c r="U250" s="189"/>
      <c r="V250" s="41"/>
      <c r="W250" s="41"/>
      <c r="X250" s="190"/>
      <c r="Y250" s="190"/>
      <c r="Z250" s="41"/>
    </row>
    <row r="251" spans="1:26">
      <c r="A251" s="26"/>
      <c r="B251" s="196" t="s">
        <v>795</v>
      </c>
      <c r="C251" s="45"/>
      <c r="D251" s="194">
        <v>1210017</v>
      </c>
      <c r="E251" s="194"/>
      <c r="F251" s="45"/>
      <c r="G251" s="45"/>
      <c r="H251" s="194">
        <v>2607054</v>
      </c>
      <c r="I251" s="194"/>
      <c r="J251" s="45"/>
      <c r="K251" s="45"/>
      <c r="L251" s="194">
        <v>668169</v>
      </c>
      <c r="M251" s="194"/>
      <c r="N251" s="45"/>
      <c r="O251" s="45"/>
      <c r="P251" s="194">
        <v>8764</v>
      </c>
      <c r="Q251" s="194"/>
      <c r="R251" s="45"/>
      <c r="S251" s="45"/>
      <c r="T251" s="192" t="s">
        <v>796</v>
      </c>
      <c r="U251" s="192"/>
      <c r="V251" s="196" t="s">
        <v>302</v>
      </c>
      <c r="W251" s="45"/>
      <c r="X251" s="192" t="s">
        <v>325</v>
      </c>
      <c r="Y251" s="192"/>
      <c r="Z251" s="45"/>
    </row>
    <row r="252" spans="1:26">
      <c r="A252" s="26"/>
      <c r="B252" s="196"/>
      <c r="C252" s="45"/>
      <c r="D252" s="194"/>
      <c r="E252" s="194"/>
      <c r="F252" s="45"/>
      <c r="G252" s="45"/>
      <c r="H252" s="194"/>
      <c r="I252" s="194"/>
      <c r="J252" s="45"/>
      <c r="K252" s="45"/>
      <c r="L252" s="194"/>
      <c r="M252" s="194"/>
      <c r="N252" s="45"/>
      <c r="O252" s="45"/>
      <c r="P252" s="194"/>
      <c r="Q252" s="194"/>
      <c r="R252" s="45"/>
      <c r="S252" s="45"/>
      <c r="T252" s="192"/>
      <c r="U252" s="192"/>
      <c r="V252" s="196"/>
      <c r="W252" s="45"/>
      <c r="X252" s="192"/>
      <c r="Y252" s="192"/>
      <c r="Z252" s="45"/>
    </row>
    <row r="253" spans="1:26">
      <c r="A253" s="26"/>
      <c r="B253" s="188" t="s">
        <v>797</v>
      </c>
      <c r="C253" s="41"/>
      <c r="D253" s="190">
        <v>1545575</v>
      </c>
      <c r="E253" s="190"/>
      <c r="F253" s="41"/>
      <c r="G253" s="41"/>
      <c r="H253" s="190">
        <v>1228535</v>
      </c>
      <c r="I253" s="190"/>
      <c r="J253" s="41"/>
      <c r="K253" s="41"/>
      <c r="L253" s="190">
        <v>65564</v>
      </c>
      <c r="M253" s="190"/>
      <c r="N253" s="41"/>
      <c r="O253" s="41"/>
      <c r="P253" s="189" t="s">
        <v>325</v>
      </c>
      <c r="Q253" s="189"/>
      <c r="R253" s="41"/>
      <c r="S253" s="41"/>
      <c r="T253" s="189" t="s">
        <v>798</v>
      </c>
      <c r="U253" s="189"/>
      <c r="V253" s="188" t="s">
        <v>302</v>
      </c>
      <c r="W253" s="41"/>
      <c r="X253" s="189" t="s">
        <v>325</v>
      </c>
      <c r="Y253" s="189"/>
      <c r="Z253" s="41"/>
    </row>
    <row r="254" spans="1:26" ht="15.75" thickBot="1">
      <c r="A254" s="26"/>
      <c r="B254" s="188"/>
      <c r="C254" s="41"/>
      <c r="D254" s="202"/>
      <c r="E254" s="202"/>
      <c r="F254" s="50"/>
      <c r="G254" s="41"/>
      <c r="H254" s="202"/>
      <c r="I254" s="202"/>
      <c r="J254" s="50"/>
      <c r="K254" s="41"/>
      <c r="L254" s="202"/>
      <c r="M254" s="202"/>
      <c r="N254" s="50"/>
      <c r="O254" s="41"/>
      <c r="P254" s="201"/>
      <c r="Q254" s="201"/>
      <c r="R254" s="50"/>
      <c r="S254" s="41"/>
      <c r="T254" s="201"/>
      <c r="U254" s="201"/>
      <c r="V254" s="203"/>
      <c r="W254" s="41"/>
      <c r="X254" s="201"/>
      <c r="Y254" s="201"/>
      <c r="Z254" s="50"/>
    </row>
    <row r="255" spans="1:26">
      <c r="A255" s="26"/>
      <c r="B255" s="213" t="s">
        <v>75</v>
      </c>
      <c r="C255" s="45"/>
      <c r="D255" s="206" t="s">
        <v>252</v>
      </c>
      <c r="E255" s="204">
        <v>2783888</v>
      </c>
      <c r="F255" s="53"/>
      <c r="G255" s="45"/>
      <c r="H255" s="206" t="s">
        <v>252</v>
      </c>
      <c r="I255" s="204">
        <v>4146720</v>
      </c>
      <c r="J255" s="53"/>
      <c r="K255" s="45"/>
      <c r="L255" s="206" t="s">
        <v>252</v>
      </c>
      <c r="M255" s="204">
        <v>2932064</v>
      </c>
      <c r="N255" s="53"/>
      <c r="O255" s="45"/>
      <c r="P255" s="206" t="s">
        <v>252</v>
      </c>
      <c r="Q255" s="204">
        <v>141557</v>
      </c>
      <c r="R255" s="53"/>
      <c r="S255" s="45"/>
      <c r="T255" s="206" t="s">
        <v>252</v>
      </c>
      <c r="U255" s="205" t="s">
        <v>799</v>
      </c>
      <c r="V255" s="206" t="s">
        <v>302</v>
      </c>
      <c r="W255" s="45"/>
      <c r="X255" s="206" t="s">
        <v>252</v>
      </c>
      <c r="Y255" s="204">
        <v>2669405</v>
      </c>
      <c r="Z255" s="53"/>
    </row>
    <row r="256" spans="1:26" ht="15.75" thickBot="1">
      <c r="A256" s="26"/>
      <c r="B256" s="213"/>
      <c r="C256" s="45"/>
      <c r="D256" s="210"/>
      <c r="E256" s="211"/>
      <c r="F256" s="59"/>
      <c r="G256" s="45"/>
      <c r="H256" s="210"/>
      <c r="I256" s="211"/>
      <c r="J256" s="59"/>
      <c r="K256" s="45"/>
      <c r="L256" s="210"/>
      <c r="M256" s="211"/>
      <c r="N256" s="59"/>
      <c r="O256" s="45"/>
      <c r="P256" s="210"/>
      <c r="Q256" s="211"/>
      <c r="R256" s="59"/>
      <c r="S256" s="45"/>
      <c r="T256" s="210"/>
      <c r="U256" s="212"/>
      <c r="V256" s="210"/>
      <c r="W256" s="45"/>
      <c r="X256" s="210"/>
      <c r="Y256" s="211"/>
      <c r="Z256" s="59"/>
    </row>
    <row r="257" spans="1:26" ht="15.75" thickTop="1">
      <c r="A257" s="26"/>
      <c r="B257" s="32"/>
      <c r="C257" s="32"/>
      <c r="D257" s="69"/>
      <c r="E257" s="69"/>
      <c r="F257" s="69"/>
      <c r="G257" s="32"/>
      <c r="H257" s="69"/>
      <c r="I257" s="69"/>
      <c r="J257" s="69"/>
      <c r="K257" s="32"/>
      <c r="L257" s="69"/>
      <c r="M257" s="69"/>
      <c r="N257" s="69"/>
      <c r="O257" s="32"/>
      <c r="P257" s="69"/>
      <c r="Q257" s="69"/>
      <c r="R257" s="69"/>
      <c r="S257" s="32"/>
      <c r="T257" s="69"/>
      <c r="U257" s="69"/>
      <c r="V257" s="69"/>
      <c r="W257" s="32"/>
      <c r="X257" s="69"/>
      <c r="Y257" s="69"/>
      <c r="Z257" s="69"/>
    </row>
    <row r="258" spans="1:26">
      <c r="A258" s="26"/>
      <c r="B258" s="178" t="s">
        <v>800</v>
      </c>
      <c r="C258" s="34"/>
      <c r="D258" s="45"/>
      <c r="E258" s="45"/>
      <c r="F258" s="45"/>
      <c r="G258" s="34"/>
      <c r="H258" s="45"/>
      <c r="I258" s="45"/>
      <c r="J258" s="45"/>
      <c r="K258" s="34"/>
      <c r="L258" s="45"/>
      <c r="M258" s="45"/>
      <c r="N258" s="45"/>
      <c r="O258" s="34"/>
      <c r="P258" s="45"/>
      <c r="Q258" s="45"/>
      <c r="R258" s="45"/>
      <c r="S258" s="34"/>
      <c r="T258" s="45"/>
      <c r="U258" s="45"/>
      <c r="V258" s="45"/>
      <c r="W258" s="34"/>
      <c r="X258" s="45"/>
      <c r="Y258" s="45"/>
      <c r="Z258" s="45"/>
    </row>
    <row r="259" spans="1:26">
      <c r="A259" s="26"/>
      <c r="B259" s="179" t="s">
        <v>801</v>
      </c>
      <c r="C259" s="32"/>
      <c r="D259" s="41"/>
      <c r="E259" s="41"/>
      <c r="F259" s="41"/>
      <c r="G259" s="32"/>
      <c r="H259" s="41"/>
      <c r="I259" s="41"/>
      <c r="J259" s="41"/>
      <c r="K259" s="32"/>
      <c r="L259" s="41"/>
      <c r="M259" s="41"/>
      <c r="N259" s="41"/>
      <c r="O259" s="32"/>
      <c r="P259" s="41"/>
      <c r="Q259" s="41"/>
      <c r="R259" s="41"/>
      <c r="S259" s="32"/>
      <c r="T259" s="41"/>
      <c r="U259" s="41"/>
      <c r="V259" s="41"/>
      <c r="W259" s="32"/>
      <c r="X259" s="41"/>
      <c r="Y259" s="41"/>
      <c r="Z259" s="41"/>
    </row>
    <row r="260" spans="1:26">
      <c r="A260" s="26"/>
      <c r="B260" s="191" t="s">
        <v>77</v>
      </c>
      <c r="C260" s="45"/>
      <c r="D260" s="196" t="s">
        <v>252</v>
      </c>
      <c r="E260" s="194">
        <v>1959</v>
      </c>
      <c r="F260" s="45"/>
      <c r="G260" s="45"/>
      <c r="H260" s="196" t="s">
        <v>252</v>
      </c>
      <c r="I260" s="194">
        <v>6829</v>
      </c>
      <c r="J260" s="45"/>
      <c r="K260" s="45"/>
      <c r="L260" s="196" t="s">
        <v>252</v>
      </c>
      <c r="M260" s="194">
        <v>32898</v>
      </c>
      <c r="N260" s="45"/>
      <c r="O260" s="45"/>
      <c r="P260" s="196" t="s">
        <v>252</v>
      </c>
      <c r="Q260" s="194">
        <v>4429</v>
      </c>
      <c r="R260" s="45"/>
      <c r="S260" s="45"/>
      <c r="T260" s="196" t="s">
        <v>252</v>
      </c>
      <c r="U260" s="192" t="s">
        <v>325</v>
      </c>
      <c r="V260" s="45"/>
      <c r="W260" s="45"/>
      <c r="X260" s="196" t="s">
        <v>252</v>
      </c>
      <c r="Y260" s="194">
        <v>46115</v>
      </c>
      <c r="Z260" s="45"/>
    </row>
    <row r="261" spans="1:26">
      <c r="A261" s="26"/>
      <c r="B261" s="191"/>
      <c r="C261" s="45"/>
      <c r="D261" s="196"/>
      <c r="E261" s="194"/>
      <c r="F261" s="45"/>
      <c r="G261" s="45"/>
      <c r="H261" s="196"/>
      <c r="I261" s="194"/>
      <c r="J261" s="45"/>
      <c r="K261" s="45"/>
      <c r="L261" s="196"/>
      <c r="M261" s="194"/>
      <c r="N261" s="45"/>
      <c r="O261" s="45"/>
      <c r="P261" s="196"/>
      <c r="Q261" s="194"/>
      <c r="R261" s="45"/>
      <c r="S261" s="45"/>
      <c r="T261" s="196"/>
      <c r="U261" s="192"/>
      <c r="V261" s="45"/>
      <c r="W261" s="45"/>
      <c r="X261" s="196"/>
      <c r="Y261" s="194"/>
      <c r="Z261" s="45"/>
    </row>
    <row r="262" spans="1:26">
      <c r="A262" s="26"/>
      <c r="B262" s="187" t="s">
        <v>78</v>
      </c>
      <c r="C262" s="41"/>
      <c r="D262" s="189" t="s">
        <v>325</v>
      </c>
      <c r="E262" s="189"/>
      <c r="F262" s="41"/>
      <c r="G262" s="41"/>
      <c r="H262" s="190">
        <v>11974</v>
      </c>
      <c r="I262" s="190"/>
      <c r="J262" s="41"/>
      <c r="K262" s="41"/>
      <c r="L262" s="189" t="s">
        <v>325</v>
      </c>
      <c r="M262" s="189"/>
      <c r="N262" s="41"/>
      <c r="O262" s="41"/>
      <c r="P262" s="189" t="s">
        <v>325</v>
      </c>
      <c r="Q262" s="189"/>
      <c r="R262" s="41"/>
      <c r="S262" s="41"/>
      <c r="T262" s="189" t="s">
        <v>325</v>
      </c>
      <c r="U262" s="189"/>
      <c r="V262" s="41"/>
      <c r="W262" s="41"/>
      <c r="X262" s="190">
        <v>11974</v>
      </c>
      <c r="Y262" s="190"/>
      <c r="Z262" s="41"/>
    </row>
    <row r="263" spans="1:26">
      <c r="A263" s="26"/>
      <c r="B263" s="187"/>
      <c r="C263" s="41"/>
      <c r="D263" s="189"/>
      <c r="E263" s="189"/>
      <c r="F263" s="41"/>
      <c r="G263" s="41"/>
      <c r="H263" s="190"/>
      <c r="I263" s="190"/>
      <c r="J263" s="41"/>
      <c r="K263" s="41"/>
      <c r="L263" s="189"/>
      <c r="M263" s="189"/>
      <c r="N263" s="41"/>
      <c r="O263" s="41"/>
      <c r="P263" s="189"/>
      <c r="Q263" s="189"/>
      <c r="R263" s="41"/>
      <c r="S263" s="41"/>
      <c r="T263" s="189"/>
      <c r="U263" s="189"/>
      <c r="V263" s="41"/>
      <c r="W263" s="41"/>
      <c r="X263" s="190"/>
      <c r="Y263" s="190"/>
      <c r="Z263" s="41"/>
    </row>
    <row r="264" spans="1:26">
      <c r="A264" s="26"/>
      <c r="B264" s="191" t="s">
        <v>79</v>
      </c>
      <c r="C264" s="45"/>
      <c r="D264" s="194">
        <v>10378</v>
      </c>
      <c r="E264" s="194"/>
      <c r="F264" s="45"/>
      <c r="G264" s="45"/>
      <c r="H264" s="194">
        <v>1153</v>
      </c>
      <c r="I264" s="194"/>
      <c r="J264" s="45"/>
      <c r="K264" s="45"/>
      <c r="L264" s="194">
        <v>25795</v>
      </c>
      <c r="M264" s="194"/>
      <c r="N264" s="45"/>
      <c r="O264" s="45"/>
      <c r="P264" s="194">
        <v>3622</v>
      </c>
      <c r="Q264" s="194"/>
      <c r="R264" s="45"/>
      <c r="S264" s="45"/>
      <c r="T264" s="192" t="s">
        <v>325</v>
      </c>
      <c r="U264" s="192"/>
      <c r="V264" s="45"/>
      <c r="W264" s="45"/>
      <c r="X264" s="194">
        <v>40948</v>
      </c>
      <c r="Y264" s="194"/>
      <c r="Z264" s="45"/>
    </row>
    <row r="265" spans="1:26" ht="15.75" thickBot="1">
      <c r="A265" s="26"/>
      <c r="B265" s="191"/>
      <c r="C265" s="45"/>
      <c r="D265" s="195"/>
      <c r="E265" s="195"/>
      <c r="F265" s="54"/>
      <c r="G265" s="45"/>
      <c r="H265" s="195"/>
      <c r="I265" s="195"/>
      <c r="J265" s="54"/>
      <c r="K265" s="45"/>
      <c r="L265" s="195"/>
      <c r="M265" s="195"/>
      <c r="N265" s="54"/>
      <c r="O265" s="45"/>
      <c r="P265" s="195"/>
      <c r="Q265" s="195"/>
      <c r="R265" s="54"/>
      <c r="S265" s="45"/>
      <c r="T265" s="193"/>
      <c r="U265" s="193"/>
      <c r="V265" s="54"/>
      <c r="W265" s="45"/>
      <c r="X265" s="195"/>
      <c r="Y265" s="195"/>
      <c r="Z265" s="54"/>
    </row>
    <row r="266" spans="1:26">
      <c r="A266" s="26"/>
      <c r="B266" s="188" t="s">
        <v>80</v>
      </c>
      <c r="C266" s="41"/>
      <c r="D266" s="199">
        <v>12337</v>
      </c>
      <c r="E266" s="199"/>
      <c r="F266" s="42"/>
      <c r="G266" s="41"/>
      <c r="H266" s="199">
        <v>19956</v>
      </c>
      <c r="I266" s="199"/>
      <c r="J266" s="42"/>
      <c r="K266" s="41"/>
      <c r="L266" s="199">
        <v>58693</v>
      </c>
      <c r="M266" s="199"/>
      <c r="N266" s="42"/>
      <c r="O266" s="41"/>
      <c r="P266" s="199">
        <v>8051</v>
      </c>
      <c r="Q266" s="199"/>
      <c r="R266" s="42"/>
      <c r="S266" s="41"/>
      <c r="T266" s="198" t="s">
        <v>325</v>
      </c>
      <c r="U266" s="198"/>
      <c r="V266" s="42"/>
      <c r="W266" s="41"/>
      <c r="X266" s="199">
        <v>99037</v>
      </c>
      <c r="Y266" s="199"/>
      <c r="Z266" s="42"/>
    </row>
    <row r="267" spans="1:26" ht="15.75" thickBot="1">
      <c r="A267" s="26"/>
      <c r="B267" s="188"/>
      <c r="C267" s="41"/>
      <c r="D267" s="202"/>
      <c r="E267" s="202"/>
      <c r="F267" s="50"/>
      <c r="G267" s="41"/>
      <c r="H267" s="202"/>
      <c r="I267" s="202"/>
      <c r="J267" s="50"/>
      <c r="K267" s="41"/>
      <c r="L267" s="202"/>
      <c r="M267" s="202"/>
      <c r="N267" s="50"/>
      <c r="O267" s="41"/>
      <c r="P267" s="202"/>
      <c r="Q267" s="202"/>
      <c r="R267" s="50"/>
      <c r="S267" s="41"/>
      <c r="T267" s="201"/>
      <c r="U267" s="201"/>
      <c r="V267" s="50"/>
      <c r="W267" s="41"/>
      <c r="X267" s="202"/>
      <c r="Y267" s="202"/>
      <c r="Z267" s="50"/>
    </row>
    <row r="268" spans="1:26">
      <c r="A268" s="26"/>
      <c r="B268" s="182"/>
      <c r="C268" s="34"/>
      <c r="D268" s="53"/>
      <c r="E268" s="53"/>
      <c r="F268" s="53"/>
      <c r="G268" s="34"/>
      <c r="H268" s="53"/>
      <c r="I268" s="53"/>
      <c r="J268" s="53"/>
      <c r="K268" s="34"/>
      <c r="L268" s="53"/>
      <c r="M268" s="53"/>
      <c r="N268" s="53"/>
      <c r="O268" s="34"/>
      <c r="P268" s="53"/>
      <c r="Q268" s="53"/>
      <c r="R268" s="53"/>
      <c r="S268" s="34"/>
      <c r="T268" s="53"/>
      <c r="U268" s="53"/>
      <c r="V268" s="53"/>
      <c r="W268" s="34"/>
      <c r="X268" s="53"/>
      <c r="Y268" s="53"/>
      <c r="Z268" s="53"/>
    </row>
    <row r="269" spans="1:26">
      <c r="A269" s="26"/>
      <c r="B269" s="179" t="s">
        <v>81</v>
      </c>
      <c r="C269" s="32"/>
      <c r="D269" s="41"/>
      <c r="E269" s="41"/>
      <c r="F269" s="41"/>
      <c r="G269" s="32"/>
      <c r="H269" s="41"/>
      <c r="I269" s="41"/>
      <c r="J269" s="41"/>
      <c r="K269" s="32"/>
      <c r="L269" s="41"/>
      <c r="M269" s="41"/>
      <c r="N269" s="41"/>
      <c r="O269" s="32"/>
      <c r="P269" s="41"/>
      <c r="Q269" s="41"/>
      <c r="R269" s="41"/>
      <c r="S269" s="32"/>
      <c r="T269" s="41"/>
      <c r="U269" s="41"/>
      <c r="V269" s="41"/>
      <c r="W269" s="32"/>
      <c r="X269" s="41"/>
      <c r="Y269" s="41"/>
      <c r="Z269" s="41"/>
    </row>
    <row r="270" spans="1:26">
      <c r="A270" s="26"/>
      <c r="B270" s="191" t="s">
        <v>82</v>
      </c>
      <c r="C270" s="45"/>
      <c r="D270" s="192" t="s">
        <v>325</v>
      </c>
      <c r="E270" s="192"/>
      <c r="F270" s="45"/>
      <c r="G270" s="45"/>
      <c r="H270" s="194">
        <v>1593600</v>
      </c>
      <c r="I270" s="194"/>
      <c r="J270" s="45"/>
      <c r="K270" s="45"/>
      <c r="L270" s="192" t="s">
        <v>325</v>
      </c>
      <c r="M270" s="192"/>
      <c r="N270" s="45"/>
      <c r="O270" s="45"/>
      <c r="P270" s="192" t="s">
        <v>325</v>
      </c>
      <c r="Q270" s="192"/>
      <c r="R270" s="45"/>
      <c r="S270" s="45"/>
      <c r="T270" s="192" t="s">
        <v>325</v>
      </c>
      <c r="U270" s="192"/>
      <c r="V270" s="45"/>
      <c r="W270" s="45"/>
      <c r="X270" s="194">
        <v>1593600</v>
      </c>
      <c r="Y270" s="194"/>
      <c r="Z270" s="45"/>
    </row>
    <row r="271" spans="1:26">
      <c r="A271" s="26"/>
      <c r="B271" s="191"/>
      <c r="C271" s="45"/>
      <c r="D271" s="192"/>
      <c r="E271" s="192"/>
      <c r="F271" s="45"/>
      <c r="G271" s="45"/>
      <c r="H271" s="194"/>
      <c r="I271" s="194"/>
      <c r="J271" s="45"/>
      <c r="K271" s="45"/>
      <c r="L271" s="192"/>
      <c r="M271" s="192"/>
      <c r="N271" s="45"/>
      <c r="O271" s="45"/>
      <c r="P271" s="192"/>
      <c r="Q271" s="192"/>
      <c r="R271" s="45"/>
      <c r="S271" s="45"/>
      <c r="T271" s="192"/>
      <c r="U271" s="192"/>
      <c r="V271" s="45"/>
      <c r="W271" s="45"/>
      <c r="X271" s="194"/>
      <c r="Y271" s="194"/>
      <c r="Z271" s="45"/>
    </row>
    <row r="272" spans="1:26">
      <c r="A272" s="26"/>
      <c r="B272" s="187" t="s">
        <v>83</v>
      </c>
      <c r="C272" s="41"/>
      <c r="D272" s="189" t="s">
        <v>325</v>
      </c>
      <c r="E272" s="189"/>
      <c r="F272" s="41"/>
      <c r="G272" s="41"/>
      <c r="H272" s="189" t="s">
        <v>449</v>
      </c>
      <c r="I272" s="189"/>
      <c r="J272" s="188" t="s">
        <v>302</v>
      </c>
      <c r="K272" s="41"/>
      <c r="L272" s="189" t="s">
        <v>325</v>
      </c>
      <c r="M272" s="189"/>
      <c r="N272" s="41"/>
      <c r="O272" s="41"/>
      <c r="P272" s="189" t="s">
        <v>325</v>
      </c>
      <c r="Q272" s="189"/>
      <c r="R272" s="41"/>
      <c r="S272" s="41"/>
      <c r="T272" s="189" t="s">
        <v>325</v>
      </c>
      <c r="U272" s="189"/>
      <c r="V272" s="41"/>
      <c r="W272" s="41"/>
      <c r="X272" s="189" t="s">
        <v>449</v>
      </c>
      <c r="Y272" s="189"/>
      <c r="Z272" s="188" t="s">
        <v>302</v>
      </c>
    </row>
    <row r="273" spans="1:26" ht="15.75" thickBot="1">
      <c r="A273" s="26"/>
      <c r="B273" s="187"/>
      <c r="C273" s="41"/>
      <c r="D273" s="201"/>
      <c r="E273" s="201"/>
      <c r="F273" s="50"/>
      <c r="G273" s="41"/>
      <c r="H273" s="201"/>
      <c r="I273" s="201"/>
      <c r="J273" s="203"/>
      <c r="K273" s="41"/>
      <c r="L273" s="201"/>
      <c r="M273" s="201"/>
      <c r="N273" s="50"/>
      <c r="O273" s="41"/>
      <c r="P273" s="201"/>
      <c r="Q273" s="201"/>
      <c r="R273" s="50"/>
      <c r="S273" s="41"/>
      <c r="T273" s="201"/>
      <c r="U273" s="201"/>
      <c r="V273" s="50"/>
      <c r="W273" s="41"/>
      <c r="X273" s="201"/>
      <c r="Y273" s="201"/>
      <c r="Z273" s="203"/>
    </row>
    <row r="274" spans="1:26">
      <c r="A274" s="26"/>
      <c r="B274" s="191" t="s">
        <v>84</v>
      </c>
      <c r="C274" s="45"/>
      <c r="D274" s="205" t="s">
        <v>325</v>
      </c>
      <c r="E274" s="205"/>
      <c r="F274" s="53"/>
      <c r="G274" s="45"/>
      <c r="H274" s="204">
        <v>1588711</v>
      </c>
      <c r="I274" s="204"/>
      <c r="J274" s="53"/>
      <c r="K274" s="45"/>
      <c r="L274" s="205" t="s">
        <v>325</v>
      </c>
      <c r="M274" s="205"/>
      <c r="N274" s="53"/>
      <c r="O274" s="45"/>
      <c r="P274" s="205" t="s">
        <v>325</v>
      </c>
      <c r="Q274" s="205"/>
      <c r="R274" s="53"/>
      <c r="S274" s="45"/>
      <c r="T274" s="205" t="s">
        <v>325</v>
      </c>
      <c r="U274" s="205"/>
      <c r="V274" s="53"/>
      <c r="W274" s="45"/>
      <c r="X274" s="204">
        <v>1588711</v>
      </c>
      <c r="Y274" s="204"/>
      <c r="Z274" s="53"/>
    </row>
    <row r="275" spans="1:26" ht="15.75" thickBot="1">
      <c r="A275" s="26"/>
      <c r="B275" s="191"/>
      <c r="C275" s="45"/>
      <c r="D275" s="193"/>
      <c r="E275" s="193"/>
      <c r="F275" s="54"/>
      <c r="G275" s="45"/>
      <c r="H275" s="195"/>
      <c r="I275" s="195"/>
      <c r="J275" s="54"/>
      <c r="K275" s="45"/>
      <c r="L275" s="193"/>
      <c r="M275" s="193"/>
      <c r="N275" s="54"/>
      <c r="O275" s="45"/>
      <c r="P275" s="193"/>
      <c r="Q275" s="193"/>
      <c r="R275" s="54"/>
      <c r="S275" s="45"/>
      <c r="T275" s="193"/>
      <c r="U275" s="193"/>
      <c r="V275" s="54"/>
      <c r="W275" s="45"/>
      <c r="X275" s="195"/>
      <c r="Y275" s="195"/>
      <c r="Z275" s="54"/>
    </row>
    <row r="276" spans="1:26">
      <c r="A276" s="26"/>
      <c r="B276" s="179"/>
      <c r="C276" s="32"/>
      <c r="D276" s="42"/>
      <c r="E276" s="42"/>
      <c r="F276" s="42"/>
      <c r="G276" s="32"/>
      <c r="H276" s="42"/>
      <c r="I276" s="42"/>
      <c r="J276" s="42"/>
      <c r="K276" s="32"/>
      <c r="L276" s="42"/>
      <c r="M276" s="42"/>
      <c r="N276" s="42"/>
      <c r="O276" s="32"/>
      <c r="P276" s="42"/>
      <c r="Q276" s="42"/>
      <c r="R276" s="42"/>
      <c r="S276" s="32"/>
      <c r="T276" s="42"/>
      <c r="U276" s="42"/>
      <c r="V276" s="42"/>
      <c r="W276" s="32"/>
      <c r="X276" s="42"/>
      <c r="Y276" s="42"/>
      <c r="Z276" s="42"/>
    </row>
    <row r="277" spans="1:26">
      <c r="A277" s="26"/>
      <c r="B277" s="196" t="s">
        <v>85</v>
      </c>
      <c r="C277" s="45"/>
      <c r="D277" s="192" t="s">
        <v>325</v>
      </c>
      <c r="E277" s="192"/>
      <c r="F277" s="45"/>
      <c r="G277" s="45"/>
      <c r="H277" s="194">
        <v>59038</v>
      </c>
      <c r="I277" s="194"/>
      <c r="J277" s="45"/>
      <c r="K277" s="45"/>
      <c r="L277" s="194">
        <v>292504</v>
      </c>
      <c r="M277" s="194"/>
      <c r="N277" s="45"/>
      <c r="O277" s="45"/>
      <c r="P277" s="192">
        <v>27</v>
      </c>
      <c r="Q277" s="192"/>
      <c r="R277" s="45"/>
      <c r="S277" s="45"/>
      <c r="T277" s="192" t="s">
        <v>325</v>
      </c>
      <c r="U277" s="192"/>
      <c r="V277" s="45"/>
      <c r="W277" s="45"/>
      <c r="X277" s="194">
        <v>351569</v>
      </c>
      <c r="Y277" s="194"/>
      <c r="Z277" s="45"/>
    </row>
    <row r="278" spans="1:26">
      <c r="A278" s="26"/>
      <c r="B278" s="196"/>
      <c r="C278" s="45"/>
      <c r="D278" s="192"/>
      <c r="E278" s="192"/>
      <c r="F278" s="45"/>
      <c r="G278" s="45"/>
      <c r="H278" s="194"/>
      <c r="I278" s="194"/>
      <c r="J278" s="45"/>
      <c r="K278" s="45"/>
      <c r="L278" s="194"/>
      <c r="M278" s="194"/>
      <c r="N278" s="45"/>
      <c r="O278" s="45"/>
      <c r="P278" s="192"/>
      <c r="Q278" s="192"/>
      <c r="R278" s="45"/>
      <c r="S278" s="45"/>
      <c r="T278" s="192"/>
      <c r="U278" s="192"/>
      <c r="V278" s="45"/>
      <c r="W278" s="45"/>
      <c r="X278" s="194"/>
      <c r="Y278" s="194"/>
      <c r="Z278" s="45"/>
    </row>
    <row r="279" spans="1:26">
      <c r="A279" s="26"/>
      <c r="B279" s="188" t="s">
        <v>86</v>
      </c>
      <c r="C279" s="41"/>
      <c r="D279" s="189" t="s">
        <v>325</v>
      </c>
      <c r="E279" s="189"/>
      <c r="F279" s="41"/>
      <c r="G279" s="41"/>
      <c r="H279" s="189" t="s">
        <v>325</v>
      </c>
      <c r="I279" s="189"/>
      <c r="J279" s="41"/>
      <c r="K279" s="41"/>
      <c r="L279" s="190">
        <v>2293</v>
      </c>
      <c r="M279" s="190"/>
      <c r="N279" s="41"/>
      <c r="O279" s="41"/>
      <c r="P279" s="189">
        <v>171</v>
      </c>
      <c r="Q279" s="189"/>
      <c r="R279" s="41"/>
      <c r="S279" s="41"/>
      <c r="T279" s="189" t="s">
        <v>325</v>
      </c>
      <c r="U279" s="189"/>
      <c r="V279" s="41"/>
      <c r="W279" s="41"/>
      <c r="X279" s="190">
        <v>2464</v>
      </c>
      <c r="Y279" s="190"/>
      <c r="Z279" s="41"/>
    </row>
    <row r="280" spans="1:26">
      <c r="A280" s="26"/>
      <c r="B280" s="188"/>
      <c r="C280" s="41"/>
      <c r="D280" s="189"/>
      <c r="E280" s="189"/>
      <c r="F280" s="41"/>
      <c r="G280" s="41"/>
      <c r="H280" s="189"/>
      <c r="I280" s="189"/>
      <c r="J280" s="41"/>
      <c r="K280" s="41"/>
      <c r="L280" s="190"/>
      <c r="M280" s="190"/>
      <c r="N280" s="41"/>
      <c r="O280" s="41"/>
      <c r="P280" s="189"/>
      <c r="Q280" s="189"/>
      <c r="R280" s="41"/>
      <c r="S280" s="41"/>
      <c r="T280" s="189"/>
      <c r="U280" s="189"/>
      <c r="V280" s="41"/>
      <c r="W280" s="41"/>
      <c r="X280" s="190"/>
      <c r="Y280" s="190"/>
      <c r="Z280" s="41"/>
    </row>
    <row r="281" spans="1:26">
      <c r="A281" s="26"/>
      <c r="B281" s="196" t="s">
        <v>802</v>
      </c>
      <c r="C281" s="45"/>
      <c r="D281" s="194">
        <v>2143927</v>
      </c>
      <c r="E281" s="194"/>
      <c r="F281" s="45"/>
      <c r="G281" s="45"/>
      <c r="H281" s="194">
        <v>1001219</v>
      </c>
      <c r="I281" s="194"/>
      <c r="J281" s="45"/>
      <c r="K281" s="45"/>
      <c r="L281" s="194">
        <v>1279833</v>
      </c>
      <c r="M281" s="194"/>
      <c r="N281" s="45"/>
      <c r="O281" s="45"/>
      <c r="P281" s="194">
        <v>69025</v>
      </c>
      <c r="Q281" s="194"/>
      <c r="R281" s="45"/>
      <c r="S281" s="45"/>
      <c r="T281" s="192" t="s">
        <v>796</v>
      </c>
      <c r="U281" s="192"/>
      <c r="V281" s="196" t="s">
        <v>302</v>
      </c>
      <c r="W281" s="45"/>
      <c r="X281" s="192" t="s">
        <v>325</v>
      </c>
      <c r="Y281" s="192"/>
      <c r="Z281" s="45"/>
    </row>
    <row r="282" spans="1:26" ht="15.75" thickBot="1">
      <c r="A282" s="26"/>
      <c r="B282" s="196"/>
      <c r="C282" s="45"/>
      <c r="D282" s="195"/>
      <c r="E282" s="195"/>
      <c r="F282" s="54"/>
      <c r="G282" s="45"/>
      <c r="H282" s="195"/>
      <c r="I282" s="195"/>
      <c r="J282" s="54"/>
      <c r="K282" s="45"/>
      <c r="L282" s="195"/>
      <c r="M282" s="195"/>
      <c r="N282" s="54"/>
      <c r="O282" s="45"/>
      <c r="P282" s="195"/>
      <c r="Q282" s="195"/>
      <c r="R282" s="54"/>
      <c r="S282" s="45"/>
      <c r="T282" s="193"/>
      <c r="U282" s="193"/>
      <c r="V282" s="197"/>
      <c r="W282" s="45"/>
      <c r="X282" s="193"/>
      <c r="Y282" s="193"/>
      <c r="Z282" s="54"/>
    </row>
    <row r="283" spans="1:26">
      <c r="A283" s="26"/>
      <c r="B283" s="214" t="s">
        <v>87</v>
      </c>
      <c r="C283" s="41"/>
      <c r="D283" s="199">
        <v>2156264</v>
      </c>
      <c r="E283" s="199"/>
      <c r="F283" s="42"/>
      <c r="G283" s="41"/>
      <c r="H283" s="199">
        <v>2668924</v>
      </c>
      <c r="I283" s="199"/>
      <c r="J283" s="42"/>
      <c r="K283" s="41"/>
      <c r="L283" s="199">
        <v>1633323</v>
      </c>
      <c r="M283" s="199"/>
      <c r="N283" s="42"/>
      <c r="O283" s="41"/>
      <c r="P283" s="199">
        <v>77274</v>
      </c>
      <c r="Q283" s="199"/>
      <c r="R283" s="42"/>
      <c r="S283" s="41"/>
      <c r="T283" s="198" t="s">
        <v>796</v>
      </c>
      <c r="U283" s="198"/>
      <c r="V283" s="200" t="s">
        <v>302</v>
      </c>
      <c r="W283" s="41"/>
      <c r="X283" s="199">
        <v>2041781</v>
      </c>
      <c r="Y283" s="199"/>
      <c r="Z283" s="42"/>
    </row>
    <row r="284" spans="1:26" ht="15.75" thickBot="1">
      <c r="A284" s="26"/>
      <c r="B284" s="214"/>
      <c r="C284" s="41"/>
      <c r="D284" s="202"/>
      <c r="E284" s="202"/>
      <c r="F284" s="50"/>
      <c r="G284" s="41"/>
      <c r="H284" s="202"/>
      <c r="I284" s="202"/>
      <c r="J284" s="50"/>
      <c r="K284" s="41"/>
      <c r="L284" s="202"/>
      <c r="M284" s="202"/>
      <c r="N284" s="50"/>
      <c r="O284" s="41"/>
      <c r="P284" s="202"/>
      <c r="Q284" s="202"/>
      <c r="R284" s="50"/>
      <c r="S284" s="41"/>
      <c r="T284" s="201"/>
      <c r="U284" s="201"/>
      <c r="V284" s="203"/>
      <c r="W284" s="41"/>
      <c r="X284" s="202"/>
      <c r="Y284" s="202"/>
      <c r="Z284" s="50"/>
    </row>
    <row r="285" spans="1:26">
      <c r="A285" s="26"/>
      <c r="B285" s="34"/>
      <c r="C285" s="34"/>
      <c r="D285" s="53"/>
      <c r="E285" s="53"/>
      <c r="F285" s="53"/>
      <c r="G285" s="34"/>
      <c r="H285" s="53"/>
      <c r="I285" s="53"/>
      <c r="J285" s="53"/>
      <c r="K285" s="34"/>
      <c r="L285" s="53"/>
      <c r="M285" s="53"/>
      <c r="N285" s="53"/>
      <c r="O285" s="34"/>
      <c r="P285" s="53"/>
      <c r="Q285" s="53"/>
      <c r="R285" s="53"/>
      <c r="S285" s="34"/>
      <c r="T285" s="53"/>
      <c r="U285" s="53"/>
      <c r="V285" s="53"/>
      <c r="W285" s="34"/>
      <c r="X285" s="53"/>
      <c r="Y285" s="53"/>
      <c r="Z285" s="53"/>
    </row>
    <row r="286" spans="1:26">
      <c r="A286" s="26"/>
      <c r="B286" s="183" t="s">
        <v>467</v>
      </c>
      <c r="C286" s="32"/>
      <c r="D286" s="41"/>
      <c r="E286" s="41"/>
      <c r="F286" s="41"/>
      <c r="G286" s="32"/>
      <c r="H286" s="41"/>
      <c r="I286" s="41"/>
      <c r="J286" s="41"/>
      <c r="K286" s="32"/>
      <c r="L286" s="41"/>
      <c r="M286" s="41"/>
      <c r="N286" s="41"/>
      <c r="O286" s="32"/>
      <c r="P286" s="41"/>
      <c r="Q286" s="41"/>
      <c r="R286" s="41"/>
      <c r="S286" s="32"/>
      <c r="T286" s="41"/>
      <c r="U286" s="41"/>
      <c r="V286" s="41"/>
      <c r="W286" s="32"/>
      <c r="X286" s="41"/>
      <c r="Y286" s="41"/>
      <c r="Z286" s="41"/>
    </row>
    <row r="287" spans="1:26">
      <c r="A287" s="26"/>
      <c r="B287" s="196" t="s">
        <v>803</v>
      </c>
      <c r="C287" s="45"/>
      <c r="D287" s="192">
        <v>525</v>
      </c>
      <c r="E287" s="192"/>
      <c r="F287" s="45"/>
      <c r="G287" s="45"/>
      <c r="H287" s="192" t="s">
        <v>325</v>
      </c>
      <c r="I287" s="192"/>
      <c r="J287" s="45"/>
      <c r="K287" s="45"/>
      <c r="L287" s="192" t="s">
        <v>325</v>
      </c>
      <c r="M287" s="192"/>
      <c r="N287" s="45"/>
      <c r="O287" s="45"/>
      <c r="P287" s="192" t="s">
        <v>325</v>
      </c>
      <c r="Q287" s="192"/>
      <c r="R287" s="45"/>
      <c r="S287" s="45"/>
      <c r="T287" s="192" t="s">
        <v>325</v>
      </c>
      <c r="U287" s="192"/>
      <c r="V287" s="45"/>
      <c r="W287" s="45"/>
      <c r="X287" s="192">
        <v>525</v>
      </c>
      <c r="Y287" s="192"/>
      <c r="Z287" s="45"/>
    </row>
    <row r="288" spans="1:26">
      <c r="A288" s="26"/>
      <c r="B288" s="196"/>
      <c r="C288" s="45"/>
      <c r="D288" s="192"/>
      <c r="E288" s="192"/>
      <c r="F288" s="45"/>
      <c r="G288" s="45"/>
      <c r="H288" s="192"/>
      <c r="I288" s="192"/>
      <c r="J288" s="45"/>
      <c r="K288" s="45"/>
      <c r="L288" s="192"/>
      <c r="M288" s="192"/>
      <c r="N288" s="45"/>
      <c r="O288" s="45"/>
      <c r="P288" s="192"/>
      <c r="Q288" s="192"/>
      <c r="R288" s="45"/>
      <c r="S288" s="45"/>
      <c r="T288" s="192"/>
      <c r="U288" s="192"/>
      <c r="V288" s="45"/>
      <c r="W288" s="45"/>
      <c r="X288" s="192"/>
      <c r="Y288" s="192"/>
      <c r="Z288" s="45"/>
    </row>
    <row r="289" spans="1:26">
      <c r="A289" s="26"/>
      <c r="B289" s="188" t="s">
        <v>93</v>
      </c>
      <c r="C289" s="41"/>
      <c r="D289" s="190">
        <v>426584</v>
      </c>
      <c r="E289" s="190"/>
      <c r="F289" s="41"/>
      <c r="G289" s="41"/>
      <c r="H289" s="190">
        <v>1280948</v>
      </c>
      <c r="I289" s="190"/>
      <c r="J289" s="41"/>
      <c r="K289" s="41"/>
      <c r="L289" s="190">
        <v>1131578</v>
      </c>
      <c r="M289" s="190"/>
      <c r="N289" s="41"/>
      <c r="O289" s="41"/>
      <c r="P289" s="190">
        <v>74031</v>
      </c>
      <c r="Q289" s="190"/>
      <c r="R289" s="41"/>
      <c r="S289" s="41"/>
      <c r="T289" s="189" t="s">
        <v>804</v>
      </c>
      <c r="U289" s="189"/>
      <c r="V289" s="188" t="s">
        <v>302</v>
      </c>
      <c r="W289" s="41"/>
      <c r="X289" s="190">
        <v>426584</v>
      </c>
      <c r="Y289" s="190"/>
      <c r="Z289" s="41"/>
    </row>
    <row r="290" spans="1:26">
      <c r="A290" s="26"/>
      <c r="B290" s="188"/>
      <c r="C290" s="41"/>
      <c r="D290" s="190"/>
      <c r="E290" s="190"/>
      <c r="F290" s="41"/>
      <c r="G290" s="41"/>
      <c r="H290" s="190"/>
      <c r="I290" s="190"/>
      <c r="J290" s="41"/>
      <c r="K290" s="41"/>
      <c r="L290" s="190"/>
      <c r="M290" s="190"/>
      <c r="N290" s="41"/>
      <c r="O290" s="41"/>
      <c r="P290" s="190"/>
      <c r="Q290" s="190"/>
      <c r="R290" s="41"/>
      <c r="S290" s="41"/>
      <c r="T290" s="189"/>
      <c r="U290" s="189"/>
      <c r="V290" s="188"/>
      <c r="W290" s="41"/>
      <c r="X290" s="190"/>
      <c r="Y290" s="190"/>
      <c r="Z290" s="41"/>
    </row>
    <row r="291" spans="1:26">
      <c r="A291" s="26"/>
      <c r="B291" s="196" t="s">
        <v>805</v>
      </c>
      <c r="C291" s="45"/>
      <c r="D291" s="192" t="s">
        <v>806</v>
      </c>
      <c r="E291" s="192"/>
      <c r="F291" s="196" t="s">
        <v>302</v>
      </c>
      <c r="G291" s="45"/>
      <c r="H291" s="192" t="s">
        <v>325</v>
      </c>
      <c r="I291" s="192"/>
      <c r="J291" s="45"/>
      <c r="K291" s="45"/>
      <c r="L291" s="192" t="s">
        <v>325</v>
      </c>
      <c r="M291" s="192"/>
      <c r="N291" s="45"/>
      <c r="O291" s="45"/>
      <c r="P291" s="192" t="s">
        <v>325</v>
      </c>
      <c r="Q291" s="192"/>
      <c r="R291" s="45"/>
      <c r="S291" s="45"/>
      <c r="T291" s="192" t="s">
        <v>325</v>
      </c>
      <c r="U291" s="192"/>
      <c r="V291" s="45"/>
      <c r="W291" s="45"/>
      <c r="X291" s="192" t="s">
        <v>806</v>
      </c>
      <c r="Y291" s="192"/>
      <c r="Z291" s="196" t="s">
        <v>302</v>
      </c>
    </row>
    <row r="292" spans="1:26">
      <c r="A292" s="26"/>
      <c r="B292" s="196"/>
      <c r="C292" s="45"/>
      <c r="D292" s="192"/>
      <c r="E292" s="192"/>
      <c r="F292" s="196"/>
      <c r="G292" s="45"/>
      <c r="H292" s="192"/>
      <c r="I292" s="192"/>
      <c r="J292" s="45"/>
      <c r="K292" s="45"/>
      <c r="L292" s="192"/>
      <c r="M292" s="192"/>
      <c r="N292" s="45"/>
      <c r="O292" s="45"/>
      <c r="P292" s="192"/>
      <c r="Q292" s="192"/>
      <c r="R292" s="45"/>
      <c r="S292" s="45"/>
      <c r="T292" s="192"/>
      <c r="U292" s="192"/>
      <c r="V292" s="45"/>
      <c r="W292" s="45"/>
      <c r="X292" s="192"/>
      <c r="Y292" s="192"/>
      <c r="Z292" s="196"/>
    </row>
    <row r="293" spans="1:26">
      <c r="A293" s="26"/>
      <c r="B293" s="188" t="s">
        <v>95</v>
      </c>
      <c r="C293" s="41"/>
      <c r="D293" s="189" t="s">
        <v>559</v>
      </c>
      <c r="E293" s="189"/>
      <c r="F293" s="188" t="s">
        <v>302</v>
      </c>
      <c r="G293" s="41"/>
      <c r="H293" s="189" t="s">
        <v>559</v>
      </c>
      <c r="I293" s="189"/>
      <c r="J293" s="188" t="s">
        <v>302</v>
      </c>
      <c r="K293" s="41"/>
      <c r="L293" s="189" t="s">
        <v>559</v>
      </c>
      <c r="M293" s="189"/>
      <c r="N293" s="188" t="s">
        <v>302</v>
      </c>
      <c r="O293" s="41"/>
      <c r="P293" s="189" t="s">
        <v>559</v>
      </c>
      <c r="Q293" s="189"/>
      <c r="R293" s="188" t="s">
        <v>302</v>
      </c>
      <c r="S293" s="41"/>
      <c r="T293" s="190">
        <v>70236</v>
      </c>
      <c r="U293" s="190"/>
      <c r="V293" s="41"/>
      <c r="W293" s="41"/>
      <c r="X293" s="189" t="s">
        <v>559</v>
      </c>
      <c r="Y293" s="189"/>
      <c r="Z293" s="188" t="s">
        <v>302</v>
      </c>
    </row>
    <row r="294" spans="1:26">
      <c r="A294" s="26"/>
      <c r="B294" s="188"/>
      <c r="C294" s="41"/>
      <c r="D294" s="189"/>
      <c r="E294" s="189"/>
      <c r="F294" s="188"/>
      <c r="G294" s="41"/>
      <c r="H294" s="189"/>
      <c r="I294" s="189"/>
      <c r="J294" s="188"/>
      <c r="K294" s="41"/>
      <c r="L294" s="189"/>
      <c r="M294" s="189"/>
      <c r="N294" s="188"/>
      <c r="O294" s="41"/>
      <c r="P294" s="189"/>
      <c r="Q294" s="189"/>
      <c r="R294" s="188"/>
      <c r="S294" s="41"/>
      <c r="T294" s="190"/>
      <c r="U294" s="190"/>
      <c r="V294" s="41"/>
      <c r="W294" s="41"/>
      <c r="X294" s="189"/>
      <c r="Y294" s="189"/>
      <c r="Z294" s="188"/>
    </row>
    <row r="295" spans="1:26">
      <c r="A295" s="26"/>
      <c r="B295" s="196" t="s">
        <v>807</v>
      </c>
      <c r="C295" s="45"/>
      <c r="D295" s="194">
        <v>227405</v>
      </c>
      <c r="E295" s="194"/>
      <c r="F295" s="45"/>
      <c r="G295" s="45"/>
      <c r="H295" s="194">
        <v>220260</v>
      </c>
      <c r="I295" s="194"/>
      <c r="J295" s="45"/>
      <c r="K295" s="45"/>
      <c r="L295" s="194">
        <v>190575</v>
      </c>
      <c r="M295" s="194"/>
      <c r="N295" s="45"/>
      <c r="O295" s="45"/>
      <c r="P295" s="194">
        <v>13664</v>
      </c>
      <c r="Q295" s="194"/>
      <c r="R295" s="45"/>
      <c r="S295" s="45"/>
      <c r="T295" s="192" t="s">
        <v>808</v>
      </c>
      <c r="U295" s="192"/>
      <c r="V295" s="196" t="s">
        <v>302</v>
      </c>
      <c r="W295" s="45"/>
      <c r="X295" s="194">
        <v>227405</v>
      </c>
      <c r="Y295" s="194"/>
      <c r="Z295" s="45"/>
    </row>
    <row r="296" spans="1:26" ht="15.75" thickBot="1">
      <c r="A296" s="26"/>
      <c r="B296" s="196"/>
      <c r="C296" s="45"/>
      <c r="D296" s="195"/>
      <c r="E296" s="195"/>
      <c r="F296" s="54"/>
      <c r="G296" s="45"/>
      <c r="H296" s="195"/>
      <c r="I296" s="195"/>
      <c r="J296" s="54"/>
      <c r="K296" s="45"/>
      <c r="L296" s="195"/>
      <c r="M296" s="195"/>
      <c r="N296" s="54"/>
      <c r="O296" s="45"/>
      <c r="P296" s="195"/>
      <c r="Q296" s="195"/>
      <c r="R296" s="54"/>
      <c r="S296" s="45"/>
      <c r="T296" s="193"/>
      <c r="U296" s="193"/>
      <c r="V296" s="197"/>
      <c r="W296" s="45"/>
      <c r="X296" s="195"/>
      <c r="Y296" s="195"/>
      <c r="Z296" s="54"/>
    </row>
    <row r="297" spans="1:26">
      <c r="A297" s="26"/>
      <c r="B297" s="188" t="s">
        <v>809</v>
      </c>
      <c r="C297" s="41"/>
      <c r="D297" s="199">
        <v>627624</v>
      </c>
      <c r="E297" s="199"/>
      <c r="F297" s="42"/>
      <c r="G297" s="41"/>
      <c r="H297" s="199">
        <v>1477796</v>
      </c>
      <c r="I297" s="199"/>
      <c r="J297" s="42"/>
      <c r="K297" s="41"/>
      <c r="L297" s="199">
        <v>1298741</v>
      </c>
      <c r="M297" s="199"/>
      <c r="N297" s="42"/>
      <c r="O297" s="41"/>
      <c r="P297" s="199">
        <v>64283</v>
      </c>
      <c r="Q297" s="199"/>
      <c r="R297" s="42"/>
      <c r="S297" s="41"/>
      <c r="T297" s="198" t="s">
        <v>810</v>
      </c>
      <c r="U297" s="198"/>
      <c r="V297" s="200" t="s">
        <v>302</v>
      </c>
      <c r="W297" s="41"/>
      <c r="X297" s="199">
        <v>627624</v>
      </c>
      <c r="Y297" s="199"/>
      <c r="Z297" s="42"/>
    </row>
    <row r="298" spans="1:26" ht="15.75" thickBot="1">
      <c r="A298" s="26"/>
      <c r="B298" s="188"/>
      <c r="C298" s="41"/>
      <c r="D298" s="202"/>
      <c r="E298" s="202"/>
      <c r="F298" s="50"/>
      <c r="G298" s="41"/>
      <c r="H298" s="202"/>
      <c r="I298" s="202"/>
      <c r="J298" s="50"/>
      <c r="K298" s="41"/>
      <c r="L298" s="202"/>
      <c r="M298" s="202"/>
      <c r="N298" s="50"/>
      <c r="O298" s="41"/>
      <c r="P298" s="202"/>
      <c r="Q298" s="202"/>
      <c r="R298" s="50"/>
      <c r="S298" s="41"/>
      <c r="T298" s="201"/>
      <c r="U298" s="201"/>
      <c r="V298" s="203"/>
      <c r="W298" s="41"/>
      <c r="X298" s="202"/>
      <c r="Y298" s="202"/>
      <c r="Z298" s="50"/>
    </row>
    <row r="299" spans="1:26">
      <c r="A299" s="26"/>
      <c r="B299" s="213" t="s">
        <v>811</v>
      </c>
      <c r="C299" s="45"/>
      <c r="D299" s="206" t="s">
        <v>252</v>
      </c>
      <c r="E299" s="204">
        <v>2783888</v>
      </c>
      <c r="F299" s="53"/>
      <c r="G299" s="45"/>
      <c r="H299" s="206" t="s">
        <v>252</v>
      </c>
      <c r="I299" s="204">
        <v>4146720</v>
      </c>
      <c r="J299" s="53"/>
      <c r="K299" s="45"/>
      <c r="L299" s="206" t="s">
        <v>252</v>
      </c>
      <c r="M299" s="204">
        <v>2932064</v>
      </c>
      <c r="N299" s="53"/>
      <c r="O299" s="45"/>
      <c r="P299" s="206" t="s">
        <v>252</v>
      </c>
      <c r="Q299" s="204">
        <v>141557</v>
      </c>
      <c r="R299" s="53"/>
      <c r="S299" s="45"/>
      <c r="T299" s="206" t="s">
        <v>252</v>
      </c>
      <c r="U299" s="205" t="s">
        <v>799</v>
      </c>
      <c r="V299" s="206" t="s">
        <v>302</v>
      </c>
      <c r="W299" s="45"/>
      <c r="X299" s="206" t="s">
        <v>252</v>
      </c>
      <c r="Y299" s="204">
        <v>2669405</v>
      </c>
      <c r="Z299" s="53"/>
    </row>
    <row r="300" spans="1:26" ht="15.75" thickBot="1">
      <c r="A300" s="26"/>
      <c r="B300" s="213"/>
      <c r="C300" s="45"/>
      <c r="D300" s="210"/>
      <c r="E300" s="211"/>
      <c r="F300" s="59"/>
      <c r="G300" s="45"/>
      <c r="H300" s="210"/>
      <c r="I300" s="211"/>
      <c r="J300" s="59"/>
      <c r="K300" s="45"/>
      <c r="L300" s="210"/>
      <c r="M300" s="211"/>
      <c r="N300" s="59"/>
      <c r="O300" s="45"/>
      <c r="P300" s="210"/>
      <c r="Q300" s="211"/>
      <c r="R300" s="59"/>
      <c r="S300" s="45"/>
      <c r="T300" s="210"/>
      <c r="U300" s="212"/>
      <c r="V300" s="210"/>
      <c r="W300" s="45"/>
      <c r="X300" s="210"/>
      <c r="Y300" s="211"/>
      <c r="Z300" s="59"/>
    </row>
    <row r="301" spans="1:26" ht="15.75" thickTop="1">
      <c r="A301" s="26"/>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c r="A302" s="26"/>
      <c r="B302" s="63" t="s">
        <v>791</v>
      </c>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c r="A303" s="26"/>
      <c r="B303" s="63" t="s">
        <v>812</v>
      </c>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c r="A304" s="26"/>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c r="A305" s="2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c r="A306" s="26"/>
      <c r="B306" s="184" t="s">
        <v>250</v>
      </c>
      <c r="C306" s="41"/>
      <c r="D306" s="185" t="s">
        <v>707</v>
      </c>
      <c r="E306" s="185"/>
      <c r="F306" s="185"/>
      <c r="G306" s="41"/>
      <c r="H306" s="185" t="s">
        <v>707</v>
      </c>
      <c r="I306" s="185"/>
      <c r="J306" s="185"/>
      <c r="K306" s="41"/>
      <c r="L306" s="185" t="s">
        <v>714</v>
      </c>
      <c r="M306" s="185"/>
      <c r="N306" s="185"/>
      <c r="O306" s="41"/>
      <c r="P306" s="185" t="s">
        <v>714</v>
      </c>
      <c r="Q306" s="185"/>
      <c r="R306" s="185"/>
      <c r="S306" s="41"/>
      <c r="T306" s="185" t="s">
        <v>720</v>
      </c>
      <c r="U306" s="185"/>
      <c r="V306" s="185"/>
      <c r="W306" s="41"/>
      <c r="X306" s="185" t="s">
        <v>323</v>
      </c>
      <c r="Y306" s="185"/>
      <c r="Z306" s="185"/>
    </row>
    <row r="307" spans="1:26">
      <c r="A307" s="26"/>
      <c r="B307" s="184"/>
      <c r="C307" s="41"/>
      <c r="D307" s="185" t="s">
        <v>708</v>
      </c>
      <c r="E307" s="185"/>
      <c r="F307" s="185"/>
      <c r="G307" s="41"/>
      <c r="H307" s="185" t="s">
        <v>711</v>
      </c>
      <c r="I307" s="185"/>
      <c r="J307" s="185"/>
      <c r="K307" s="41"/>
      <c r="L307" s="185" t="s">
        <v>715</v>
      </c>
      <c r="M307" s="185"/>
      <c r="N307" s="185"/>
      <c r="O307" s="41"/>
      <c r="P307" s="185" t="s">
        <v>717</v>
      </c>
      <c r="Q307" s="185"/>
      <c r="R307" s="185"/>
      <c r="S307" s="41"/>
      <c r="T307" s="185"/>
      <c r="U307" s="185"/>
      <c r="V307" s="185"/>
      <c r="W307" s="41"/>
      <c r="X307" s="185"/>
      <c r="Y307" s="185"/>
      <c r="Z307" s="185"/>
    </row>
    <row r="308" spans="1:26">
      <c r="A308" s="26"/>
      <c r="B308" s="184"/>
      <c r="C308" s="41"/>
      <c r="D308" s="185" t="s">
        <v>709</v>
      </c>
      <c r="E308" s="185"/>
      <c r="F308" s="185"/>
      <c r="G308" s="41"/>
      <c r="H308" s="185" t="s">
        <v>712</v>
      </c>
      <c r="I308" s="185"/>
      <c r="J308" s="185"/>
      <c r="K308" s="41"/>
      <c r="L308" s="185" t="s">
        <v>716</v>
      </c>
      <c r="M308" s="185"/>
      <c r="N308" s="185"/>
      <c r="O308" s="41"/>
      <c r="P308" s="185" t="s">
        <v>718</v>
      </c>
      <c r="Q308" s="185"/>
      <c r="R308" s="185"/>
      <c r="S308" s="41"/>
      <c r="T308" s="185"/>
      <c r="U308" s="185"/>
      <c r="V308" s="185"/>
      <c r="W308" s="41"/>
      <c r="X308" s="185"/>
      <c r="Y308" s="185"/>
      <c r="Z308" s="185"/>
    </row>
    <row r="309" spans="1:26" ht="15.75" thickBot="1">
      <c r="A309" s="26"/>
      <c r="B309" s="184"/>
      <c r="C309" s="41"/>
      <c r="D309" s="186" t="s">
        <v>710</v>
      </c>
      <c r="E309" s="186"/>
      <c r="F309" s="186"/>
      <c r="G309" s="41"/>
      <c r="H309" s="186" t="s">
        <v>713</v>
      </c>
      <c r="I309" s="186"/>
      <c r="J309" s="186"/>
      <c r="K309" s="41"/>
      <c r="L309" s="149"/>
      <c r="M309" s="149"/>
      <c r="N309" s="149"/>
      <c r="O309" s="41"/>
      <c r="P309" s="186" t="s">
        <v>719</v>
      </c>
      <c r="Q309" s="186"/>
      <c r="R309" s="186"/>
      <c r="S309" s="41"/>
      <c r="T309" s="186"/>
      <c r="U309" s="186"/>
      <c r="V309" s="186"/>
      <c r="W309" s="41"/>
      <c r="X309" s="186"/>
      <c r="Y309" s="186"/>
      <c r="Z309" s="186"/>
    </row>
    <row r="310" spans="1:26">
      <c r="A310" s="26"/>
      <c r="B310" s="183" t="s">
        <v>793</v>
      </c>
      <c r="C310" s="32"/>
      <c r="D310" s="42"/>
      <c r="E310" s="42"/>
      <c r="F310" s="42"/>
      <c r="G310" s="32"/>
      <c r="H310" s="42"/>
      <c r="I310" s="42"/>
      <c r="J310" s="42"/>
      <c r="K310" s="32"/>
      <c r="L310" s="42"/>
      <c r="M310" s="42"/>
      <c r="N310" s="42"/>
      <c r="O310" s="32"/>
      <c r="P310" s="42"/>
      <c r="Q310" s="42"/>
      <c r="R310" s="42"/>
      <c r="S310" s="32"/>
      <c r="T310" s="42"/>
      <c r="U310" s="42"/>
      <c r="V310" s="42"/>
      <c r="W310" s="32"/>
      <c r="X310" s="42"/>
      <c r="Y310" s="42"/>
      <c r="Z310" s="42"/>
    </row>
    <row r="311" spans="1:26">
      <c r="A311" s="26"/>
      <c r="B311" s="182" t="s">
        <v>64</v>
      </c>
      <c r="C311" s="34"/>
      <c r="D311" s="45"/>
      <c r="E311" s="45"/>
      <c r="F311" s="45"/>
      <c r="G311" s="34"/>
      <c r="H311" s="45"/>
      <c r="I311" s="45"/>
      <c r="J311" s="45"/>
      <c r="K311" s="34"/>
      <c r="L311" s="45"/>
      <c r="M311" s="45"/>
      <c r="N311" s="45"/>
      <c r="O311" s="34"/>
      <c r="P311" s="45"/>
      <c r="Q311" s="45"/>
      <c r="R311" s="45"/>
      <c r="S311" s="34"/>
      <c r="T311" s="45"/>
      <c r="U311" s="45"/>
      <c r="V311" s="45"/>
      <c r="W311" s="34"/>
      <c r="X311" s="45"/>
      <c r="Y311" s="45"/>
      <c r="Z311" s="45"/>
    </row>
    <row r="312" spans="1:26">
      <c r="A312" s="26"/>
      <c r="B312" s="187" t="s">
        <v>65</v>
      </c>
      <c r="C312" s="41"/>
      <c r="D312" s="188" t="s">
        <v>252</v>
      </c>
      <c r="E312" s="190">
        <v>24644</v>
      </c>
      <c r="F312" s="41"/>
      <c r="G312" s="41"/>
      <c r="H312" s="188" t="s">
        <v>252</v>
      </c>
      <c r="I312" s="189" t="s">
        <v>325</v>
      </c>
      <c r="J312" s="41"/>
      <c r="K312" s="41"/>
      <c r="L312" s="188" t="s">
        <v>252</v>
      </c>
      <c r="M312" s="189" t="s">
        <v>325</v>
      </c>
      <c r="N312" s="41"/>
      <c r="O312" s="41"/>
      <c r="P312" s="188" t="s">
        <v>252</v>
      </c>
      <c r="Q312" s="190">
        <v>3687</v>
      </c>
      <c r="R312" s="41"/>
      <c r="S312" s="41"/>
      <c r="T312" s="188" t="s">
        <v>252</v>
      </c>
      <c r="U312" s="189" t="s">
        <v>325</v>
      </c>
      <c r="V312" s="41"/>
      <c r="W312" s="41"/>
      <c r="X312" s="188" t="s">
        <v>252</v>
      </c>
      <c r="Y312" s="190">
        <v>28331</v>
      </c>
      <c r="Z312" s="41"/>
    </row>
    <row r="313" spans="1:26">
      <c r="A313" s="26"/>
      <c r="B313" s="187"/>
      <c r="C313" s="41"/>
      <c r="D313" s="188"/>
      <c r="E313" s="190"/>
      <c r="F313" s="41"/>
      <c r="G313" s="41"/>
      <c r="H313" s="188"/>
      <c r="I313" s="189"/>
      <c r="J313" s="41"/>
      <c r="K313" s="41"/>
      <c r="L313" s="188"/>
      <c r="M313" s="189"/>
      <c r="N313" s="41"/>
      <c r="O313" s="41"/>
      <c r="P313" s="188"/>
      <c r="Q313" s="190"/>
      <c r="R313" s="41"/>
      <c r="S313" s="41"/>
      <c r="T313" s="188"/>
      <c r="U313" s="189"/>
      <c r="V313" s="41"/>
      <c r="W313" s="41"/>
      <c r="X313" s="188"/>
      <c r="Y313" s="190"/>
      <c r="Z313" s="41"/>
    </row>
    <row r="314" spans="1:26">
      <c r="A314" s="26"/>
      <c r="B314" s="191" t="s">
        <v>66</v>
      </c>
      <c r="C314" s="45"/>
      <c r="D314" s="192">
        <v>473</v>
      </c>
      <c r="E314" s="192"/>
      <c r="F314" s="45"/>
      <c r="G314" s="45"/>
      <c r="H314" s="194">
        <v>14245</v>
      </c>
      <c r="I314" s="194"/>
      <c r="J314" s="45"/>
      <c r="K314" s="45"/>
      <c r="L314" s="194">
        <v>45885</v>
      </c>
      <c r="M314" s="194"/>
      <c r="N314" s="45"/>
      <c r="O314" s="45"/>
      <c r="P314" s="194">
        <v>4447</v>
      </c>
      <c r="Q314" s="194"/>
      <c r="R314" s="45"/>
      <c r="S314" s="45"/>
      <c r="T314" s="192" t="s">
        <v>325</v>
      </c>
      <c r="U314" s="192"/>
      <c r="V314" s="45"/>
      <c r="W314" s="45"/>
      <c r="X314" s="194">
        <v>65050</v>
      </c>
      <c r="Y314" s="194"/>
      <c r="Z314" s="45"/>
    </row>
    <row r="315" spans="1:26">
      <c r="A315" s="26"/>
      <c r="B315" s="191"/>
      <c r="C315" s="45"/>
      <c r="D315" s="192"/>
      <c r="E315" s="192"/>
      <c r="F315" s="45"/>
      <c r="G315" s="45"/>
      <c r="H315" s="194"/>
      <c r="I315" s="194"/>
      <c r="J315" s="45"/>
      <c r="K315" s="45"/>
      <c r="L315" s="194"/>
      <c r="M315" s="194"/>
      <c r="N315" s="45"/>
      <c r="O315" s="45"/>
      <c r="P315" s="194"/>
      <c r="Q315" s="194"/>
      <c r="R315" s="45"/>
      <c r="S315" s="45"/>
      <c r="T315" s="192"/>
      <c r="U315" s="192"/>
      <c r="V315" s="45"/>
      <c r="W315" s="45"/>
      <c r="X315" s="194"/>
      <c r="Y315" s="194"/>
      <c r="Z315" s="45"/>
    </row>
    <row r="316" spans="1:26">
      <c r="A316" s="26"/>
      <c r="B316" s="187" t="s">
        <v>67</v>
      </c>
      <c r="C316" s="41"/>
      <c r="D316" s="189" t="s">
        <v>325</v>
      </c>
      <c r="E316" s="189"/>
      <c r="F316" s="41"/>
      <c r="G316" s="41"/>
      <c r="H316" s="190">
        <v>14357</v>
      </c>
      <c r="I316" s="190"/>
      <c r="J316" s="41"/>
      <c r="K316" s="41"/>
      <c r="L316" s="190">
        <v>46309</v>
      </c>
      <c r="M316" s="190"/>
      <c r="N316" s="41"/>
      <c r="O316" s="41"/>
      <c r="P316" s="190">
        <v>5930</v>
      </c>
      <c r="Q316" s="190"/>
      <c r="R316" s="41"/>
      <c r="S316" s="41"/>
      <c r="T316" s="189" t="s">
        <v>754</v>
      </c>
      <c r="U316" s="189"/>
      <c r="V316" s="188" t="s">
        <v>302</v>
      </c>
      <c r="W316" s="41"/>
      <c r="X316" s="190">
        <v>65586</v>
      </c>
      <c r="Y316" s="190"/>
      <c r="Z316" s="41"/>
    </row>
    <row r="317" spans="1:26">
      <c r="A317" s="26"/>
      <c r="B317" s="187"/>
      <c r="C317" s="41"/>
      <c r="D317" s="189"/>
      <c r="E317" s="189"/>
      <c r="F317" s="41"/>
      <c r="G317" s="41"/>
      <c r="H317" s="190"/>
      <c r="I317" s="190"/>
      <c r="J317" s="41"/>
      <c r="K317" s="41"/>
      <c r="L317" s="190"/>
      <c r="M317" s="190"/>
      <c r="N317" s="41"/>
      <c r="O317" s="41"/>
      <c r="P317" s="190"/>
      <c r="Q317" s="190"/>
      <c r="R317" s="41"/>
      <c r="S317" s="41"/>
      <c r="T317" s="189"/>
      <c r="U317" s="189"/>
      <c r="V317" s="188"/>
      <c r="W317" s="41"/>
      <c r="X317" s="190"/>
      <c r="Y317" s="190"/>
      <c r="Z317" s="41"/>
    </row>
    <row r="318" spans="1:26">
      <c r="A318" s="26"/>
      <c r="B318" s="191" t="s">
        <v>68</v>
      </c>
      <c r="C318" s="45"/>
      <c r="D318" s="192">
        <v>260</v>
      </c>
      <c r="E318" s="192"/>
      <c r="F318" s="45"/>
      <c r="G318" s="45"/>
      <c r="H318" s="192">
        <v>925</v>
      </c>
      <c r="I318" s="192"/>
      <c r="J318" s="45"/>
      <c r="K318" s="45"/>
      <c r="L318" s="194">
        <v>4914</v>
      </c>
      <c r="M318" s="194"/>
      <c r="N318" s="45"/>
      <c r="O318" s="45"/>
      <c r="P318" s="192">
        <v>445</v>
      </c>
      <c r="Q318" s="192"/>
      <c r="R318" s="45"/>
      <c r="S318" s="45"/>
      <c r="T318" s="192" t="s">
        <v>325</v>
      </c>
      <c r="U318" s="192"/>
      <c r="V318" s="45"/>
      <c r="W318" s="45"/>
      <c r="X318" s="194">
        <v>6544</v>
      </c>
      <c r="Y318" s="194"/>
      <c r="Z318" s="45"/>
    </row>
    <row r="319" spans="1:26">
      <c r="A319" s="26"/>
      <c r="B319" s="191"/>
      <c r="C319" s="45"/>
      <c r="D319" s="192"/>
      <c r="E319" s="192"/>
      <c r="F319" s="45"/>
      <c r="G319" s="45"/>
      <c r="H319" s="192"/>
      <c r="I319" s="192"/>
      <c r="J319" s="45"/>
      <c r="K319" s="45"/>
      <c r="L319" s="194"/>
      <c r="M319" s="194"/>
      <c r="N319" s="45"/>
      <c r="O319" s="45"/>
      <c r="P319" s="192"/>
      <c r="Q319" s="192"/>
      <c r="R319" s="45"/>
      <c r="S319" s="45"/>
      <c r="T319" s="192"/>
      <c r="U319" s="192"/>
      <c r="V319" s="45"/>
      <c r="W319" s="45"/>
      <c r="X319" s="194"/>
      <c r="Y319" s="194"/>
      <c r="Z319" s="45"/>
    </row>
    <row r="320" spans="1:26">
      <c r="A320" s="26"/>
      <c r="B320" s="187" t="s">
        <v>69</v>
      </c>
      <c r="C320" s="41"/>
      <c r="D320" s="190">
        <v>8004</v>
      </c>
      <c r="E320" s="190"/>
      <c r="F320" s="41"/>
      <c r="G320" s="41"/>
      <c r="H320" s="189">
        <v>113</v>
      </c>
      <c r="I320" s="189"/>
      <c r="J320" s="41"/>
      <c r="K320" s="41"/>
      <c r="L320" s="190">
        <v>2898</v>
      </c>
      <c r="M320" s="190"/>
      <c r="N320" s="41"/>
      <c r="O320" s="41"/>
      <c r="P320" s="189">
        <v>659</v>
      </c>
      <c r="Q320" s="189"/>
      <c r="R320" s="41"/>
      <c r="S320" s="41"/>
      <c r="T320" s="189" t="s">
        <v>325</v>
      </c>
      <c r="U320" s="189"/>
      <c r="V320" s="41"/>
      <c r="W320" s="41"/>
      <c r="X320" s="190">
        <v>11674</v>
      </c>
      <c r="Y320" s="190"/>
      <c r="Z320" s="41"/>
    </row>
    <row r="321" spans="1:26" ht="15.75" thickBot="1">
      <c r="A321" s="26"/>
      <c r="B321" s="187"/>
      <c r="C321" s="41"/>
      <c r="D321" s="202"/>
      <c r="E321" s="202"/>
      <c r="F321" s="50"/>
      <c r="G321" s="41"/>
      <c r="H321" s="201"/>
      <c r="I321" s="201"/>
      <c r="J321" s="50"/>
      <c r="K321" s="41"/>
      <c r="L321" s="202"/>
      <c r="M321" s="202"/>
      <c r="N321" s="50"/>
      <c r="O321" s="41"/>
      <c r="P321" s="201"/>
      <c r="Q321" s="201"/>
      <c r="R321" s="50"/>
      <c r="S321" s="41"/>
      <c r="T321" s="201"/>
      <c r="U321" s="201"/>
      <c r="V321" s="50"/>
      <c r="W321" s="41"/>
      <c r="X321" s="202"/>
      <c r="Y321" s="202"/>
      <c r="Z321" s="50"/>
    </row>
    <row r="322" spans="1:26">
      <c r="A322" s="26"/>
      <c r="B322" s="196" t="s">
        <v>70</v>
      </c>
      <c r="C322" s="45"/>
      <c r="D322" s="204">
        <v>33381</v>
      </c>
      <c r="E322" s="204"/>
      <c r="F322" s="53"/>
      <c r="G322" s="45"/>
      <c r="H322" s="204">
        <v>29640</v>
      </c>
      <c r="I322" s="204"/>
      <c r="J322" s="53"/>
      <c r="K322" s="45"/>
      <c r="L322" s="204">
        <v>100006</v>
      </c>
      <c r="M322" s="204"/>
      <c r="N322" s="53"/>
      <c r="O322" s="45"/>
      <c r="P322" s="204">
        <v>15168</v>
      </c>
      <c r="Q322" s="204"/>
      <c r="R322" s="53"/>
      <c r="S322" s="45"/>
      <c r="T322" s="205" t="s">
        <v>754</v>
      </c>
      <c r="U322" s="205"/>
      <c r="V322" s="206" t="s">
        <v>302</v>
      </c>
      <c r="W322" s="45"/>
      <c r="X322" s="204">
        <v>177185</v>
      </c>
      <c r="Y322" s="204"/>
      <c r="Z322" s="53"/>
    </row>
    <row r="323" spans="1:26" ht="15.75" thickBot="1">
      <c r="A323" s="26"/>
      <c r="B323" s="196"/>
      <c r="C323" s="45"/>
      <c r="D323" s="195"/>
      <c r="E323" s="195"/>
      <c r="F323" s="54"/>
      <c r="G323" s="45"/>
      <c r="H323" s="195"/>
      <c r="I323" s="195"/>
      <c r="J323" s="54"/>
      <c r="K323" s="45"/>
      <c r="L323" s="195"/>
      <c r="M323" s="195"/>
      <c r="N323" s="54"/>
      <c r="O323" s="45"/>
      <c r="P323" s="195"/>
      <c r="Q323" s="195"/>
      <c r="R323" s="54"/>
      <c r="S323" s="45"/>
      <c r="T323" s="193"/>
      <c r="U323" s="193"/>
      <c r="V323" s="197"/>
      <c r="W323" s="45"/>
      <c r="X323" s="195"/>
      <c r="Y323" s="195"/>
      <c r="Z323" s="54"/>
    </row>
    <row r="324" spans="1:26">
      <c r="A324" s="26"/>
      <c r="B324" s="179"/>
      <c r="C324" s="32"/>
      <c r="D324" s="42"/>
      <c r="E324" s="42"/>
      <c r="F324" s="42"/>
      <c r="G324" s="32"/>
      <c r="H324" s="42"/>
      <c r="I324" s="42"/>
      <c r="J324" s="42"/>
      <c r="K324" s="32"/>
      <c r="L324" s="42"/>
      <c r="M324" s="42"/>
      <c r="N324" s="42"/>
      <c r="O324" s="32"/>
      <c r="P324" s="42"/>
      <c r="Q324" s="42"/>
      <c r="R324" s="42"/>
      <c r="S324" s="32"/>
      <c r="T324" s="42"/>
      <c r="U324" s="42"/>
      <c r="V324" s="42"/>
      <c r="W324" s="32"/>
      <c r="X324" s="42"/>
      <c r="Y324" s="42"/>
      <c r="Z324" s="42"/>
    </row>
    <row r="325" spans="1:26">
      <c r="A325" s="26"/>
      <c r="B325" s="196" t="s">
        <v>71</v>
      </c>
      <c r="C325" s="45"/>
      <c r="D325" s="194">
        <v>8966</v>
      </c>
      <c r="E325" s="194"/>
      <c r="F325" s="45"/>
      <c r="G325" s="45"/>
      <c r="H325" s="192">
        <v>112</v>
      </c>
      <c r="I325" s="192"/>
      <c r="J325" s="45"/>
      <c r="K325" s="45"/>
      <c r="L325" s="192">
        <v>226</v>
      </c>
      <c r="M325" s="192"/>
      <c r="N325" s="45"/>
      <c r="O325" s="45"/>
      <c r="P325" s="192">
        <v>293</v>
      </c>
      <c r="Q325" s="192"/>
      <c r="R325" s="45"/>
      <c r="S325" s="45"/>
      <c r="T325" s="192" t="s">
        <v>325</v>
      </c>
      <c r="U325" s="192"/>
      <c r="V325" s="45"/>
      <c r="W325" s="45"/>
      <c r="X325" s="194">
        <v>9597</v>
      </c>
      <c r="Y325" s="194"/>
      <c r="Z325" s="45"/>
    </row>
    <row r="326" spans="1:26">
      <c r="A326" s="26"/>
      <c r="B326" s="196"/>
      <c r="C326" s="45"/>
      <c r="D326" s="194"/>
      <c r="E326" s="194"/>
      <c r="F326" s="45"/>
      <c r="G326" s="45"/>
      <c r="H326" s="192"/>
      <c r="I326" s="192"/>
      <c r="J326" s="45"/>
      <c r="K326" s="45"/>
      <c r="L326" s="192"/>
      <c r="M326" s="192"/>
      <c r="N326" s="45"/>
      <c r="O326" s="45"/>
      <c r="P326" s="192"/>
      <c r="Q326" s="192"/>
      <c r="R326" s="45"/>
      <c r="S326" s="45"/>
      <c r="T326" s="192"/>
      <c r="U326" s="192"/>
      <c r="V326" s="45"/>
      <c r="W326" s="45"/>
      <c r="X326" s="194"/>
      <c r="Y326" s="194"/>
      <c r="Z326" s="45"/>
    </row>
    <row r="327" spans="1:26">
      <c r="A327" s="26"/>
      <c r="B327" s="188" t="s">
        <v>72</v>
      </c>
      <c r="C327" s="41"/>
      <c r="D327" s="189" t="s">
        <v>325</v>
      </c>
      <c r="E327" s="189"/>
      <c r="F327" s="41"/>
      <c r="G327" s="41"/>
      <c r="H327" s="190">
        <v>66007</v>
      </c>
      <c r="I327" s="190"/>
      <c r="J327" s="41"/>
      <c r="K327" s="41"/>
      <c r="L327" s="190">
        <v>101540</v>
      </c>
      <c r="M327" s="190"/>
      <c r="N327" s="41"/>
      <c r="O327" s="41"/>
      <c r="P327" s="190">
        <v>23364</v>
      </c>
      <c r="Q327" s="190"/>
      <c r="R327" s="41"/>
      <c r="S327" s="41"/>
      <c r="T327" s="189" t="s">
        <v>325</v>
      </c>
      <c r="U327" s="189"/>
      <c r="V327" s="41"/>
      <c r="W327" s="41"/>
      <c r="X327" s="190">
        <v>190911</v>
      </c>
      <c r="Y327" s="190"/>
      <c r="Z327" s="41"/>
    </row>
    <row r="328" spans="1:26">
      <c r="A328" s="26"/>
      <c r="B328" s="188"/>
      <c r="C328" s="41"/>
      <c r="D328" s="189"/>
      <c r="E328" s="189"/>
      <c r="F328" s="41"/>
      <c r="G328" s="41"/>
      <c r="H328" s="190"/>
      <c r="I328" s="190"/>
      <c r="J328" s="41"/>
      <c r="K328" s="41"/>
      <c r="L328" s="190"/>
      <c r="M328" s="190"/>
      <c r="N328" s="41"/>
      <c r="O328" s="41"/>
      <c r="P328" s="190"/>
      <c r="Q328" s="190"/>
      <c r="R328" s="41"/>
      <c r="S328" s="41"/>
      <c r="T328" s="189"/>
      <c r="U328" s="189"/>
      <c r="V328" s="41"/>
      <c r="W328" s="41"/>
      <c r="X328" s="190"/>
      <c r="Y328" s="190"/>
      <c r="Z328" s="41"/>
    </row>
    <row r="329" spans="1:26">
      <c r="A329" s="26"/>
      <c r="B329" s="196" t="s">
        <v>73</v>
      </c>
      <c r="C329" s="45"/>
      <c r="D329" s="192" t="s">
        <v>325</v>
      </c>
      <c r="E329" s="192"/>
      <c r="F329" s="45"/>
      <c r="G329" s="45"/>
      <c r="H329" s="194">
        <v>192861</v>
      </c>
      <c r="I329" s="194"/>
      <c r="J329" s="45"/>
      <c r="K329" s="45"/>
      <c r="L329" s="194">
        <v>1169943</v>
      </c>
      <c r="M329" s="194"/>
      <c r="N329" s="45"/>
      <c r="O329" s="45"/>
      <c r="P329" s="194">
        <v>32013</v>
      </c>
      <c r="Q329" s="194"/>
      <c r="R329" s="45"/>
      <c r="S329" s="45"/>
      <c r="T329" s="192" t="s">
        <v>325</v>
      </c>
      <c r="U329" s="192"/>
      <c r="V329" s="45"/>
      <c r="W329" s="45"/>
      <c r="X329" s="194">
        <v>1394817</v>
      </c>
      <c r="Y329" s="194"/>
      <c r="Z329" s="45"/>
    </row>
    <row r="330" spans="1:26">
      <c r="A330" s="26"/>
      <c r="B330" s="196"/>
      <c r="C330" s="45"/>
      <c r="D330" s="192"/>
      <c r="E330" s="192"/>
      <c r="F330" s="45"/>
      <c r="G330" s="45"/>
      <c r="H330" s="194"/>
      <c r="I330" s="194"/>
      <c r="J330" s="45"/>
      <c r="K330" s="45"/>
      <c r="L330" s="194"/>
      <c r="M330" s="194"/>
      <c r="N330" s="45"/>
      <c r="O330" s="45"/>
      <c r="P330" s="194"/>
      <c r="Q330" s="194"/>
      <c r="R330" s="45"/>
      <c r="S330" s="45"/>
      <c r="T330" s="192"/>
      <c r="U330" s="192"/>
      <c r="V330" s="45"/>
      <c r="W330" s="45"/>
      <c r="X330" s="194"/>
      <c r="Y330" s="194"/>
      <c r="Z330" s="45"/>
    </row>
    <row r="331" spans="1:26">
      <c r="A331" s="26"/>
      <c r="B331" s="188" t="s">
        <v>74</v>
      </c>
      <c r="C331" s="41"/>
      <c r="D331" s="189" t="s">
        <v>325</v>
      </c>
      <c r="E331" s="189"/>
      <c r="F331" s="41"/>
      <c r="G331" s="41"/>
      <c r="H331" s="190">
        <v>23153</v>
      </c>
      <c r="I331" s="190"/>
      <c r="J331" s="41"/>
      <c r="K331" s="41"/>
      <c r="L331" s="189" t="s">
        <v>325</v>
      </c>
      <c r="M331" s="189"/>
      <c r="N331" s="41"/>
      <c r="O331" s="41"/>
      <c r="P331" s="189" t="s">
        <v>325</v>
      </c>
      <c r="Q331" s="189"/>
      <c r="R331" s="41"/>
      <c r="S331" s="41"/>
      <c r="T331" s="189" t="s">
        <v>325</v>
      </c>
      <c r="U331" s="189"/>
      <c r="V331" s="41"/>
      <c r="W331" s="41"/>
      <c r="X331" s="190">
        <v>23153</v>
      </c>
      <c r="Y331" s="190"/>
      <c r="Z331" s="41"/>
    </row>
    <row r="332" spans="1:26">
      <c r="A332" s="26"/>
      <c r="B332" s="188"/>
      <c r="C332" s="41"/>
      <c r="D332" s="189"/>
      <c r="E332" s="189"/>
      <c r="F332" s="41"/>
      <c r="G332" s="41"/>
      <c r="H332" s="190"/>
      <c r="I332" s="190"/>
      <c r="J332" s="41"/>
      <c r="K332" s="41"/>
      <c r="L332" s="189"/>
      <c r="M332" s="189"/>
      <c r="N332" s="41"/>
      <c r="O332" s="41"/>
      <c r="P332" s="189"/>
      <c r="Q332" s="189"/>
      <c r="R332" s="41"/>
      <c r="S332" s="41"/>
      <c r="T332" s="189"/>
      <c r="U332" s="189"/>
      <c r="V332" s="41"/>
      <c r="W332" s="41"/>
      <c r="X332" s="190"/>
      <c r="Y332" s="190"/>
      <c r="Z332" s="41"/>
    </row>
    <row r="333" spans="1:26">
      <c r="A333" s="26"/>
      <c r="B333" s="196" t="s">
        <v>813</v>
      </c>
      <c r="C333" s="45"/>
      <c r="D333" s="194">
        <v>655146</v>
      </c>
      <c r="E333" s="194"/>
      <c r="F333" s="45"/>
      <c r="G333" s="45"/>
      <c r="H333" s="194">
        <v>1824482</v>
      </c>
      <c r="I333" s="194"/>
      <c r="J333" s="45"/>
      <c r="K333" s="45"/>
      <c r="L333" s="194">
        <v>656759</v>
      </c>
      <c r="M333" s="194"/>
      <c r="N333" s="45"/>
      <c r="O333" s="45"/>
      <c r="P333" s="194">
        <v>13595</v>
      </c>
      <c r="Q333" s="194"/>
      <c r="R333" s="45"/>
      <c r="S333" s="45"/>
      <c r="T333" s="192" t="s">
        <v>814</v>
      </c>
      <c r="U333" s="192"/>
      <c r="V333" s="196" t="s">
        <v>302</v>
      </c>
      <c r="W333" s="45"/>
      <c r="X333" s="192" t="s">
        <v>325</v>
      </c>
      <c r="Y333" s="192"/>
      <c r="Z333" s="45"/>
    </row>
    <row r="334" spans="1:26">
      <c r="A334" s="26"/>
      <c r="B334" s="196"/>
      <c r="C334" s="45"/>
      <c r="D334" s="194"/>
      <c r="E334" s="194"/>
      <c r="F334" s="45"/>
      <c r="G334" s="45"/>
      <c r="H334" s="194"/>
      <c r="I334" s="194"/>
      <c r="J334" s="45"/>
      <c r="K334" s="45"/>
      <c r="L334" s="194"/>
      <c r="M334" s="194"/>
      <c r="N334" s="45"/>
      <c r="O334" s="45"/>
      <c r="P334" s="194"/>
      <c r="Q334" s="194"/>
      <c r="R334" s="45"/>
      <c r="S334" s="45"/>
      <c r="T334" s="192"/>
      <c r="U334" s="192"/>
      <c r="V334" s="196"/>
      <c r="W334" s="45"/>
      <c r="X334" s="192"/>
      <c r="Y334" s="192"/>
      <c r="Z334" s="45"/>
    </row>
    <row r="335" spans="1:26">
      <c r="A335" s="26"/>
      <c r="B335" s="188" t="s">
        <v>797</v>
      </c>
      <c r="C335" s="41"/>
      <c r="D335" s="190">
        <v>1497357</v>
      </c>
      <c r="E335" s="190"/>
      <c r="F335" s="41"/>
      <c r="G335" s="41"/>
      <c r="H335" s="190">
        <v>749947</v>
      </c>
      <c r="I335" s="190"/>
      <c r="J335" s="41"/>
      <c r="K335" s="41"/>
      <c r="L335" s="190">
        <v>34562</v>
      </c>
      <c r="M335" s="190"/>
      <c r="N335" s="41"/>
      <c r="O335" s="41"/>
      <c r="P335" s="189" t="s">
        <v>325</v>
      </c>
      <c r="Q335" s="189"/>
      <c r="R335" s="41"/>
      <c r="S335" s="41"/>
      <c r="T335" s="189" t="s">
        <v>815</v>
      </c>
      <c r="U335" s="189"/>
      <c r="V335" s="188" t="s">
        <v>302</v>
      </c>
      <c r="W335" s="41"/>
      <c r="X335" s="189" t="s">
        <v>325</v>
      </c>
      <c r="Y335" s="189"/>
      <c r="Z335" s="41"/>
    </row>
    <row r="336" spans="1:26" ht="15.75" thickBot="1">
      <c r="A336" s="26"/>
      <c r="B336" s="188"/>
      <c r="C336" s="41"/>
      <c r="D336" s="202"/>
      <c r="E336" s="202"/>
      <c r="F336" s="50"/>
      <c r="G336" s="41"/>
      <c r="H336" s="202"/>
      <c r="I336" s="202"/>
      <c r="J336" s="50"/>
      <c r="K336" s="41"/>
      <c r="L336" s="202"/>
      <c r="M336" s="202"/>
      <c r="N336" s="50"/>
      <c r="O336" s="41"/>
      <c r="P336" s="201"/>
      <c r="Q336" s="201"/>
      <c r="R336" s="50"/>
      <c r="S336" s="41"/>
      <c r="T336" s="201"/>
      <c r="U336" s="201"/>
      <c r="V336" s="203"/>
      <c r="W336" s="41"/>
      <c r="X336" s="201"/>
      <c r="Y336" s="201"/>
      <c r="Z336" s="50"/>
    </row>
    <row r="337" spans="1:26">
      <c r="A337" s="26"/>
      <c r="B337" s="213" t="s">
        <v>75</v>
      </c>
      <c r="C337" s="45"/>
      <c r="D337" s="206" t="s">
        <v>252</v>
      </c>
      <c r="E337" s="204">
        <v>2194850</v>
      </c>
      <c r="F337" s="53"/>
      <c r="G337" s="45"/>
      <c r="H337" s="206" t="s">
        <v>252</v>
      </c>
      <c r="I337" s="204">
        <v>2886202</v>
      </c>
      <c r="J337" s="53"/>
      <c r="K337" s="45"/>
      <c r="L337" s="206" t="s">
        <v>252</v>
      </c>
      <c r="M337" s="204">
        <v>2063036</v>
      </c>
      <c r="N337" s="53"/>
      <c r="O337" s="45"/>
      <c r="P337" s="206" t="s">
        <v>252</v>
      </c>
      <c r="Q337" s="204">
        <v>84433</v>
      </c>
      <c r="R337" s="53"/>
      <c r="S337" s="45"/>
      <c r="T337" s="206" t="s">
        <v>252</v>
      </c>
      <c r="U337" s="205" t="s">
        <v>816</v>
      </c>
      <c r="V337" s="206" t="s">
        <v>302</v>
      </c>
      <c r="W337" s="45"/>
      <c r="X337" s="206" t="s">
        <v>252</v>
      </c>
      <c r="Y337" s="204">
        <v>1795663</v>
      </c>
      <c r="Z337" s="53"/>
    </row>
    <row r="338" spans="1:26" ht="15.75" thickBot="1">
      <c r="A338" s="26"/>
      <c r="B338" s="213"/>
      <c r="C338" s="45"/>
      <c r="D338" s="210"/>
      <c r="E338" s="211"/>
      <c r="F338" s="59"/>
      <c r="G338" s="45"/>
      <c r="H338" s="210"/>
      <c r="I338" s="211"/>
      <c r="J338" s="59"/>
      <c r="K338" s="45"/>
      <c r="L338" s="210"/>
      <c r="M338" s="211"/>
      <c r="N338" s="59"/>
      <c r="O338" s="45"/>
      <c r="P338" s="210"/>
      <c r="Q338" s="211"/>
      <c r="R338" s="59"/>
      <c r="S338" s="45"/>
      <c r="T338" s="210"/>
      <c r="U338" s="212"/>
      <c r="V338" s="210"/>
      <c r="W338" s="45"/>
      <c r="X338" s="210"/>
      <c r="Y338" s="211"/>
      <c r="Z338" s="59"/>
    </row>
    <row r="339" spans="1:26" ht="15.75" thickTop="1">
      <c r="A339" s="26"/>
      <c r="B339" s="32"/>
      <c r="C339" s="32"/>
      <c r="D339" s="69"/>
      <c r="E339" s="69"/>
      <c r="F339" s="69"/>
      <c r="G339" s="32"/>
      <c r="H339" s="69"/>
      <c r="I339" s="69"/>
      <c r="J339" s="69"/>
      <c r="K339" s="32"/>
      <c r="L339" s="69"/>
      <c r="M339" s="69"/>
      <c r="N339" s="69"/>
      <c r="O339" s="32"/>
      <c r="P339" s="69"/>
      <c r="Q339" s="69"/>
      <c r="R339" s="69"/>
      <c r="S339" s="32"/>
      <c r="T339" s="69"/>
      <c r="U339" s="69"/>
      <c r="V339" s="69"/>
      <c r="W339" s="32"/>
      <c r="X339" s="69"/>
      <c r="Y339" s="69"/>
      <c r="Z339" s="69"/>
    </row>
    <row r="340" spans="1:26">
      <c r="A340" s="26"/>
      <c r="B340" s="178" t="s">
        <v>800</v>
      </c>
      <c r="C340" s="34"/>
      <c r="D340" s="45"/>
      <c r="E340" s="45"/>
      <c r="F340" s="45"/>
      <c r="G340" s="34"/>
      <c r="H340" s="45"/>
      <c r="I340" s="45"/>
      <c r="J340" s="45"/>
      <c r="K340" s="34"/>
      <c r="L340" s="45"/>
      <c r="M340" s="45"/>
      <c r="N340" s="45"/>
      <c r="O340" s="34"/>
      <c r="P340" s="45"/>
      <c r="Q340" s="45"/>
      <c r="R340" s="45"/>
      <c r="S340" s="34"/>
      <c r="T340" s="45"/>
      <c r="U340" s="45"/>
      <c r="V340" s="45"/>
      <c r="W340" s="34"/>
      <c r="X340" s="45"/>
      <c r="Y340" s="45"/>
      <c r="Z340" s="45"/>
    </row>
    <row r="341" spans="1:26">
      <c r="A341" s="26"/>
      <c r="B341" s="179" t="s">
        <v>801</v>
      </c>
      <c r="C341" s="32"/>
      <c r="D341" s="41"/>
      <c r="E341" s="41"/>
      <c r="F341" s="41"/>
      <c r="G341" s="32"/>
      <c r="H341" s="41"/>
      <c r="I341" s="41"/>
      <c r="J341" s="41"/>
      <c r="K341" s="32"/>
      <c r="L341" s="41"/>
      <c r="M341" s="41"/>
      <c r="N341" s="41"/>
      <c r="O341" s="32"/>
      <c r="P341" s="41"/>
      <c r="Q341" s="41"/>
      <c r="R341" s="41"/>
      <c r="S341" s="32"/>
      <c r="T341" s="41"/>
      <c r="U341" s="41"/>
      <c r="V341" s="41"/>
      <c r="W341" s="32"/>
      <c r="X341" s="41"/>
      <c r="Y341" s="41"/>
      <c r="Z341" s="41"/>
    </row>
    <row r="342" spans="1:26">
      <c r="A342" s="26"/>
      <c r="B342" s="191" t="s">
        <v>77</v>
      </c>
      <c r="C342" s="45"/>
      <c r="D342" s="196" t="s">
        <v>252</v>
      </c>
      <c r="E342" s="194">
        <v>4416</v>
      </c>
      <c r="F342" s="45"/>
      <c r="G342" s="45"/>
      <c r="H342" s="196" t="s">
        <v>252</v>
      </c>
      <c r="I342" s="194">
        <v>7658</v>
      </c>
      <c r="J342" s="45"/>
      <c r="K342" s="45"/>
      <c r="L342" s="196" t="s">
        <v>252</v>
      </c>
      <c r="M342" s="194">
        <v>33553</v>
      </c>
      <c r="N342" s="45"/>
      <c r="O342" s="45"/>
      <c r="P342" s="196" t="s">
        <v>252</v>
      </c>
      <c r="Q342" s="194">
        <v>2659</v>
      </c>
      <c r="R342" s="45"/>
      <c r="S342" s="45"/>
      <c r="T342" s="196" t="s">
        <v>252</v>
      </c>
      <c r="U342" s="192" t="s">
        <v>325</v>
      </c>
      <c r="V342" s="45"/>
      <c r="W342" s="45"/>
      <c r="X342" s="196" t="s">
        <v>252</v>
      </c>
      <c r="Y342" s="194">
        <v>48286</v>
      </c>
      <c r="Z342" s="45"/>
    </row>
    <row r="343" spans="1:26">
      <c r="A343" s="26"/>
      <c r="B343" s="191"/>
      <c r="C343" s="45"/>
      <c r="D343" s="196"/>
      <c r="E343" s="194"/>
      <c r="F343" s="45"/>
      <c r="G343" s="45"/>
      <c r="H343" s="196"/>
      <c r="I343" s="194"/>
      <c r="J343" s="45"/>
      <c r="K343" s="45"/>
      <c r="L343" s="196"/>
      <c r="M343" s="194"/>
      <c r="N343" s="45"/>
      <c r="O343" s="45"/>
      <c r="P343" s="196"/>
      <c r="Q343" s="194"/>
      <c r="R343" s="45"/>
      <c r="S343" s="45"/>
      <c r="T343" s="196"/>
      <c r="U343" s="192"/>
      <c r="V343" s="45"/>
      <c r="W343" s="45"/>
      <c r="X343" s="196"/>
      <c r="Y343" s="194"/>
      <c r="Z343" s="45"/>
    </row>
    <row r="344" spans="1:26">
      <c r="A344" s="26"/>
      <c r="B344" s="187" t="s">
        <v>78</v>
      </c>
      <c r="C344" s="41"/>
      <c r="D344" s="189" t="s">
        <v>325</v>
      </c>
      <c r="E344" s="189"/>
      <c r="F344" s="41"/>
      <c r="G344" s="41"/>
      <c r="H344" s="190">
        <v>9626</v>
      </c>
      <c r="I344" s="190"/>
      <c r="J344" s="41"/>
      <c r="K344" s="41"/>
      <c r="L344" s="189" t="s">
        <v>325</v>
      </c>
      <c r="M344" s="189"/>
      <c r="N344" s="41"/>
      <c r="O344" s="41"/>
      <c r="P344" s="189" t="s">
        <v>325</v>
      </c>
      <c r="Q344" s="189"/>
      <c r="R344" s="41"/>
      <c r="S344" s="41"/>
      <c r="T344" s="189" t="s">
        <v>325</v>
      </c>
      <c r="U344" s="189"/>
      <c r="V344" s="41"/>
      <c r="W344" s="41"/>
      <c r="X344" s="190">
        <v>9626</v>
      </c>
      <c r="Y344" s="190"/>
      <c r="Z344" s="41"/>
    </row>
    <row r="345" spans="1:26">
      <c r="A345" s="26"/>
      <c r="B345" s="187"/>
      <c r="C345" s="41"/>
      <c r="D345" s="189"/>
      <c r="E345" s="189"/>
      <c r="F345" s="41"/>
      <c r="G345" s="41"/>
      <c r="H345" s="190"/>
      <c r="I345" s="190"/>
      <c r="J345" s="41"/>
      <c r="K345" s="41"/>
      <c r="L345" s="189"/>
      <c r="M345" s="189"/>
      <c r="N345" s="41"/>
      <c r="O345" s="41"/>
      <c r="P345" s="189"/>
      <c r="Q345" s="189"/>
      <c r="R345" s="41"/>
      <c r="S345" s="41"/>
      <c r="T345" s="189"/>
      <c r="U345" s="189"/>
      <c r="V345" s="41"/>
      <c r="W345" s="41"/>
      <c r="X345" s="190"/>
      <c r="Y345" s="190"/>
      <c r="Z345" s="41"/>
    </row>
    <row r="346" spans="1:26">
      <c r="A346" s="26"/>
      <c r="B346" s="191" t="s">
        <v>79</v>
      </c>
      <c r="C346" s="45"/>
      <c r="D346" s="194">
        <v>7728</v>
      </c>
      <c r="E346" s="194"/>
      <c r="F346" s="45"/>
      <c r="G346" s="45"/>
      <c r="H346" s="194">
        <v>2117</v>
      </c>
      <c r="I346" s="194"/>
      <c r="J346" s="45"/>
      <c r="K346" s="45"/>
      <c r="L346" s="194">
        <v>13443</v>
      </c>
      <c r="M346" s="194"/>
      <c r="N346" s="45"/>
      <c r="O346" s="45"/>
      <c r="P346" s="194">
        <v>3158</v>
      </c>
      <c r="Q346" s="194"/>
      <c r="R346" s="45"/>
      <c r="S346" s="45"/>
      <c r="T346" s="192" t="s">
        <v>325</v>
      </c>
      <c r="U346" s="192"/>
      <c r="V346" s="45"/>
      <c r="W346" s="45"/>
      <c r="X346" s="194">
        <v>26446</v>
      </c>
      <c r="Y346" s="194"/>
      <c r="Z346" s="45"/>
    </row>
    <row r="347" spans="1:26" ht="15.75" thickBot="1">
      <c r="A347" s="26"/>
      <c r="B347" s="191"/>
      <c r="C347" s="45"/>
      <c r="D347" s="195"/>
      <c r="E347" s="195"/>
      <c r="F347" s="54"/>
      <c r="G347" s="45"/>
      <c r="H347" s="195"/>
      <c r="I347" s="195"/>
      <c r="J347" s="54"/>
      <c r="K347" s="45"/>
      <c r="L347" s="195"/>
      <c r="M347" s="195"/>
      <c r="N347" s="54"/>
      <c r="O347" s="45"/>
      <c r="P347" s="195"/>
      <c r="Q347" s="195"/>
      <c r="R347" s="54"/>
      <c r="S347" s="45"/>
      <c r="T347" s="193"/>
      <c r="U347" s="193"/>
      <c r="V347" s="54"/>
      <c r="W347" s="45"/>
      <c r="X347" s="195"/>
      <c r="Y347" s="195"/>
      <c r="Z347" s="54"/>
    </row>
    <row r="348" spans="1:26">
      <c r="A348" s="26"/>
      <c r="B348" s="188" t="s">
        <v>80</v>
      </c>
      <c r="C348" s="41"/>
      <c r="D348" s="199">
        <v>12144</v>
      </c>
      <c r="E348" s="199"/>
      <c r="F348" s="42"/>
      <c r="G348" s="41"/>
      <c r="H348" s="199">
        <v>19401</v>
      </c>
      <c r="I348" s="199"/>
      <c r="J348" s="42"/>
      <c r="K348" s="41"/>
      <c r="L348" s="199">
        <v>46996</v>
      </c>
      <c r="M348" s="199"/>
      <c r="N348" s="42"/>
      <c r="O348" s="41"/>
      <c r="P348" s="199">
        <v>5817</v>
      </c>
      <c r="Q348" s="199"/>
      <c r="R348" s="42"/>
      <c r="S348" s="41"/>
      <c r="T348" s="198" t="s">
        <v>325</v>
      </c>
      <c r="U348" s="198"/>
      <c r="V348" s="42"/>
      <c r="W348" s="41"/>
      <c r="X348" s="199">
        <v>84358</v>
      </c>
      <c r="Y348" s="199"/>
      <c r="Z348" s="42"/>
    </row>
    <row r="349" spans="1:26" ht="15.75" thickBot="1">
      <c r="A349" s="26"/>
      <c r="B349" s="188"/>
      <c r="C349" s="41"/>
      <c r="D349" s="202"/>
      <c r="E349" s="202"/>
      <c r="F349" s="50"/>
      <c r="G349" s="41"/>
      <c r="H349" s="202"/>
      <c r="I349" s="202"/>
      <c r="J349" s="50"/>
      <c r="K349" s="41"/>
      <c r="L349" s="202"/>
      <c r="M349" s="202"/>
      <c r="N349" s="50"/>
      <c r="O349" s="41"/>
      <c r="P349" s="202"/>
      <c r="Q349" s="202"/>
      <c r="R349" s="50"/>
      <c r="S349" s="41"/>
      <c r="T349" s="201"/>
      <c r="U349" s="201"/>
      <c r="V349" s="50"/>
      <c r="W349" s="41"/>
      <c r="X349" s="202"/>
      <c r="Y349" s="202"/>
      <c r="Z349" s="50"/>
    </row>
    <row r="350" spans="1:26">
      <c r="A350" s="26"/>
      <c r="B350" s="182"/>
      <c r="C350" s="34"/>
      <c r="D350" s="53"/>
      <c r="E350" s="53"/>
      <c r="F350" s="53"/>
      <c r="G350" s="34"/>
      <c r="H350" s="53"/>
      <c r="I350" s="53"/>
      <c r="J350" s="53"/>
      <c r="K350" s="34"/>
      <c r="L350" s="53"/>
      <c r="M350" s="53"/>
      <c r="N350" s="53"/>
      <c r="O350" s="34"/>
      <c r="P350" s="53"/>
      <c r="Q350" s="53"/>
      <c r="R350" s="53"/>
      <c r="S350" s="34"/>
      <c r="T350" s="53"/>
      <c r="U350" s="53"/>
      <c r="V350" s="53"/>
      <c r="W350" s="34"/>
      <c r="X350" s="53"/>
      <c r="Y350" s="53"/>
      <c r="Z350" s="53"/>
    </row>
    <row r="351" spans="1:26">
      <c r="A351" s="26"/>
      <c r="B351" s="179" t="s">
        <v>81</v>
      </c>
      <c r="C351" s="32"/>
      <c r="D351" s="41"/>
      <c r="E351" s="41"/>
      <c r="F351" s="41"/>
      <c r="G351" s="32"/>
      <c r="H351" s="41"/>
      <c r="I351" s="41"/>
      <c r="J351" s="41"/>
      <c r="K351" s="32"/>
      <c r="L351" s="41"/>
      <c r="M351" s="41"/>
      <c r="N351" s="41"/>
      <c r="O351" s="32"/>
      <c r="P351" s="41"/>
      <c r="Q351" s="41"/>
      <c r="R351" s="41"/>
      <c r="S351" s="32"/>
      <c r="T351" s="41"/>
      <c r="U351" s="41"/>
      <c r="V351" s="41"/>
      <c r="W351" s="32"/>
      <c r="X351" s="41"/>
      <c r="Y351" s="41"/>
      <c r="Z351" s="41"/>
    </row>
    <row r="352" spans="1:26">
      <c r="A352" s="26"/>
      <c r="B352" s="191" t="s">
        <v>82</v>
      </c>
      <c r="C352" s="45"/>
      <c r="D352" s="192" t="s">
        <v>325</v>
      </c>
      <c r="E352" s="192"/>
      <c r="F352" s="45"/>
      <c r="G352" s="45"/>
      <c r="H352" s="194">
        <v>937500</v>
      </c>
      <c r="I352" s="194"/>
      <c r="J352" s="45"/>
      <c r="K352" s="45"/>
      <c r="L352" s="192" t="s">
        <v>325</v>
      </c>
      <c r="M352" s="192"/>
      <c r="N352" s="45"/>
      <c r="O352" s="45"/>
      <c r="P352" s="192" t="s">
        <v>325</v>
      </c>
      <c r="Q352" s="192"/>
      <c r="R352" s="45"/>
      <c r="S352" s="45"/>
      <c r="T352" s="192" t="s">
        <v>325</v>
      </c>
      <c r="U352" s="192"/>
      <c r="V352" s="45"/>
      <c r="W352" s="45"/>
      <c r="X352" s="194">
        <v>937500</v>
      </c>
      <c r="Y352" s="194"/>
      <c r="Z352" s="45"/>
    </row>
    <row r="353" spans="1:26">
      <c r="A353" s="26"/>
      <c r="B353" s="191"/>
      <c r="C353" s="45"/>
      <c r="D353" s="192"/>
      <c r="E353" s="192"/>
      <c r="F353" s="45"/>
      <c r="G353" s="45"/>
      <c r="H353" s="194"/>
      <c r="I353" s="194"/>
      <c r="J353" s="45"/>
      <c r="K353" s="45"/>
      <c r="L353" s="192"/>
      <c r="M353" s="192"/>
      <c r="N353" s="45"/>
      <c r="O353" s="45"/>
      <c r="P353" s="192"/>
      <c r="Q353" s="192"/>
      <c r="R353" s="45"/>
      <c r="S353" s="45"/>
      <c r="T353" s="192"/>
      <c r="U353" s="192"/>
      <c r="V353" s="45"/>
      <c r="W353" s="45"/>
      <c r="X353" s="194"/>
      <c r="Y353" s="194"/>
      <c r="Z353" s="45"/>
    </row>
    <row r="354" spans="1:26">
      <c r="A354" s="26"/>
      <c r="B354" s="187" t="s">
        <v>83</v>
      </c>
      <c r="C354" s="41"/>
      <c r="D354" s="189" t="s">
        <v>325</v>
      </c>
      <c r="E354" s="189"/>
      <c r="F354" s="41"/>
      <c r="G354" s="41"/>
      <c r="H354" s="189" t="s">
        <v>450</v>
      </c>
      <c r="I354" s="189"/>
      <c r="J354" s="188" t="s">
        <v>302</v>
      </c>
      <c r="K354" s="41"/>
      <c r="L354" s="189" t="s">
        <v>325</v>
      </c>
      <c r="M354" s="189"/>
      <c r="N354" s="41"/>
      <c r="O354" s="41"/>
      <c r="P354" s="189" t="s">
        <v>325</v>
      </c>
      <c r="Q354" s="189"/>
      <c r="R354" s="41"/>
      <c r="S354" s="41"/>
      <c r="T354" s="189" t="s">
        <v>325</v>
      </c>
      <c r="U354" s="189"/>
      <c r="V354" s="41"/>
      <c r="W354" s="41"/>
      <c r="X354" s="189" t="s">
        <v>450</v>
      </c>
      <c r="Y354" s="189"/>
      <c r="Z354" s="188" t="s">
        <v>302</v>
      </c>
    </row>
    <row r="355" spans="1:26" ht="15.75" thickBot="1">
      <c r="A355" s="26"/>
      <c r="B355" s="187"/>
      <c r="C355" s="41"/>
      <c r="D355" s="201"/>
      <c r="E355" s="201"/>
      <c r="F355" s="50"/>
      <c r="G355" s="41"/>
      <c r="H355" s="201"/>
      <c r="I355" s="201"/>
      <c r="J355" s="203"/>
      <c r="K355" s="41"/>
      <c r="L355" s="201"/>
      <c r="M355" s="201"/>
      <c r="N355" s="50"/>
      <c r="O355" s="41"/>
      <c r="P355" s="201"/>
      <c r="Q355" s="201"/>
      <c r="R355" s="50"/>
      <c r="S355" s="41"/>
      <c r="T355" s="201"/>
      <c r="U355" s="201"/>
      <c r="V355" s="50"/>
      <c r="W355" s="41"/>
      <c r="X355" s="201"/>
      <c r="Y355" s="201"/>
      <c r="Z355" s="203"/>
    </row>
    <row r="356" spans="1:26">
      <c r="A356" s="26"/>
      <c r="B356" s="191" t="s">
        <v>84</v>
      </c>
      <c r="C356" s="45"/>
      <c r="D356" s="205" t="s">
        <v>325</v>
      </c>
      <c r="E356" s="205"/>
      <c r="F356" s="53"/>
      <c r="G356" s="45"/>
      <c r="H356" s="204">
        <v>934414</v>
      </c>
      <c r="I356" s="204"/>
      <c r="J356" s="53"/>
      <c r="K356" s="45"/>
      <c r="L356" s="205" t="s">
        <v>325</v>
      </c>
      <c r="M356" s="205"/>
      <c r="N356" s="53"/>
      <c r="O356" s="45"/>
      <c r="P356" s="205" t="s">
        <v>325</v>
      </c>
      <c r="Q356" s="205"/>
      <c r="R356" s="53"/>
      <c r="S356" s="45"/>
      <c r="T356" s="205" t="s">
        <v>325</v>
      </c>
      <c r="U356" s="205"/>
      <c r="V356" s="53"/>
      <c r="W356" s="45"/>
      <c r="X356" s="204">
        <v>934414</v>
      </c>
      <c r="Y356" s="204"/>
      <c r="Z356" s="53"/>
    </row>
    <row r="357" spans="1:26" ht="15.75" thickBot="1">
      <c r="A357" s="26"/>
      <c r="B357" s="191"/>
      <c r="C357" s="45"/>
      <c r="D357" s="193"/>
      <c r="E357" s="193"/>
      <c r="F357" s="54"/>
      <c r="G357" s="45"/>
      <c r="H357" s="195"/>
      <c r="I357" s="195"/>
      <c r="J357" s="54"/>
      <c r="K357" s="45"/>
      <c r="L357" s="193"/>
      <c r="M357" s="193"/>
      <c r="N357" s="54"/>
      <c r="O357" s="45"/>
      <c r="P357" s="193"/>
      <c r="Q357" s="193"/>
      <c r="R357" s="54"/>
      <c r="S357" s="45"/>
      <c r="T357" s="193"/>
      <c r="U357" s="193"/>
      <c r="V357" s="54"/>
      <c r="W357" s="45"/>
      <c r="X357" s="195"/>
      <c r="Y357" s="195"/>
      <c r="Z357" s="54"/>
    </row>
    <row r="358" spans="1:26">
      <c r="A358" s="26"/>
      <c r="B358" s="179"/>
      <c r="C358" s="32"/>
      <c r="D358" s="42"/>
      <c r="E358" s="42"/>
      <c r="F358" s="42"/>
      <c r="G358" s="32"/>
      <c r="H358" s="42"/>
      <c r="I358" s="42"/>
      <c r="J358" s="42"/>
      <c r="K358" s="32"/>
      <c r="L358" s="42"/>
      <c r="M358" s="42"/>
      <c r="N358" s="42"/>
      <c r="O358" s="32"/>
      <c r="P358" s="42"/>
      <c r="Q358" s="42"/>
      <c r="R358" s="42"/>
      <c r="S358" s="32"/>
      <c r="T358" s="42"/>
      <c r="U358" s="42"/>
      <c r="V358" s="42"/>
      <c r="W358" s="32"/>
      <c r="X358" s="42"/>
      <c r="Y358" s="42"/>
      <c r="Z358" s="42"/>
    </row>
    <row r="359" spans="1:26">
      <c r="A359" s="26"/>
      <c r="B359" s="196" t="s">
        <v>85</v>
      </c>
      <c r="C359" s="45"/>
      <c r="D359" s="192" t="s">
        <v>325</v>
      </c>
      <c r="E359" s="192"/>
      <c r="F359" s="45"/>
      <c r="G359" s="45"/>
      <c r="H359" s="194">
        <v>56827</v>
      </c>
      <c r="I359" s="194"/>
      <c r="J359" s="45"/>
      <c r="K359" s="45"/>
      <c r="L359" s="194">
        <v>156327</v>
      </c>
      <c r="M359" s="194"/>
      <c r="N359" s="45"/>
      <c r="O359" s="45"/>
      <c r="P359" s="192">
        <v>50</v>
      </c>
      <c r="Q359" s="192"/>
      <c r="R359" s="45"/>
      <c r="S359" s="45"/>
      <c r="T359" s="192" t="s">
        <v>325</v>
      </c>
      <c r="U359" s="192"/>
      <c r="V359" s="45"/>
      <c r="W359" s="45"/>
      <c r="X359" s="194">
        <v>213204</v>
      </c>
      <c r="Y359" s="194"/>
      <c r="Z359" s="45"/>
    </row>
    <row r="360" spans="1:26">
      <c r="A360" s="26"/>
      <c r="B360" s="196"/>
      <c r="C360" s="45"/>
      <c r="D360" s="192"/>
      <c r="E360" s="192"/>
      <c r="F360" s="45"/>
      <c r="G360" s="45"/>
      <c r="H360" s="194"/>
      <c r="I360" s="194"/>
      <c r="J360" s="45"/>
      <c r="K360" s="45"/>
      <c r="L360" s="194"/>
      <c r="M360" s="194"/>
      <c r="N360" s="45"/>
      <c r="O360" s="45"/>
      <c r="P360" s="192"/>
      <c r="Q360" s="192"/>
      <c r="R360" s="45"/>
      <c r="S360" s="45"/>
      <c r="T360" s="192"/>
      <c r="U360" s="192"/>
      <c r="V360" s="45"/>
      <c r="W360" s="45"/>
      <c r="X360" s="194"/>
      <c r="Y360" s="194"/>
      <c r="Z360" s="45"/>
    </row>
    <row r="361" spans="1:26">
      <c r="A361" s="26"/>
      <c r="B361" s="188" t="s">
        <v>86</v>
      </c>
      <c r="C361" s="41"/>
      <c r="D361" s="189" t="s">
        <v>325</v>
      </c>
      <c r="E361" s="189"/>
      <c r="F361" s="41"/>
      <c r="G361" s="41"/>
      <c r="H361" s="189" t="s">
        <v>325</v>
      </c>
      <c r="I361" s="189"/>
      <c r="J361" s="41"/>
      <c r="K361" s="41"/>
      <c r="L361" s="189" t="s">
        <v>325</v>
      </c>
      <c r="M361" s="189"/>
      <c r="N361" s="41"/>
      <c r="O361" s="41"/>
      <c r="P361" s="189">
        <v>327</v>
      </c>
      <c r="Q361" s="189"/>
      <c r="R361" s="41"/>
      <c r="S361" s="41"/>
      <c r="T361" s="189" t="s">
        <v>325</v>
      </c>
      <c r="U361" s="189"/>
      <c r="V361" s="41"/>
      <c r="W361" s="41"/>
      <c r="X361" s="189">
        <v>327</v>
      </c>
      <c r="Y361" s="189"/>
      <c r="Z361" s="41"/>
    </row>
    <row r="362" spans="1:26">
      <c r="A362" s="26"/>
      <c r="B362" s="188"/>
      <c r="C362" s="41"/>
      <c r="D362" s="189"/>
      <c r="E362" s="189"/>
      <c r="F362" s="41"/>
      <c r="G362" s="41"/>
      <c r="H362" s="189"/>
      <c r="I362" s="189"/>
      <c r="J362" s="41"/>
      <c r="K362" s="41"/>
      <c r="L362" s="189"/>
      <c r="M362" s="189"/>
      <c r="N362" s="41"/>
      <c r="O362" s="41"/>
      <c r="P362" s="189"/>
      <c r="Q362" s="189"/>
      <c r="R362" s="41"/>
      <c r="S362" s="41"/>
      <c r="T362" s="189"/>
      <c r="U362" s="189"/>
      <c r="V362" s="41"/>
      <c r="W362" s="41"/>
      <c r="X362" s="189"/>
      <c r="Y362" s="189"/>
      <c r="Z362" s="41"/>
    </row>
    <row r="363" spans="1:26">
      <c r="A363" s="26"/>
      <c r="B363" s="196" t="s">
        <v>817</v>
      </c>
      <c r="C363" s="45"/>
      <c r="D363" s="194">
        <v>1619346</v>
      </c>
      <c r="E363" s="194"/>
      <c r="F363" s="45"/>
      <c r="G363" s="45"/>
      <c r="H363" s="194">
        <v>451497</v>
      </c>
      <c r="I363" s="194"/>
      <c r="J363" s="45"/>
      <c r="K363" s="45"/>
      <c r="L363" s="194">
        <v>1037105</v>
      </c>
      <c r="M363" s="194"/>
      <c r="N363" s="45"/>
      <c r="O363" s="45"/>
      <c r="P363" s="194">
        <v>42034</v>
      </c>
      <c r="Q363" s="194"/>
      <c r="R363" s="45"/>
      <c r="S363" s="45"/>
      <c r="T363" s="192" t="s">
        <v>814</v>
      </c>
      <c r="U363" s="192"/>
      <c r="V363" s="196" t="s">
        <v>302</v>
      </c>
      <c r="W363" s="45"/>
      <c r="X363" s="192" t="s">
        <v>325</v>
      </c>
      <c r="Y363" s="192"/>
      <c r="Z363" s="45"/>
    </row>
    <row r="364" spans="1:26" ht="15.75" thickBot="1">
      <c r="A364" s="26"/>
      <c r="B364" s="196"/>
      <c r="C364" s="45"/>
      <c r="D364" s="195"/>
      <c r="E364" s="195"/>
      <c r="F364" s="54"/>
      <c r="G364" s="45"/>
      <c r="H364" s="195"/>
      <c r="I364" s="195"/>
      <c r="J364" s="54"/>
      <c r="K364" s="45"/>
      <c r="L364" s="195"/>
      <c r="M364" s="195"/>
      <c r="N364" s="54"/>
      <c r="O364" s="45"/>
      <c r="P364" s="195"/>
      <c r="Q364" s="195"/>
      <c r="R364" s="54"/>
      <c r="S364" s="45"/>
      <c r="T364" s="193"/>
      <c r="U364" s="193"/>
      <c r="V364" s="197"/>
      <c r="W364" s="45"/>
      <c r="X364" s="193"/>
      <c r="Y364" s="193"/>
      <c r="Z364" s="54"/>
    </row>
    <row r="365" spans="1:26">
      <c r="A365" s="26"/>
      <c r="B365" s="214" t="s">
        <v>87</v>
      </c>
      <c r="C365" s="41"/>
      <c r="D365" s="199">
        <v>1631490</v>
      </c>
      <c r="E365" s="199"/>
      <c r="F365" s="42"/>
      <c r="G365" s="41"/>
      <c r="H365" s="199">
        <v>1462139</v>
      </c>
      <c r="I365" s="199"/>
      <c r="J365" s="42"/>
      <c r="K365" s="41"/>
      <c r="L365" s="199">
        <v>1240428</v>
      </c>
      <c r="M365" s="199"/>
      <c r="N365" s="42"/>
      <c r="O365" s="41"/>
      <c r="P365" s="199">
        <v>48228</v>
      </c>
      <c r="Q365" s="199"/>
      <c r="R365" s="42"/>
      <c r="S365" s="41"/>
      <c r="T365" s="198" t="s">
        <v>814</v>
      </c>
      <c r="U365" s="198"/>
      <c r="V365" s="200" t="s">
        <v>302</v>
      </c>
      <c r="W365" s="41"/>
      <c r="X365" s="199">
        <v>1232303</v>
      </c>
      <c r="Y365" s="199"/>
      <c r="Z365" s="42"/>
    </row>
    <row r="366" spans="1:26" ht="15.75" thickBot="1">
      <c r="A366" s="26"/>
      <c r="B366" s="214"/>
      <c r="C366" s="41"/>
      <c r="D366" s="202"/>
      <c r="E366" s="202"/>
      <c r="F366" s="50"/>
      <c r="G366" s="41"/>
      <c r="H366" s="202"/>
      <c r="I366" s="202"/>
      <c r="J366" s="50"/>
      <c r="K366" s="41"/>
      <c r="L366" s="202"/>
      <c r="M366" s="202"/>
      <c r="N366" s="50"/>
      <c r="O366" s="41"/>
      <c r="P366" s="202"/>
      <c r="Q366" s="202"/>
      <c r="R366" s="50"/>
      <c r="S366" s="41"/>
      <c r="T366" s="201"/>
      <c r="U366" s="201"/>
      <c r="V366" s="203"/>
      <c r="W366" s="41"/>
      <c r="X366" s="202"/>
      <c r="Y366" s="202"/>
      <c r="Z366" s="50"/>
    </row>
    <row r="367" spans="1:26">
      <c r="A367" s="26"/>
      <c r="B367" s="34"/>
      <c r="C367" s="34"/>
      <c r="D367" s="53"/>
      <c r="E367" s="53"/>
      <c r="F367" s="53"/>
      <c r="G367" s="34"/>
      <c r="H367" s="53"/>
      <c r="I367" s="53"/>
      <c r="J367" s="53"/>
      <c r="K367" s="34"/>
      <c r="L367" s="53"/>
      <c r="M367" s="53"/>
      <c r="N367" s="53"/>
      <c r="O367" s="34"/>
      <c r="P367" s="53"/>
      <c r="Q367" s="53"/>
      <c r="R367" s="53"/>
      <c r="S367" s="34"/>
      <c r="T367" s="53"/>
      <c r="U367" s="53"/>
      <c r="V367" s="53"/>
      <c r="W367" s="34"/>
      <c r="X367" s="53"/>
      <c r="Y367" s="53"/>
      <c r="Z367" s="53"/>
    </row>
    <row r="368" spans="1:26">
      <c r="A368" s="26"/>
      <c r="B368" s="183" t="s">
        <v>467</v>
      </c>
      <c r="C368" s="32"/>
      <c r="D368" s="41"/>
      <c r="E368" s="41"/>
      <c r="F368" s="41"/>
      <c r="G368" s="32"/>
      <c r="H368" s="41"/>
      <c r="I368" s="41"/>
      <c r="J368" s="41"/>
      <c r="K368" s="32"/>
      <c r="L368" s="41"/>
      <c r="M368" s="41"/>
      <c r="N368" s="41"/>
      <c r="O368" s="32"/>
      <c r="P368" s="41"/>
      <c r="Q368" s="41"/>
      <c r="R368" s="41"/>
      <c r="S368" s="32"/>
      <c r="T368" s="41"/>
      <c r="U368" s="41"/>
      <c r="V368" s="41"/>
      <c r="W368" s="32"/>
      <c r="X368" s="41"/>
      <c r="Y368" s="41"/>
      <c r="Z368" s="41"/>
    </row>
    <row r="369" spans="1:26">
      <c r="A369" s="26"/>
      <c r="B369" s="196" t="s">
        <v>112</v>
      </c>
      <c r="C369" s="45"/>
      <c r="D369" s="192">
        <v>520</v>
      </c>
      <c r="E369" s="192"/>
      <c r="F369" s="45"/>
      <c r="G369" s="45"/>
      <c r="H369" s="192" t="s">
        <v>325</v>
      </c>
      <c r="I369" s="192"/>
      <c r="J369" s="45"/>
      <c r="K369" s="45"/>
      <c r="L369" s="192" t="s">
        <v>325</v>
      </c>
      <c r="M369" s="192"/>
      <c r="N369" s="45"/>
      <c r="O369" s="45"/>
      <c r="P369" s="192" t="s">
        <v>325</v>
      </c>
      <c r="Q369" s="192"/>
      <c r="R369" s="45"/>
      <c r="S369" s="45"/>
      <c r="T369" s="192" t="s">
        <v>325</v>
      </c>
      <c r="U369" s="192"/>
      <c r="V369" s="45"/>
      <c r="W369" s="45"/>
      <c r="X369" s="192">
        <v>520</v>
      </c>
      <c r="Y369" s="192"/>
      <c r="Z369" s="45"/>
    </row>
    <row r="370" spans="1:26">
      <c r="A370" s="26"/>
      <c r="B370" s="196"/>
      <c r="C370" s="45"/>
      <c r="D370" s="192"/>
      <c r="E370" s="192"/>
      <c r="F370" s="45"/>
      <c r="G370" s="45"/>
      <c r="H370" s="192"/>
      <c r="I370" s="192"/>
      <c r="J370" s="45"/>
      <c r="K370" s="45"/>
      <c r="L370" s="192"/>
      <c r="M370" s="192"/>
      <c r="N370" s="45"/>
      <c r="O370" s="45"/>
      <c r="P370" s="192"/>
      <c r="Q370" s="192"/>
      <c r="R370" s="45"/>
      <c r="S370" s="45"/>
      <c r="T370" s="192"/>
      <c r="U370" s="192"/>
      <c r="V370" s="45"/>
      <c r="W370" s="45"/>
      <c r="X370" s="192"/>
      <c r="Y370" s="192"/>
      <c r="Z370" s="45"/>
    </row>
    <row r="371" spans="1:26">
      <c r="A371" s="26"/>
      <c r="B371" s="188" t="s">
        <v>93</v>
      </c>
      <c r="C371" s="41"/>
      <c r="D371" s="190">
        <v>414387</v>
      </c>
      <c r="E371" s="190"/>
      <c r="F371" s="41"/>
      <c r="G371" s="41"/>
      <c r="H371" s="190">
        <v>1280945</v>
      </c>
      <c r="I371" s="190"/>
      <c r="J371" s="41"/>
      <c r="K371" s="41"/>
      <c r="L371" s="190">
        <v>681503</v>
      </c>
      <c r="M371" s="190"/>
      <c r="N371" s="41"/>
      <c r="O371" s="41"/>
      <c r="P371" s="190">
        <v>23815</v>
      </c>
      <c r="Q371" s="190"/>
      <c r="R371" s="41"/>
      <c r="S371" s="41"/>
      <c r="T371" s="189" t="s">
        <v>818</v>
      </c>
      <c r="U371" s="189"/>
      <c r="V371" s="188" t="s">
        <v>302</v>
      </c>
      <c r="W371" s="41"/>
      <c r="X371" s="190">
        <v>414387</v>
      </c>
      <c r="Y371" s="190"/>
      <c r="Z371" s="41"/>
    </row>
    <row r="372" spans="1:26">
      <c r="A372" s="26"/>
      <c r="B372" s="188"/>
      <c r="C372" s="41"/>
      <c r="D372" s="190"/>
      <c r="E372" s="190"/>
      <c r="F372" s="41"/>
      <c r="G372" s="41"/>
      <c r="H372" s="190"/>
      <c r="I372" s="190"/>
      <c r="J372" s="41"/>
      <c r="K372" s="41"/>
      <c r="L372" s="190"/>
      <c r="M372" s="190"/>
      <c r="N372" s="41"/>
      <c r="O372" s="41"/>
      <c r="P372" s="190"/>
      <c r="Q372" s="190"/>
      <c r="R372" s="41"/>
      <c r="S372" s="41"/>
      <c r="T372" s="189"/>
      <c r="U372" s="189"/>
      <c r="V372" s="188"/>
      <c r="W372" s="41"/>
      <c r="X372" s="190"/>
      <c r="Y372" s="190"/>
      <c r="Z372" s="41"/>
    </row>
    <row r="373" spans="1:26">
      <c r="A373" s="26"/>
      <c r="B373" s="196" t="s">
        <v>819</v>
      </c>
      <c r="C373" s="45"/>
      <c r="D373" s="192" t="s">
        <v>820</v>
      </c>
      <c r="E373" s="192"/>
      <c r="F373" s="196" t="s">
        <v>302</v>
      </c>
      <c r="G373" s="45"/>
      <c r="H373" s="192" t="s">
        <v>325</v>
      </c>
      <c r="I373" s="192"/>
      <c r="J373" s="45"/>
      <c r="K373" s="45"/>
      <c r="L373" s="192" t="s">
        <v>325</v>
      </c>
      <c r="M373" s="192"/>
      <c r="N373" s="45"/>
      <c r="O373" s="45"/>
      <c r="P373" s="192" t="s">
        <v>325</v>
      </c>
      <c r="Q373" s="192"/>
      <c r="R373" s="45"/>
      <c r="S373" s="45"/>
      <c r="T373" s="192" t="s">
        <v>325</v>
      </c>
      <c r="U373" s="192"/>
      <c r="V373" s="45"/>
      <c r="W373" s="45"/>
      <c r="X373" s="192" t="s">
        <v>820</v>
      </c>
      <c r="Y373" s="192"/>
      <c r="Z373" s="196" t="s">
        <v>302</v>
      </c>
    </row>
    <row r="374" spans="1:26">
      <c r="A374" s="26"/>
      <c r="B374" s="196"/>
      <c r="C374" s="45"/>
      <c r="D374" s="192"/>
      <c r="E374" s="192"/>
      <c r="F374" s="196"/>
      <c r="G374" s="45"/>
      <c r="H374" s="192"/>
      <c r="I374" s="192"/>
      <c r="J374" s="45"/>
      <c r="K374" s="45"/>
      <c r="L374" s="192"/>
      <c r="M374" s="192"/>
      <c r="N374" s="45"/>
      <c r="O374" s="45"/>
      <c r="P374" s="192"/>
      <c r="Q374" s="192"/>
      <c r="R374" s="45"/>
      <c r="S374" s="45"/>
      <c r="T374" s="192"/>
      <c r="U374" s="192"/>
      <c r="V374" s="45"/>
      <c r="W374" s="45"/>
      <c r="X374" s="192"/>
      <c r="Y374" s="192"/>
      <c r="Z374" s="196"/>
    </row>
    <row r="375" spans="1:26">
      <c r="A375" s="26"/>
      <c r="B375" s="188" t="s">
        <v>95</v>
      </c>
      <c r="C375" s="41"/>
      <c r="D375" s="189">
        <v>739</v>
      </c>
      <c r="E375" s="189"/>
      <c r="F375" s="41"/>
      <c r="G375" s="41"/>
      <c r="H375" s="189">
        <v>739</v>
      </c>
      <c r="I375" s="189"/>
      <c r="J375" s="41"/>
      <c r="K375" s="41"/>
      <c r="L375" s="189">
        <v>739</v>
      </c>
      <c r="M375" s="189"/>
      <c r="N375" s="41"/>
      <c r="O375" s="41"/>
      <c r="P375" s="189">
        <v>739</v>
      </c>
      <c r="Q375" s="189"/>
      <c r="R375" s="41"/>
      <c r="S375" s="41"/>
      <c r="T375" s="189" t="s">
        <v>821</v>
      </c>
      <c r="U375" s="189"/>
      <c r="V375" s="188" t="s">
        <v>302</v>
      </c>
      <c r="W375" s="41"/>
      <c r="X375" s="189">
        <v>739</v>
      </c>
      <c r="Y375" s="189"/>
      <c r="Z375" s="41"/>
    </row>
    <row r="376" spans="1:26">
      <c r="A376" s="26"/>
      <c r="B376" s="188"/>
      <c r="C376" s="41"/>
      <c r="D376" s="189"/>
      <c r="E376" s="189"/>
      <c r="F376" s="41"/>
      <c r="G376" s="41"/>
      <c r="H376" s="189"/>
      <c r="I376" s="189"/>
      <c r="J376" s="41"/>
      <c r="K376" s="41"/>
      <c r="L376" s="189"/>
      <c r="M376" s="189"/>
      <c r="N376" s="41"/>
      <c r="O376" s="41"/>
      <c r="P376" s="189"/>
      <c r="Q376" s="189"/>
      <c r="R376" s="41"/>
      <c r="S376" s="41"/>
      <c r="T376" s="189"/>
      <c r="U376" s="189"/>
      <c r="V376" s="188"/>
      <c r="W376" s="41"/>
      <c r="X376" s="189"/>
      <c r="Y376" s="189"/>
      <c r="Z376" s="41"/>
    </row>
    <row r="377" spans="1:26">
      <c r="A377" s="26"/>
      <c r="B377" s="196" t="s">
        <v>807</v>
      </c>
      <c r="C377" s="45"/>
      <c r="D377" s="194">
        <v>149145</v>
      </c>
      <c r="E377" s="194"/>
      <c r="F377" s="45"/>
      <c r="G377" s="45"/>
      <c r="H377" s="194">
        <v>142379</v>
      </c>
      <c r="I377" s="194"/>
      <c r="J377" s="45"/>
      <c r="K377" s="45"/>
      <c r="L377" s="194">
        <v>140366</v>
      </c>
      <c r="M377" s="194"/>
      <c r="N377" s="45"/>
      <c r="O377" s="45"/>
      <c r="P377" s="194">
        <v>11651</v>
      </c>
      <c r="Q377" s="194"/>
      <c r="R377" s="45"/>
      <c r="S377" s="45"/>
      <c r="T377" s="192" t="s">
        <v>822</v>
      </c>
      <c r="U377" s="192"/>
      <c r="V377" s="196" t="s">
        <v>302</v>
      </c>
      <c r="W377" s="45"/>
      <c r="X377" s="194">
        <v>149145</v>
      </c>
      <c r="Y377" s="194"/>
      <c r="Z377" s="45"/>
    </row>
    <row r="378" spans="1:26" ht="15.75" thickBot="1">
      <c r="A378" s="26"/>
      <c r="B378" s="196"/>
      <c r="C378" s="45"/>
      <c r="D378" s="195"/>
      <c r="E378" s="195"/>
      <c r="F378" s="54"/>
      <c r="G378" s="45"/>
      <c r="H378" s="195"/>
      <c r="I378" s="195"/>
      <c r="J378" s="54"/>
      <c r="K378" s="45"/>
      <c r="L378" s="195"/>
      <c r="M378" s="195"/>
      <c r="N378" s="54"/>
      <c r="O378" s="45"/>
      <c r="P378" s="195"/>
      <c r="Q378" s="195"/>
      <c r="R378" s="54"/>
      <c r="S378" s="45"/>
      <c r="T378" s="193"/>
      <c r="U378" s="193"/>
      <c r="V378" s="197"/>
      <c r="W378" s="45"/>
      <c r="X378" s="195"/>
      <c r="Y378" s="195"/>
      <c r="Z378" s="54"/>
    </row>
    <row r="379" spans="1:26">
      <c r="A379" s="26"/>
      <c r="B379" s="188" t="s">
        <v>809</v>
      </c>
      <c r="C379" s="41"/>
      <c r="D379" s="199">
        <v>563360</v>
      </c>
      <c r="E379" s="199"/>
      <c r="F379" s="42"/>
      <c r="G379" s="41"/>
      <c r="H379" s="199">
        <v>1424063</v>
      </c>
      <c r="I379" s="199"/>
      <c r="J379" s="42"/>
      <c r="K379" s="41"/>
      <c r="L379" s="199">
        <v>822608</v>
      </c>
      <c r="M379" s="199"/>
      <c r="N379" s="42"/>
      <c r="O379" s="41"/>
      <c r="P379" s="199">
        <v>36205</v>
      </c>
      <c r="Q379" s="199"/>
      <c r="R379" s="42"/>
      <c r="S379" s="41"/>
      <c r="T379" s="198" t="s">
        <v>823</v>
      </c>
      <c r="U379" s="198"/>
      <c r="V379" s="200" t="s">
        <v>302</v>
      </c>
      <c r="W379" s="41"/>
      <c r="X379" s="199">
        <v>563360</v>
      </c>
      <c r="Y379" s="199"/>
      <c r="Z379" s="42"/>
    </row>
    <row r="380" spans="1:26" ht="15.75" thickBot="1">
      <c r="A380" s="26"/>
      <c r="B380" s="188"/>
      <c r="C380" s="41"/>
      <c r="D380" s="202"/>
      <c r="E380" s="202"/>
      <c r="F380" s="50"/>
      <c r="G380" s="41"/>
      <c r="H380" s="202"/>
      <c r="I380" s="202"/>
      <c r="J380" s="50"/>
      <c r="K380" s="41"/>
      <c r="L380" s="202"/>
      <c r="M380" s="202"/>
      <c r="N380" s="50"/>
      <c r="O380" s="41"/>
      <c r="P380" s="202"/>
      <c r="Q380" s="202"/>
      <c r="R380" s="50"/>
      <c r="S380" s="41"/>
      <c r="T380" s="201"/>
      <c r="U380" s="201"/>
      <c r="V380" s="203"/>
      <c r="W380" s="41"/>
      <c r="X380" s="202"/>
      <c r="Y380" s="202"/>
      <c r="Z380" s="50"/>
    </row>
    <row r="381" spans="1:26">
      <c r="A381" s="26"/>
      <c r="B381" s="213" t="s">
        <v>824</v>
      </c>
      <c r="C381" s="45"/>
      <c r="D381" s="206" t="s">
        <v>252</v>
      </c>
      <c r="E381" s="204">
        <v>2194850</v>
      </c>
      <c r="F381" s="53"/>
      <c r="G381" s="45"/>
      <c r="H381" s="206" t="s">
        <v>252</v>
      </c>
      <c r="I381" s="204">
        <v>2886202</v>
      </c>
      <c r="J381" s="53"/>
      <c r="K381" s="45"/>
      <c r="L381" s="206" t="s">
        <v>252</v>
      </c>
      <c r="M381" s="204">
        <v>2063036</v>
      </c>
      <c r="N381" s="53"/>
      <c r="O381" s="45"/>
      <c r="P381" s="206" t="s">
        <v>252</v>
      </c>
      <c r="Q381" s="204">
        <v>84433</v>
      </c>
      <c r="R381" s="53"/>
      <c r="S381" s="45"/>
      <c r="T381" s="206" t="s">
        <v>252</v>
      </c>
      <c r="U381" s="205" t="s">
        <v>816</v>
      </c>
      <c r="V381" s="206" t="s">
        <v>302</v>
      </c>
      <c r="W381" s="45"/>
      <c r="X381" s="206" t="s">
        <v>252</v>
      </c>
      <c r="Y381" s="204">
        <v>1795663</v>
      </c>
      <c r="Z381" s="53"/>
    </row>
    <row r="382" spans="1:26" ht="15.75" thickBot="1">
      <c r="A382" s="26"/>
      <c r="B382" s="213"/>
      <c r="C382" s="45"/>
      <c r="D382" s="210"/>
      <c r="E382" s="211"/>
      <c r="F382" s="59"/>
      <c r="G382" s="45"/>
      <c r="H382" s="210"/>
      <c r="I382" s="211"/>
      <c r="J382" s="59"/>
      <c r="K382" s="45"/>
      <c r="L382" s="210"/>
      <c r="M382" s="211"/>
      <c r="N382" s="59"/>
      <c r="O382" s="45"/>
      <c r="P382" s="210"/>
      <c r="Q382" s="211"/>
      <c r="R382" s="59"/>
      <c r="S382" s="45"/>
      <c r="T382" s="210"/>
      <c r="U382" s="212"/>
      <c r="V382" s="210"/>
      <c r="W382" s="45"/>
      <c r="X382" s="210"/>
      <c r="Y382" s="211"/>
      <c r="Z382" s="59"/>
    </row>
    <row r="383" spans="1:26" ht="15.75" thickTop="1">
      <c r="A383" s="26"/>
      <c r="B383" s="63" t="s">
        <v>825</v>
      </c>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c r="A384" s="26"/>
      <c r="B384" s="63" t="s">
        <v>679</v>
      </c>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c r="A385" s="26"/>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c r="A386" s="26"/>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c r="A387" s="2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c r="A388" s="26"/>
      <c r="B388" s="184" t="s">
        <v>250</v>
      </c>
      <c r="C388" s="41"/>
      <c r="D388" s="185" t="s">
        <v>707</v>
      </c>
      <c r="E388" s="185"/>
      <c r="F388" s="185"/>
      <c r="G388" s="41"/>
      <c r="H388" s="185" t="s">
        <v>707</v>
      </c>
      <c r="I388" s="185"/>
      <c r="J388" s="185"/>
      <c r="K388" s="41"/>
      <c r="L388" s="185" t="s">
        <v>714</v>
      </c>
      <c r="M388" s="185"/>
      <c r="N388" s="185"/>
      <c r="O388" s="41"/>
      <c r="P388" s="185" t="s">
        <v>714</v>
      </c>
      <c r="Q388" s="185"/>
      <c r="R388" s="185"/>
      <c r="S388" s="41"/>
      <c r="T388" s="185" t="s">
        <v>720</v>
      </c>
      <c r="U388" s="185"/>
      <c r="V388" s="185"/>
      <c r="W388" s="41"/>
      <c r="X388" s="185" t="s">
        <v>323</v>
      </c>
      <c r="Y388" s="185"/>
      <c r="Z388" s="185"/>
    </row>
    <row r="389" spans="1:26">
      <c r="A389" s="26"/>
      <c r="B389" s="184"/>
      <c r="C389" s="41"/>
      <c r="D389" s="185" t="s">
        <v>708</v>
      </c>
      <c r="E389" s="185"/>
      <c r="F389" s="185"/>
      <c r="G389" s="41"/>
      <c r="H389" s="185" t="s">
        <v>711</v>
      </c>
      <c r="I389" s="185"/>
      <c r="J389" s="185"/>
      <c r="K389" s="41"/>
      <c r="L389" s="185" t="s">
        <v>715</v>
      </c>
      <c r="M389" s="185"/>
      <c r="N389" s="185"/>
      <c r="O389" s="41"/>
      <c r="P389" s="185" t="s">
        <v>717</v>
      </c>
      <c r="Q389" s="185"/>
      <c r="R389" s="185"/>
      <c r="S389" s="41"/>
      <c r="T389" s="185"/>
      <c r="U389" s="185"/>
      <c r="V389" s="185"/>
      <c r="W389" s="41"/>
      <c r="X389" s="185"/>
      <c r="Y389" s="185"/>
      <c r="Z389" s="185"/>
    </row>
    <row r="390" spans="1:26">
      <c r="A390" s="26"/>
      <c r="B390" s="184"/>
      <c r="C390" s="41"/>
      <c r="D390" s="185" t="s">
        <v>709</v>
      </c>
      <c r="E390" s="185"/>
      <c r="F390" s="185"/>
      <c r="G390" s="41"/>
      <c r="H390" s="185" t="s">
        <v>712</v>
      </c>
      <c r="I390" s="185"/>
      <c r="J390" s="185"/>
      <c r="K390" s="41"/>
      <c r="L390" s="185" t="s">
        <v>716</v>
      </c>
      <c r="M390" s="185"/>
      <c r="N390" s="185"/>
      <c r="O390" s="41"/>
      <c r="P390" s="185" t="s">
        <v>718</v>
      </c>
      <c r="Q390" s="185"/>
      <c r="R390" s="185"/>
      <c r="S390" s="41"/>
      <c r="T390" s="185"/>
      <c r="U390" s="185"/>
      <c r="V390" s="185"/>
      <c r="W390" s="41"/>
      <c r="X390" s="185"/>
      <c r="Y390" s="185"/>
      <c r="Z390" s="185"/>
    </row>
    <row r="391" spans="1:26" ht="15.75" thickBot="1">
      <c r="A391" s="26"/>
      <c r="B391" s="184"/>
      <c r="C391" s="41"/>
      <c r="D391" s="186" t="s">
        <v>710</v>
      </c>
      <c r="E391" s="186"/>
      <c r="F391" s="186"/>
      <c r="G391" s="41"/>
      <c r="H391" s="186" t="s">
        <v>713</v>
      </c>
      <c r="I391" s="186"/>
      <c r="J391" s="186"/>
      <c r="K391" s="41"/>
      <c r="L391" s="149"/>
      <c r="M391" s="149"/>
      <c r="N391" s="149"/>
      <c r="O391" s="41"/>
      <c r="P391" s="186" t="s">
        <v>719</v>
      </c>
      <c r="Q391" s="186"/>
      <c r="R391" s="186"/>
      <c r="S391" s="41"/>
      <c r="T391" s="186"/>
      <c r="U391" s="186"/>
      <c r="V391" s="186"/>
      <c r="W391" s="41"/>
      <c r="X391" s="186"/>
      <c r="Y391" s="186"/>
      <c r="Z391" s="186"/>
    </row>
    <row r="392" spans="1:26">
      <c r="A392" s="26"/>
      <c r="B392" s="183" t="s">
        <v>143</v>
      </c>
      <c r="C392" s="32"/>
      <c r="D392" s="42"/>
      <c r="E392" s="42"/>
      <c r="F392" s="42"/>
      <c r="G392" s="32"/>
      <c r="H392" s="42"/>
      <c r="I392" s="42"/>
      <c r="J392" s="42"/>
      <c r="K392" s="32"/>
      <c r="L392" s="42"/>
      <c r="M392" s="42"/>
      <c r="N392" s="42"/>
      <c r="O392" s="32"/>
      <c r="P392" s="42"/>
      <c r="Q392" s="42"/>
      <c r="R392" s="42"/>
      <c r="S392" s="32"/>
      <c r="T392" s="42"/>
      <c r="U392" s="42"/>
      <c r="V392" s="42"/>
      <c r="W392" s="32"/>
      <c r="X392" s="42"/>
      <c r="Y392" s="42"/>
      <c r="Z392" s="42"/>
    </row>
    <row r="393" spans="1:26">
      <c r="A393" s="26"/>
      <c r="B393" s="196" t="s">
        <v>693</v>
      </c>
      <c r="C393" s="45"/>
      <c r="D393" s="196" t="s">
        <v>252</v>
      </c>
      <c r="E393" s="194">
        <v>78260</v>
      </c>
      <c r="F393" s="45"/>
      <c r="G393" s="45"/>
      <c r="H393" s="196" t="s">
        <v>252</v>
      </c>
      <c r="I393" s="194">
        <v>77881</v>
      </c>
      <c r="J393" s="45"/>
      <c r="K393" s="45"/>
      <c r="L393" s="196" t="s">
        <v>252</v>
      </c>
      <c r="M393" s="194">
        <v>50209</v>
      </c>
      <c r="N393" s="45"/>
      <c r="O393" s="45"/>
      <c r="P393" s="196" t="s">
        <v>252</v>
      </c>
      <c r="Q393" s="194">
        <v>2013</v>
      </c>
      <c r="R393" s="45"/>
      <c r="S393" s="45"/>
      <c r="T393" s="196" t="s">
        <v>252</v>
      </c>
      <c r="U393" s="192" t="s">
        <v>741</v>
      </c>
      <c r="V393" s="196" t="s">
        <v>302</v>
      </c>
      <c r="W393" s="45"/>
      <c r="X393" s="196" t="s">
        <v>252</v>
      </c>
      <c r="Y393" s="194">
        <v>78260</v>
      </c>
      <c r="Z393" s="45"/>
    </row>
    <row r="394" spans="1:26">
      <c r="A394" s="26"/>
      <c r="B394" s="196"/>
      <c r="C394" s="45"/>
      <c r="D394" s="196"/>
      <c r="E394" s="194"/>
      <c r="F394" s="45"/>
      <c r="G394" s="45"/>
      <c r="H394" s="196"/>
      <c r="I394" s="194"/>
      <c r="J394" s="45"/>
      <c r="K394" s="45"/>
      <c r="L394" s="196"/>
      <c r="M394" s="194"/>
      <c r="N394" s="45"/>
      <c r="O394" s="45"/>
      <c r="P394" s="196"/>
      <c r="Q394" s="194"/>
      <c r="R394" s="45"/>
      <c r="S394" s="45"/>
      <c r="T394" s="196"/>
      <c r="U394" s="192"/>
      <c r="V394" s="196"/>
      <c r="W394" s="45"/>
      <c r="X394" s="196"/>
      <c r="Y394" s="194"/>
      <c r="Z394" s="45"/>
    </row>
    <row r="395" spans="1:26" ht="23.25">
      <c r="A395" s="26"/>
      <c r="B395" s="179" t="s">
        <v>826</v>
      </c>
      <c r="C395" s="32"/>
      <c r="D395" s="41"/>
      <c r="E395" s="41"/>
      <c r="F395" s="41"/>
      <c r="G395" s="32"/>
      <c r="H395" s="41"/>
      <c r="I395" s="41"/>
      <c r="J395" s="41"/>
      <c r="K395" s="32"/>
      <c r="L395" s="41"/>
      <c r="M395" s="41"/>
      <c r="N395" s="41"/>
      <c r="O395" s="32"/>
      <c r="P395" s="41"/>
      <c r="Q395" s="41"/>
      <c r="R395" s="41"/>
      <c r="S395" s="32"/>
      <c r="T395" s="41"/>
      <c r="U395" s="41"/>
      <c r="V395" s="41"/>
      <c r="W395" s="32"/>
      <c r="X395" s="41"/>
      <c r="Y395" s="41"/>
      <c r="Z395" s="41"/>
    </row>
    <row r="396" spans="1:26">
      <c r="A396" s="26"/>
      <c r="B396" s="196" t="s">
        <v>827</v>
      </c>
      <c r="C396" s="45"/>
      <c r="D396" s="194">
        <v>3381</v>
      </c>
      <c r="E396" s="194"/>
      <c r="F396" s="45"/>
      <c r="G396" s="45"/>
      <c r="H396" s="192">
        <v>592</v>
      </c>
      <c r="I396" s="192"/>
      <c r="J396" s="45"/>
      <c r="K396" s="45"/>
      <c r="L396" s="194">
        <v>12752</v>
      </c>
      <c r="M396" s="194"/>
      <c r="N396" s="45"/>
      <c r="O396" s="45"/>
      <c r="P396" s="194">
        <v>1015</v>
      </c>
      <c r="Q396" s="194"/>
      <c r="R396" s="45"/>
      <c r="S396" s="45"/>
      <c r="T396" s="192" t="s">
        <v>325</v>
      </c>
      <c r="U396" s="192"/>
      <c r="V396" s="45"/>
      <c r="W396" s="45"/>
      <c r="X396" s="194">
        <v>17740</v>
      </c>
      <c r="Y396" s="194"/>
      <c r="Z396" s="45"/>
    </row>
    <row r="397" spans="1:26">
      <c r="A397" s="26"/>
      <c r="B397" s="196"/>
      <c r="C397" s="45"/>
      <c r="D397" s="194"/>
      <c r="E397" s="194"/>
      <c r="F397" s="45"/>
      <c r="G397" s="45"/>
      <c r="H397" s="192"/>
      <c r="I397" s="192"/>
      <c r="J397" s="45"/>
      <c r="K397" s="45"/>
      <c r="L397" s="194"/>
      <c r="M397" s="194"/>
      <c r="N397" s="45"/>
      <c r="O397" s="45"/>
      <c r="P397" s="194"/>
      <c r="Q397" s="194"/>
      <c r="R397" s="45"/>
      <c r="S397" s="45"/>
      <c r="T397" s="192"/>
      <c r="U397" s="192"/>
      <c r="V397" s="45"/>
      <c r="W397" s="45"/>
      <c r="X397" s="194"/>
      <c r="Y397" s="194"/>
      <c r="Z397" s="45"/>
    </row>
    <row r="398" spans="1:26">
      <c r="A398" s="26"/>
      <c r="B398" s="216" t="s">
        <v>46</v>
      </c>
      <c r="C398" s="41"/>
      <c r="D398" s="189" t="s">
        <v>325</v>
      </c>
      <c r="E398" s="189"/>
      <c r="F398" s="41"/>
      <c r="G398" s="41"/>
      <c r="H398" s="189" t="s">
        <v>325</v>
      </c>
      <c r="I398" s="189"/>
      <c r="J398" s="41"/>
      <c r="K398" s="41"/>
      <c r="L398" s="189" t="s">
        <v>687</v>
      </c>
      <c r="M398" s="189"/>
      <c r="N398" s="188" t="s">
        <v>302</v>
      </c>
      <c r="O398" s="41"/>
      <c r="P398" s="189" t="s">
        <v>325</v>
      </c>
      <c r="Q398" s="189"/>
      <c r="R398" s="41"/>
      <c r="S398" s="41"/>
      <c r="T398" s="189" t="s">
        <v>325</v>
      </c>
      <c r="U398" s="189"/>
      <c r="V398" s="41"/>
      <c r="W398" s="41"/>
      <c r="X398" s="189" t="s">
        <v>687</v>
      </c>
      <c r="Y398" s="189"/>
      <c r="Z398" s="188" t="s">
        <v>302</v>
      </c>
    </row>
    <row r="399" spans="1:26">
      <c r="A399" s="26"/>
      <c r="B399" s="216"/>
      <c r="C399" s="41"/>
      <c r="D399" s="189"/>
      <c r="E399" s="189"/>
      <c r="F399" s="41"/>
      <c r="G399" s="41"/>
      <c r="H399" s="189"/>
      <c r="I399" s="189"/>
      <c r="J399" s="41"/>
      <c r="K399" s="41"/>
      <c r="L399" s="189"/>
      <c r="M399" s="189"/>
      <c r="N399" s="188"/>
      <c r="O399" s="41"/>
      <c r="P399" s="189"/>
      <c r="Q399" s="189"/>
      <c r="R399" s="41"/>
      <c r="S399" s="41"/>
      <c r="T399" s="189"/>
      <c r="U399" s="189"/>
      <c r="V399" s="41"/>
      <c r="W399" s="41"/>
      <c r="X399" s="189"/>
      <c r="Y399" s="189"/>
      <c r="Z399" s="188"/>
    </row>
    <row r="400" spans="1:26">
      <c r="A400" s="26"/>
      <c r="B400" s="217" t="s">
        <v>145</v>
      </c>
      <c r="C400" s="45"/>
      <c r="D400" s="192" t="s">
        <v>828</v>
      </c>
      <c r="E400" s="192"/>
      <c r="F400" s="196" t="s">
        <v>302</v>
      </c>
      <c r="G400" s="45"/>
      <c r="H400" s="194">
        <v>2462</v>
      </c>
      <c r="I400" s="194"/>
      <c r="J400" s="45"/>
      <c r="K400" s="45"/>
      <c r="L400" s="194">
        <v>26795</v>
      </c>
      <c r="M400" s="194"/>
      <c r="N400" s="45"/>
      <c r="O400" s="45"/>
      <c r="P400" s="192" t="s">
        <v>829</v>
      </c>
      <c r="Q400" s="192"/>
      <c r="R400" s="196" t="s">
        <v>302</v>
      </c>
      <c r="S400" s="45"/>
      <c r="T400" s="192" t="s">
        <v>325</v>
      </c>
      <c r="U400" s="192"/>
      <c r="V400" s="45"/>
      <c r="W400" s="45"/>
      <c r="X400" s="194">
        <v>28922</v>
      </c>
      <c r="Y400" s="194"/>
      <c r="Z400" s="45"/>
    </row>
    <row r="401" spans="1:26">
      <c r="A401" s="26"/>
      <c r="B401" s="217"/>
      <c r="C401" s="45"/>
      <c r="D401" s="192"/>
      <c r="E401" s="192"/>
      <c r="F401" s="196"/>
      <c r="G401" s="45"/>
      <c r="H401" s="194"/>
      <c r="I401" s="194"/>
      <c r="J401" s="45"/>
      <c r="K401" s="45"/>
      <c r="L401" s="194"/>
      <c r="M401" s="194"/>
      <c r="N401" s="45"/>
      <c r="O401" s="45"/>
      <c r="P401" s="192"/>
      <c r="Q401" s="192"/>
      <c r="R401" s="196"/>
      <c r="S401" s="45"/>
      <c r="T401" s="192"/>
      <c r="U401" s="192"/>
      <c r="V401" s="45"/>
      <c r="W401" s="45"/>
      <c r="X401" s="194"/>
      <c r="Y401" s="194"/>
      <c r="Z401" s="45"/>
    </row>
    <row r="402" spans="1:26">
      <c r="A402" s="26"/>
      <c r="B402" s="216" t="s">
        <v>146</v>
      </c>
      <c r="C402" s="41"/>
      <c r="D402" s="189" t="s">
        <v>325</v>
      </c>
      <c r="E402" s="189"/>
      <c r="F402" s="41"/>
      <c r="G402" s="41"/>
      <c r="H402" s="189" t="s">
        <v>325</v>
      </c>
      <c r="I402" s="189"/>
      <c r="J402" s="41"/>
      <c r="K402" s="41"/>
      <c r="L402" s="190">
        <v>2294</v>
      </c>
      <c r="M402" s="190"/>
      <c r="N402" s="41"/>
      <c r="O402" s="41"/>
      <c r="P402" s="189" t="s">
        <v>325</v>
      </c>
      <c r="Q402" s="189"/>
      <c r="R402" s="41"/>
      <c r="S402" s="41"/>
      <c r="T402" s="189" t="s">
        <v>325</v>
      </c>
      <c r="U402" s="189"/>
      <c r="V402" s="41"/>
      <c r="W402" s="41"/>
      <c r="X402" s="190">
        <v>2294</v>
      </c>
      <c r="Y402" s="190"/>
      <c r="Z402" s="41"/>
    </row>
    <row r="403" spans="1:26">
      <c r="A403" s="26"/>
      <c r="B403" s="216"/>
      <c r="C403" s="41"/>
      <c r="D403" s="189"/>
      <c r="E403" s="189"/>
      <c r="F403" s="41"/>
      <c r="G403" s="41"/>
      <c r="H403" s="189"/>
      <c r="I403" s="189"/>
      <c r="J403" s="41"/>
      <c r="K403" s="41"/>
      <c r="L403" s="190"/>
      <c r="M403" s="190"/>
      <c r="N403" s="41"/>
      <c r="O403" s="41"/>
      <c r="P403" s="189"/>
      <c r="Q403" s="189"/>
      <c r="R403" s="41"/>
      <c r="S403" s="41"/>
      <c r="T403" s="189"/>
      <c r="U403" s="189"/>
      <c r="V403" s="41"/>
      <c r="W403" s="41"/>
      <c r="X403" s="190"/>
      <c r="Y403" s="190"/>
      <c r="Z403" s="41"/>
    </row>
    <row r="404" spans="1:26">
      <c r="A404" s="26"/>
      <c r="B404" s="196" t="s">
        <v>830</v>
      </c>
      <c r="C404" s="45"/>
      <c r="D404" s="192" t="s">
        <v>325</v>
      </c>
      <c r="E404" s="192"/>
      <c r="F404" s="45"/>
      <c r="G404" s="45"/>
      <c r="H404" s="194">
        <v>6735</v>
      </c>
      <c r="I404" s="194"/>
      <c r="J404" s="45"/>
      <c r="K404" s="45"/>
      <c r="L404" s="192" t="s">
        <v>325</v>
      </c>
      <c r="M404" s="192"/>
      <c r="N404" s="45"/>
      <c r="O404" s="45"/>
      <c r="P404" s="192" t="s">
        <v>325</v>
      </c>
      <c r="Q404" s="192"/>
      <c r="R404" s="45"/>
      <c r="S404" s="45"/>
      <c r="T404" s="192" t="s">
        <v>325</v>
      </c>
      <c r="U404" s="192"/>
      <c r="V404" s="45"/>
      <c r="W404" s="45"/>
      <c r="X404" s="194">
        <v>6735</v>
      </c>
      <c r="Y404" s="194"/>
      <c r="Z404" s="45"/>
    </row>
    <row r="405" spans="1:26">
      <c r="A405" s="26"/>
      <c r="B405" s="196"/>
      <c r="C405" s="45"/>
      <c r="D405" s="192"/>
      <c r="E405" s="192"/>
      <c r="F405" s="45"/>
      <c r="G405" s="45"/>
      <c r="H405" s="194"/>
      <c r="I405" s="194"/>
      <c r="J405" s="45"/>
      <c r="K405" s="45"/>
      <c r="L405" s="192"/>
      <c r="M405" s="192"/>
      <c r="N405" s="45"/>
      <c r="O405" s="45"/>
      <c r="P405" s="192"/>
      <c r="Q405" s="192"/>
      <c r="R405" s="45"/>
      <c r="S405" s="45"/>
      <c r="T405" s="192"/>
      <c r="U405" s="192"/>
      <c r="V405" s="45"/>
      <c r="W405" s="45"/>
      <c r="X405" s="194"/>
      <c r="Y405" s="194"/>
      <c r="Z405" s="45"/>
    </row>
    <row r="406" spans="1:26">
      <c r="A406" s="26"/>
      <c r="B406" s="188" t="s">
        <v>831</v>
      </c>
      <c r="C406" s="41"/>
      <c r="D406" s="190">
        <v>6918</v>
      </c>
      <c r="E406" s="190"/>
      <c r="F406" s="41"/>
      <c r="G406" s="41"/>
      <c r="H406" s="189" t="s">
        <v>325</v>
      </c>
      <c r="I406" s="189"/>
      <c r="J406" s="41"/>
      <c r="K406" s="41"/>
      <c r="L406" s="189" t="s">
        <v>325</v>
      </c>
      <c r="M406" s="189"/>
      <c r="N406" s="41"/>
      <c r="O406" s="41"/>
      <c r="P406" s="189" t="s">
        <v>325</v>
      </c>
      <c r="Q406" s="189"/>
      <c r="R406" s="41"/>
      <c r="S406" s="41"/>
      <c r="T406" s="189" t="s">
        <v>325</v>
      </c>
      <c r="U406" s="189"/>
      <c r="V406" s="41"/>
      <c r="W406" s="41"/>
      <c r="X406" s="190">
        <v>6918</v>
      </c>
      <c r="Y406" s="190"/>
      <c r="Z406" s="41"/>
    </row>
    <row r="407" spans="1:26">
      <c r="A407" s="26"/>
      <c r="B407" s="188"/>
      <c r="C407" s="41"/>
      <c r="D407" s="190"/>
      <c r="E407" s="190"/>
      <c r="F407" s="41"/>
      <c r="G407" s="41"/>
      <c r="H407" s="189"/>
      <c r="I407" s="189"/>
      <c r="J407" s="41"/>
      <c r="K407" s="41"/>
      <c r="L407" s="189"/>
      <c r="M407" s="189"/>
      <c r="N407" s="41"/>
      <c r="O407" s="41"/>
      <c r="P407" s="189"/>
      <c r="Q407" s="189"/>
      <c r="R407" s="41"/>
      <c r="S407" s="41"/>
      <c r="T407" s="189"/>
      <c r="U407" s="189"/>
      <c r="V407" s="41"/>
      <c r="W407" s="41"/>
      <c r="X407" s="190"/>
      <c r="Y407" s="190"/>
      <c r="Z407" s="41"/>
    </row>
    <row r="408" spans="1:26">
      <c r="A408" s="26"/>
      <c r="B408" s="217" t="s">
        <v>150</v>
      </c>
      <c r="C408" s="45"/>
      <c r="D408" s="192" t="s">
        <v>325</v>
      </c>
      <c r="E408" s="192"/>
      <c r="F408" s="45"/>
      <c r="G408" s="45"/>
      <c r="H408" s="194">
        <v>2086</v>
      </c>
      <c r="I408" s="194"/>
      <c r="J408" s="45"/>
      <c r="K408" s="45"/>
      <c r="L408" s="192" t="s">
        <v>325</v>
      </c>
      <c r="M408" s="192"/>
      <c r="N408" s="45"/>
      <c r="O408" s="45"/>
      <c r="P408" s="192" t="s">
        <v>325</v>
      </c>
      <c r="Q408" s="192"/>
      <c r="R408" s="45"/>
      <c r="S408" s="45"/>
      <c r="T408" s="192" t="s">
        <v>325</v>
      </c>
      <c r="U408" s="192"/>
      <c r="V408" s="45"/>
      <c r="W408" s="45"/>
      <c r="X408" s="194">
        <v>2086</v>
      </c>
      <c r="Y408" s="194"/>
      <c r="Z408" s="45"/>
    </row>
    <row r="409" spans="1:26">
      <c r="A409" s="26"/>
      <c r="B409" s="217"/>
      <c r="C409" s="45"/>
      <c r="D409" s="192"/>
      <c r="E409" s="192"/>
      <c r="F409" s="45"/>
      <c r="G409" s="45"/>
      <c r="H409" s="194"/>
      <c r="I409" s="194"/>
      <c r="J409" s="45"/>
      <c r="K409" s="45"/>
      <c r="L409" s="192"/>
      <c r="M409" s="192"/>
      <c r="N409" s="45"/>
      <c r="O409" s="45"/>
      <c r="P409" s="192"/>
      <c r="Q409" s="192"/>
      <c r="R409" s="45"/>
      <c r="S409" s="45"/>
      <c r="T409" s="192"/>
      <c r="U409" s="192"/>
      <c r="V409" s="45"/>
      <c r="W409" s="45"/>
      <c r="X409" s="194"/>
      <c r="Y409" s="194"/>
      <c r="Z409" s="45"/>
    </row>
    <row r="410" spans="1:26">
      <c r="A410" s="26"/>
      <c r="B410" s="216" t="s">
        <v>151</v>
      </c>
      <c r="C410" s="41"/>
      <c r="D410" s="189" t="s">
        <v>325</v>
      </c>
      <c r="E410" s="189"/>
      <c r="F410" s="41"/>
      <c r="G410" s="41"/>
      <c r="H410" s="189" t="s">
        <v>325</v>
      </c>
      <c r="I410" s="189"/>
      <c r="J410" s="41"/>
      <c r="K410" s="41"/>
      <c r="L410" s="189">
        <v>785</v>
      </c>
      <c r="M410" s="189"/>
      <c r="N410" s="41"/>
      <c r="O410" s="41"/>
      <c r="P410" s="189" t="s">
        <v>325</v>
      </c>
      <c r="Q410" s="189"/>
      <c r="R410" s="41"/>
      <c r="S410" s="41"/>
      <c r="T410" s="189" t="s">
        <v>325</v>
      </c>
      <c r="U410" s="189"/>
      <c r="V410" s="41"/>
      <c r="W410" s="41"/>
      <c r="X410" s="189">
        <v>785</v>
      </c>
      <c r="Y410" s="189"/>
      <c r="Z410" s="41"/>
    </row>
    <row r="411" spans="1:26">
      <c r="A411" s="26"/>
      <c r="B411" s="216"/>
      <c r="C411" s="41"/>
      <c r="D411" s="189"/>
      <c r="E411" s="189"/>
      <c r="F411" s="41"/>
      <c r="G411" s="41"/>
      <c r="H411" s="189"/>
      <c r="I411" s="189"/>
      <c r="J411" s="41"/>
      <c r="K411" s="41"/>
      <c r="L411" s="189"/>
      <c r="M411" s="189"/>
      <c r="N411" s="41"/>
      <c r="O411" s="41"/>
      <c r="P411" s="189"/>
      <c r="Q411" s="189"/>
      <c r="R411" s="41"/>
      <c r="S411" s="41"/>
      <c r="T411" s="189"/>
      <c r="U411" s="189"/>
      <c r="V411" s="41"/>
      <c r="W411" s="41"/>
      <c r="X411" s="189"/>
      <c r="Y411" s="189"/>
      <c r="Z411" s="41"/>
    </row>
    <row r="412" spans="1:26">
      <c r="A412" s="26"/>
      <c r="B412" s="217" t="s">
        <v>832</v>
      </c>
      <c r="C412" s="45"/>
      <c r="D412" s="192" t="s">
        <v>325</v>
      </c>
      <c r="E412" s="192"/>
      <c r="F412" s="45"/>
      <c r="G412" s="45"/>
      <c r="H412" s="192" t="s">
        <v>325</v>
      </c>
      <c r="I412" s="192"/>
      <c r="J412" s="45"/>
      <c r="K412" s="45"/>
      <c r="L412" s="192" t="s">
        <v>325</v>
      </c>
      <c r="M412" s="192"/>
      <c r="N412" s="45"/>
      <c r="O412" s="45"/>
      <c r="P412" s="192">
        <v>321</v>
      </c>
      <c r="Q412" s="192"/>
      <c r="R412" s="45"/>
      <c r="S412" s="45"/>
      <c r="T412" s="192" t="s">
        <v>325</v>
      </c>
      <c r="U412" s="192"/>
      <c r="V412" s="45"/>
      <c r="W412" s="45"/>
      <c r="X412" s="192">
        <v>321</v>
      </c>
      <c r="Y412" s="192"/>
      <c r="Z412" s="45"/>
    </row>
    <row r="413" spans="1:26">
      <c r="A413" s="26"/>
      <c r="B413" s="217"/>
      <c r="C413" s="45"/>
      <c r="D413" s="192"/>
      <c r="E413" s="192"/>
      <c r="F413" s="45"/>
      <c r="G413" s="45"/>
      <c r="H413" s="192"/>
      <c r="I413" s="192"/>
      <c r="J413" s="45"/>
      <c r="K413" s="45"/>
      <c r="L413" s="192"/>
      <c r="M413" s="192"/>
      <c r="N413" s="45"/>
      <c r="O413" s="45"/>
      <c r="P413" s="192"/>
      <c r="Q413" s="192"/>
      <c r="R413" s="45"/>
      <c r="S413" s="45"/>
      <c r="T413" s="192"/>
      <c r="U413" s="192"/>
      <c r="V413" s="45"/>
      <c r="W413" s="45"/>
      <c r="X413" s="192"/>
      <c r="Y413" s="192"/>
      <c r="Z413" s="45"/>
    </row>
    <row r="414" spans="1:26">
      <c r="A414" s="26"/>
      <c r="B414" s="216" t="s">
        <v>733</v>
      </c>
      <c r="C414" s="41"/>
      <c r="D414" s="189" t="s">
        <v>734</v>
      </c>
      <c r="E414" s="189"/>
      <c r="F414" s="188" t="s">
        <v>302</v>
      </c>
      <c r="G414" s="41"/>
      <c r="H414" s="189" t="s">
        <v>735</v>
      </c>
      <c r="I414" s="189"/>
      <c r="J414" s="188" t="s">
        <v>302</v>
      </c>
      <c r="K414" s="41"/>
      <c r="L414" s="189" t="s">
        <v>736</v>
      </c>
      <c r="M414" s="189"/>
      <c r="N414" s="188" t="s">
        <v>302</v>
      </c>
      <c r="O414" s="41"/>
      <c r="P414" s="189" t="s">
        <v>325</v>
      </c>
      <c r="Q414" s="189"/>
      <c r="R414" s="41"/>
      <c r="S414" s="41"/>
      <c r="T414" s="190">
        <v>129969</v>
      </c>
      <c r="U414" s="190"/>
      <c r="V414" s="41"/>
      <c r="W414" s="41"/>
      <c r="X414" s="189" t="s">
        <v>325</v>
      </c>
      <c r="Y414" s="189"/>
      <c r="Z414" s="41"/>
    </row>
    <row r="415" spans="1:26">
      <c r="A415" s="26"/>
      <c r="B415" s="216"/>
      <c r="C415" s="41"/>
      <c r="D415" s="189"/>
      <c r="E415" s="189"/>
      <c r="F415" s="188"/>
      <c r="G415" s="41"/>
      <c r="H415" s="189"/>
      <c r="I415" s="189"/>
      <c r="J415" s="188"/>
      <c r="K415" s="41"/>
      <c r="L415" s="189"/>
      <c r="M415" s="189"/>
      <c r="N415" s="188"/>
      <c r="O415" s="41"/>
      <c r="P415" s="189"/>
      <c r="Q415" s="189"/>
      <c r="R415" s="41"/>
      <c r="S415" s="41"/>
      <c r="T415" s="190"/>
      <c r="U415" s="190"/>
      <c r="V415" s="41"/>
      <c r="W415" s="41"/>
      <c r="X415" s="189"/>
      <c r="Y415" s="189"/>
      <c r="Z415" s="41"/>
    </row>
    <row r="416" spans="1:26" ht="23.25">
      <c r="A416" s="26"/>
      <c r="B416" s="215" t="s">
        <v>153</v>
      </c>
      <c r="C416" s="34"/>
      <c r="D416" s="45"/>
      <c r="E416" s="45"/>
      <c r="F416" s="45"/>
      <c r="G416" s="34"/>
      <c r="H416" s="45"/>
      <c r="I416" s="45"/>
      <c r="J416" s="45"/>
      <c r="K416" s="34"/>
      <c r="L416" s="45"/>
      <c r="M416" s="45"/>
      <c r="N416" s="45"/>
      <c r="O416" s="34"/>
      <c r="P416" s="45"/>
      <c r="Q416" s="45"/>
      <c r="R416" s="45"/>
      <c r="S416" s="34"/>
      <c r="T416" s="45"/>
      <c r="U416" s="45"/>
      <c r="V416" s="45"/>
      <c r="W416" s="34"/>
      <c r="X416" s="45"/>
      <c r="Y416" s="45"/>
      <c r="Z416" s="45"/>
    </row>
    <row r="417" spans="1:26">
      <c r="A417" s="26"/>
      <c r="B417" s="188" t="s">
        <v>833</v>
      </c>
      <c r="C417" s="41"/>
      <c r="D417" s="189">
        <v>473</v>
      </c>
      <c r="E417" s="189"/>
      <c r="F417" s="41"/>
      <c r="G417" s="41"/>
      <c r="H417" s="189" t="s">
        <v>834</v>
      </c>
      <c r="I417" s="189"/>
      <c r="J417" s="188" t="s">
        <v>302</v>
      </c>
      <c r="K417" s="41"/>
      <c r="L417" s="190">
        <v>5146</v>
      </c>
      <c r="M417" s="190"/>
      <c r="N417" s="41"/>
      <c r="O417" s="41"/>
      <c r="P417" s="189" t="s">
        <v>835</v>
      </c>
      <c r="Q417" s="189"/>
      <c r="R417" s="188" t="s">
        <v>302</v>
      </c>
      <c r="S417" s="41"/>
      <c r="T417" s="189" t="s">
        <v>325</v>
      </c>
      <c r="U417" s="189"/>
      <c r="V417" s="41"/>
      <c r="W417" s="41"/>
      <c r="X417" s="190">
        <v>1608</v>
      </c>
      <c r="Y417" s="190"/>
      <c r="Z417" s="41"/>
    </row>
    <row r="418" spans="1:26">
      <c r="A418" s="26"/>
      <c r="B418" s="188"/>
      <c r="C418" s="41"/>
      <c r="D418" s="189"/>
      <c r="E418" s="189"/>
      <c r="F418" s="41"/>
      <c r="G418" s="41"/>
      <c r="H418" s="189"/>
      <c r="I418" s="189"/>
      <c r="J418" s="188"/>
      <c r="K418" s="41"/>
      <c r="L418" s="190"/>
      <c r="M418" s="190"/>
      <c r="N418" s="41"/>
      <c r="O418" s="41"/>
      <c r="P418" s="189"/>
      <c r="Q418" s="189"/>
      <c r="R418" s="188"/>
      <c r="S418" s="41"/>
      <c r="T418" s="189"/>
      <c r="U418" s="189"/>
      <c r="V418" s="41"/>
      <c r="W418" s="41"/>
      <c r="X418" s="190"/>
      <c r="Y418" s="190"/>
      <c r="Z418" s="41"/>
    </row>
    <row r="419" spans="1:26">
      <c r="A419" s="26"/>
      <c r="B419" s="196" t="s">
        <v>836</v>
      </c>
      <c r="C419" s="45"/>
      <c r="D419" s="192" t="s">
        <v>325</v>
      </c>
      <c r="E419" s="192"/>
      <c r="F419" s="45"/>
      <c r="G419" s="45"/>
      <c r="H419" s="194">
        <v>5690</v>
      </c>
      <c r="I419" s="194"/>
      <c r="J419" s="45"/>
      <c r="K419" s="45"/>
      <c r="L419" s="194">
        <v>8981</v>
      </c>
      <c r="M419" s="194"/>
      <c r="N419" s="45"/>
      <c r="O419" s="45"/>
      <c r="P419" s="192">
        <v>555</v>
      </c>
      <c r="Q419" s="192"/>
      <c r="R419" s="45"/>
      <c r="S419" s="45"/>
      <c r="T419" s="192">
        <v>134</v>
      </c>
      <c r="U419" s="192"/>
      <c r="V419" s="45"/>
      <c r="W419" s="45"/>
      <c r="X419" s="194">
        <v>15360</v>
      </c>
      <c r="Y419" s="194"/>
      <c r="Z419" s="45"/>
    </row>
    <row r="420" spans="1:26">
      <c r="A420" s="26"/>
      <c r="B420" s="196"/>
      <c r="C420" s="45"/>
      <c r="D420" s="192"/>
      <c r="E420" s="192"/>
      <c r="F420" s="45"/>
      <c r="G420" s="45"/>
      <c r="H420" s="194"/>
      <c r="I420" s="194"/>
      <c r="J420" s="45"/>
      <c r="K420" s="45"/>
      <c r="L420" s="194"/>
      <c r="M420" s="194"/>
      <c r="N420" s="45"/>
      <c r="O420" s="45"/>
      <c r="P420" s="192"/>
      <c r="Q420" s="192"/>
      <c r="R420" s="45"/>
      <c r="S420" s="45"/>
      <c r="T420" s="192"/>
      <c r="U420" s="192"/>
      <c r="V420" s="45"/>
      <c r="W420" s="45"/>
      <c r="X420" s="194"/>
      <c r="Y420" s="194"/>
      <c r="Z420" s="45"/>
    </row>
    <row r="421" spans="1:26">
      <c r="A421" s="26"/>
      <c r="B421" s="188" t="s">
        <v>837</v>
      </c>
      <c r="C421" s="41"/>
      <c r="D421" s="190">
        <v>2273</v>
      </c>
      <c r="E421" s="190"/>
      <c r="F421" s="41"/>
      <c r="G421" s="41"/>
      <c r="H421" s="189" t="s">
        <v>838</v>
      </c>
      <c r="I421" s="189"/>
      <c r="J421" s="188" t="s">
        <v>302</v>
      </c>
      <c r="K421" s="41"/>
      <c r="L421" s="190">
        <v>2631</v>
      </c>
      <c r="M421" s="190"/>
      <c r="N421" s="41"/>
      <c r="O421" s="41"/>
      <c r="P421" s="189" t="s">
        <v>839</v>
      </c>
      <c r="Q421" s="189"/>
      <c r="R421" s="188" t="s">
        <v>302</v>
      </c>
      <c r="S421" s="41"/>
      <c r="T421" s="189" t="s">
        <v>325</v>
      </c>
      <c r="U421" s="189"/>
      <c r="V421" s="41"/>
      <c r="W421" s="41"/>
      <c r="X421" s="190">
        <v>4664</v>
      </c>
      <c r="Y421" s="190"/>
      <c r="Z421" s="41"/>
    </row>
    <row r="422" spans="1:26">
      <c r="A422" s="26"/>
      <c r="B422" s="188"/>
      <c r="C422" s="41"/>
      <c r="D422" s="190"/>
      <c r="E422" s="190"/>
      <c r="F422" s="41"/>
      <c r="G422" s="41"/>
      <c r="H422" s="189"/>
      <c r="I422" s="189"/>
      <c r="J422" s="188"/>
      <c r="K422" s="41"/>
      <c r="L422" s="190"/>
      <c r="M422" s="190"/>
      <c r="N422" s="41"/>
      <c r="O422" s="41"/>
      <c r="P422" s="189"/>
      <c r="Q422" s="189"/>
      <c r="R422" s="188"/>
      <c r="S422" s="41"/>
      <c r="T422" s="189"/>
      <c r="U422" s="189"/>
      <c r="V422" s="41"/>
      <c r="W422" s="41"/>
      <c r="X422" s="190"/>
      <c r="Y422" s="190"/>
      <c r="Z422" s="41"/>
    </row>
    <row r="423" spans="1:26">
      <c r="A423" s="26"/>
      <c r="B423" s="196" t="s">
        <v>840</v>
      </c>
      <c r="C423" s="45"/>
      <c r="D423" s="192" t="s">
        <v>841</v>
      </c>
      <c r="E423" s="192"/>
      <c r="F423" s="196" t="s">
        <v>302</v>
      </c>
      <c r="G423" s="45"/>
      <c r="H423" s="192" t="s">
        <v>842</v>
      </c>
      <c r="I423" s="192"/>
      <c r="J423" s="196" t="s">
        <v>302</v>
      </c>
      <c r="K423" s="45"/>
      <c r="L423" s="192" t="s">
        <v>843</v>
      </c>
      <c r="M423" s="192"/>
      <c r="N423" s="196" t="s">
        <v>302</v>
      </c>
      <c r="O423" s="45"/>
      <c r="P423" s="194">
        <v>2383</v>
      </c>
      <c r="Q423" s="194"/>
      <c r="R423" s="45"/>
      <c r="S423" s="45"/>
      <c r="T423" s="192" t="s">
        <v>325</v>
      </c>
      <c r="U423" s="192"/>
      <c r="V423" s="45"/>
      <c r="W423" s="45"/>
      <c r="X423" s="192" t="s">
        <v>844</v>
      </c>
      <c r="Y423" s="192"/>
      <c r="Z423" s="196" t="s">
        <v>302</v>
      </c>
    </row>
    <row r="424" spans="1:26">
      <c r="A424" s="26"/>
      <c r="B424" s="196"/>
      <c r="C424" s="45"/>
      <c r="D424" s="192"/>
      <c r="E424" s="192"/>
      <c r="F424" s="196"/>
      <c r="G424" s="45"/>
      <c r="H424" s="192"/>
      <c r="I424" s="192"/>
      <c r="J424" s="196"/>
      <c r="K424" s="45"/>
      <c r="L424" s="192"/>
      <c r="M424" s="192"/>
      <c r="N424" s="196"/>
      <c r="O424" s="45"/>
      <c r="P424" s="194"/>
      <c r="Q424" s="194"/>
      <c r="R424" s="45"/>
      <c r="S424" s="45"/>
      <c r="T424" s="192"/>
      <c r="U424" s="192"/>
      <c r="V424" s="45"/>
      <c r="W424" s="45"/>
      <c r="X424" s="192"/>
      <c r="Y424" s="192"/>
      <c r="Z424" s="196"/>
    </row>
    <row r="425" spans="1:26">
      <c r="A425" s="26"/>
      <c r="B425" s="188" t="s">
        <v>845</v>
      </c>
      <c r="C425" s="41"/>
      <c r="D425" s="190">
        <v>2650</v>
      </c>
      <c r="E425" s="190"/>
      <c r="F425" s="41"/>
      <c r="G425" s="41"/>
      <c r="H425" s="190">
        <v>1384</v>
      </c>
      <c r="I425" s="190"/>
      <c r="J425" s="41"/>
      <c r="K425" s="41"/>
      <c r="L425" s="190">
        <v>3560</v>
      </c>
      <c r="M425" s="190"/>
      <c r="N425" s="41"/>
      <c r="O425" s="41"/>
      <c r="P425" s="190">
        <v>1738</v>
      </c>
      <c r="Q425" s="190"/>
      <c r="R425" s="41"/>
      <c r="S425" s="41"/>
      <c r="T425" s="189" t="s">
        <v>325</v>
      </c>
      <c r="U425" s="189"/>
      <c r="V425" s="41"/>
      <c r="W425" s="41"/>
      <c r="X425" s="190">
        <v>9332</v>
      </c>
      <c r="Y425" s="190"/>
      <c r="Z425" s="41"/>
    </row>
    <row r="426" spans="1:26" ht="15.75" thickBot="1">
      <c r="A426" s="26"/>
      <c r="B426" s="188"/>
      <c r="C426" s="41"/>
      <c r="D426" s="202"/>
      <c r="E426" s="202"/>
      <c r="F426" s="50"/>
      <c r="G426" s="41"/>
      <c r="H426" s="202"/>
      <c r="I426" s="202"/>
      <c r="J426" s="50"/>
      <c r="K426" s="41"/>
      <c r="L426" s="202"/>
      <c r="M426" s="202"/>
      <c r="N426" s="50"/>
      <c r="O426" s="41"/>
      <c r="P426" s="202"/>
      <c r="Q426" s="202"/>
      <c r="R426" s="50"/>
      <c r="S426" s="41"/>
      <c r="T426" s="201"/>
      <c r="U426" s="201"/>
      <c r="V426" s="50"/>
      <c r="W426" s="41"/>
      <c r="X426" s="202"/>
      <c r="Y426" s="202"/>
      <c r="Z426" s="50"/>
    </row>
    <row r="427" spans="1:26">
      <c r="A427" s="26"/>
      <c r="B427" s="196" t="s">
        <v>156</v>
      </c>
      <c r="C427" s="45"/>
      <c r="D427" s="204">
        <v>14923</v>
      </c>
      <c r="E427" s="204"/>
      <c r="F427" s="53"/>
      <c r="G427" s="45"/>
      <c r="H427" s="204">
        <v>44106</v>
      </c>
      <c r="I427" s="204"/>
      <c r="J427" s="53"/>
      <c r="K427" s="45"/>
      <c r="L427" s="204">
        <v>93273</v>
      </c>
      <c r="M427" s="204"/>
      <c r="N427" s="53"/>
      <c r="O427" s="45"/>
      <c r="P427" s="204">
        <v>3953</v>
      </c>
      <c r="Q427" s="204"/>
      <c r="R427" s="53"/>
      <c r="S427" s="45"/>
      <c r="T427" s="205" t="s">
        <v>325</v>
      </c>
      <c r="U427" s="205"/>
      <c r="V427" s="53"/>
      <c r="W427" s="45"/>
      <c r="X427" s="204">
        <v>156255</v>
      </c>
      <c r="Y427" s="204"/>
      <c r="Z427" s="53"/>
    </row>
    <row r="428" spans="1:26" ht="15.75" thickBot="1">
      <c r="A428" s="26"/>
      <c r="B428" s="196"/>
      <c r="C428" s="45"/>
      <c r="D428" s="195"/>
      <c r="E428" s="195"/>
      <c r="F428" s="54"/>
      <c r="G428" s="45"/>
      <c r="H428" s="195"/>
      <c r="I428" s="195"/>
      <c r="J428" s="54"/>
      <c r="K428" s="45"/>
      <c r="L428" s="195"/>
      <c r="M428" s="195"/>
      <c r="N428" s="54"/>
      <c r="O428" s="45"/>
      <c r="P428" s="195"/>
      <c r="Q428" s="195"/>
      <c r="R428" s="54"/>
      <c r="S428" s="45"/>
      <c r="T428" s="193"/>
      <c r="U428" s="193"/>
      <c r="V428" s="54"/>
      <c r="W428" s="45"/>
      <c r="X428" s="195"/>
      <c r="Y428" s="195"/>
      <c r="Z428" s="54"/>
    </row>
    <row r="429" spans="1:26">
      <c r="A429" s="26"/>
      <c r="B429" s="180"/>
      <c r="C429" s="32"/>
      <c r="D429" s="42"/>
      <c r="E429" s="42"/>
      <c r="F429" s="42"/>
      <c r="G429" s="32"/>
      <c r="H429" s="42"/>
      <c r="I429" s="42"/>
      <c r="J429" s="42"/>
      <c r="K429" s="32"/>
      <c r="L429" s="42"/>
      <c r="M429" s="42"/>
      <c r="N429" s="42"/>
      <c r="O429" s="32"/>
      <c r="P429" s="42"/>
      <c r="Q429" s="42"/>
      <c r="R429" s="42"/>
      <c r="S429" s="32"/>
      <c r="T429" s="42"/>
      <c r="U429" s="42"/>
      <c r="V429" s="42"/>
      <c r="W429" s="32"/>
      <c r="X429" s="42"/>
      <c r="Y429" s="42"/>
      <c r="Z429" s="42"/>
    </row>
    <row r="430" spans="1:26">
      <c r="A430" s="26"/>
      <c r="B430" s="178" t="s">
        <v>157</v>
      </c>
      <c r="C430" s="34"/>
      <c r="D430" s="45"/>
      <c r="E430" s="45"/>
      <c r="F430" s="45"/>
      <c r="G430" s="34"/>
      <c r="H430" s="45"/>
      <c r="I430" s="45"/>
      <c r="J430" s="45"/>
      <c r="K430" s="34"/>
      <c r="L430" s="45"/>
      <c r="M430" s="45"/>
      <c r="N430" s="45"/>
      <c r="O430" s="34"/>
      <c r="P430" s="45"/>
      <c r="Q430" s="45"/>
      <c r="R430" s="45"/>
      <c r="S430" s="34"/>
      <c r="T430" s="45"/>
      <c r="U430" s="45"/>
      <c r="V430" s="45"/>
      <c r="W430" s="34"/>
      <c r="X430" s="45"/>
      <c r="Y430" s="45"/>
      <c r="Z430" s="45"/>
    </row>
    <row r="431" spans="1:26">
      <c r="A431" s="26"/>
      <c r="B431" s="188" t="s">
        <v>158</v>
      </c>
      <c r="C431" s="41"/>
      <c r="D431" s="189" t="s">
        <v>846</v>
      </c>
      <c r="E431" s="189"/>
      <c r="F431" s="188" t="s">
        <v>302</v>
      </c>
      <c r="G431" s="41"/>
      <c r="H431" s="189" t="s">
        <v>847</v>
      </c>
      <c r="I431" s="189"/>
      <c r="J431" s="188" t="s">
        <v>302</v>
      </c>
      <c r="K431" s="41"/>
      <c r="L431" s="189" t="s">
        <v>848</v>
      </c>
      <c r="M431" s="189"/>
      <c r="N431" s="188" t="s">
        <v>302</v>
      </c>
      <c r="O431" s="41"/>
      <c r="P431" s="189" t="s">
        <v>849</v>
      </c>
      <c r="Q431" s="189"/>
      <c r="R431" s="188" t="s">
        <v>302</v>
      </c>
      <c r="S431" s="41"/>
      <c r="T431" s="189" t="s">
        <v>325</v>
      </c>
      <c r="U431" s="189"/>
      <c r="V431" s="41"/>
      <c r="W431" s="41"/>
      <c r="X431" s="189" t="s">
        <v>850</v>
      </c>
      <c r="Y431" s="189"/>
      <c r="Z431" s="188" t="s">
        <v>302</v>
      </c>
    </row>
    <row r="432" spans="1:26">
      <c r="A432" s="26"/>
      <c r="B432" s="188"/>
      <c r="C432" s="41"/>
      <c r="D432" s="189"/>
      <c r="E432" s="189"/>
      <c r="F432" s="188"/>
      <c r="G432" s="41"/>
      <c r="H432" s="189"/>
      <c r="I432" s="189"/>
      <c r="J432" s="188"/>
      <c r="K432" s="41"/>
      <c r="L432" s="189"/>
      <c r="M432" s="189"/>
      <c r="N432" s="188"/>
      <c r="O432" s="41"/>
      <c r="P432" s="189"/>
      <c r="Q432" s="189"/>
      <c r="R432" s="188"/>
      <c r="S432" s="41"/>
      <c r="T432" s="189"/>
      <c r="U432" s="189"/>
      <c r="V432" s="41"/>
      <c r="W432" s="41"/>
      <c r="X432" s="189"/>
      <c r="Y432" s="189"/>
      <c r="Z432" s="188"/>
    </row>
    <row r="433" spans="1:26">
      <c r="A433" s="26"/>
      <c r="B433" s="196" t="s">
        <v>851</v>
      </c>
      <c r="C433" s="45"/>
      <c r="D433" s="192" t="s">
        <v>325</v>
      </c>
      <c r="E433" s="192"/>
      <c r="F433" s="45"/>
      <c r="G433" s="45"/>
      <c r="H433" s="192" t="s">
        <v>325</v>
      </c>
      <c r="I433" s="192"/>
      <c r="J433" s="45"/>
      <c r="K433" s="45"/>
      <c r="L433" s="194">
        <v>18500</v>
      </c>
      <c r="M433" s="194"/>
      <c r="N433" s="45"/>
      <c r="O433" s="45"/>
      <c r="P433" s="192" t="s">
        <v>325</v>
      </c>
      <c r="Q433" s="192"/>
      <c r="R433" s="45"/>
      <c r="S433" s="45"/>
      <c r="T433" s="192" t="s">
        <v>325</v>
      </c>
      <c r="U433" s="192"/>
      <c r="V433" s="45"/>
      <c r="W433" s="45"/>
      <c r="X433" s="194">
        <v>18500</v>
      </c>
      <c r="Y433" s="194"/>
      <c r="Z433" s="45"/>
    </row>
    <row r="434" spans="1:26">
      <c r="A434" s="26"/>
      <c r="B434" s="196"/>
      <c r="C434" s="45"/>
      <c r="D434" s="192"/>
      <c r="E434" s="192"/>
      <c r="F434" s="45"/>
      <c r="G434" s="45"/>
      <c r="H434" s="192"/>
      <c r="I434" s="192"/>
      <c r="J434" s="45"/>
      <c r="K434" s="45"/>
      <c r="L434" s="194"/>
      <c r="M434" s="194"/>
      <c r="N434" s="45"/>
      <c r="O434" s="45"/>
      <c r="P434" s="192"/>
      <c r="Q434" s="192"/>
      <c r="R434" s="45"/>
      <c r="S434" s="45"/>
      <c r="T434" s="192"/>
      <c r="U434" s="192"/>
      <c r="V434" s="45"/>
      <c r="W434" s="45"/>
      <c r="X434" s="194"/>
      <c r="Y434" s="194"/>
      <c r="Z434" s="45"/>
    </row>
    <row r="435" spans="1:26">
      <c r="A435" s="26"/>
      <c r="B435" s="188" t="s">
        <v>161</v>
      </c>
      <c r="C435" s="41"/>
      <c r="D435" s="189" t="s">
        <v>325</v>
      </c>
      <c r="E435" s="189"/>
      <c r="F435" s="41"/>
      <c r="G435" s="41"/>
      <c r="H435" s="189" t="s">
        <v>325</v>
      </c>
      <c r="I435" s="189"/>
      <c r="J435" s="41"/>
      <c r="K435" s="41"/>
      <c r="L435" s="190">
        <v>10000</v>
      </c>
      <c r="M435" s="190"/>
      <c r="N435" s="41"/>
      <c r="O435" s="41"/>
      <c r="P435" s="189" t="s">
        <v>325</v>
      </c>
      <c r="Q435" s="189"/>
      <c r="R435" s="41"/>
      <c r="S435" s="41"/>
      <c r="T435" s="189" t="s">
        <v>325</v>
      </c>
      <c r="U435" s="189"/>
      <c r="V435" s="41"/>
      <c r="W435" s="41"/>
      <c r="X435" s="190">
        <v>10000</v>
      </c>
      <c r="Y435" s="190"/>
      <c r="Z435" s="41"/>
    </row>
    <row r="436" spans="1:26">
      <c r="A436" s="26"/>
      <c r="B436" s="188"/>
      <c r="C436" s="41"/>
      <c r="D436" s="189"/>
      <c r="E436" s="189"/>
      <c r="F436" s="41"/>
      <c r="G436" s="41"/>
      <c r="H436" s="189"/>
      <c r="I436" s="189"/>
      <c r="J436" s="41"/>
      <c r="K436" s="41"/>
      <c r="L436" s="190"/>
      <c r="M436" s="190"/>
      <c r="N436" s="41"/>
      <c r="O436" s="41"/>
      <c r="P436" s="189"/>
      <c r="Q436" s="189"/>
      <c r="R436" s="41"/>
      <c r="S436" s="41"/>
      <c r="T436" s="189"/>
      <c r="U436" s="189"/>
      <c r="V436" s="41"/>
      <c r="W436" s="41"/>
      <c r="X436" s="190"/>
      <c r="Y436" s="190"/>
      <c r="Z436" s="41"/>
    </row>
    <row r="437" spans="1:26">
      <c r="A437" s="26"/>
      <c r="B437" s="196" t="s">
        <v>852</v>
      </c>
      <c r="C437" s="45"/>
      <c r="D437" s="192" t="s">
        <v>325</v>
      </c>
      <c r="E437" s="192"/>
      <c r="F437" s="45"/>
      <c r="G437" s="45"/>
      <c r="H437" s="192" t="s">
        <v>325</v>
      </c>
      <c r="I437" s="192"/>
      <c r="J437" s="45"/>
      <c r="K437" s="45"/>
      <c r="L437" s="192" t="s">
        <v>853</v>
      </c>
      <c r="M437" s="192"/>
      <c r="N437" s="196" t="s">
        <v>302</v>
      </c>
      <c r="O437" s="45"/>
      <c r="P437" s="192" t="s">
        <v>325</v>
      </c>
      <c r="Q437" s="192"/>
      <c r="R437" s="45"/>
      <c r="S437" s="45"/>
      <c r="T437" s="192" t="s">
        <v>325</v>
      </c>
      <c r="U437" s="192"/>
      <c r="V437" s="45"/>
      <c r="W437" s="45"/>
      <c r="X437" s="192" t="s">
        <v>853</v>
      </c>
      <c r="Y437" s="192"/>
      <c r="Z437" s="196" t="s">
        <v>302</v>
      </c>
    </row>
    <row r="438" spans="1:26">
      <c r="A438" s="26"/>
      <c r="B438" s="196"/>
      <c r="C438" s="45"/>
      <c r="D438" s="192"/>
      <c r="E438" s="192"/>
      <c r="F438" s="45"/>
      <c r="G438" s="45"/>
      <c r="H438" s="192"/>
      <c r="I438" s="192"/>
      <c r="J438" s="45"/>
      <c r="K438" s="45"/>
      <c r="L438" s="192"/>
      <c r="M438" s="192"/>
      <c r="N438" s="196"/>
      <c r="O438" s="45"/>
      <c r="P438" s="192"/>
      <c r="Q438" s="192"/>
      <c r="R438" s="45"/>
      <c r="S438" s="45"/>
      <c r="T438" s="192"/>
      <c r="U438" s="192"/>
      <c r="V438" s="45"/>
      <c r="W438" s="45"/>
      <c r="X438" s="192"/>
      <c r="Y438" s="192"/>
      <c r="Z438" s="196"/>
    </row>
    <row r="439" spans="1:26">
      <c r="A439" s="26"/>
      <c r="B439" s="188" t="s">
        <v>163</v>
      </c>
      <c r="C439" s="41"/>
      <c r="D439" s="189" t="s">
        <v>325</v>
      </c>
      <c r="E439" s="189"/>
      <c r="F439" s="41"/>
      <c r="G439" s="41"/>
      <c r="H439" s="189" t="s">
        <v>325</v>
      </c>
      <c r="I439" s="189"/>
      <c r="J439" s="41"/>
      <c r="K439" s="41"/>
      <c r="L439" s="189" t="s">
        <v>325</v>
      </c>
      <c r="M439" s="189"/>
      <c r="N439" s="41"/>
      <c r="O439" s="41"/>
      <c r="P439" s="189" t="s">
        <v>854</v>
      </c>
      <c r="Q439" s="189"/>
      <c r="R439" s="188" t="s">
        <v>302</v>
      </c>
      <c r="S439" s="41"/>
      <c r="T439" s="189" t="s">
        <v>325</v>
      </c>
      <c r="U439" s="189"/>
      <c r="V439" s="41"/>
      <c r="W439" s="41"/>
      <c r="X439" s="189" t="s">
        <v>854</v>
      </c>
      <c r="Y439" s="189"/>
      <c r="Z439" s="188" t="s">
        <v>302</v>
      </c>
    </row>
    <row r="440" spans="1:26">
      <c r="A440" s="26"/>
      <c r="B440" s="188"/>
      <c r="C440" s="41"/>
      <c r="D440" s="189"/>
      <c r="E440" s="189"/>
      <c r="F440" s="41"/>
      <c r="G440" s="41"/>
      <c r="H440" s="189"/>
      <c r="I440" s="189"/>
      <c r="J440" s="41"/>
      <c r="K440" s="41"/>
      <c r="L440" s="189"/>
      <c r="M440" s="189"/>
      <c r="N440" s="41"/>
      <c r="O440" s="41"/>
      <c r="P440" s="189"/>
      <c r="Q440" s="189"/>
      <c r="R440" s="188"/>
      <c r="S440" s="41"/>
      <c r="T440" s="189"/>
      <c r="U440" s="189"/>
      <c r="V440" s="41"/>
      <c r="W440" s="41"/>
      <c r="X440" s="189"/>
      <c r="Y440" s="189"/>
      <c r="Z440" s="188"/>
    </row>
    <row r="441" spans="1:26">
      <c r="A441" s="26"/>
      <c r="B441" s="196" t="s">
        <v>855</v>
      </c>
      <c r="C441" s="45"/>
      <c r="D441" s="192" t="s">
        <v>325</v>
      </c>
      <c r="E441" s="192"/>
      <c r="F441" s="45"/>
      <c r="G441" s="45"/>
      <c r="H441" s="192" t="s">
        <v>856</v>
      </c>
      <c r="I441" s="192"/>
      <c r="J441" s="196" t="s">
        <v>302</v>
      </c>
      <c r="K441" s="45"/>
      <c r="L441" s="194">
        <v>731166</v>
      </c>
      <c r="M441" s="194"/>
      <c r="N441" s="45"/>
      <c r="O441" s="45"/>
      <c r="P441" s="194">
        <v>77991</v>
      </c>
      <c r="Q441" s="194"/>
      <c r="R441" s="45"/>
      <c r="S441" s="45"/>
      <c r="T441" s="192" t="s">
        <v>325</v>
      </c>
      <c r="U441" s="192"/>
      <c r="V441" s="45"/>
      <c r="W441" s="45"/>
      <c r="X441" s="192" t="s">
        <v>325</v>
      </c>
      <c r="Y441" s="192"/>
      <c r="Z441" s="45"/>
    </row>
    <row r="442" spans="1:26" ht="15.75" thickBot="1">
      <c r="A442" s="26"/>
      <c r="B442" s="196"/>
      <c r="C442" s="45"/>
      <c r="D442" s="193"/>
      <c r="E442" s="193"/>
      <c r="F442" s="54"/>
      <c r="G442" s="45"/>
      <c r="H442" s="193"/>
      <c r="I442" s="193"/>
      <c r="J442" s="197"/>
      <c r="K442" s="45"/>
      <c r="L442" s="195"/>
      <c r="M442" s="195"/>
      <c r="N442" s="54"/>
      <c r="O442" s="45"/>
      <c r="P442" s="195"/>
      <c r="Q442" s="195"/>
      <c r="R442" s="54"/>
      <c r="S442" s="45"/>
      <c r="T442" s="193"/>
      <c r="U442" s="193"/>
      <c r="V442" s="54"/>
      <c r="W442" s="45"/>
      <c r="X442" s="193"/>
      <c r="Y442" s="193"/>
      <c r="Z442" s="54"/>
    </row>
    <row r="443" spans="1:26">
      <c r="A443" s="26"/>
      <c r="B443" s="188" t="s">
        <v>165</v>
      </c>
      <c r="C443" s="41"/>
      <c r="D443" s="198" t="s">
        <v>846</v>
      </c>
      <c r="E443" s="198"/>
      <c r="F443" s="200" t="s">
        <v>302</v>
      </c>
      <c r="G443" s="218"/>
      <c r="H443" s="198" t="s">
        <v>857</v>
      </c>
      <c r="I443" s="198"/>
      <c r="J443" s="200" t="s">
        <v>302</v>
      </c>
      <c r="K443" s="41"/>
      <c r="L443" s="199">
        <v>9261</v>
      </c>
      <c r="M443" s="199"/>
      <c r="N443" s="42"/>
      <c r="O443" s="41"/>
      <c r="P443" s="198" t="s">
        <v>849</v>
      </c>
      <c r="Q443" s="198"/>
      <c r="R443" s="200" t="s">
        <v>302</v>
      </c>
      <c r="S443" s="41"/>
      <c r="T443" s="198" t="s">
        <v>325</v>
      </c>
      <c r="U443" s="198"/>
      <c r="V443" s="42"/>
      <c r="W443" s="41"/>
      <c r="X443" s="198" t="s">
        <v>858</v>
      </c>
      <c r="Y443" s="198"/>
      <c r="Z443" s="200" t="s">
        <v>302</v>
      </c>
    </row>
    <row r="444" spans="1:26" ht="15.75" thickBot="1">
      <c r="A444" s="26"/>
      <c r="B444" s="188"/>
      <c r="C444" s="41"/>
      <c r="D444" s="201"/>
      <c r="E444" s="201"/>
      <c r="F444" s="203"/>
      <c r="G444" s="218"/>
      <c r="H444" s="201"/>
      <c r="I444" s="201"/>
      <c r="J444" s="203"/>
      <c r="K444" s="41"/>
      <c r="L444" s="202"/>
      <c r="M444" s="202"/>
      <c r="N444" s="50"/>
      <c r="O444" s="41"/>
      <c r="P444" s="201"/>
      <c r="Q444" s="201"/>
      <c r="R444" s="203"/>
      <c r="S444" s="41"/>
      <c r="T444" s="201"/>
      <c r="U444" s="201"/>
      <c r="V444" s="50"/>
      <c r="W444" s="41"/>
      <c r="X444" s="201"/>
      <c r="Y444" s="201"/>
      <c r="Z444" s="203"/>
    </row>
    <row r="445" spans="1:26">
      <c r="A445" s="26"/>
      <c r="B445" s="181"/>
      <c r="C445" s="34"/>
      <c r="D445" s="53"/>
      <c r="E445" s="53"/>
      <c r="F445" s="53"/>
      <c r="G445" s="34"/>
      <c r="H445" s="53"/>
      <c r="I445" s="53"/>
      <c r="J445" s="53"/>
      <c r="K445" s="34"/>
      <c r="L445" s="53"/>
      <c r="M445" s="53"/>
      <c r="N445" s="53"/>
      <c r="O445" s="34"/>
      <c r="P445" s="53"/>
      <c r="Q445" s="53"/>
      <c r="R445" s="53"/>
      <c r="S445" s="34"/>
      <c r="T445" s="53"/>
      <c r="U445" s="53"/>
      <c r="V445" s="53"/>
      <c r="W445" s="34"/>
      <c r="X445" s="53"/>
      <c r="Y445" s="53"/>
      <c r="Z445" s="53"/>
    </row>
    <row r="446" spans="1:26">
      <c r="A446" s="26"/>
      <c r="B446" s="183" t="s">
        <v>166</v>
      </c>
      <c r="C446" s="32"/>
      <c r="D446" s="41"/>
      <c r="E446" s="41"/>
      <c r="F446" s="41"/>
      <c r="G446" s="32"/>
      <c r="H446" s="41"/>
      <c r="I446" s="41"/>
      <c r="J446" s="41"/>
      <c r="K446" s="32"/>
      <c r="L446" s="41"/>
      <c r="M446" s="41"/>
      <c r="N446" s="41"/>
      <c r="O446" s="32"/>
      <c r="P446" s="41"/>
      <c r="Q446" s="41"/>
      <c r="R446" s="41"/>
      <c r="S446" s="32"/>
      <c r="T446" s="41"/>
      <c r="U446" s="41"/>
      <c r="V446" s="41"/>
      <c r="W446" s="32"/>
      <c r="X446" s="41"/>
      <c r="Y446" s="41"/>
      <c r="Z446" s="41"/>
    </row>
    <row r="447" spans="1:26">
      <c r="A447" s="26"/>
      <c r="B447" s="196" t="s">
        <v>169</v>
      </c>
      <c r="C447" s="45"/>
      <c r="D447" s="67" t="s">
        <v>325</v>
      </c>
      <c r="E447" s="67"/>
      <c r="F447" s="45"/>
      <c r="G447" s="45"/>
      <c r="H447" s="194">
        <v>720000</v>
      </c>
      <c r="I447" s="194"/>
      <c r="J447" s="45"/>
      <c r="K447" s="45"/>
      <c r="L447" s="192" t="s">
        <v>325</v>
      </c>
      <c r="M447" s="192"/>
      <c r="N447" s="45"/>
      <c r="O447" s="45"/>
      <c r="P447" s="192" t="s">
        <v>325</v>
      </c>
      <c r="Q447" s="192"/>
      <c r="R447" s="45"/>
      <c r="S447" s="45"/>
      <c r="T447" s="192" t="s">
        <v>325</v>
      </c>
      <c r="U447" s="192"/>
      <c r="V447" s="45"/>
      <c r="W447" s="45"/>
      <c r="X447" s="194">
        <v>720000</v>
      </c>
      <c r="Y447" s="194"/>
      <c r="Z447" s="45"/>
    </row>
    <row r="448" spans="1:26">
      <c r="A448" s="26"/>
      <c r="B448" s="196"/>
      <c r="C448" s="45"/>
      <c r="D448" s="67"/>
      <c r="E448" s="67"/>
      <c r="F448" s="45"/>
      <c r="G448" s="45"/>
      <c r="H448" s="194"/>
      <c r="I448" s="194"/>
      <c r="J448" s="45"/>
      <c r="K448" s="45"/>
      <c r="L448" s="192"/>
      <c r="M448" s="192"/>
      <c r="N448" s="45"/>
      <c r="O448" s="45"/>
      <c r="P448" s="192"/>
      <c r="Q448" s="192"/>
      <c r="R448" s="45"/>
      <c r="S448" s="45"/>
      <c r="T448" s="192"/>
      <c r="U448" s="192"/>
      <c r="V448" s="45"/>
      <c r="W448" s="45"/>
      <c r="X448" s="194"/>
      <c r="Y448" s="194"/>
      <c r="Z448" s="45"/>
    </row>
    <row r="449" spans="1:26">
      <c r="A449" s="26"/>
      <c r="B449" s="188" t="s">
        <v>170</v>
      </c>
      <c r="C449" s="41"/>
      <c r="D449" s="48" t="s">
        <v>325</v>
      </c>
      <c r="E449" s="48"/>
      <c r="F449" s="41"/>
      <c r="G449" s="41"/>
      <c r="H449" s="189" t="s">
        <v>859</v>
      </c>
      <c r="I449" s="189"/>
      <c r="J449" s="188" t="s">
        <v>302</v>
      </c>
      <c r="K449" s="41"/>
      <c r="L449" s="189" t="s">
        <v>325</v>
      </c>
      <c r="M449" s="189"/>
      <c r="N449" s="41"/>
      <c r="O449" s="41"/>
      <c r="P449" s="189" t="s">
        <v>325</v>
      </c>
      <c r="Q449" s="189"/>
      <c r="R449" s="41"/>
      <c r="S449" s="41"/>
      <c r="T449" s="189" t="s">
        <v>325</v>
      </c>
      <c r="U449" s="189"/>
      <c r="V449" s="41"/>
      <c r="W449" s="41"/>
      <c r="X449" s="189" t="s">
        <v>859</v>
      </c>
      <c r="Y449" s="189"/>
      <c r="Z449" s="188" t="s">
        <v>302</v>
      </c>
    </row>
    <row r="450" spans="1:26">
      <c r="A450" s="26"/>
      <c r="B450" s="188"/>
      <c r="C450" s="41"/>
      <c r="D450" s="48"/>
      <c r="E450" s="48"/>
      <c r="F450" s="41"/>
      <c r="G450" s="41"/>
      <c r="H450" s="189"/>
      <c r="I450" s="189"/>
      <c r="J450" s="188"/>
      <c r="K450" s="41"/>
      <c r="L450" s="189"/>
      <c r="M450" s="189"/>
      <c r="N450" s="41"/>
      <c r="O450" s="41"/>
      <c r="P450" s="189"/>
      <c r="Q450" s="189"/>
      <c r="R450" s="41"/>
      <c r="S450" s="41"/>
      <c r="T450" s="189"/>
      <c r="U450" s="189"/>
      <c r="V450" s="41"/>
      <c r="W450" s="41"/>
      <c r="X450" s="189"/>
      <c r="Y450" s="189"/>
      <c r="Z450" s="188"/>
    </row>
    <row r="451" spans="1:26">
      <c r="A451" s="26"/>
      <c r="B451" s="196" t="s">
        <v>171</v>
      </c>
      <c r="C451" s="45"/>
      <c r="D451" s="192" t="s">
        <v>325</v>
      </c>
      <c r="E451" s="192"/>
      <c r="F451" s="45"/>
      <c r="G451" s="45"/>
      <c r="H451" s="194">
        <v>124600</v>
      </c>
      <c r="I451" s="194"/>
      <c r="J451" s="45"/>
      <c r="K451" s="45"/>
      <c r="L451" s="192" t="s">
        <v>325</v>
      </c>
      <c r="M451" s="192"/>
      <c r="N451" s="45"/>
      <c r="O451" s="45"/>
      <c r="P451" s="192" t="s">
        <v>325</v>
      </c>
      <c r="Q451" s="192"/>
      <c r="R451" s="45"/>
      <c r="S451" s="45"/>
      <c r="T451" s="192" t="s">
        <v>325</v>
      </c>
      <c r="U451" s="192"/>
      <c r="V451" s="45"/>
      <c r="W451" s="45"/>
      <c r="X451" s="194">
        <v>124600</v>
      </c>
      <c r="Y451" s="194"/>
      <c r="Z451" s="45"/>
    </row>
    <row r="452" spans="1:26">
      <c r="A452" s="26"/>
      <c r="B452" s="196"/>
      <c r="C452" s="45"/>
      <c r="D452" s="192"/>
      <c r="E452" s="192"/>
      <c r="F452" s="45"/>
      <c r="G452" s="45"/>
      <c r="H452" s="194"/>
      <c r="I452" s="194"/>
      <c r="J452" s="45"/>
      <c r="K452" s="45"/>
      <c r="L452" s="192"/>
      <c r="M452" s="192"/>
      <c r="N452" s="45"/>
      <c r="O452" s="45"/>
      <c r="P452" s="192"/>
      <c r="Q452" s="192"/>
      <c r="R452" s="45"/>
      <c r="S452" s="45"/>
      <c r="T452" s="192"/>
      <c r="U452" s="192"/>
      <c r="V452" s="45"/>
      <c r="W452" s="45"/>
      <c r="X452" s="194"/>
      <c r="Y452" s="194"/>
      <c r="Z452" s="45"/>
    </row>
    <row r="453" spans="1:26">
      <c r="A453" s="26"/>
      <c r="B453" s="188" t="s">
        <v>172</v>
      </c>
      <c r="C453" s="41"/>
      <c r="D453" s="189" t="s">
        <v>325</v>
      </c>
      <c r="E453" s="189"/>
      <c r="F453" s="41"/>
      <c r="G453" s="41"/>
      <c r="H453" s="189" t="s">
        <v>860</v>
      </c>
      <c r="I453" s="189"/>
      <c r="J453" s="188" t="s">
        <v>302</v>
      </c>
      <c r="K453" s="41"/>
      <c r="L453" s="189" t="s">
        <v>325</v>
      </c>
      <c r="M453" s="189"/>
      <c r="N453" s="41"/>
      <c r="O453" s="41"/>
      <c r="P453" s="189" t="s">
        <v>325</v>
      </c>
      <c r="Q453" s="189"/>
      <c r="R453" s="41"/>
      <c r="S453" s="41"/>
      <c r="T453" s="189" t="s">
        <v>325</v>
      </c>
      <c r="U453" s="189"/>
      <c r="V453" s="41"/>
      <c r="W453" s="41"/>
      <c r="X453" s="189" t="s">
        <v>860</v>
      </c>
      <c r="Y453" s="189"/>
      <c r="Z453" s="188" t="s">
        <v>302</v>
      </c>
    </row>
    <row r="454" spans="1:26">
      <c r="A454" s="26"/>
      <c r="B454" s="188"/>
      <c r="C454" s="41"/>
      <c r="D454" s="189"/>
      <c r="E454" s="189"/>
      <c r="F454" s="41"/>
      <c r="G454" s="41"/>
      <c r="H454" s="189"/>
      <c r="I454" s="189"/>
      <c r="J454" s="188"/>
      <c r="K454" s="41"/>
      <c r="L454" s="189"/>
      <c r="M454" s="189"/>
      <c r="N454" s="41"/>
      <c r="O454" s="41"/>
      <c r="P454" s="189"/>
      <c r="Q454" s="189"/>
      <c r="R454" s="41"/>
      <c r="S454" s="41"/>
      <c r="T454" s="189"/>
      <c r="U454" s="189"/>
      <c r="V454" s="41"/>
      <c r="W454" s="41"/>
      <c r="X454" s="189"/>
      <c r="Y454" s="189"/>
      <c r="Z454" s="188"/>
    </row>
    <row r="455" spans="1:26">
      <c r="A455" s="26"/>
      <c r="B455" s="196" t="s">
        <v>173</v>
      </c>
      <c r="C455" s="45"/>
      <c r="D455" s="192" t="s">
        <v>325</v>
      </c>
      <c r="E455" s="192"/>
      <c r="F455" s="45"/>
      <c r="G455" s="45"/>
      <c r="H455" s="192" t="s">
        <v>861</v>
      </c>
      <c r="I455" s="192"/>
      <c r="J455" s="196" t="s">
        <v>302</v>
      </c>
      <c r="K455" s="45"/>
      <c r="L455" s="192" t="s">
        <v>325</v>
      </c>
      <c r="M455" s="192"/>
      <c r="N455" s="45"/>
      <c r="O455" s="45"/>
      <c r="P455" s="192" t="s">
        <v>325</v>
      </c>
      <c r="Q455" s="192"/>
      <c r="R455" s="45"/>
      <c r="S455" s="45"/>
      <c r="T455" s="192" t="s">
        <v>325</v>
      </c>
      <c r="U455" s="192"/>
      <c r="V455" s="45"/>
      <c r="W455" s="45"/>
      <c r="X455" s="192" t="s">
        <v>861</v>
      </c>
      <c r="Y455" s="192"/>
      <c r="Z455" s="196" t="s">
        <v>302</v>
      </c>
    </row>
    <row r="456" spans="1:26">
      <c r="A456" s="26"/>
      <c r="B456" s="196"/>
      <c r="C456" s="45"/>
      <c r="D456" s="192"/>
      <c r="E456" s="192"/>
      <c r="F456" s="45"/>
      <c r="G456" s="45"/>
      <c r="H456" s="192"/>
      <c r="I456" s="192"/>
      <c r="J456" s="196"/>
      <c r="K456" s="45"/>
      <c r="L456" s="192"/>
      <c r="M456" s="192"/>
      <c r="N456" s="45"/>
      <c r="O456" s="45"/>
      <c r="P456" s="192"/>
      <c r="Q456" s="192"/>
      <c r="R456" s="45"/>
      <c r="S456" s="45"/>
      <c r="T456" s="192"/>
      <c r="U456" s="192"/>
      <c r="V456" s="45"/>
      <c r="W456" s="45"/>
      <c r="X456" s="192"/>
      <c r="Y456" s="192"/>
      <c r="Z456" s="196"/>
    </row>
    <row r="457" spans="1:26">
      <c r="A457" s="26"/>
      <c r="B457" s="188" t="s">
        <v>174</v>
      </c>
      <c r="C457" s="41"/>
      <c r="D457" s="190">
        <v>3954</v>
      </c>
      <c r="E457" s="190"/>
      <c r="F457" s="41"/>
      <c r="G457" s="41"/>
      <c r="H457" s="189" t="s">
        <v>325</v>
      </c>
      <c r="I457" s="189"/>
      <c r="J457" s="41"/>
      <c r="K457" s="41"/>
      <c r="L457" s="189" t="s">
        <v>325</v>
      </c>
      <c r="M457" s="189"/>
      <c r="N457" s="41"/>
      <c r="O457" s="41"/>
      <c r="P457" s="189" t="s">
        <v>325</v>
      </c>
      <c r="Q457" s="189"/>
      <c r="R457" s="41"/>
      <c r="S457" s="41"/>
      <c r="T457" s="189" t="s">
        <v>325</v>
      </c>
      <c r="U457" s="189"/>
      <c r="V457" s="41"/>
      <c r="W457" s="41"/>
      <c r="X457" s="190">
        <v>3954</v>
      </c>
      <c r="Y457" s="190"/>
      <c r="Z457" s="41"/>
    </row>
    <row r="458" spans="1:26">
      <c r="A458" s="26"/>
      <c r="B458" s="188"/>
      <c r="C458" s="41"/>
      <c r="D458" s="190"/>
      <c r="E458" s="190"/>
      <c r="F458" s="41"/>
      <c r="G458" s="41"/>
      <c r="H458" s="189"/>
      <c r="I458" s="189"/>
      <c r="J458" s="41"/>
      <c r="K458" s="41"/>
      <c r="L458" s="189"/>
      <c r="M458" s="189"/>
      <c r="N458" s="41"/>
      <c r="O458" s="41"/>
      <c r="P458" s="189"/>
      <c r="Q458" s="189"/>
      <c r="R458" s="41"/>
      <c r="S458" s="41"/>
      <c r="T458" s="189"/>
      <c r="U458" s="189"/>
      <c r="V458" s="41"/>
      <c r="W458" s="41"/>
      <c r="X458" s="190"/>
      <c r="Y458" s="190"/>
      <c r="Z458" s="41"/>
    </row>
    <row r="459" spans="1:26">
      <c r="A459" s="26"/>
      <c r="B459" s="196" t="s">
        <v>175</v>
      </c>
      <c r="C459" s="45"/>
      <c r="D459" s="192">
        <v>57</v>
      </c>
      <c r="E459" s="192"/>
      <c r="F459" s="45"/>
      <c r="G459" s="45"/>
      <c r="H459" s="67" t="s">
        <v>325</v>
      </c>
      <c r="I459" s="67"/>
      <c r="J459" s="45"/>
      <c r="K459" s="45"/>
      <c r="L459" s="192" t="s">
        <v>325</v>
      </c>
      <c r="M459" s="192"/>
      <c r="N459" s="45"/>
      <c r="O459" s="45"/>
      <c r="P459" s="192" t="s">
        <v>325</v>
      </c>
      <c r="Q459" s="192"/>
      <c r="R459" s="45"/>
      <c r="S459" s="45"/>
      <c r="T459" s="192" t="s">
        <v>325</v>
      </c>
      <c r="U459" s="192"/>
      <c r="V459" s="45"/>
      <c r="W459" s="45"/>
      <c r="X459" s="192">
        <v>57</v>
      </c>
      <c r="Y459" s="192"/>
      <c r="Z459" s="45"/>
    </row>
    <row r="460" spans="1:26">
      <c r="A460" s="26"/>
      <c r="B460" s="196"/>
      <c r="C460" s="45"/>
      <c r="D460" s="192"/>
      <c r="E460" s="192"/>
      <c r="F460" s="45"/>
      <c r="G460" s="45"/>
      <c r="H460" s="67"/>
      <c r="I460" s="67"/>
      <c r="J460" s="45"/>
      <c r="K460" s="45"/>
      <c r="L460" s="192"/>
      <c r="M460" s="192"/>
      <c r="N460" s="45"/>
      <c r="O460" s="45"/>
      <c r="P460" s="192"/>
      <c r="Q460" s="192"/>
      <c r="R460" s="45"/>
      <c r="S460" s="45"/>
      <c r="T460" s="192"/>
      <c r="U460" s="192"/>
      <c r="V460" s="45"/>
      <c r="W460" s="45"/>
      <c r="X460" s="192"/>
      <c r="Y460" s="192"/>
      <c r="Z460" s="45"/>
    </row>
    <row r="461" spans="1:26">
      <c r="A461" s="26"/>
      <c r="B461" s="188" t="s">
        <v>135</v>
      </c>
      <c r="C461" s="41"/>
      <c r="D461" s="190">
        <v>1330</v>
      </c>
      <c r="E461" s="190"/>
      <c r="F461" s="41"/>
      <c r="G461" s="41"/>
      <c r="H461" s="48" t="s">
        <v>325</v>
      </c>
      <c r="I461" s="48"/>
      <c r="J461" s="41"/>
      <c r="K461" s="41"/>
      <c r="L461" s="189" t="s">
        <v>325</v>
      </c>
      <c r="M461" s="189"/>
      <c r="N461" s="41"/>
      <c r="O461" s="41"/>
      <c r="P461" s="189" t="s">
        <v>325</v>
      </c>
      <c r="Q461" s="189"/>
      <c r="R461" s="41"/>
      <c r="S461" s="41"/>
      <c r="T461" s="189" t="s">
        <v>325</v>
      </c>
      <c r="U461" s="189"/>
      <c r="V461" s="41"/>
      <c r="W461" s="41"/>
      <c r="X461" s="190">
        <v>1330</v>
      </c>
      <c r="Y461" s="190"/>
      <c r="Z461" s="41"/>
    </row>
    <row r="462" spans="1:26">
      <c r="A462" s="26"/>
      <c r="B462" s="188"/>
      <c r="C462" s="41"/>
      <c r="D462" s="190"/>
      <c r="E462" s="190"/>
      <c r="F462" s="41"/>
      <c r="G462" s="41"/>
      <c r="H462" s="48"/>
      <c r="I462" s="48"/>
      <c r="J462" s="41"/>
      <c r="K462" s="41"/>
      <c r="L462" s="189"/>
      <c r="M462" s="189"/>
      <c r="N462" s="41"/>
      <c r="O462" s="41"/>
      <c r="P462" s="189"/>
      <c r="Q462" s="189"/>
      <c r="R462" s="41"/>
      <c r="S462" s="41"/>
      <c r="T462" s="189"/>
      <c r="U462" s="189"/>
      <c r="V462" s="41"/>
      <c r="W462" s="41"/>
      <c r="X462" s="190"/>
      <c r="Y462" s="190"/>
      <c r="Z462" s="41"/>
    </row>
    <row r="463" spans="1:26">
      <c r="A463" s="26"/>
      <c r="B463" s="196" t="s">
        <v>176</v>
      </c>
      <c r="C463" s="45"/>
      <c r="D463" s="192" t="s">
        <v>862</v>
      </c>
      <c r="E463" s="192"/>
      <c r="F463" s="196" t="s">
        <v>302</v>
      </c>
      <c r="G463" s="45"/>
      <c r="H463" s="192" t="s">
        <v>325</v>
      </c>
      <c r="I463" s="192"/>
      <c r="J463" s="45"/>
      <c r="K463" s="45"/>
      <c r="L463" s="192" t="s">
        <v>325</v>
      </c>
      <c r="M463" s="192"/>
      <c r="N463" s="45"/>
      <c r="O463" s="45"/>
      <c r="P463" s="192" t="s">
        <v>325</v>
      </c>
      <c r="Q463" s="192"/>
      <c r="R463" s="45"/>
      <c r="S463" s="45"/>
      <c r="T463" s="192" t="s">
        <v>325</v>
      </c>
      <c r="U463" s="192"/>
      <c r="V463" s="45"/>
      <c r="W463" s="45"/>
      <c r="X463" s="192" t="s">
        <v>862</v>
      </c>
      <c r="Y463" s="192"/>
      <c r="Z463" s="196" t="s">
        <v>302</v>
      </c>
    </row>
    <row r="464" spans="1:26">
      <c r="A464" s="26"/>
      <c r="B464" s="196"/>
      <c r="C464" s="45"/>
      <c r="D464" s="192"/>
      <c r="E464" s="192"/>
      <c r="F464" s="196"/>
      <c r="G464" s="45"/>
      <c r="H464" s="192"/>
      <c r="I464" s="192"/>
      <c r="J464" s="45"/>
      <c r="K464" s="45"/>
      <c r="L464" s="192"/>
      <c r="M464" s="192"/>
      <c r="N464" s="45"/>
      <c r="O464" s="45"/>
      <c r="P464" s="192"/>
      <c r="Q464" s="192"/>
      <c r="R464" s="45"/>
      <c r="S464" s="45"/>
      <c r="T464" s="192"/>
      <c r="U464" s="192"/>
      <c r="V464" s="45"/>
      <c r="W464" s="45"/>
      <c r="X464" s="192"/>
      <c r="Y464" s="192"/>
      <c r="Z464" s="196"/>
    </row>
    <row r="465" spans="1:26">
      <c r="A465" s="26"/>
      <c r="B465" s="188" t="s">
        <v>855</v>
      </c>
      <c r="C465" s="41"/>
      <c r="D465" s="189" t="s">
        <v>863</v>
      </c>
      <c r="E465" s="189"/>
      <c r="F465" s="188" t="s">
        <v>302</v>
      </c>
      <c r="G465" s="41"/>
      <c r="H465" s="190">
        <v>125142</v>
      </c>
      <c r="I465" s="190"/>
      <c r="J465" s="41"/>
      <c r="K465" s="41"/>
      <c r="L465" s="189" t="s">
        <v>864</v>
      </c>
      <c r="M465" s="189"/>
      <c r="N465" s="188" t="s">
        <v>302</v>
      </c>
      <c r="O465" s="41"/>
      <c r="P465" s="190">
        <v>3780</v>
      </c>
      <c r="Q465" s="190"/>
      <c r="R465" s="41"/>
      <c r="S465" s="41"/>
      <c r="T465" s="189" t="s">
        <v>325</v>
      </c>
      <c r="U465" s="189"/>
      <c r="V465" s="41"/>
      <c r="W465" s="41"/>
      <c r="X465" s="189" t="s">
        <v>325</v>
      </c>
      <c r="Y465" s="189"/>
      <c r="Z465" s="41"/>
    </row>
    <row r="466" spans="1:26" ht="15.75" thickBot="1">
      <c r="A466" s="26"/>
      <c r="B466" s="188"/>
      <c r="C466" s="41"/>
      <c r="D466" s="201"/>
      <c r="E466" s="201"/>
      <c r="F466" s="203"/>
      <c r="G466" s="41"/>
      <c r="H466" s="202"/>
      <c r="I466" s="202"/>
      <c r="J466" s="50"/>
      <c r="K466" s="41"/>
      <c r="L466" s="201"/>
      <c r="M466" s="201"/>
      <c r="N466" s="203"/>
      <c r="O466" s="41"/>
      <c r="P466" s="202"/>
      <c r="Q466" s="202"/>
      <c r="R466" s="50"/>
      <c r="S466" s="41"/>
      <c r="T466" s="201"/>
      <c r="U466" s="201"/>
      <c r="V466" s="50"/>
      <c r="W466" s="41"/>
      <c r="X466" s="201"/>
      <c r="Y466" s="201"/>
      <c r="Z466" s="50"/>
    </row>
    <row r="467" spans="1:26">
      <c r="A467" s="26"/>
      <c r="B467" s="196" t="s">
        <v>177</v>
      </c>
      <c r="C467" s="45"/>
      <c r="D467" s="205" t="s">
        <v>865</v>
      </c>
      <c r="E467" s="205"/>
      <c r="F467" s="206" t="s">
        <v>302</v>
      </c>
      <c r="G467" s="45"/>
      <c r="H467" s="204">
        <v>765170</v>
      </c>
      <c r="I467" s="204"/>
      <c r="J467" s="53"/>
      <c r="K467" s="45"/>
      <c r="L467" s="205" t="s">
        <v>864</v>
      </c>
      <c r="M467" s="205"/>
      <c r="N467" s="206" t="s">
        <v>302</v>
      </c>
      <c r="O467" s="45"/>
      <c r="P467" s="204">
        <v>3780</v>
      </c>
      <c r="Q467" s="204"/>
      <c r="R467" s="53"/>
      <c r="S467" s="45"/>
      <c r="T467" s="205" t="s">
        <v>325</v>
      </c>
      <c r="U467" s="205"/>
      <c r="V467" s="53"/>
      <c r="W467" s="45"/>
      <c r="X467" s="204">
        <v>643265</v>
      </c>
      <c r="Y467" s="204"/>
      <c r="Z467" s="53"/>
    </row>
    <row r="468" spans="1:26" ht="15.75" thickBot="1">
      <c r="A468" s="26"/>
      <c r="B468" s="196"/>
      <c r="C468" s="45"/>
      <c r="D468" s="193"/>
      <c r="E468" s="193"/>
      <c r="F468" s="197"/>
      <c r="G468" s="45"/>
      <c r="H468" s="195"/>
      <c r="I468" s="195"/>
      <c r="J468" s="54"/>
      <c r="K468" s="45"/>
      <c r="L468" s="193"/>
      <c r="M468" s="193"/>
      <c r="N468" s="197"/>
      <c r="O468" s="45"/>
      <c r="P468" s="195"/>
      <c r="Q468" s="195"/>
      <c r="R468" s="54"/>
      <c r="S468" s="45"/>
      <c r="T468" s="193"/>
      <c r="U468" s="193"/>
      <c r="V468" s="54"/>
      <c r="W468" s="45"/>
      <c r="X468" s="195"/>
      <c r="Y468" s="195"/>
      <c r="Z468" s="54"/>
    </row>
    <row r="469" spans="1:26">
      <c r="A469" s="26"/>
      <c r="B469" s="179"/>
      <c r="C469" s="32"/>
      <c r="D469" s="42"/>
      <c r="E469" s="42"/>
      <c r="F469" s="42"/>
      <c r="G469" s="32"/>
      <c r="H469" s="42"/>
      <c r="I469" s="42"/>
      <c r="J469" s="42"/>
      <c r="K469" s="32"/>
      <c r="L469" s="42"/>
      <c r="M469" s="42"/>
      <c r="N469" s="42"/>
      <c r="O469" s="32"/>
      <c r="P469" s="42"/>
      <c r="Q469" s="42"/>
      <c r="R469" s="42"/>
      <c r="S469" s="32"/>
      <c r="T469" s="42"/>
      <c r="U469" s="42"/>
      <c r="V469" s="42"/>
      <c r="W469" s="32"/>
      <c r="X469" s="42"/>
      <c r="Y469" s="42"/>
      <c r="Z469" s="42"/>
    </row>
    <row r="470" spans="1:26">
      <c r="A470" s="26"/>
      <c r="B470" s="196" t="s">
        <v>178</v>
      </c>
      <c r="C470" s="45"/>
      <c r="D470" s="192" t="s">
        <v>325</v>
      </c>
      <c r="E470" s="192"/>
      <c r="F470" s="45"/>
      <c r="G470" s="45"/>
      <c r="H470" s="192" t="s">
        <v>325</v>
      </c>
      <c r="I470" s="192"/>
      <c r="J470" s="45"/>
      <c r="K470" s="45"/>
      <c r="L470" s="192" t="s">
        <v>325</v>
      </c>
      <c r="M470" s="192"/>
      <c r="N470" s="45"/>
      <c r="O470" s="45"/>
      <c r="P470" s="192" t="s">
        <v>866</v>
      </c>
      <c r="Q470" s="192"/>
      <c r="R470" s="196" t="s">
        <v>302</v>
      </c>
      <c r="S470" s="45"/>
      <c r="T470" s="192" t="s">
        <v>325</v>
      </c>
      <c r="U470" s="192"/>
      <c r="V470" s="45"/>
      <c r="W470" s="45"/>
      <c r="X470" s="192" t="s">
        <v>866</v>
      </c>
      <c r="Y470" s="192"/>
      <c r="Z470" s="196" t="s">
        <v>302</v>
      </c>
    </row>
    <row r="471" spans="1:26" ht="15.75" thickBot="1">
      <c r="A471" s="26"/>
      <c r="B471" s="196"/>
      <c r="C471" s="45"/>
      <c r="D471" s="193"/>
      <c r="E471" s="193"/>
      <c r="F471" s="54"/>
      <c r="G471" s="45"/>
      <c r="H471" s="193"/>
      <c r="I471" s="193"/>
      <c r="J471" s="54"/>
      <c r="K471" s="45"/>
      <c r="L471" s="193"/>
      <c r="M471" s="193"/>
      <c r="N471" s="54"/>
      <c r="O471" s="45"/>
      <c r="P471" s="193"/>
      <c r="Q471" s="193"/>
      <c r="R471" s="197"/>
      <c r="S471" s="45"/>
      <c r="T471" s="193"/>
      <c r="U471" s="193"/>
      <c r="V471" s="54"/>
      <c r="W471" s="45"/>
      <c r="X471" s="193"/>
      <c r="Y471" s="193"/>
      <c r="Z471" s="197"/>
    </row>
    <row r="472" spans="1:26">
      <c r="A472" s="26"/>
      <c r="B472" s="188" t="s">
        <v>867</v>
      </c>
      <c r="C472" s="41"/>
      <c r="D472" s="198" t="s">
        <v>868</v>
      </c>
      <c r="E472" s="198"/>
      <c r="F472" s="200" t="s">
        <v>302</v>
      </c>
      <c r="G472" s="41"/>
      <c r="H472" s="198" t="s">
        <v>325</v>
      </c>
      <c r="I472" s="198"/>
      <c r="J472" s="42"/>
      <c r="K472" s="41"/>
      <c r="L472" s="198" t="s">
        <v>325</v>
      </c>
      <c r="M472" s="198"/>
      <c r="N472" s="42"/>
      <c r="O472" s="41"/>
      <c r="P472" s="199">
        <v>6244</v>
      </c>
      <c r="Q472" s="199"/>
      <c r="R472" s="42"/>
      <c r="S472" s="41"/>
      <c r="T472" s="198" t="s">
        <v>325</v>
      </c>
      <c r="U472" s="198"/>
      <c r="V472" s="42"/>
      <c r="W472" s="41"/>
      <c r="X472" s="198" t="s">
        <v>869</v>
      </c>
      <c r="Y472" s="198"/>
      <c r="Z472" s="200" t="s">
        <v>302</v>
      </c>
    </row>
    <row r="473" spans="1:26">
      <c r="A473" s="26"/>
      <c r="B473" s="188"/>
      <c r="C473" s="41"/>
      <c r="D473" s="189"/>
      <c r="E473" s="189"/>
      <c r="F473" s="188"/>
      <c r="G473" s="41"/>
      <c r="H473" s="189"/>
      <c r="I473" s="189"/>
      <c r="J473" s="41"/>
      <c r="K473" s="41"/>
      <c r="L473" s="189"/>
      <c r="M473" s="189"/>
      <c r="N473" s="41"/>
      <c r="O473" s="41"/>
      <c r="P473" s="190"/>
      <c r="Q473" s="190"/>
      <c r="R473" s="41"/>
      <c r="S473" s="41"/>
      <c r="T473" s="189"/>
      <c r="U473" s="189"/>
      <c r="V473" s="41"/>
      <c r="W473" s="41"/>
      <c r="X473" s="189"/>
      <c r="Y473" s="189"/>
      <c r="Z473" s="188"/>
    </row>
    <row r="474" spans="1:26">
      <c r="A474" s="26"/>
      <c r="B474" s="196" t="s">
        <v>180</v>
      </c>
      <c r="C474" s="45"/>
      <c r="D474" s="194">
        <v>24644</v>
      </c>
      <c r="E474" s="194"/>
      <c r="F474" s="45"/>
      <c r="G474" s="45"/>
      <c r="H474" s="192" t="s">
        <v>325</v>
      </c>
      <c r="I474" s="192"/>
      <c r="J474" s="45"/>
      <c r="K474" s="45"/>
      <c r="L474" s="192" t="s">
        <v>325</v>
      </c>
      <c r="M474" s="192"/>
      <c r="N474" s="45"/>
      <c r="O474" s="45"/>
      <c r="P474" s="194">
        <v>3687</v>
      </c>
      <c r="Q474" s="194"/>
      <c r="R474" s="45"/>
      <c r="S474" s="45"/>
      <c r="T474" s="192" t="s">
        <v>325</v>
      </c>
      <c r="U474" s="192"/>
      <c r="V474" s="45"/>
      <c r="W474" s="45"/>
      <c r="X474" s="194">
        <v>28331</v>
      </c>
      <c r="Y474" s="194"/>
      <c r="Z474" s="45"/>
    </row>
    <row r="475" spans="1:26" ht="15.75" thickBot="1">
      <c r="A475" s="26"/>
      <c r="B475" s="196"/>
      <c r="C475" s="45"/>
      <c r="D475" s="195"/>
      <c r="E475" s="195"/>
      <c r="F475" s="54"/>
      <c r="G475" s="45"/>
      <c r="H475" s="193"/>
      <c r="I475" s="193"/>
      <c r="J475" s="54"/>
      <c r="K475" s="45"/>
      <c r="L475" s="193"/>
      <c r="M475" s="193"/>
      <c r="N475" s="54"/>
      <c r="O475" s="45"/>
      <c r="P475" s="195"/>
      <c r="Q475" s="195"/>
      <c r="R475" s="54"/>
      <c r="S475" s="45"/>
      <c r="T475" s="193"/>
      <c r="U475" s="193"/>
      <c r="V475" s="54"/>
      <c r="W475" s="45"/>
      <c r="X475" s="195"/>
      <c r="Y475" s="195"/>
      <c r="Z475" s="54"/>
    </row>
    <row r="476" spans="1:26">
      <c r="A476" s="26"/>
      <c r="B476" s="188" t="s">
        <v>181</v>
      </c>
      <c r="C476" s="41"/>
      <c r="D476" s="200" t="s">
        <v>252</v>
      </c>
      <c r="E476" s="199">
        <v>11387</v>
      </c>
      <c r="F476" s="42"/>
      <c r="G476" s="41"/>
      <c r="H476" s="200" t="s">
        <v>252</v>
      </c>
      <c r="I476" s="198" t="s">
        <v>325</v>
      </c>
      <c r="J476" s="42"/>
      <c r="K476" s="41"/>
      <c r="L476" s="200" t="s">
        <v>252</v>
      </c>
      <c r="M476" s="198" t="s">
        <v>325</v>
      </c>
      <c r="N476" s="42"/>
      <c r="O476" s="41"/>
      <c r="P476" s="200" t="s">
        <v>252</v>
      </c>
      <c r="Q476" s="199">
        <v>9931</v>
      </c>
      <c r="R476" s="42"/>
      <c r="S476" s="41"/>
      <c r="T476" s="200" t="s">
        <v>252</v>
      </c>
      <c r="U476" s="198" t="s">
        <v>325</v>
      </c>
      <c r="V476" s="42"/>
      <c r="W476" s="41"/>
      <c r="X476" s="200" t="s">
        <v>252</v>
      </c>
      <c r="Y476" s="199">
        <v>21318</v>
      </c>
      <c r="Z476" s="42"/>
    </row>
    <row r="477" spans="1:26" ht="15.75" thickBot="1">
      <c r="A477" s="26"/>
      <c r="B477" s="188"/>
      <c r="C477" s="41"/>
      <c r="D477" s="207"/>
      <c r="E477" s="208"/>
      <c r="F477" s="85"/>
      <c r="G477" s="41"/>
      <c r="H477" s="207"/>
      <c r="I477" s="209"/>
      <c r="J477" s="85"/>
      <c r="K477" s="41"/>
      <c r="L477" s="207"/>
      <c r="M477" s="209"/>
      <c r="N477" s="85"/>
      <c r="O477" s="41"/>
      <c r="P477" s="207"/>
      <c r="Q477" s="208"/>
      <c r="R477" s="85"/>
      <c r="S477" s="41"/>
      <c r="T477" s="207"/>
      <c r="U477" s="209"/>
      <c r="V477" s="85"/>
      <c r="W477" s="41"/>
      <c r="X477" s="207"/>
      <c r="Y477" s="208"/>
      <c r="Z477" s="85"/>
    </row>
    <row r="478" spans="1:26" ht="15.75" thickTop="1">
      <c r="A478" s="26"/>
      <c r="B478" s="63" t="s">
        <v>825</v>
      </c>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c r="A479" s="26"/>
      <c r="B479" s="63" t="s">
        <v>692</v>
      </c>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c r="A480" s="26"/>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c r="A481" s="26"/>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c r="A482" s="2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c r="A483" s="26"/>
      <c r="B483" s="184" t="s">
        <v>250</v>
      </c>
      <c r="C483" s="41"/>
      <c r="D483" s="185" t="s">
        <v>707</v>
      </c>
      <c r="E483" s="185"/>
      <c r="F483" s="185"/>
      <c r="G483" s="41"/>
      <c r="H483" s="185" t="s">
        <v>707</v>
      </c>
      <c r="I483" s="185"/>
      <c r="J483" s="185"/>
      <c r="K483" s="41"/>
      <c r="L483" s="185" t="s">
        <v>714</v>
      </c>
      <c r="M483" s="185"/>
      <c r="N483" s="185"/>
      <c r="O483" s="41"/>
      <c r="P483" s="185" t="s">
        <v>714</v>
      </c>
      <c r="Q483" s="185"/>
      <c r="R483" s="185"/>
      <c r="S483" s="41"/>
      <c r="T483" s="185" t="s">
        <v>720</v>
      </c>
      <c r="U483" s="185"/>
      <c r="V483" s="185"/>
      <c r="W483" s="41"/>
      <c r="X483" s="185" t="s">
        <v>323</v>
      </c>
      <c r="Y483" s="185"/>
      <c r="Z483" s="185"/>
    </row>
    <row r="484" spans="1:26">
      <c r="A484" s="26"/>
      <c r="B484" s="184"/>
      <c r="C484" s="41"/>
      <c r="D484" s="185" t="s">
        <v>708</v>
      </c>
      <c r="E484" s="185"/>
      <c r="F484" s="185"/>
      <c r="G484" s="41"/>
      <c r="H484" s="185" t="s">
        <v>711</v>
      </c>
      <c r="I484" s="185"/>
      <c r="J484" s="185"/>
      <c r="K484" s="41"/>
      <c r="L484" s="185" t="s">
        <v>715</v>
      </c>
      <c r="M484" s="185"/>
      <c r="N484" s="185"/>
      <c r="O484" s="41"/>
      <c r="P484" s="185" t="s">
        <v>717</v>
      </c>
      <c r="Q484" s="185"/>
      <c r="R484" s="185"/>
      <c r="S484" s="41"/>
      <c r="T484" s="185"/>
      <c r="U484" s="185"/>
      <c r="V484" s="185"/>
      <c r="W484" s="41"/>
      <c r="X484" s="185"/>
      <c r="Y484" s="185"/>
      <c r="Z484" s="185"/>
    </row>
    <row r="485" spans="1:26">
      <c r="A485" s="26"/>
      <c r="B485" s="184"/>
      <c r="C485" s="41"/>
      <c r="D485" s="185" t="s">
        <v>709</v>
      </c>
      <c r="E485" s="185"/>
      <c r="F485" s="185"/>
      <c r="G485" s="41"/>
      <c r="H485" s="185" t="s">
        <v>712</v>
      </c>
      <c r="I485" s="185"/>
      <c r="J485" s="185"/>
      <c r="K485" s="41"/>
      <c r="L485" s="185" t="s">
        <v>716</v>
      </c>
      <c r="M485" s="185"/>
      <c r="N485" s="185"/>
      <c r="O485" s="41"/>
      <c r="P485" s="185" t="s">
        <v>718</v>
      </c>
      <c r="Q485" s="185"/>
      <c r="R485" s="185"/>
      <c r="S485" s="41"/>
      <c r="T485" s="185"/>
      <c r="U485" s="185"/>
      <c r="V485" s="185"/>
      <c r="W485" s="41"/>
      <c r="X485" s="185"/>
      <c r="Y485" s="185"/>
      <c r="Z485" s="185"/>
    </row>
    <row r="486" spans="1:26" ht="15.75" thickBot="1">
      <c r="A486" s="26"/>
      <c r="B486" s="184"/>
      <c r="C486" s="41"/>
      <c r="D486" s="186" t="s">
        <v>710</v>
      </c>
      <c r="E486" s="186"/>
      <c r="F486" s="186"/>
      <c r="G486" s="41"/>
      <c r="H486" s="186" t="s">
        <v>713</v>
      </c>
      <c r="I486" s="186"/>
      <c r="J486" s="186"/>
      <c r="K486" s="41"/>
      <c r="L486" s="149"/>
      <c r="M486" s="149"/>
      <c r="N486" s="149"/>
      <c r="O486" s="41"/>
      <c r="P486" s="186" t="s">
        <v>719</v>
      </c>
      <c r="Q486" s="186"/>
      <c r="R486" s="186"/>
      <c r="S486" s="41"/>
      <c r="T486" s="186"/>
      <c r="U486" s="186"/>
      <c r="V486" s="186"/>
      <c r="W486" s="41"/>
      <c r="X486" s="186"/>
      <c r="Y486" s="186"/>
      <c r="Z486" s="186"/>
    </row>
    <row r="487" spans="1:26">
      <c r="A487" s="26"/>
      <c r="B487" s="183" t="s">
        <v>143</v>
      </c>
      <c r="C487" s="32"/>
      <c r="D487" s="42"/>
      <c r="E487" s="42"/>
      <c r="F487" s="42"/>
      <c r="G487" s="32"/>
      <c r="H487" s="42"/>
      <c r="I487" s="42"/>
      <c r="J487" s="42"/>
      <c r="K487" s="32"/>
      <c r="L487" s="42"/>
      <c r="M487" s="42"/>
      <c r="N487" s="42"/>
      <c r="O487" s="32"/>
      <c r="P487" s="42"/>
      <c r="Q487" s="42"/>
      <c r="R487" s="42"/>
      <c r="S487" s="32"/>
      <c r="T487" s="42"/>
      <c r="U487" s="42"/>
      <c r="V487" s="42"/>
      <c r="W487" s="32"/>
      <c r="X487" s="42"/>
      <c r="Y487" s="42"/>
      <c r="Z487" s="42"/>
    </row>
    <row r="488" spans="1:26">
      <c r="A488" s="26"/>
      <c r="B488" s="196" t="s">
        <v>693</v>
      </c>
      <c r="C488" s="45"/>
      <c r="D488" s="196" t="s">
        <v>252</v>
      </c>
      <c r="E488" s="194">
        <v>72615</v>
      </c>
      <c r="F488" s="45"/>
      <c r="G488" s="45"/>
      <c r="H488" s="196" t="s">
        <v>252</v>
      </c>
      <c r="I488" s="194">
        <v>62560</v>
      </c>
      <c r="J488" s="45"/>
      <c r="K488" s="45"/>
      <c r="L488" s="196" t="s">
        <v>252</v>
      </c>
      <c r="M488" s="194">
        <v>59025</v>
      </c>
      <c r="N488" s="45"/>
      <c r="O488" s="45"/>
      <c r="P488" s="196" t="s">
        <v>252</v>
      </c>
      <c r="Q488" s="194">
        <v>4052</v>
      </c>
      <c r="R488" s="45"/>
      <c r="S488" s="45"/>
      <c r="T488" s="196" t="s">
        <v>252</v>
      </c>
      <c r="U488" s="192" t="s">
        <v>768</v>
      </c>
      <c r="V488" s="196" t="s">
        <v>302</v>
      </c>
      <c r="W488" s="45"/>
      <c r="X488" s="196" t="s">
        <v>252</v>
      </c>
      <c r="Y488" s="194">
        <v>72615</v>
      </c>
      <c r="Z488" s="45"/>
    </row>
    <row r="489" spans="1:26">
      <c r="A489" s="26"/>
      <c r="B489" s="196"/>
      <c r="C489" s="45"/>
      <c r="D489" s="196"/>
      <c r="E489" s="194"/>
      <c r="F489" s="45"/>
      <c r="G489" s="45"/>
      <c r="H489" s="196"/>
      <c r="I489" s="194"/>
      <c r="J489" s="45"/>
      <c r="K489" s="45"/>
      <c r="L489" s="196"/>
      <c r="M489" s="194"/>
      <c r="N489" s="45"/>
      <c r="O489" s="45"/>
      <c r="P489" s="196"/>
      <c r="Q489" s="194"/>
      <c r="R489" s="45"/>
      <c r="S489" s="45"/>
      <c r="T489" s="196"/>
      <c r="U489" s="192"/>
      <c r="V489" s="196"/>
      <c r="W489" s="45"/>
      <c r="X489" s="196"/>
      <c r="Y489" s="194"/>
      <c r="Z489" s="45"/>
    </row>
    <row r="490" spans="1:26" ht="23.25">
      <c r="A490" s="26"/>
      <c r="B490" s="179" t="s">
        <v>870</v>
      </c>
      <c r="C490" s="32"/>
      <c r="D490" s="41"/>
      <c r="E490" s="41"/>
      <c r="F490" s="41"/>
      <c r="G490" s="32"/>
      <c r="H490" s="41"/>
      <c r="I490" s="41"/>
      <c r="J490" s="41"/>
      <c r="K490" s="32"/>
      <c r="L490" s="41"/>
      <c r="M490" s="41"/>
      <c r="N490" s="41"/>
      <c r="O490" s="32"/>
      <c r="P490" s="41"/>
      <c r="Q490" s="41"/>
      <c r="R490" s="41"/>
      <c r="S490" s="32"/>
      <c r="T490" s="41"/>
      <c r="U490" s="41"/>
      <c r="V490" s="41"/>
      <c r="W490" s="32"/>
      <c r="X490" s="41"/>
      <c r="Y490" s="41"/>
      <c r="Z490" s="41"/>
    </row>
    <row r="491" spans="1:26">
      <c r="A491" s="26"/>
      <c r="B491" s="196" t="s">
        <v>827</v>
      </c>
      <c r="C491" s="45"/>
      <c r="D491" s="194">
        <v>2994</v>
      </c>
      <c r="E491" s="194"/>
      <c r="F491" s="45"/>
      <c r="G491" s="45"/>
      <c r="H491" s="192">
        <v>577</v>
      </c>
      <c r="I491" s="192"/>
      <c r="J491" s="45"/>
      <c r="K491" s="45"/>
      <c r="L491" s="194">
        <v>9715</v>
      </c>
      <c r="M491" s="194"/>
      <c r="N491" s="45"/>
      <c r="O491" s="45"/>
      <c r="P491" s="192">
        <v>200</v>
      </c>
      <c r="Q491" s="192"/>
      <c r="R491" s="45"/>
      <c r="S491" s="45"/>
      <c r="T491" s="192" t="s">
        <v>325</v>
      </c>
      <c r="U491" s="192"/>
      <c r="V491" s="45"/>
      <c r="W491" s="45"/>
      <c r="X491" s="194">
        <v>13486</v>
      </c>
      <c r="Y491" s="194"/>
      <c r="Z491" s="45"/>
    </row>
    <row r="492" spans="1:26">
      <c r="A492" s="26"/>
      <c r="B492" s="196"/>
      <c r="C492" s="45"/>
      <c r="D492" s="194"/>
      <c r="E492" s="194"/>
      <c r="F492" s="45"/>
      <c r="G492" s="45"/>
      <c r="H492" s="192"/>
      <c r="I492" s="192"/>
      <c r="J492" s="45"/>
      <c r="K492" s="45"/>
      <c r="L492" s="194"/>
      <c r="M492" s="194"/>
      <c r="N492" s="45"/>
      <c r="O492" s="45"/>
      <c r="P492" s="192"/>
      <c r="Q492" s="192"/>
      <c r="R492" s="45"/>
      <c r="S492" s="45"/>
      <c r="T492" s="192"/>
      <c r="U492" s="192"/>
      <c r="V492" s="45"/>
      <c r="W492" s="45"/>
      <c r="X492" s="194"/>
      <c r="Y492" s="194"/>
      <c r="Z492" s="45"/>
    </row>
    <row r="493" spans="1:26">
      <c r="A493" s="26"/>
      <c r="B493" s="216" t="s">
        <v>145</v>
      </c>
      <c r="C493" s="41"/>
      <c r="D493" s="189" t="s">
        <v>871</v>
      </c>
      <c r="E493" s="189"/>
      <c r="F493" s="188" t="s">
        <v>302</v>
      </c>
      <c r="G493" s="41"/>
      <c r="H493" s="190">
        <v>1466</v>
      </c>
      <c r="I493" s="190"/>
      <c r="J493" s="41"/>
      <c r="K493" s="41"/>
      <c r="L493" s="190">
        <v>17765</v>
      </c>
      <c r="M493" s="190"/>
      <c r="N493" s="41"/>
      <c r="O493" s="41"/>
      <c r="P493" s="189" t="s">
        <v>872</v>
      </c>
      <c r="Q493" s="189"/>
      <c r="R493" s="188" t="s">
        <v>302</v>
      </c>
      <c r="S493" s="41"/>
      <c r="T493" s="189" t="s">
        <v>325</v>
      </c>
      <c r="U493" s="189"/>
      <c r="V493" s="41"/>
      <c r="W493" s="41"/>
      <c r="X493" s="190">
        <v>19012</v>
      </c>
      <c r="Y493" s="190"/>
      <c r="Z493" s="41"/>
    </row>
    <row r="494" spans="1:26">
      <c r="A494" s="26"/>
      <c r="B494" s="216"/>
      <c r="C494" s="41"/>
      <c r="D494" s="189"/>
      <c r="E494" s="189"/>
      <c r="F494" s="188"/>
      <c r="G494" s="41"/>
      <c r="H494" s="190"/>
      <c r="I494" s="190"/>
      <c r="J494" s="41"/>
      <c r="K494" s="41"/>
      <c r="L494" s="190"/>
      <c r="M494" s="190"/>
      <c r="N494" s="41"/>
      <c r="O494" s="41"/>
      <c r="P494" s="189"/>
      <c r="Q494" s="189"/>
      <c r="R494" s="188"/>
      <c r="S494" s="41"/>
      <c r="T494" s="189"/>
      <c r="U494" s="189"/>
      <c r="V494" s="41"/>
      <c r="W494" s="41"/>
      <c r="X494" s="190"/>
      <c r="Y494" s="190"/>
      <c r="Z494" s="41"/>
    </row>
    <row r="495" spans="1:26">
      <c r="A495" s="26"/>
      <c r="B495" s="196" t="s">
        <v>830</v>
      </c>
      <c r="C495" s="45"/>
      <c r="D495" s="192" t="s">
        <v>325</v>
      </c>
      <c r="E495" s="192"/>
      <c r="F495" s="45"/>
      <c r="G495" s="45"/>
      <c r="H495" s="194">
        <v>7102</v>
      </c>
      <c r="I495" s="194"/>
      <c r="J495" s="45"/>
      <c r="K495" s="45"/>
      <c r="L495" s="192" t="s">
        <v>325</v>
      </c>
      <c r="M495" s="192"/>
      <c r="N495" s="45"/>
      <c r="O495" s="45"/>
      <c r="P495" s="192" t="s">
        <v>325</v>
      </c>
      <c r="Q495" s="192"/>
      <c r="R495" s="45"/>
      <c r="S495" s="45"/>
      <c r="T495" s="192" t="s">
        <v>325</v>
      </c>
      <c r="U495" s="192"/>
      <c r="V495" s="45"/>
      <c r="W495" s="45"/>
      <c r="X495" s="194">
        <v>7102</v>
      </c>
      <c r="Y495" s="194"/>
      <c r="Z495" s="45"/>
    </row>
    <row r="496" spans="1:26">
      <c r="A496" s="26"/>
      <c r="B496" s="196"/>
      <c r="C496" s="45"/>
      <c r="D496" s="192"/>
      <c r="E496" s="192"/>
      <c r="F496" s="45"/>
      <c r="G496" s="45"/>
      <c r="H496" s="194"/>
      <c r="I496" s="194"/>
      <c r="J496" s="45"/>
      <c r="K496" s="45"/>
      <c r="L496" s="192"/>
      <c r="M496" s="192"/>
      <c r="N496" s="45"/>
      <c r="O496" s="45"/>
      <c r="P496" s="192"/>
      <c r="Q496" s="192"/>
      <c r="R496" s="45"/>
      <c r="S496" s="45"/>
      <c r="T496" s="192"/>
      <c r="U496" s="192"/>
      <c r="V496" s="45"/>
      <c r="W496" s="45"/>
      <c r="X496" s="194"/>
      <c r="Y496" s="194"/>
      <c r="Z496" s="45"/>
    </row>
    <row r="497" spans="1:26">
      <c r="A497" s="26"/>
      <c r="B497" s="188" t="s">
        <v>831</v>
      </c>
      <c r="C497" s="41"/>
      <c r="D497" s="190">
        <v>5146</v>
      </c>
      <c r="E497" s="190"/>
      <c r="F497" s="41"/>
      <c r="G497" s="41"/>
      <c r="H497" s="189" t="s">
        <v>325</v>
      </c>
      <c r="I497" s="189"/>
      <c r="J497" s="41"/>
      <c r="K497" s="41"/>
      <c r="L497" s="189" t="s">
        <v>325</v>
      </c>
      <c r="M497" s="189"/>
      <c r="N497" s="41"/>
      <c r="O497" s="41"/>
      <c r="P497" s="189" t="s">
        <v>325</v>
      </c>
      <c r="Q497" s="189"/>
      <c r="R497" s="41"/>
      <c r="S497" s="41"/>
      <c r="T497" s="189" t="s">
        <v>325</v>
      </c>
      <c r="U497" s="189"/>
      <c r="V497" s="41"/>
      <c r="W497" s="41"/>
      <c r="X497" s="190">
        <v>5146</v>
      </c>
      <c r="Y497" s="190"/>
      <c r="Z497" s="41"/>
    </row>
    <row r="498" spans="1:26">
      <c r="A498" s="26"/>
      <c r="B498" s="188"/>
      <c r="C498" s="41"/>
      <c r="D498" s="190"/>
      <c r="E498" s="190"/>
      <c r="F498" s="41"/>
      <c r="G498" s="41"/>
      <c r="H498" s="189"/>
      <c r="I498" s="189"/>
      <c r="J498" s="41"/>
      <c r="K498" s="41"/>
      <c r="L498" s="189"/>
      <c r="M498" s="189"/>
      <c r="N498" s="41"/>
      <c r="O498" s="41"/>
      <c r="P498" s="189"/>
      <c r="Q498" s="189"/>
      <c r="R498" s="41"/>
      <c r="S498" s="41"/>
      <c r="T498" s="189"/>
      <c r="U498" s="189"/>
      <c r="V498" s="41"/>
      <c r="W498" s="41"/>
      <c r="X498" s="190"/>
      <c r="Y498" s="190"/>
      <c r="Z498" s="41"/>
    </row>
    <row r="499" spans="1:26">
      <c r="A499" s="26"/>
      <c r="B499" s="196" t="s">
        <v>873</v>
      </c>
      <c r="C499" s="45"/>
      <c r="D499" s="192" t="s">
        <v>325</v>
      </c>
      <c r="E499" s="192"/>
      <c r="F499" s="45"/>
      <c r="G499" s="45"/>
      <c r="H499" s="194">
        <v>18286</v>
      </c>
      <c r="I499" s="194"/>
      <c r="J499" s="45"/>
      <c r="K499" s="45"/>
      <c r="L499" s="192" t="s">
        <v>325</v>
      </c>
      <c r="M499" s="192"/>
      <c r="N499" s="45"/>
      <c r="O499" s="45"/>
      <c r="P499" s="192" t="s">
        <v>325</v>
      </c>
      <c r="Q499" s="192"/>
      <c r="R499" s="45"/>
      <c r="S499" s="45"/>
      <c r="T499" s="192" t="s">
        <v>325</v>
      </c>
      <c r="U499" s="192"/>
      <c r="V499" s="45"/>
      <c r="W499" s="45"/>
      <c r="X499" s="194">
        <v>18286</v>
      </c>
      <c r="Y499" s="194"/>
      <c r="Z499" s="45"/>
    </row>
    <row r="500" spans="1:26">
      <c r="A500" s="26"/>
      <c r="B500" s="196"/>
      <c r="C500" s="45"/>
      <c r="D500" s="192"/>
      <c r="E500" s="192"/>
      <c r="F500" s="45"/>
      <c r="G500" s="45"/>
      <c r="H500" s="194"/>
      <c r="I500" s="194"/>
      <c r="J500" s="45"/>
      <c r="K500" s="45"/>
      <c r="L500" s="192"/>
      <c r="M500" s="192"/>
      <c r="N500" s="45"/>
      <c r="O500" s="45"/>
      <c r="P500" s="192"/>
      <c r="Q500" s="192"/>
      <c r="R500" s="45"/>
      <c r="S500" s="45"/>
      <c r="T500" s="192"/>
      <c r="U500" s="192"/>
      <c r="V500" s="45"/>
      <c r="W500" s="45"/>
      <c r="X500" s="194"/>
      <c r="Y500" s="194"/>
      <c r="Z500" s="45"/>
    </row>
    <row r="501" spans="1:26">
      <c r="A501" s="26"/>
      <c r="B501" s="216" t="s">
        <v>149</v>
      </c>
      <c r="C501" s="41"/>
      <c r="D501" s="189" t="s">
        <v>325</v>
      </c>
      <c r="E501" s="189"/>
      <c r="F501" s="41"/>
      <c r="G501" s="41"/>
      <c r="H501" s="189" t="s">
        <v>874</v>
      </c>
      <c r="I501" s="189"/>
      <c r="J501" s="188" t="s">
        <v>302</v>
      </c>
      <c r="K501" s="41"/>
      <c r="L501" s="189" t="s">
        <v>325</v>
      </c>
      <c r="M501" s="189"/>
      <c r="N501" s="41"/>
      <c r="O501" s="41"/>
      <c r="P501" s="189" t="s">
        <v>325</v>
      </c>
      <c r="Q501" s="189"/>
      <c r="R501" s="41"/>
      <c r="S501" s="41"/>
      <c r="T501" s="189" t="s">
        <v>325</v>
      </c>
      <c r="U501" s="189"/>
      <c r="V501" s="41"/>
      <c r="W501" s="41"/>
      <c r="X501" s="189" t="s">
        <v>874</v>
      </c>
      <c r="Y501" s="189"/>
      <c r="Z501" s="188" t="s">
        <v>302</v>
      </c>
    </row>
    <row r="502" spans="1:26">
      <c r="A502" s="26"/>
      <c r="B502" s="216"/>
      <c r="C502" s="41"/>
      <c r="D502" s="189"/>
      <c r="E502" s="189"/>
      <c r="F502" s="41"/>
      <c r="G502" s="41"/>
      <c r="H502" s="189"/>
      <c r="I502" s="189"/>
      <c r="J502" s="188"/>
      <c r="K502" s="41"/>
      <c r="L502" s="189"/>
      <c r="M502" s="189"/>
      <c r="N502" s="41"/>
      <c r="O502" s="41"/>
      <c r="P502" s="189"/>
      <c r="Q502" s="189"/>
      <c r="R502" s="41"/>
      <c r="S502" s="41"/>
      <c r="T502" s="189"/>
      <c r="U502" s="189"/>
      <c r="V502" s="41"/>
      <c r="W502" s="41"/>
      <c r="X502" s="189"/>
      <c r="Y502" s="189"/>
      <c r="Z502" s="188"/>
    </row>
    <row r="503" spans="1:26">
      <c r="A503" s="26"/>
      <c r="B503" s="217" t="s">
        <v>150</v>
      </c>
      <c r="C503" s="45"/>
      <c r="D503" s="192" t="s">
        <v>325</v>
      </c>
      <c r="E503" s="192"/>
      <c r="F503" s="45"/>
      <c r="G503" s="45"/>
      <c r="H503" s="194">
        <v>3410</v>
      </c>
      <c r="I503" s="194"/>
      <c r="J503" s="45"/>
      <c r="K503" s="45"/>
      <c r="L503" s="192" t="s">
        <v>325</v>
      </c>
      <c r="M503" s="192"/>
      <c r="N503" s="45"/>
      <c r="O503" s="45"/>
      <c r="P503" s="192" t="s">
        <v>325</v>
      </c>
      <c r="Q503" s="192"/>
      <c r="R503" s="45"/>
      <c r="S503" s="45"/>
      <c r="T503" s="192" t="s">
        <v>325</v>
      </c>
      <c r="U503" s="192"/>
      <c r="V503" s="45"/>
      <c r="W503" s="45"/>
      <c r="X503" s="194">
        <v>3410</v>
      </c>
      <c r="Y503" s="194"/>
      <c r="Z503" s="45"/>
    </row>
    <row r="504" spans="1:26">
      <c r="A504" s="26"/>
      <c r="B504" s="217"/>
      <c r="C504" s="45"/>
      <c r="D504" s="192"/>
      <c r="E504" s="192"/>
      <c r="F504" s="45"/>
      <c r="G504" s="45"/>
      <c r="H504" s="194"/>
      <c r="I504" s="194"/>
      <c r="J504" s="45"/>
      <c r="K504" s="45"/>
      <c r="L504" s="192"/>
      <c r="M504" s="192"/>
      <c r="N504" s="45"/>
      <c r="O504" s="45"/>
      <c r="P504" s="192"/>
      <c r="Q504" s="192"/>
      <c r="R504" s="45"/>
      <c r="S504" s="45"/>
      <c r="T504" s="192"/>
      <c r="U504" s="192"/>
      <c r="V504" s="45"/>
      <c r="W504" s="45"/>
      <c r="X504" s="194"/>
      <c r="Y504" s="194"/>
      <c r="Z504" s="45"/>
    </row>
    <row r="505" spans="1:26">
      <c r="A505" s="26"/>
      <c r="B505" s="216" t="s">
        <v>875</v>
      </c>
      <c r="C505" s="41"/>
      <c r="D505" s="189" t="s">
        <v>325</v>
      </c>
      <c r="E505" s="189"/>
      <c r="F505" s="41"/>
      <c r="G505" s="41"/>
      <c r="H505" s="189" t="s">
        <v>325</v>
      </c>
      <c r="I505" s="189"/>
      <c r="J505" s="41"/>
      <c r="K505" s="41"/>
      <c r="L505" s="189" t="s">
        <v>876</v>
      </c>
      <c r="M505" s="189"/>
      <c r="N505" s="188" t="s">
        <v>302</v>
      </c>
      <c r="O505" s="41"/>
      <c r="P505" s="189" t="s">
        <v>325</v>
      </c>
      <c r="Q505" s="189"/>
      <c r="R505" s="41"/>
      <c r="S505" s="41"/>
      <c r="T505" s="189" t="s">
        <v>325</v>
      </c>
      <c r="U505" s="189"/>
      <c r="V505" s="41"/>
      <c r="W505" s="41"/>
      <c r="X505" s="189" t="s">
        <v>876</v>
      </c>
      <c r="Y505" s="189"/>
      <c r="Z505" s="188" t="s">
        <v>302</v>
      </c>
    </row>
    <row r="506" spans="1:26">
      <c r="A506" s="26"/>
      <c r="B506" s="216"/>
      <c r="C506" s="41"/>
      <c r="D506" s="189"/>
      <c r="E506" s="189"/>
      <c r="F506" s="41"/>
      <c r="G506" s="41"/>
      <c r="H506" s="189"/>
      <c r="I506" s="189"/>
      <c r="J506" s="41"/>
      <c r="K506" s="41"/>
      <c r="L506" s="189"/>
      <c r="M506" s="189"/>
      <c r="N506" s="188"/>
      <c r="O506" s="41"/>
      <c r="P506" s="189"/>
      <c r="Q506" s="189"/>
      <c r="R506" s="41"/>
      <c r="S506" s="41"/>
      <c r="T506" s="189"/>
      <c r="U506" s="189"/>
      <c r="V506" s="41"/>
      <c r="W506" s="41"/>
      <c r="X506" s="189"/>
      <c r="Y506" s="189"/>
      <c r="Z506" s="188"/>
    </row>
    <row r="507" spans="1:26">
      <c r="A507" s="26"/>
      <c r="B507" s="217" t="s">
        <v>733</v>
      </c>
      <c r="C507" s="45"/>
      <c r="D507" s="192" t="s">
        <v>763</v>
      </c>
      <c r="E507" s="192"/>
      <c r="F507" s="196" t="s">
        <v>302</v>
      </c>
      <c r="G507" s="45"/>
      <c r="H507" s="192" t="s">
        <v>764</v>
      </c>
      <c r="I507" s="192"/>
      <c r="J507" s="196" t="s">
        <v>302</v>
      </c>
      <c r="K507" s="45"/>
      <c r="L507" s="192" t="s">
        <v>765</v>
      </c>
      <c r="M507" s="192"/>
      <c r="N507" s="196" t="s">
        <v>302</v>
      </c>
      <c r="O507" s="45"/>
      <c r="P507" s="192" t="s">
        <v>325</v>
      </c>
      <c r="Q507" s="192"/>
      <c r="R507" s="45"/>
      <c r="S507" s="45"/>
      <c r="T507" s="194">
        <v>124627</v>
      </c>
      <c r="U507" s="194"/>
      <c r="V507" s="45"/>
      <c r="W507" s="45"/>
      <c r="X507" s="192" t="s">
        <v>325</v>
      </c>
      <c r="Y507" s="192"/>
      <c r="Z507" s="45"/>
    </row>
    <row r="508" spans="1:26">
      <c r="A508" s="26"/>
      <c r="B508" s="217"/>
      <c r="C508" s="45"/>
      <c r="D508" s="192"/>
      <c r="E508" s="192"/>
      <c r="F508" s="196"/>
      <c r="G508" s="45"/>
      <c r="H508" s="192"/>
      <c r="I508" s="192"/>
      <c r="J508" s="196"/>
      <c r="K508" s="45"/>
      <c r="L508" s="192"/>
      <c r="M508" s="192"/>
      <c r="N508" s="196"/>
      <c r="O508" s="45"/>
      <c r="P508" s="192"/>
      <c r="Q508" s="192"/>
      <c r="R508" s="45"/>
      <c r="S508" s="45"/>
      <c r="T508" s="194"/>
      <c r="U508" s="194"/>
      <c r="V508" s="45"/>
      <c r="W508" s="45"/>
      <c r="X508" s="192"/>
      <c r="Y508" s="192"/>
      <c r="Z508" s="45"/>
    </row>
    <row r="509" spans="1:26" ht="23.25">
      <c r="A509" s="26"/>
      <c r="B509" s="179" t="s">
        <v>153</v>
      </c>
      <c r="C509" s="32"/>
      <c r="D509" s="41"/>
      <c r="E509" s="41"/>
      <c r="F509" s="41"/>
      <c r="G509" s="32"/>
      <c r="H509" s="41"/>
      <c r="I509" s="41"/>
      <c r="J509" s="41"/>
      <c r="K509" s="32"/>
      <c r="L509" s="41"/>
      <c r="M509" s="41"/>
      <c r="N509" s="41"/>
      <c r="O509" s="32"/>
      <c r="P509" s="41"/>
      <c r="Q509" s="41"/>
      <c r="R509" s="41"/>
      <c r="S509" s="32"/>
      <c r="T509" s="41"/>
      <c r="U509" s="41"/>
      <c r="V509" s="41"/>
      <c r="W509" s="32"/>
      <c r="X509" s="41"/>
      <c r="Y509" s="41"/>
      <c r="Z509" s="41"/>
    </row>
    <row r="510" spans="1:26">
      <c r="A510" s="26"/>
      <c r="B510" s="196" t="s">
        <v>833</v>
      </c>
      <c r="C510" s="45"/>
      <c r="D510" s="192" t="s">
        <v>877</v>
      </c>
      <c r="E510" s="192"/>
      <c r="F510" s="196" t="s">
        <v>302</v>
      </c>
      <c r="G510" s="45"/>
      <c r="H510" s="192" t="s">
        <v>878</v>
      </c>
      <c r="I510" s="192"/>
      <c r="J510" s="196" t="s">
        <v>302</v>
      </c>
      <c r="K510" s="45"/>
      <c r="L510" s="194">
        <v>12460</v>
      </c>
      <c r="M510" s="194"/>
      <c r="N510" s="45"/>
      <c r="O510" s="45"/>
      <c r="P510" s="192" t="s">
        <v>879</v>
      </c>
      <c r="Q510" s="192"/>
      <c r="R510" s="196" t="s">
        <v>302</v>
      </c>
      <c r="S510" s="45"/>
      <c r="T510" s="192" t="s">
        <v>325</v>
      </c>
      <c r="U510" s="192"/>
      <c r="V510" s="45"/>
      <c r="W510" s="45"/>
      <c r="X510" s="194">
        <v>9735</v>
      </c>
      <c r="Y510" s="194"/>
      <c r="Z510" s="45"/>
    </row>
    <row r="511" spans="1:26">
      <c r="A511" s="26"/>
      <c r="B511" s="196"/>
      <c r="C511" s="45"/>
      <c r="D511" s="192"/>
      <c r="E511" s="192"/>
      <c r="F511" s="196"/>
      <c r="G511" s="45"/>
      <c r="H511" s="192"/>
      <c r="I511" s="192"/>
      <c r="J511" s="196"/>
      <c r="K511" s="45"/>
      <c r="L511" s="194"/>
      <c r="M511" s="194"/>
      <c r="N511" s="45"/>
      <c r="O511" s="45"/>
      <c r="P511" s="192"/>
      <c r="Q511" s="192"/>
      <c r="R511" s="196"/>
      <c r="S511" s="45"/>
      <c r="T511" s="192"/>
      <c r="U511" s="192"/>
      <c r="V511" s="45"/>
      <c r="W511" s="45"/>
      <c r="X511" s="194"/>
      <c r="Y511" s="194"/>
      <c r="Z511" s="45"/>
    </row>
    <row r="512" spans="1:26">
      <c r="A512" s="26"/>
      <c r="B512" s="188" t="s">
        <v>836</v>
      </c>
      <c r="C512" s="41"/>
      <c r="D512" s="189" t="s">
        <v>325</v>
      </c>
      <c r="E512" s="189"/>
      <c r="F512" s="41"/>
      <c r="G512" s="41"/>
      <c r="H512" s="189" t="s">
        <v>880</v>
      </c>
      <c r="I512" s="189"/>
      <c r="J512" s="188" t="s">
        <v>302</v>
      </c>
      <c r="K512" s="41"/>
      <c r="L512" s="190">
        <v>2165</v>
      </c>
      <c r="M512" s="190"/>
      <c r="N512" s="41"/>
      <c r="O512" s="41"/>
      <c r="P512" s="189" t="s">
        <v>881</v>
      </c>
      <c r="Q512" s="189"/>
      <c r="R512" s="188" t="s">
        <v>302</v>
      </c>
      <c r="S512" s="41"/>
      <c r="T512" s="190">
        <v>1010</v>
      </c>
      <c r="U512" s="190"/>
      <c r="V512" s="41"/>
      <c r="W512" s="41"/>
      <c r="X512" s="189" t="s">
        <v>882</v>
      </c>
      <c r="Y512" s="189"/>
      <c r="Z512" s="188" t="s">
        <v>302</v>
      </c>
    </row>
    <row r="513" spans="1:26">
      <c r="A513" s="26"/>
      <c r="B513" s="188"/>
      <c r="C513" s="41"/>
      <c r="D513" s="189"/>
      <c r="E513" s="189"/>
      <c r="F513" s="41"/>
      <c r="G513" s="41"/>
      <c r="H513" s="189"/>
      <c r="I513" s="189"/>
      <c r="J513" s="188"/>
      <c r="K513" s="41"/>
      <c r="L513" s="190"/>
      <c r="M513" s="190"/>
      <c r="N513" s="41"/>
      <c r="O513" s="41"/>
      <c r="P513" s="189"/>
      <c r="Q513" s="189"/>
      <c r="R513" s="188"/>
      <c r="S513" s="41"/>
      <c r="T513" s="190"/>
      <c r="U513" s="190"/>
      <c r="V513" s="41"/>
      <c r="W513" s="41"/>
      <c r="X513" s="189"/>
      <c r="Y513" s="189"/>
      <c r="Z513" s="188"/>
    </row>
    <row r="514" spans="1:26">
      <c r="A514" s="26"/>
      <c r="B514" s="196" t="s">
        <v>837</v>
      </c>
      <c r="C514" s="45"/>
      <c r="D514" s="192" t="s">
        <v>883</v>
      </c>
      <c r="E514" s="192"/>
      <c r="F514" s="196" t="s">
        <v>302</v>
      </c>
      <c r="G514" s="45"/>
      <c r="H514" s="192" t="s">
        <v>884</v>
      </c>
      <c r="I514" s="192"/>
      <c r="J514" s="196" t="s">
        <v>302</v>
      </c>
      <c r="K514" s="45"/>
      <c r="L514" s="192">
        <v>711</v>
      </c>
      <c r="M514" s="192"/>
      <c r="N514" s="45"/>
      <c r="O514" s="45"/>
      <c r="P514" s="192">
        <v>241</v>
      </c>
      <c r="Q514" s="192"/>
      <c r="R514" s="45"/>
      <c r="S514" s="45"/>
      <c r="T514" s="192" t="s">
        <v>325</v>
      </c>
      <c r="U514" s="192"/>
      <c r="V514" s="45"/>
      <c r="W514" s="45"/>
      <c r="X514" s="192" t="s">
        <v>885</v>
      </c>
      <c r="Y514" s="192"/>
      <c r="Z514" s="196" t="s">
        <v>302</v>
      </c>
    </row>
    <row r="515" spans="1:26">
      <c r="A515" s="26"/>
      <c r="B515" s="196"/>
      <c r="C515" s="45"/>
      <c r="D515" s="192"/>
      <c r="E515" s="192"/>
      <c r="F515" s="196"/>
      <c r="G515" s="45"/>
      <c r="H515" s="192"/>
      <c r="I515" s="192"/>
      <c r="J515" s="196"/>
      <c r="K515" s="45"/>
      <c r="L515" s="192"/>
      <c r="M515" s="192"/>
      <c r="N515" s="45"/>
      <c r="O515" s="45"/>
      <c r="P515" s="192"/>
      <c r="Q515" s="192"/>
      <c r="R515" s="45"/>
      <c r="S515" s="45"/>
      <c r="T515" s="192"/>
      <c r="U515" s="192"/>
      <c r="V515" s="45"/>
      <c r="W515" s="45"/>
      <c r="X515" s="192"/>
      <c r="Y515" s="192"/>
      <c r="Z515" s="196"/>
    </row>
    <row r="516" spans="1:26">
      <c r="A516" s="26"/>
      <c r="B516" s="188" t="s">
        <v>840</v>
      </c>
      <c r="C516" s="41"/>
      <c r="D516" s="190">
        <v>1815</v>
      </c>
      <c r="E516" s="190"/>
      <c r="F516" s="41"/>
      <c r="G516" s="41"/>
      <c r="H516" s="189" t="s">
        <v>886</v>
      </c>
      <c r="I516" s="189"/>
      <c r="J516" s="188" t="s">
        <v>302</v>
      </c>
      <c r="K516" s="41"/>
      <c r="L516" s="189" t="s">
        <v>887</v>
      </c>
      <c r="M516" s="189"/>
      <c r="N516" s="188" t="s">
        <v>302</v>
      </c>
      <c r="O516" s="41"/>
      <c r="P516" s="189">
        <v>628</v>
      </c>
      <c r="Q516" s="189"/>
      <c r="R516" s="41"/>
      <c r="S516" s="41"/>
      <c r="T516" s="189" t="s">
        <v>325</v>
      </c>
      <c r="U516" s="189"/>
      <c r="V516" s="41"/>
      <c r="W516" s="41"/>
      <c r="X516" s="189" t="s">
        <v>888</v>
      </c>
      <c r="Y516" s="189"/>
      <c r="Z516" s="188" t="s">
        <v>302</v>
      </c>
    </row>
    <row r="517" spans="1:26">
      <c r="A517" s="26"/>
      <c r="B517" s="188"/>
      <c r="C517" s="41"/>
      <c r="D517" s="190"/>
      <c r="E517" s="190"/>
      <c r="F517" s="41"/>
      <c r="G517" s="41"/>
      <c r="H517" s="189"/>
      <c r="I517" s="189"/>
      <c r="J517" s="188"/>
      <c r="K517" s="41"/>
      <c r="L517" s="189"/>
      <c r="M517" s="189"/>
      <c r="N517" s="188"/>
      <c r="O517" s="41"/>
      <c r="P517" s="189"/>
      <c r="Q517" s="189"/>
      <c r="R517" s="41"/>
      <c r="S517" s="41"/>
      <c r="T517" s="189"/>
      <c r="U517" s="189"/>
      <c r="V517" s="41"/>
      <c r="W517" s="41"/>
      <c r="X517" s="189"/>
      <c r="Y517" s="189"/>
      <c r="Z517" s="188"/>
    </row>
    <row r="518" spans="1:26">
      <c r="A518" s="26"/>
      <c r="B518" s="196" t="s">
        <v>845</v>
      </c>
      <c r="C518" s="45"/>
      <c r="D518" s="192" t="s">
        <v>889</v>
      </c>
      <c r="E518" s="192"/>
      <c r="F518" s="196" t="s">
        <v>302</v>
      </c>
      <c r="G518" s="45"/>
      <c r="H518" s="192" t="s">
        <v>890</v>
      </c>
      <c r="I518" s="192"/>
      <c r="J518" s="196" t="s">
        <v>302</v>
      </c>
      <c r="K518" s="45"/>
      <c r="L518" s="192" t="s">
        <v>891</v>
      </c>
      <c r="M518" s="192"/>
      <c r="N518" s="196" t="s">
        <v>302</v>
      </c>
      <c r="O518" s="45"/>
      <c r="P518" s="192" t="s">
        <v>892</v>
      </c>
      <c r="Q518" s="192"/>
      <c r="R518" s="196" t="s">
        <v>302</v>
      </c>
      <c r="S518" s="45"/>
      <c r="T518" s="192" t="s">
        <v>325</v>
      </c>
      <c r="U518" s="192"/>
      <c r="V518" s="45"/>
      <c r="W518" s="45"/>
      <c r="X518" s="192" t="s">
        <v>893</v>
      </c>
      <c r="Y518" s="192"/>
      <c r="Z518" s="196" t="s">
        <v>302</v>
      </c>
    </row>
    <row r="519" spans="1:26" ht="15.75" thickBot="1">
      <c r="A519" s="26"/>
      <c r="B519" s="196"/>
      <c r="C519" s="45"/>
      <c r="D519" s="193"/>
      <c r="E519" s="193"/>
      <c r="F519" s="197"/>
      <c r="G519" s="45"/>
      <c r="H519" s="193"/>
      <c r="I519" s="193"/>
      <c r="J519" s="197"/>
      <c r="K519" s="45"/>
      <c r="L519" s="193"/>
      <c r="M519" s="193"/>
      <c r="N519" s="197"/>
      <c r="O519" s="45"/>
      <c r="P519" s="193"/>
      <c r="Q519" s="193"/>
      <c r="R519" s="197"/>
      <c r="S519" s="45"/>
      <c r="T519" s="193"/>
      <c r="U519" s="193"/>
      <c r="V519" s="54"/>
      <c r="W519" s="45"/>
      <c r="X519" s="193"/>
      <c r="Y519" s="193"/>
      <c r="Z519" s="197"/>
    </row>
    <row r="520" spans="1:26">
      <c r="A520" s="26"/>
      <c r="B520" s="188" t="s">
        <v>894</v>
      </c>
      <c r="C520" s="41"/>
      <c r="D520" s="199">
        <v>7309</v>
      </c>
      <c r="E520" s="199"/>
      <c r="F520" s="42"/>
      <c r="G520" s="41"/>
      <c r="H520" s="199">
        <v>13678</v>
      </c>
      <c r="I520" s="199"/>
      <c r="J520" s="42"/>
      <c r="K520" s="41"/>
      <c r="L520" s="199">
        <v>90980</v>
      </c>
      <c r="M520" s="199"/>
      <c r="N520" s="42"/>
      <c r="O520" s="41"/>
      <c r="P520" s="198" t="s">
        <v>895</v>
      </c>
      <c r="Q520" s="198"/>
      <c r="R520" s="200" t="s">
        <v>302</v>
      </c>
      <c r="S520" s="41"/>
      <c r="T520" s="198" t="s">
        <v>325</v>
      </c>
      <c r="U520" s="198"/>
      <c r="V520" s="42"/>
      <c r="W520" s="41"/>
      <c r="X520" s="199">
        <v>111582</v>
      </c>
      <c r="Y520" s="199"/>
      <c r="Z520" s="42"/>
    </row>
    <row r="521" spans="1:26" ht="15.75" thickBot="1">
      <c r="A521" s="26"/>
      <c r="B521" s="188"/>
      <c r="C521" s="41"/>
      <c r="D521" s="202"/>
      <c r="E521" s="202"/>
      <c r="F521" s="50"/>
      <c r="G521" s="41"/>
      <c r="H521" s="202"/>
      <c r="I521" s="202"/>
      <c r="J521" s="50"/>
      <c r="K521" s="41"/>
      <c r="L521" s="202"/>
      <c r="M521" s="202"/>
      <c r="N521" s="50"/>
      <c r="O521" s="41"/>
      <c r="P521" s="201"/>
      <c r="Q521" s="201"/>
      <c r="R521" s="203"/>
      <c r="S521" s="41"/>
      <c r="T521" s="201"/>
      <c r="U521" s="201"/>
      <c r="V521" s="50"/>
      <c r="W521" s="41"/>
      <c r="X521" s="202"/>
      <c r="Y521" s="202"/>
      <c r="Z521" s="50"/>
    </row>
    <row r="522" spans="1:26">
      <c r="A522" s="26"/>
      <c r="B522" s="181"/>
      <c r="C522" s="34"/>
      <c r="D522" s="53"/>
      <c r="E522" s="53"/>
      <c r="F522" s="53"/>
      <c r="G522" s="34"/>
      <c r="H522" s="53"/>
      <c r="I522" s="53"/>
      <c r="J522" s="53"/>
      <c r="K522" s="34"/>
      <c r="L522" s="53"/>
      <c r="M522" s="53"/>
      <c r="N522" s="53"/>
      <c r="O522" s="34"/>
      <c r="P522" s="53"/>
      <c r="Q522" s="53"/>
      <c r="R522" s="53"/>
      <c r="S522" s="34"/>
      <c r="T522" s="53"/>
      <c r="U522" s="53"/>
      <c r="V522" s="53"/>
      <c r="W522" s="34"/>
      <c r="X522" s="53"/>
      <c r="Y522" s="53"/>
      <c r="Z522" s="53"/>
    </row>
    <row r="523" spans="1:26">
      <c r="A523" s="26"/>
      <c r="B523" s="183" t="s">
        <v>157</v>
      </c>
      <c r="C523" s="32"/>
      <c r="D523" s="41"/>
      <c r="E523" s="41"/>
      <c r="F523" s="41"/>
      <c r="G523" s="32"/>
      <c r="H523" s="41"/>
      <c r="I523" s="41"/>
      <c r="J523" s="41"/>
      <c r="K523" s="32"/>
      <c r="L523" s="41"/>
      <c r="M523" s="41"/>
      <c r="N523" s="41"/>
      <c r="O523" s="32"/>
      <c r="P523" s="41"/>
      <c r="Q523" s="41"/>
      <c r="R523" s="41"/>
      <c r="S523" s="32"/>
      <c r="T523" s="41"/>
      <c r="U523" s="41"/>
      <c r="V523" s="41"/>
      <c r="W523" s="32"/>
      <c r="X523" s="41"/>
      <c r="Y523" s="41"/>
      <c r="Z523" s="41"/>
    </row>
    <row r="524" spans="1:26">
      <c r="A524" s="26"/>
      <c r="B524" s="196" t="s">
        <v>158</v>
      </c>
      <c r="C524" s="45"/>
      <c r="D524" s="192" t="s">
        <v>896</v>
      </c>
      <c r="E524" s="192"/>
      <c r="F524" s="196" t="s">
        <v>302</v>
      </c>
      <c r="G524" s="45"/>
      <c r="H524" s="192" t="s">
        <v>847</v>
      </c>
      <c r="I524" s="192"/>
      <c r="J524" s="196" t="s">
        <v>302</v>
      </c>
      <c r="K524" s="45"/>
      <c r="L524" s="192" t="s">
        <v>897</v>
      </c>
      <c r="M524" s="192"/>
      <c r="N524" s="196" t="s">
        <v>302</v>
      </c>
      <c r="O524" s="45"/>
      <c r="P524" s="192" t="s">
        <v>898</v>
      </c>
      <c r="Q524" s="192"/>
      <c r="R524" s="196" t="s">
        <v>302</v>
      </c>
      <c r="S524" s="45"/>
      <c r="T524" s="192" t="s">
        <v>325</v>
      </c>
      <c r="U524" s="192"/>
      <c r="V524" s="45"/>
      <c r="W524" s="45"/>
      <c r="X524" s="192" t="s">
        <v>899</v>
      </c>
      <c r="Y524" s="192"/>
      <c r="Z524" s="196" t="s">
        <v>302</v>
      </c>
    </row>
    <row r="525" spans="1:26">
      <c r="A525" s="26"/>
      <c r="B525" s="196"/>
      <c r="C525" s="45"/>
      <c r="D525" s="192"/>
      <c r="E525" s="192"/>
      <c r="F525" s="196"/>
      <c r="G525" s="45"/>
      <c r="H525" s="192"/>
      <c r="I525" s="192"/>
      <c r="J525" s="196"/>
      <c r="K525" s="45"/>
      <c r="L525" s="192"/>
      <c r="M525" s="192"/>
      <c r="N525" s="196"/>
      <c r="O525" s="45"/>
      <c r="P525" s="192"/>
      <c r="Q525" s="192"/>
      <c r="R525" s="196"/>
      <c r="S525" s="45"/>
      <c r="T525" s="192"/>
      <c r="U525" s="192"/>
      <c r="V525" s="45"/>
      <c r="W525" s="45"/>
      <c r="X525" s="192"/>
      <c r="Y525" s="192"/>
      <c r="Z525" s="196"/>
    </row>
    <row r="526" spans="1:26">
      <c r="A526" s="26"/>
      <c r="B526" s="188" t="s">
        <v>159</v>
      </c>
      <c r="C526" s="41"/>
      <c r="D526" s="189" t="s">
        <v>325</v>
      </c>
      <c r="E526" s="189"/>
      <c r="F526" s="41"/>
      <c r="G526" s="41"/>
      <c r="H526" s="189" t="s">
        <v>325</v>
      </c>
      <c r="I526" s="189"/>
      <c r="J526" s="41"/>
      <c r="K526" s="41"/>
      <c r="L526" s="189">
        <v>3</v>
      </c>
      <c r="M526" s="189"/>
      <c r="N526" s="41"/>
      <c r="O526" s="41"/>
      <c r="P526" s="189" t="s">
        <v>325</v>
      </c>
      <c r="Q526" s="189"/>
      <c r="R526" s="41"/>
      <c r="S526" s="41"/>
      <c r="T526" s="189" t="s">
        <v>325</v>
      </c>
      <c r="U526" s="189"/>
      <c r="V526" s="41"/>
      <c r="W526" s="41"/>
      <c r="X526" s="189">
        <v>3</v>
      </c>
      <c r="Y526" s="189"/>
      <c r="Z526" s="41"/>
    </row>
    <row r="527" spans="1:26">
      <c r="A527" s="26"/>
      <c r="B527" s="188"/>
      <c r="C527" s="41"/>
      <c r="D527" s="189"/>
      <c r="E527" s="189"/>
      <c r="F527" s="41"/>
      <c r="G527" s="41"/>
      <c r="H527" s="189"/>
      <c r="I527" s="189"/>
      <c r="J527" s="41"/>
      <c r="K527" s="41"/>
      <c r="L527" s="189"/>
      <c r="M527" s="189"/>
      <c r="N527" s="41"/>
      <c r="O527" s="41"/>
      <c r="P527" s="189"/>
      <c r="Q527" s="189"/>
      <c r="R527" s="41"/>
      <c r="S527" s="41"/>
      <c r="T527" s="189"/>
      <c r="U527" s="189"/>
      <c r="V527" s="41"/>
      <c r="W527" s="41"/>
      <c r="X527" s="189"/>
      <c r="Y527" s="189"/>
      <c r="Z527" s="41"/>
    </row>
    <row r="528" spans="1:26">
      <c r="A528" s="26"/>
      <c r="B528" s="196" t="s">
        <v>900</v>
      </c>
      <c r="C528" s="45"/>
      <c r="D528" s="192" t="s">
        <v>325</v>
      </c>
      <c r="E528" s="192"/>
      <c r="F528" s="45"/>
      <c r="G528" s="45"/>
      <c r="H528" s="192" t="s">
        <v>325</v>
      </c>
      <c r="I528" s="192"/>
      <c r="J528" s="45"/>
      <c r="K528" s="45"/>
      <c r="L528" s="192" t="s">
        <v>325</v>
      </c>
      <c r="M528" s="192"/>
      <c r="N528" s="45"/>
      <c r="O528" s="45"/>
      <c r="P528" s="192" t="s">
        <v>901</v>
      </c>
      <c r="Q528" s="192"/>
      <c r="R528" s="196" t="s">
        <v>302</v>
      </c>
      <c r="S528" s="45"/>
      <c r="T528" s="192" t="s">
        <v>325</v>
      </c>
      <c r="U528" s="192"/>
      <c r="V528" s="45"/>
      <c r="W528" s="45"/>
      <c r="X528" s="192" t="s">
        <v>901</v>
      </c>
      <c r="Y528" s="192"/>
      <c r="Z528" s="196" t="s">
        <v>302</v>
      </c>
    </row>
    <row r="529" spans="1:26">
      <c r="A529" s="26"/>
      <c r="B529" s="196"/>
      <c r="C529" s="45"/>
      <c r="D529" s="192"/>
      <c r="E529" s="192"/>
      <c r="F529" s="45"/>
      <c r="G529" s="45"/>
      <c r="H529" s="192"/>
      <c r="I529" s="192"/>
      <c r="J529" s="45"/>
      <c r="K529" s="45"/>
      <c r="L529" s="192"/>
      <c r="M529" s="192"/>
      <c r="N529" s="45"/>
      <c r="O529" s="45"/>
      <c r="P529" s="192"/>
      <c r="Q529" s="192"/>
      <c r="R529" s="196"/>
      <c r="S529" s="45"/>
      <c r="T529" s="192"/>
      <c r="U529" s="192"/>
      <c r="V529" s="45"/>
      <c r="W529" s="45"/>
      <c r="X529" s="192"/>
      <c r="Y529" s="192"/>
      <c r="Z529" s="196"/>
    </row>
    <row r="530" spans="1:26">
      <c r="A530" s="26"/>
      <c r="B530" s="188" t="s">
        <v>855</v>
      </c>
      <c r="C530" s="41"/>
      <c r="D530" s="189" t="s">
        <v>325</v>
      </c>
      <c r="E530" s="189"/>
      <c r="F530" s="41"/>
      <c r="G530" s="41"/>
      <c r="H530" s="189" t="s">
        <v>901</v>
      </c>
      <c r="I530" s="189"/>
      <c r="J530" s="188" t="s">
        <v>302</v>
      </c>
      <c r="K530" s="41"/>
      <c r="L530" s="189" t="s">
        <v>325</v>
      </c>
      <c r="M530" s="189"/>
      <c r="N530" s="41"/>
      <c r="O530" s="41"/>
      <c r="P530" s="190">
        <v>55215</v>
      </c>
      <c r="Q530" s="190"/>
      <c r="R530" s="41"/>
      <c r="S530" s="41"/>
      <c r="T530" s="189" t="s">
        <v>325</v>
      </c>
      <c r="U530" s="189"/>
      <c r="V530" s="41"/>
      <c r="W530" s="41"/>
      <c r="X530" s="189" t="s">
        <v>325</v>
      </c>
      <c r="Y530" s="189"/>
      <c r="Z530" s="41"/>
    </row>
    <row r="531" spans="1:26" ht="15.75" thickBot="1">
      <c r="A531" s="26"/>
      <c r="B531" s="188"/>
      <c r="C531" s="41"/>
      <c r="D531" s="201"/>
      <c r="E531" s="201"/>
      <c r="F531" s="50"/>
      <c r="G531" s="41"/>
      <c r="H531" s="201"/>
      <c r="I531" s="201"/>
      <c r="J531" s="203"/>
      <c r="K531" s="41"/>
      <c r="L531" s="201"/>
      <c r="M531" s="201"/>
      <c r="N531" s="50"/>
      <c r="O531" s="41"/>
      <c r="P531" s="202"/>
      <c r="Q531" s="202"/>
      <c r="R531" s="50"/>
      <c r="S531" s="41"/>
      <c r="T531" s="201"/>
      <c r="U531" s="201"/>
      <c r="V531" s="50"/>
      <c r="W531" s="41"/>
      <c r="X531" s="201"/>
      <c r="Y531" s="201"/>
      <c r="Z531" s="50"/>
    </row>
    <row r="532" spans="1:26">
      <c r="A532" s="26"/>
      <c r="B532" s="196" t="s">
        <v>902</v>
      </c>
      <c r="C532" s="45"/>
      <c r="D532" s="205" t="s">
        <v>896</v>
      </c>
      <c r="E532" s="205"/>
      <c r="F532" s="206" t="s">
        <v>302</v>
      </c>
      <c r="G532" s="45"/>
      <c r="H532" s="205" t="s">
        <v>903</v>
      </c>
      <c r="I532" s="205"/>
      <c r="J532" s="206" t="s">
        <v>302</v>
      </c>
      <c r="K532" s="45"/>
      <c r="L532" s="205" t="s">
        <v>904</v>
      </c>
      <c r="M532" s="205"/>
      <c r="N532" s="206" t="s">
        <v>302</v>
      </c>
      <c r="O532" s="45"/>
      <c r="P532" s="205" t="s">
        <v>898</v>
      </c>
      <c r="Q532" s="205"/>
      <c r="R532" s="206" t="s">
        <v>302</v>
      </c>
      <c r="S532" s="45"/>
      <c r="T532" s="205" t="s">
        <v>325</v>
      </c>
      <c r="U532" s="205"/>
      <c r="V532" s="53"/>
      <c r="W532" s="45"/>
      <c r="X532" s="205" t="s">
        <v>905</v>
      </c>
      <c r="Y532" s="205"/>
      <c r="Z532" s="206" t="s">
        <v>302</v>
      </c>
    </row>
    <row r="533" spans="1:26" ht="15.75" thickBot="1">
      <c r="A533" s="26"/>
      <c r="B533" s="196"/>
      <c r="C533" s="45"/>
      <c r="D533" s="193"/>
      <c r="E533" s="193"/>
      <c r="F533" s="197"/>
      <c r="G533" s="45"/>
      <c r="H533" s="193"/>
      <c r="I533" s="193"/>
      <c r="J533" s="197"/>
      <c r="K533" s="45"/>
      <c r="L533" s="193"/>
      <c r="M533" s="193"/>
      <c r="N533" s="197"/>
      <c r="O533" s="45"/>
      <c r="P533" s="193"/>
      <c r="Q533" s="193"/>
      <c r="R533" s="197"/>
      <c r="S533" s="45"/>
      <c r="T533" s="193"/>
      <c r="U533" s="193"/>
      <c r="V533" s="54"/>
      <c r="W533" s="45"/>
      <c r="X533" s="193"/>
      <c r="Y533" s="193"/>
      <c r="Z533" s="197"/>
    </row>
    <row r="534" spans="1:26">
      <c r="A534" s="26"/>
      <c r="B534" s="180"/>
      <c r="C534" s="32"/>
      <c r="D534" s="42"/>
      <c r="E534" s="42"/>
      <c r="F534" s="42"/>
      <c r="G534" s="32"/>
      <c r="H534" s="42"/>
      <c r="I534" s="42"/>
      <c r="J534" s="42"/>
      <c r="K534" s="32"/>
      <c r="L534" s="42"/>
      <c r="M534" s="42"/>
      <c r="N534" s="42"/>
      <c r="O534" s="32"/>
      <c r="P534" s="42"/>
      <c r="Q534" s="42"/>
      <c r="R534" s="42"/>
      <c r="S534" s="32"/>
      <c r="T534" s="42"/>
      <c r="U534" s="42"/>
      <c r="V534" s="42"/>
      <c r="W534" s="32"/>
      <c r="X534" s="42"/>
      <c r="Y534" s="42"/>
      <c r="Z534" s="42"/>
    </row>
    <row r="535" spans="1:26">
      <c r="A535" s="26"/>
      <c r="B535" s="178" t="s">
        <v>166</v>
      </c>
      <c r="C535" s="34"/>
      <c r="D535" s="45"/>
      <c r="E535" s="45"/>
      <c r="F535" s="45"/>
      <c r="G535" s="34"/>
      <c r="H535" s="45"/>
      <c r="I535" s="45"/>
      <c r="J535" s="45"/>
      <c r="K535" s="34"/>
      <c r="L535" s="45"/>
      <c r="M535" s="45"/>
      <c r="N535" s="45"/>
      <c r="O535" s="34"/>
      <c r="P535" s="45"/>
      <c r="Q535" s="45"/>
      <c r="R535" s="45"/>
      <c r="S535" s="34"/>
      <c r="T535" s="45"/>
      <c r="U535" s="45"/>
      <c r="V535" s="45"/>
      <c r="W535" s="34"/>
      <c r="X535" s="45"/>
      <c r="Y535" s="45"/>
      <c r="Z535" s="45"/>
    </row>
    <row r="536" spans="1:26">
      <c r="A536" s="26"/>
      <c r="B536" s="188" t="s">
        <v>167</v>
      </c>
      <c r="C536" s="41"/>
      <c r="D536" s="189" t="s">
        <v>325</v>
      </c>
      <c r="E536" s="189"/>
      <c r="F536" s="41"/>
      <c r="G536" s="41"/>
      <c r="H536" s="190">
        <v>400000</v>
      </c>
      <c r="I536" s="190"/>
      <c r="J536" s="41"/>
      <c r="K536" s="41"/>
      <c r="L536" s="189" t="s">
        <v>325</v>
      </c>
      <c r="M536" s="189"/>
      <c r="N536" s="41"/>
      <c r="O536" s="41"/>
      <c r="P536" s="189" t="s">
        <v>325</v>
      </c>
      <c r="Q536" s="189"/>
      <c r="R536" s="41"/>
      <c r="S536" s="41"/>
      <c r="T536" s="189" t="s">
        <v>325</v>
      </c>
      <c r="U536" s="189"/>
      <c r="V536" s="41"/>
      <c r="W536" s="41"/>
      <c r="X536" s="190">
        <v>400000</v>
      </c>
      <c r="Y536" s="190"/>
      <c r="Z536" s="41"/>
    </row>
    <row r="537" spans="1:26">
      <c r="A537" s="26"/>
      <c r="B537" s="188"/>
      <c r="C537" s="41"/>
      <c r="D537" s="189"/>
      <c r="E537" s="189"/>
      <c r="F537" s="41"/>
      <c r="G537" s="41"/>
      <c r="H537" s="190"/>
      <c r="I537" s="190"/>
      <c r="J537" s="41"/>
      <c r="K537" s="41"/>
      <c r="L537" s="189"/>
      <c r="M537" s="189"/>
      <c r="N537" s="41"/>
      <c r="O537" s="41"/>
      <c r="P537" s="189"/>
      <c r="Q537" s="189"/>
      <c r="R537" s="41"/>
      <c r="S537" s="41"/>
      <c r="T537" s="189"/>
      <c r="U537" s="189"/>
      <c r="V537" s="41"/>
      <c r="W537" s="41"/>
      <c r="X537" s="190"/>
      <c r="Y537" s="190"/>
      <c r="Z537" s="41"/>
    </row>
    <row r="538" spans="1:26">
      <c r="A538" s="26"/>
      <c r="B538" s="196" t="s">
        <v>168</v>
      </c>
      <c r="C538" s="45"/>
      <c r="D538" s="192" t="s">
        <v>325</v>
      </c>
      <c r="E538" s="192"/>
      <c r="F538" s="45"/>
      <c r="G538" s="45"/>
      <c r="H538" s="192" t="s">
        <v>906</v>
      </c>
      <c r="I538" s="192"/>
      <c r="J538" s="196" t="s">
        <v>302</v>
      </c>
      <c r="K538" s="45"/>
      <c r="L538" s="192" t="s">
        <v>325</v>
      </c>
      <c r="M538" s="192"/>
      <c r="N538" s="45"/>
      <c r="O538" s="45"/>
      <c r="P538" s="192" t="s">
        <v>325</v>
      </c>
      <c r="Q538" s="192"/>
      <c r="R538" s="45"/>
      <c r="S538" s="45"/>
      <c r="T538" s="192" t="s">
        <v>325</v>
      </c>
      <c r="U538" s="192"/>
      <c r="V538" s="45"/>
      <c r="W538" s="45"/>
      <c r="X538" s="192" t="s">
        <v>906</v>
      </c>
      <c r="Y538" s="192"/>
      <c r="Z538" s="196" t="s">
        <v>302</v>
      </c>
    </row>
    <row r="539" spans="1:26">
      <c r="A539" s="26"/>
      <c r="B539" s="196"/>
      <c r="C539" s="45"/>
      <c r="D539" s="192"/>
      <c r="E539" s="192"/>
      <c r="F539" s="45"/>
      <c r="G539" s="45"/>
      <c r="H539" s="192"/>
      <c r="I539" s="192"/>
      <c r="J539" s="196"/>
      <c r="K539" s="45"/>
      <c r="L539" s="192"/>
      <c r="M539" s="192"/>
      <c r="N539" s="45"/>
      <c r="O539" s="45"/>
      <c r="P539" s="192"/>
      <c r="Q539" s="192"/>
      <c r="R539" s="45"/>
      <c r="S539" s="45"/>
      <c r="T539" s="192"/>
      <c r="U539" s="192"/>
      <c r="V539" s="45"/>
      <c r="W539" s="45"/>
      <c r="X539" s="192"/>
      <c r="Y539" s="192"/>
      <c r="Z539" s="196"/>
    </row>
    <row r="540" spans="1:26">
      <c r="A540" s="26"/>
      <c r="B540" s="188" t="s">
        <v>170</v>
      </c>
      <c r="C540" s="41"/>
      <c r="D540" s="189" t="s">
        <v>325</v>
      </c>
      <c r="E540" s="189"/>
      <c r="F540" s="41"/>
      <c r="G540" s="41"/>
      <c r="H540" s="189" t="s">
        <v>907</v>
      </c>
      <c r="I540" s="189"/>
      <c r="J540" s="188" t="s">
        <v>302</v>
      </c>
      <c r="K540" s="41"/>
      <c r="L540" s="189" t="s">
        <v>325</v>
      </c>
      <c r="M540" s="189"/>
      <c r="N540" s="41"/>
      <c r="O540" s="41"/>
      <c r="P540" s="189" t="s">
        <v>325</v>
      </c>
      <c r="Q540" s="189"/>
      <c r="R540" s="41"/>
      <c r="S540" s="41"/>
      <c r="T540" s="189" t="s">
        <v>325</v>
      </c>
      <c r="U540" s="189"/>
      <c r="V540" s="41"/>
      <c r="W540" s="41"/>
      <c r="X540" s="189" t="s">
        <v>907</v>
      </c>
      <c r="Y540" s="189"/>
      <c r="Z540" s="188" t="s">
        <v>302</v>
      </c>
    </row>
    <row r="541" spans="1:26">
      <c r="A541" s="26"/>
      <c r="B541" s="188"/>
      <c r="C541" s="41"/>
      <c r="D541" s="189"/>
      <c r="E541" s="189"/>
      <c r="F541" s="41"/>
      <c r="G541" s="41"/>
      <c r="H541" s="189"/>
      <c r="I541" s="189"/>
      <c r="J541" s="188"/>
      <c r="K541" s="41"/>
      <c r="L541" s="189"/>
      <c r="M541" s="189"/>
      <c r="N541" s="41"/>
      <c r="O541" s="41"/>
      <c r="P541" s="189"/>
      <c r="Q541" s="189"/>
      <c r="R541" s="41"/>
      <c r="S541" s="41"/>
      <c r="T541" s="189"/>
      <c r="U541" s="189"/>
      <c r="V541" s="41"/>
      <c r="W541" s="41"/>
      <c r="X541" s="189"/>
      <c r="Y541" s="189"/>
      <c r="Z541" s="188"/>
    </row>
    <row r="542" spans="1:26">
      <c r="A542" s="26"/>
      <c r="B542" s="196" t="s">
        <v>171</v>
      </c>
      <c r="C542" s="45"/>
      <c r="D542" s="192" t="s">
        <v>325</v>
      </c>
      <c r="E542" s="192"/>
      <c r="F542" s="45"/>
      <c r="G542" s="45"/>
      <c r="H542" s="194">
        <v>50000</v>
      </c>
      <c r="I542" s="194"/>
      <c r="J542" s="45"/>
      <c r="K542" s="45"/>
      <c r="L542" s="192" t="s">
        <v>325</v>
      </c>
      <c r="M542" s="192"/>
      <c r="N542" s="45"/>
      <c r="O542" s="45"/>
      <c r="P542" s="192" t="s">
        <v>325</v>
      </c>
      <c r="Q542" s="192"/>
      <c r="R542" s="45"/>
      <c r="S542" s="45"/>
      <c r="T542" s="192" t="s">
        <v>325</v>
      </c>
      <c r="U542" s="192"/>
      <c r="V542" s="45"/>
      <c r="W542" s="45"/>
      <c r="X542" s="194">
        <v>50000</v>
      </c>
      <c r="Y542" s="194"/>
      <c r="Z542" s="45"/>
    </row>
    <row r="543" spans="1:26">
      <c r="A543" s="26"/>
      <c r="B543" s="196"/>
      <c r="C543" s="45"/>
      <c r="D543" s="192"/>
      <c r="E543" s="192"/>
      <c r="F543" s="45"/>
      <c r="G543" s="45"/>
      <c r="H543" s="194"/>
      <c r="I543" s="194"/>
      <c r="J543" s="45"/>
      <c r="K543" s="45"/>
      <c r="L543" s="192"/>
      <c r="M543" s="192"/>
      <c r="N543" s="45"/>
      <c r="O543" s="45"/>
      <c r="P543" s="192"/>
      <c r="Q543" s="192"/>
      <c r="R543" s="45"/>
      <c r="S543" s="45"/>
      <c r="T543" s="192"/>
      <c r="U543" s="192"/>
      <c r="V543" s="45"/>
      <c r="W543" s="45"/>
      <c r="X543" s="194"/>
      <c r="Y543" s="194"/>
      <c r="Z543" s="45"/>
    </row>
    <row r="544" spans="1:26">
      <c r="A544" s="26"/>
      <c r="B544" s="188" t="s">
        <v>908</v>
      </c>
      <c r="C544" s="41"/>
      <c r="D544" s="189" t="s">
        <v>325</v>
      </c>
      <c r="E544" s="189"/>
      <c r="F544" s="41"/>
      <c r="G544" s="41"/>
      <c r="H544" s="189" t="s">
        <v>909</v>
      </c>
      <c r="I544" s="189"/>
      <c r="J544" s="188" t="s">
        <v>302</v>
      </c>
      <c r="K544" s="41"/>
      <c r="L544" s="189" t="s">
        <v>325</v>
      </c>
      <c r="M544" s="189"/>
      <c r="N544" s="41"/>
      <c r="O544" s="41"/>
      <c r="P544" s="189" t="s">
        <v>325</v>
      </c>
      <c r="Q544" s="189"/>
      <c r="R544" s="41"/>
      <c r="S544" s="41"/>
      <c r="T544" s="189" t="s">
        <v>325</v>
      </c>
      <c r="U544" s="189"/>
      <c r="V544" s="41"/>
      <c r="W544" s="41"/>
      <c r="X544" s="189" t="s">
        <v>909</v>
      </c>
      <c r="Y544" s="189"/>
      <c r="Z544" s="188" t="s">
        <v>302</v>
      </c>
    </row>
    <row r="545" spans="1:26">
      <c r="A545" s="26"/>
      <c r="B545" s="188"/>
      <c r="C545" s="41"/>
      <c r="D545" s="189"/>
      <c r="E545" s="189"/>
      <c r="F545" s="41"/>
      <c r="G545" s="41"/>
      <c r="H545" s="189"/>
      <c r="I545" s="189"/>
      <c r="J545" s="188"/>
      <c r="K545" s="41"/>
      <c r="L545" s="189"/>
      <c r="M545" s="189"/>
      <c r="N545" s="41"/>
      <c r="O545" s="41"/>
      <c r="P545" s="189"/>
      <c r="Q545" s="189"/>
      <c r="R545" s="41"/>
      <c r="S545" s="41"/>
      <c r="T545" s="189"/>
      <c r="U545" s="189"/>
      <c r="V545" s="41"/>
      <c r="W545" s="41"/>
      <c r="X545" s="189"/>
      <c r="Y545" s="189"/>
      <c r="Z545" s="188"/>
    </row>
    <row r="546" spans="1:26">
      <c r="A546" s="26"/>
      <c r="B546" s="196" t="s">
        <v>173</v>
      </c>
      <c r="C546" s="45"/>
      <c r="D546" s="192" t="s">
        <v>325</v>
      </c>
      <c r="E546" s="192"/>
      <c r="F546" s="45"/>
      <c r="G546" s="45"/>
      <c r="H546" s="192" t="s">
        <v>910</v>
      </c>
      <c r="I546" s="192"/>
      <c r="J546" s="196" t="s">
        <v>302</v>
      </c>
      <c r="K546" s="45"/>
      <c r="L546" s="192" t="s">
        <v>325</v>
      </c>
      <c r="M546" s="192"/>
      <c r="N546" s="45"/>
      <c r="O546" s="45"/>
      <c r="P546" s="192" t="s">
        <v>325</v>
      </c>
      <c r="Q546" s="192"/>
      <c r="R546" s="45"/>
      <c r="S546" s="45"/>
      <c r="T546" s="192" t="s">
        <v>325</v>
      </c>
      <c r="U546" s="192"/>
      <c r="V546" s="45"/>
      <c r="W546" s="45"/>
      <c r="X546" s="192" t="s">
        <v>910</v>
      </c>
      <c r="Y546" s="192"/>
      <c r="Z546" s="196" t="s">
        <v>302</v>
      </c>
    </row>
    <row r="547" spans="1:26">
      <c r="A547" s="26"/>
      <c r="B547" s="196"/>
      <c r="C547" s="45"/>
      <c r="D547" s="192"/>
      <c r="E547" s="192"/>
      <c r="F547" s="45"/>
      <c r="G547" s="45"/>
      <c r="H547" s="192"/>
      <c r="I547" s="192"/>
      <c r="J547" s="196"/>
      <c r="K547" s="45"/>
      <c r="L547" s="192"/>
      <c r="M547" s="192"/>
      <c r="N547" s="45"/>
      <c r="O547" s="45"/>
      <c r="P547" s="192"/>
      <c r="Q547" s="192"/>
      <c r="R547" s="45"/>
      <c r="S547" s="45"/>
      <c r="T547" s="192"/>
      <c r="U547" s="192"/>
      <c r="V547" s="45"/>
      <c r="W547" s="45"/>
      <c r="X547" s="192"/>
      <c r="Y547" s="192"/>
      <c r="Z547" s="196"/>
    </row>
    <row r="548" spans="1:26">
      <c r="A548" s="26"/>
      <c r="B548" s="188" t="s">
        <v>174</v>
      </c>
      <c r="C548" s="41"/>
      <c r="D548" s="190">
        <v>5907</v>
      </c>
      <c r="E548" s="190"/>
      <c r="F548" s="41"/>
      <c r="G548" s="41"/>
      <c r="H548" s="189" t="s">
        <v>325</v>
      </c>
      <c r="I548" s="189"/>
      <c r="J548" s="41"/>
      <c r="K548" s="41"/>
      <c r="L548" s="189" t="s">
        <v>325</v>
      </c>
      <c r="M548" s="189"/>
      <c r="N548" s="41"/>
      <c r="O548" s="41"/>
      <c r="P548" s="189" t="s">
        <v>325</v>
      </c>
      <c r="Q548" s="189"/>
      <c r="R548" s="41"/>
      <c r="S548" s="41"/>
      <c r="T548" s="189" t="s">
        <v>325</v>
      </c>
      <c r="U548" s="189"/>
      <c r="V548" s="41"/>
      <c r="W548" s="41"/>
      <c r="X548" s="190">
        <v>5907</v>
      </c>
      <c r="Y548" s="190"/>
      <c r="Z548" s="41"/>
    </row>
    <row r="549" spans="1:26">
      <c r="A549" s="26"/>
      <c r="B549" s="188"/>
      <c r="C549" s="41"/>
      <c r="D549" s="190"/>
      <c r="E549" s="190"/>
      <c r="F549" s="41"/>
      <c r="G549" s="41"/>
      <c r="H549" s="189"/>
      <c r="I549" s="189"/>
      <c r="J549" s="41"/>
      <c r="K549" s="41"/>
      <c r="L549" s="189"/>
      <c r="M549" s="189"/>
      <c r="N549" s="41"/>
      <c r="O549" s="41"/>
      <c r="P549" s="189"/>
      <c r="Q549" s="189"/>
      <c r="R549" s="41"/>
      <c r="S549" s="41"/>
      <c r="T549" s="189"/>
      <c r="U549" s="189"/>
      <c r="V549" s="41"/>
      <c r="W549" s="41"/>
      <c r="X549" s="190"/>
      <c r="Y549" s="190"/>
      <c r="Z549" s="41"/>
    </row>
    <row r="550" spans="1:26">
      <c r="A550" s="26"/>
      <c r="B550" s="196" t="s">
        <v>135</v>
      </c>
      <c r="C550" s="45"/>
      <c r="D550" s="194">
        <v>1650</v>
      </c>
      <c r="E550" s="194"/>
      <c r="F550" s="45"/>
      <c r="G550" s="45"/>
      <c r="H550" s="192" t="s">
        <v>325</v>
      </c>
      <c r="I550" s="192"/>
      <c r="J550" s="45"/>
      <c r="K550" s="45"/>
      <c r="L550" s="192" t="s">
        <v>325</v>
      </c>
      <c r="M550" s="192"/>
      <c r="N550" s="45"/>
      <c r="O550" s="45"/>
      <c r="P550" s="192" t="s">
        <v>325</v>
      </c>
      <c r="Q550" s="192"/>
      <c r="R550" s="45"/>
      <c r="S550" s="45"/>
      <c r="T550" s="192" t="s">
        <v>325</v>
      </c>
      <c r="U550" s="192"/>
      <c r="V550" s="45"/>
      <c r="W550" s="45"/>
      <c r="X550" s="194">
        <v>1650</v>
      </c>
      <c r="Y550" s="194"/>
      <c r="Z550" s="45"/>
    </row>
    <row r="551" spans="1:26">
      <c r="A551" s="26"/>
      <c r="B551" s="196"/>
      <c r="C551" s="45"/>
      <c r="D551" s="194"/>
      <c r="E551" s="194"/>
      <c r="F551" s="45"/>
      <c r="G551" s="45"/>
      <c r="H551" s="192"/>
      <c r="I551" s="192"/>
      <c r="J551" s="45"/>
      <c r="K551" s="45"/>
      <c r="L551" s="192"/>
      <c r="M551" s="192"/>
      <c r="N551" s="45"/>
      <c r="O551" s="45"/>
      <c r="P551" s="192"/>
      <c r="Q551" s="192"/>
      <c r="R551" s="45"/>
      <c r="S551" s="45"/>
      <c r="T551" s="192"/>
      <c r="U551" s="192"/>
      <c r="V551" s="45"/>
      <c r="W551" s="45"/>
      <c r="X551" s="194"/>
      <c r="Y551" s="194"/>
      <c r="Z551" s="45"/>
    </row>
    <row r="552" spans="1:26">
      <c r="A552" s="26"/>
      <c r="B552" s="188" t="s">
        <v>176</v>
      </c>
      <c r="C552" s="41"/>
      <c r="D552" s="189" t="s">
        <v>911</v>
      </c>
      <c r="E552" s="189"/>
      <c r="F552" s="188" t="s">
        <v>302</v>
      </c>
      <c r="G552" s="41"/>
      <c r="H552" s="189" t="s">
        <v>325</v>
      </c>
      <c r="I552" s="189"/>
      <c r="J552" s="41"/>
      <c r="K552" s="41"/>
      <c r="L552" s="189" t="s">
        <v>325</v>
      </c>
      <c r="M552" s="189"/>
      <c r="N552" s="41"/>
      <c r="O552" s="41"/>
      <c r="P552" s="189" t="s">
        <v>325</v>
      </c>
      <c r="Q552" s="189"/>
      <c r="R552" s="41"/>
      <c r="S552" s="41"/>
      <c r="T552" s="189" t="s">
        <v>325</v>
      </c>
      <c r="U552" s="189"/>
      <c r="V552" s="41"/>
      <c r="W552" s="41"/>
      <c r="X552" s="189" t="s">
        <v>911</v>
      </c>
      <c r="Y552" s="189"/>
      <c r="Z552" s="188" t="s">
        <v>302</v>
      </c>
    </row>
    <row r="553" spans="1:26">
      <c r="A553" s="26"/>
      <c r="B553" s="188"/>
      <c r="C553" s="41"/>
      <c r="D553" s="189"/>
      <c r="E553" s="189"/>
      <c r="F553" s="188"/>
      <c r="G553" s="41"/>
      <c r="H553" s="189"/>
      <c r="I553" s="189"/>
      <c r="J553" s="41"/>
      <c r="K553" s="41"/>
      <c r="L553" s="189"/>
      <c r="M553" s="189"/>
      <c r="N553" s="41"/>
      <c r="O553" s="41"/>
      <c r="P553" s="189"/>
      <c r="Q553" s="189"/>
      <c r="R553" s="41"/>
      <c r="S553" s="41"/>
      <c r="T553" s="189"/>
      <c r="U553" s="189"/>
      <c r="V553" s="41"/>
      <c r="W553" s="41"/>
      <c r="X553" s="189"/>
      <c r="Y553" s="189"/>
      <c r="Z553" s="188"/>
    </row>
    <row r="554" spans="1:26">
      <c r="A554" s="26"/>
      <c r="B554" s="196" t="s">
        <v>855</v>
      </c>
      <c r="C554" s="45"/>
      <c r="D554" s="192" t="s">
        <v>912</v>
      </c>
      <c r="E554" s="192"/>
      <c r="F554" s="196" t="s">
        <v>302</v>
      </c>
      <c r="G554" s="45"/>
      <c r="H554" s="194">
        <v>89622</v>
      </c>
      <c r="I554" s="194"/>
      <c r="J554" s="45"/>
      <c r="K554" s="45"/>
      <c r="L554" s="192" t="s">
        <v>913</v>
      </c>
      <c r="M554" s="192"/>
      <c r="N554" s="196" t="s">
        <v>302</v>
      </c>
      <c r="O554" s="45"/>
      <c r="P554" s="194">
        <v>3100</v>
      </c>
      <c r="Q554" s="194"/>
      <c r="R554" s="45"/>
      <c r="S554" s="45"/>
      <c r="T554" s="192" t="s">
        <v>325</v>
      </c>
      <c r="U554" s="192"/>
      <c r="V554" s="45"/>
      <c r="W554" s="45"/>
      <c r="X554" s="192" t="s">
        <v>325</v>
      </c>
      <c r="Y554" s="192"/>
      <c r="Z554" s="45"/>
    </row>
    <row r="555" spans="1:26" ht="15.75" thickBot="1">
      <c r="A555" s="26"/>
      <c r="B555" s="196"/>
      <c r="C555" s="45"/>
      <c r="D555" s="193"/>
      <c r="E555" s="193"/>
      <c r="F555" s="197"/>
      <c r="G555" s="45"/>
      <c r="H555" s="195"/>
      <c r="I555" s="195"/>
      <c r="J555" s="54"/>
      <c r="K555" s="45"/>
      <c r="L555" s="193"/>
      <c r="M555" s="193"/>
      <c r="N555" s="197"/>
      <c r="O555" s="45"/>
      <c r="P555" s="195"/>
      <c r="Q555" s="195"/>
      <c r="R555" s="54"/>
      <c r="S555" s="45"/>
      <c r="T555" s="193"/>
      <c r="U555" s="193"/>
      <c r="V555" s="54"/>
      <c r="W555" s="45"/>
      <c r="X555" s="193"/>
      <c r="Y555" s="193"/>
      <c r="Z555" s="54"/>
    </row>
    <row r="556" spans="1:26">
      <c r="A556" s="26"/>
      <c r="B556" s="188" t="s">
        <v>914</v>
      </c>
      <c r="C556" s="41"/>
      <c r="D556" s="199">
        <v>4966</v>
      </c>
      <c r="E556" s="199"/>
      <c r="F556" s="42"/>
      <c r="G556" s="41"/>
      <c r="H556" s="199">
        <v>41656</v>
      </c>
      <c r="I556" s="199"/>
      <c r="J556" s="42"/>
      <c r="K556" s="41"/>
      <c r="L556" s="198" t="s">
        <v>913</v>
      </c>
      <c r="M556" s="198"/>
      <c r="N556" s="200" t="s">
        <v>302</v>
      </c>
      <c r="O556" s="41"/>
      <c r="P556" s="199">
        <v>3100</v>
      </c>
      <c r="Q556" s="199"/>
      <c r="R556" s="42"/>
      <c r="S556" s="41"/>
      <c r="T556" s="198" t="s">
        <v>325</v>
      </c>
      <c r="U556" s="198"/>
      <c r="V556" s="42"/>
      <c r="W556" s="41"/>
      <c r="X556" s="198" t="s">
        <v>915</v>
      </c>
      <c r="Y556" s="198"/>
      <c r="Z556" s="200" t="s">
        <v>302</v>
      </c>
    </row>
    <row r="557" spans="1:26" ht="15.75" thickBot="1">
      <c r="A557" s="26"/>
      <c r="B557" s="188"/>
      <c r="C557" s="41"/>
      <c r="D557" s="202"/>
      <c r="E557" s="202"/>
      <c r="F557" s="50"/>
      <c r="G557" s="41"/>
      <c r="H557" s="202"/>
      <c r="I557" s="202"/>
      <c r="J557" s="50"/>
      <c r="K557" s="41"/>
      <c r="L557" s="201"/>
      <c r="M557" s="201"/>
      <c r="N557" s="203"/>
      <c r="O557" s="41"/>
      <c r="P557" s="202"/>
      <c r="Q557" s="202"/>
      <c r="R557" s="50"/>
      <c r="S557" s="41"/>
      <c r="T557" s="201"/>
      <c r="U557" s="201"/>
      <c r="V557" s="50"/>
      <c r="W557" s="41"/>
      <c r="X557" s="201"/>
      <c r="Y557" s="201"/>
      <c r="Z557" s="203"/>
    </row>
    <row r="558" spans="1:26">
      <c r="A558" s="26"/>
      <c r="B558" s="182"/>
      <c r="C558" s="34"/>
      <c r="D558" s="53"/>
      <c r="E558" s="53"/>
      <c r="F558" s="53"/>
      <c r="G558" s="34"/>
      <c r="H558" s="53"/>
      <c r="I558" s="53"/>
      <c r="J558" s="53"/>
      <c r="K558" s="34"/>
      <c r="L558" s="53"/>
      <c r="M558" s="53"/>
      <c r="N558" s="53"/>
      <c r="O558" s="34"/>
      <c r="P558" s="53"/>
      <c r="Q558" s="53"/>
      <c r="R558" s="53"/>
      <c r="S558" s="34"/>
      <c r="T558" s="53"/>
      <c r="U558" s="53"/>
      <c r="V558" s="53"/>
      <c r="W558" s="34"/>
      <c r="X558" s="53"/>
      <c r="Y558" s="53"/>
      <c r="Z558" s="53"/>
    </row>
    <row r="559" spans="1:26">
      <c r="A559" s="26"/>
      <c r="B559" s="188" t="s">
        <v>916</v>
      </c>
      <c r="C559" s="41"/>
      <c r="D559" s="189" t="s">
        <v>325</v>
      </c>
      <c r="E559" s="189"/>
      <c r="F559" s="41"/>
      <c r="G559" s="41"/>
      <c r="H559" s="189" t="s">
        <v>325</v>
      </c>
      <c r="I559" s="189"/>
      <c r="J559" s="41"/>
      <c r="K559" s="41"/>
      <c r="L559" s="189" t="s">
        <v>325</v>
      </c>
      <c r="M559" s="189"/>
      <c r="N559" s="41"/>
      <c r="O559" s="41"/>
      <c r="P559" s="189">
        <v>208</v>
      </c>
      <c r="Q559" s="189"/>
      <c r="R559" s="41"/>
      <c r="S559" s="41"/>
      <c r="T559" s="189" t="s">
        <v>325</v>
      </c>
      <c r="U559" s="189"/>
      <c r="V559" s="41"/>
      <c r="W559" s="41"/>
      <c r="X559" s="189">
        <v>208</v>
      </c>
      <c r="Y559" s="189"/>
      <c r="Z559" s="41"/>
    </row>
    <row r="560" spans="1:26" ht="15.75" thickBot="1">
      <c r="A560" s="26"/>
      <c r="B560" s="188"/>
      <c r="C560" s="41"/>
      <c r="D560" s="201"/>
      <c r="E560" s="201"/>
      <c r="F560" s="50"/>
      <c r="G560" s="41"/>
      <c r="H560" s="201"/>
      <c r="I560" s="201"/>
      <c r="J560" s="50"/>
      <c r="K560" s="41"/>
      <c r="L560" s="201"/>
      <c r="M560" s="201"/>
      <c r="N560" s="50"/>
      <c r="O560" s="41"/>
      <c r="P560" s="201"/>
      <c r="Q560" s="201"/>
      <c r="R560" s="50"/>
      <c r="S560" s="41"/>
      <c r="T560" s="201"/>
      <c r="U560" s="201"/>
      <c r="V560" s="50"/>
      <c r="W560" s="41"/>
      <c r="X560" s="201"/>
      <c r="Y560" s="201"/>
      <c r="Z560" s="50"/>
    </row>
    <row r="561" spans="1:26">
      <c r="A561" s="26"/>
      <c r="B561" s="196" t="s">
        <v>917</v>
      </c>
      <c r="C561" s="45"/>
      <c r="D561" s="204">
        <v>9924</v>
      </c>
      <c r="E561" s="204"/>
      <c r="F561" s="53"/>
      <c r="G561" s="45"/>
      <c r="H561" s="205" t="s">
        <v>325</v>
      </c>
      <c r="I561" s="205"/>
      <c r="J561" s="53"/>
      <c r="K561" s="45"/>
      <c r="L561" s="205" t="s">
        <v>325</v>
      </c>
      <c r="M561" s="205"/>
      <c r="N561" s="53"/>
      <c r="O561" s="45"/>
      <c r="P561" s="204">
        <v>2737</v>
      </c>
      <c r="Q561" s="204"/>
      <c r="R561" s="53"/>
      <c r="S561" s="45"/>
      <c r="T561" s="205" t="s">
        <v>325</v>
      </c>
      <c r="U561" s="205"/>
      <c r="V561" s="53"/>
      <c r="W561" s="45"/>
      <c r="X561" s="204">
        <v>12661</v>
      </c>
      <c r="Y561" s="204"/>
      <c r="Z561" s="53"/>
    </row>
    <row r="562" spans="1:26">
      <c r="A562" s="26"/>
      <c r="B562" s="196"/>
      <c r="C562" s="45"/>
      <c r="D562" s="194"/>
      <c r="E562" s="194"/>
      <c r="F562" s="45"/>
      <c r="G562" s="45"/>
      <c r="H562" s="192"/>
      <c r="I562" s="192"/>
      <c r="J562" s="45"/>
      <c r="K562" s="45"/>
      <c r="L562" s="192"/>
      <c r="M562" s="192"/>
      <c r="N562" s="45"/>
      <c r="O562" s="45"/>
      <c r="P562" s="194"/>
      <c r="Q562" s="194"/>
      <c r="R562" s="45"/>
      <c r="S562" s="45"/>
      <c r="T562" s="192"/>
      <c r="U562" s="192"/>
      <c r="V562" s="45"/>
      <c r="W562" s="45"/>
      <c r="X562" s="194"/>
      <c r="Y562" s="194"/>
      <c r="Z562" s="45"/>
    </row>
    <row r="563" spans="1:26">
      <c r="A563" s="26"/>
      <c r="B563" s="188" t="s">
        <v>180</v>
      </c>
      <c r="C563" s="41"/>
      <c r="D563" s="190">
        <v>14720</v>
      </c>
      <c r="E563" s="190"/>
      <c r="F563" s="41"/>
      <c r="G563" s="41"/>
      <c r="H563" s="189" t="s">
        <v>325</v>
      </c>
      <c r="I563" s="189"/>
      <c r="J563" s="41"/>
      <c r="K563" s="41"/>
      <c r="L563" s="189" t="s">
        <v>325</v>
      </c>
      <c r="M563" s="189"/>
      <c r="N563" s="41"/>
      <c r="O563" s="41"/>
      <c r="P563" s="189">
        <v>950</v>
      </c>
      <c r="Q563" s="189"/>
      <c r="R563" s="41"/>
      <c r="S563" s="41"/>
      <c r="T563" s="189" t="s">
        <v>325</v>
      </c>
      <c r="U563" s="189"/>
      <c r="V563" s="41"/>
      <c r="W563" s="41"/>
      <c r="X563" s="190">
        <v>15670</v>
      </c>
      <c r="Y563" s="190"/>
      <c r="Z563" s="41"/>
    </row>
    <row r="564" spans="1:26" ht="15.75" thickBot="1">
      <c r="A564" s="26"/>
      <c r="B564" s="188"/>
      <c r="C564" s="41"/>
      <c r="D564" s="202"/>
      <c r="E564" s="202"/>
      <c r="F564" s="50"/>
      <c r="G564" s="41"/>
      <c r="H564" s="201"/>
      <c r="I564" s="201"/>
      <c r="J564" s="50"/>
      <c r="K564" s="41"/>
      <c r="L564" s="201"/>
      <c r="M564" s="201"/>
      <c r="N564" s="50"/>
      <c r="O564" s="41"/>
      <c r="P564" s="201"/>
      <c r="Q564" s="201"/>
      <c r="R564" s="50"/>
      <c r="S564" s="41"/>
      <c r="T564" s="201"/>
      <c r="U564" s="201"/>
      <c r="V564" s="50"/>
      <c r="W564" s="41"/>
      <c r="X564" s="202"/>
      <c r="Y564" s="202"/>
      <c r="Z564" s="50"/>
    </row>
    <row r="565" spans="1:26">
      <c r="A565" s="26"/>
      <c r="B565" s="196" t="s">
        <v>181</v>
      </c>
      <c r="C565" s="45"/>
      <c r="D565" s="206" t="s">
        <v>252</v>
      </c>
      <c r="E565" s="204">
        <v>24644</v>
      </c>
      <c r="F565" s="53"/>
      <c r="G565" s="45"/>
      <c r="H565" s="206" t="s">
        <v>252</v>
      </c>
      <c r="I565" s="205" t="s">
        <v>325</v>
      </c>
      <c r="J565" s="53"/>
      <c r="K565" s="45"/>
      <c r="L565" s="206" t="s">
        <v>252</v>
      </c>
      <c r="M565" s="205" t="s">
        <v>325</v>
      </c>
      <c r="N565" s="53"/>
      <c r="O565" s="45"/>
      <c r="P565" s="206" t="s">
        <v>252</v>
      </c>
      <c r="Q565" s="204">
        <v>3687</v>
      </c>
      <c r="R565" s="53"/>
      <c r="S565" s="45"/>
      <c r="T565" s="206" t="s">
        <v>252</v>
      </c>
      <c r="U565" s="205" t="s">
        <v>325</v>
      </c>
      <c r="V565" s="53"/>
      <c r="W565" s="45"/>
      <c r="X565" s="206" t="s">
        <v>252</v>
      </c>
      <c r="Y565" s="204">
        <v>28331</v>
      </c>
      <c r="Z565" s="53"/>
    </row>
    <row r="566" spans="1:26" ht="15.75" thickBot="1">
      <c r="A566" s="26"/>
      <c r="B566" s="196"/>
      <c r="C566" s="45"/>
      <c r="D566" s="210"/>
      <c r="E566" s="211"/>
      <c r="F566" s="59"/>
      <c r="G566" s="45"/>
      <c r="H566" s="210"/>
      <c r="I566" s="212"/>
      <c r="J566" s="59"/>
      <c r="K566" s="45"/>
      <c r="L566" s="210"/>
      <c r="M566" s="212"/>
      <c r="N566" s="59"/>
      <c r="O566" s="45"/>
      <c r="P566" s="210"/>
      <c r="Q566" s="211"/>
      <c r="R566" s="59"/>
      <c r="S566" s="45"/>
      <c r="T566" s="210"/>
      <c r="U566" s="212"/>
      <c r="V566" s="59"/>
      <c r="W566" s="45"/>
      <c r="X566" s="210"/>
      <c r="Y566" s="211"/>
      <c r="Z566" s="59"/>
    </row>
    <row r="567" spans="1:26" ht="15.75" thickTop="1">
      <c r="A567" s="26"/>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c r="A568" s="26"/>
      <c r="B568" s="63" t="s">
        <v>825</v>
      </c>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c r="A569" s="26"/>
      <c r="B569" s="63" t="s">
        <v>771</v>
      </c>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c r="A570" s="26"/>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c r="A571" s="26"/>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c r="A572" s="2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c r="A573" s="26"/>
      <c r="B573" s="184" t="s">
        <v>250</v>
      </c>
      <c r="C573" s="41"/>
      <c r="D573" s="185" t="s">
        <v>707</v>
      </c>
      <c r="E573" s="185"/>
      <c r="F573" s="185"/>
      <c r="G573" s="41"/>
      <c r="H573" s="185" t="s">
        <v>707</v>
      </c>
      <c r="I573" s="185"/>
      <c r="J573" s="185"/>
      <c r="K573" s="41"/>
      <c r="L573" s="185" t="s">
        <v>714</v>
      </c>
      <c r="M573" s="185"/>
      <c r="N573" s="185"/>
      <c r="O573" s="41"/>
      <c r="P573" s="185" t="s">
        <v>714</v>
      </c>
      <c r="Q573" s="185"/>
      <c r="R573" s="185"/>
      <c r="S573" s="41"/>
      <c r="T573" s="185" t="s">
        <v>720</v>
      </c>
      <c r="U573" s="185"/>
      <c r="V573" s="185"/>
      <c r="W573" s="41"/>
      <c r="X573" s="185" t="s">
        <v>323</v>
      </c>
      <c r="Y573" s="185"/>
      <c r="Z573" s="185"/>
    </row>
    <row r="574" spans="1:26">
      <c r="A574" s="26"/>
      <c r="B574" s="184"/>
      <c r="C574" s="41"/>
      <c r="D574" s="185" t="s">
        <v>708</v>
      </c>
      <c r="E574" s="185"/>
      <c r="F574" s="185"/>
      <c r="G574" s="41"/>
      <c r="H574" s="185" t="s">
        <v>711</v>
      </c>
      <c r="I574" s="185"/>
      <c r="J574" s="185"/>
      <c r="K574" s="41"/>
      <c r="L574" s="185" t="s">
        <v>715</v>
      </c>
      <c r="M574" s="185"/>
      <c r="N574" s="185"/>
      <c r="O574" s="41"/>
      <c r="P574" s="185" t="s">
        <v>717</v>
      </c>
      <c r="Q574" s="185"/>
      <c r="R574" s="185"/>
      <c r="S574" s="41"/>
      <c r="T574" s="185"/>
      <c r="U574" s="185"/>
      <c r="V574" s="185"/>
      <c r="W574" s="41"/>
      <c r="X574" s="185"/>
      <c r="Y574" s="185"/>
      <c r="Z574" s="185"/>
    </row>
    <row r="575" spans="1:26">
      <c r="A575" s="26"/>
      <c r="B575" s="184"/>
      <c r="C575" s="41"/>
      <c r="D575" s="185" t="s">
        <v>709</v>
      </c>
      <c r="E575" s="185"/>
      <c r="F575" s="185"/>
      <c r="G575" s="41"/>
      <c r="H575" s="185" t="s">
        <v>712</v>
      </c>
      <c r="I575" s="185"/>
      <c r="J575" s="185"/>
      <c r="K575" s="41"/>
      <c r="L575" s="185" t="s">
        <v>716</v>
      </c>
      <c r="M575" s="185"/>
      <c r="N575" s="185"/>
      <c r="O575" s="41"/>
      <c r="P575" s="185" t="s">
        <v>718</v>
      </c>
      <c r="Q575" s="185"/>
      <c r="R575" s="185"/>
      <c r="S575" s="41"/>
      <c r="T575" s="185"/>
      <c r="U575" s="185"/>
      <c r="V575" s="185"/>
      <c r="W575" s="41"/>
      <c r="X575" s="185"/>
      <c r="Y575" s="185"/>
      <c r="Z575" s="185"/>
    </row>
    <row r="576" spans="1:26" ht="15.75" thickBot="1">
      <c r="A576" s="26"/>
      <c r="B576" s="184"/>
      <c r="C576" s="41"/>
      <c r="D576" s="186" t="s">
        <v>710</v>
      </c>
      <c r="E576" s="186"/>
      <c r="F576" s="186"/>
      <c r="G576" s="41"/>
      <c r="H576" s="186" t="s">
        <v>713</v>
      </c>
      <c r="I576" s="186"/>
      <c r="J576" s="186"/>
      <c r="K576" s="41"/>
      <c r="L576" s="149"/>
      <c r="M576" s="149"/>
      <c r="N576" s="149"/>
      <c r="O576" s="41"/>
      <c r="P576" s="186" t="s">
        <v>719</v>
      </c>
      <c r="Q576" s="186"/>
      <c r="R576" s="186"/>
      <c r="S576" s="41"/>
      <c r="T576" s="186"/>
      <c r="U576" s="186"/>
      <c r="V576" s="186"/>
      <c r="W576" s="41"/>
      <c r="X576" s="186"/>
      <c r="Y576" s="186"/>
      <c r="Z576" s="186"/>
    </row>
    <row r="577" spans="1:26">
      <c r="A577" s="26"/>
      <c r="B577" s="183" t="s">
        <v>143</v>
      </c>
      <c r="C577" s="32"/>
      <c r="D577" s="42"/>
      <c r="E577" s="42"/>
      <c r="F577" s="42"/>
      <c r="G577" s="32"/>
      <c r="H577" s="42"/>
      <c r="I577" s="42"/>
      <c r="J577" s="42"/>
      <c r="K577" s="32"/>
      <c r="L577" s="42"/>
      <c r="M577" s="42"/>
      <c r="N577" s="42"/>
      <c r="O577" s="32"/>
      <c r="P577" s="42"/>
      <c r="Q577" s="42"/>
      <c r="R577" s="42"/>
      <c r="S577" s="32"/>
      <c r="T577" s="42"/>
      <c r="U577" s="42"/>
      <c r="V577" s="42"/>
      <c r="W577" s="32"/>
      <c r="X577" s="42"/>
      <c r="Y577" s="42"/>
      <c r="Z577" s="42"/>
    </row>
    <row r="578" spans="1:26">
      <c r="A578" s="26"/>
      <c r="B578" s="196" t="s">
        <v>693</v>
      </c>
      <c r="C578" s="45"/>
      <c r="D578" s="196" t="s">
        <v>252</v>
      </c>
      <c r="E578" s="194">
        <v>65505</v>
      </c>
      <c r="F578" s="45"/>
      <c r="G578" s="45"/>
      <c r="H578" s="196" t="s">
        <v>252</v>
      </c>
      <c r="I578" s="194">
        <v>75170</v>
      </c>
      <c r="J578" s="45"/>
      <c r="K578" s="45"/>
      <c r="L578" s="196" t="s">
        <v>252</v>
      </c>
      <c r="M578" s="194">
        <v>62909</v>
      </c>
      <c r="N578" s="45"/>
      <c r="O578" s="45"/>
      <c r="P578" s="196" t="s">
        <v>252</v>
      </c>
      <c r="Q578" s="194">
        <v>1482</v>
      </c>
      <c r="R578" s="45"/>
      <c r="S578" s="45"/>
      <c r="T578" s="196" t="s">
        <v>252</v>
      </c>
      <c r="U578" s="192" t="s">
        <v>785</v>
      </c>
      <c r="V578" s="196" t="s">
        <v>302</v>
      </c>
      <c r="W578" s="45"/>
      <c r="X578" s="196" t="s">
        <v>252</v>
      </c>
      <c r="Y578" s="194">
        <v>65505</v>
      </c>
      <c r="Z578" s="45"/>
    </row>
    <row r="579" spans="1:26">
      <c r="A579" s="26"/>
      <c r="B579" s="196"/>
      <c r="C579" s="45"/>
      <c r="D579" s="196"/>
      <c r="E579" s="194"/>
      <c r="F579" s="45"/>
      <c r="G579" s="45"/>
      <c r="H579" s="196"/>
      <c r="I579" s="194"/>
      <c r="J579" s="45"/>
      <c r="K579" s="45"/>
      <c r="L579" s="196"/>
      <c r="M579" s="194"/>
      <c r="N579" s="45"/>
      <c r="O579" s="45"/>
      <c r="P579" s="196"/>
      <c r="Q579" s="194"/>
      <c r="R579" s="45"/>
      <c r="S579" s="45"/>
      <c r="T579" s="196"/>
      <c r="U579" s="192"/>
      <c r="V579" s="196"/>
      <c r="W579" s="45"/>
      <c r="X579" s="196"/>
      <c r="Y579" s="194"/>
      <c r="Z579" s="45"/>
    </row>
    <row r="580" spans="1:26" ht="23.25">
      <c r="A580" s="26"/>
      <c r="B580" s="179" t="s">
        <v>826</v>
      </c>
      <c r="C580" s="32"/>
      <c r="D580" s="41"/>
      <c r="E580" s="41"/>
      <c r="F580" s="41"/>
      <c r="G580" s="32"/>
      <c r="H580" s="41"/>
      <c r="I580" s="41"/>
      <c r="J580" s="41"/>
      <c r="K580" s="32"/>
      <c r="L580" s="41"/>
      <c r="M580" s="41"/>
      <c r="N580" s="41"/>
      <c r="O580" s="32"/>
      <c r="P580" s="41"/>
      <c r="Q580" s="41"/>
      <c r="R580" s="41"/>
      <c r="S580" s="32"/>
      <c r="T580" s="41"/>
      <c r="U580" s="41"/>
      <c r="V580" s="41"/>
      <c r="W580" s="32"/>
      <c r="X580" s="41"/>
      <c r="Y580" s="41"/>
      <c r="Z580" s="41"/>
    </row>
    <row r="581" spans="1:26">
      <c r="A581" s="26"/>
      <c r="B581" s="196" t="s">
        <v>827</v>
      </c>
      <c r="C581" s="45"/>
      <c r="D581" s="194">
        <v>1346</v>
      </c>
      <c r="E581" s="194"/>
      <c r="F581" s="45"/>
      <c r="G581" s="45"/>
      <c r="H581" s="192">
        <v>569</v>
      </c>
      <c r="I581" s="192"/>
      <c r="J581" s="45"/>
      <c r="K581" s="45"/>
      <c r="L581" s="194">
        <v>11261</v>
      </c>
      <c r="M581" s="194"/>
      <c r="N581" s="45"/>
      <c r="O581" s="45"/>
      <c r="P581" s="192">
        <v>59</v>
      </c>
      <c r="Q581" s="192"/>
      <c r="R581" s="45"/>
      <c r="S581" s="45"/>
      <c r="T581" s="192" t="s">
        <v>325</v>
      </c>
      <c r="U581" s="192"/>
      <c r="V581" s="45"/>
      <c r="W581" s="45"/>
      <c r="X581" s="194">
        <v>13235</v>
      </c>
      <c r="Y581" s="194"/>
      <c r="Z581" s="45"/>
    </row>
    <row r="582" spans="1:26">
      <c r="A582" s="26"/>
      <c r="B582" s="196"/>
      <c r="C582" s="45"/>
      <c r="D582" s="194"/>
      <c r="E582" s="194"/>
      <c r="F582" s="45"/>
      <c r="G582" s="45"/>
      <c r="H582" s="192"/>
      <c r="I582" s="192"/>
      <c r="J582" s="45"/>
      <c r="K582" s="45"/>
      <c r="L582" s="194"/>
      <c r="M582" s="194"/>
      <c r="N582" s="45"/>
      <c r="O582" s="45"/>
      <c r="P582" s="192"/>
      <c r="Q582" s="192"/>
      <c r="R582" s="45"/>
      <c r="S582" s="45"/>
      <c r="T582" s="192"/>
      <c r="U582" s="192"/>
      <c r="V582" s="45"/>
      <c r="W582" s="45"/>
      <c r="X582" s="194"/>
      <c r="Y582" s="194"/>
      <c r="Z582" s="45"/>
    </row>
    <row r="583" spans="1:26">
      <c r="A583" s="26"/>
      <c r="B583" s="216" t="s">
        <v>145</v>
      </c>
      <c r="C583" s="41"/>
      <c r="D583" s="189">
        <v>138</v>
      </c>
      <c r="E583" s="189"/>
      <c r="F583" s="41"/>
      <c r="G583" s="41"/>
      <c r="H583" s="190">
        <v>4341</v>
      </c>
      <c r="I583" s="190"/>
      <c r="J583" s="41"/>
      <c r="K583" s="41"/>
      <c r="L583" s="190">
        <v>21036</v>
      </c>
      <c r="M583" s="190"/>
      <c r="N583" s="41"/>
      <c r="O583" s="41"/>
      <c r="P583" s="189" t="s">
        <v>918</v>
      </c>
      <c r="Q583" s="189"/>
      <c r="R583" s="188" t="s">
        <v>302</v>
      </c>
      <c r="S583" s="41"/>
      <c r="T583" s="189" t="s">
        <v>325</v>
      </c>
      <c r="U583" s="189"/>
      <c r="V583" s="41"/>
      <c r="W583" s="41"/>
      <c r="X583" s="190">
        <v>25505</v>
      </c>
      <c r="Y583" s="190"/>
      <c r="Z583" s="41"/>
    </row>
    <row r="584" spans="1:26">
      <c r="A584" s="26"/>
      <c r="B584" s="216"/>
      <c r="C584" s="41"/>
      <c r="D584" s="189"/>
      <c r="E584" s="189"/>
      <c r="F584" s="41"/>
      <c r="G584" s="41"/>
      <c r="H584" s="190"/>
      <c r="I584" s="190"/>
      <c r="J584" s="41"/>
      <c r="K584" s="41"/>
      <c r="L584" s="190"/>
      <c r="M584" s="190"/>
      <c r="N584" s="41"/>
      <c r="O584" s="41"/>
      <c r="P584" s="189"/>
      <c r="Q584" s="189"/>
      <c r="R584" s="188"/>
      <c r="S584" s="41"/>
      <c r="T584" s="189"/>
      <c r="U584" s="189"/>
      <c r="V584" s="41"/>
      <c r="W584" s="41"/>
      <c r="X584" s="190"/>
      <c r="Y584" s="190"/>
      <c r="Z584" s="41"/>
    </row>
    <row r="585" spans="1:26">
      <c r="A585" s="26"/>
      <c r="B585" s="196" t="s">
        <v>830</v>
      </c>
      <c r="C585" s="45"/>
      <c r="D585" s="192" t="s">
        <v>325</v>
      </c>
      <c r="E585" s="192"/>
      <c r="F585" s="45"/>
      <c r="G585" s="45"/>
      <c r="H585" s="194">
        <v>9832</v>
      </c>
      <c r="I585" s="194"/>
      <c r="J585" s="45"/>
      <c r="K585" s="45"/>
      <c r="L585" s="192" t="s">
        <v>325</v>
      </c>
      <c r="M585" s="192"/>
      <c r="N585" s="45"/>
      <c r="O585" s="45"/>
      <c r="P585" s="192" t="s">
        <v>325</v>
      </c>
      <c r="Q585" s="192"/>
      <c r="R585" s="45"/>
      <c r="S585" s="45"/>
      <c r="T585" s="192" t="s">
        <v>325</v>
      </c>
      <c r="U585" s="192"/>
      <c r="V585" s="45"/>
      <c r="W585" s="45"/>
      <c r="X585" s="194">
        <v>9832</v>
      </c>
      <c r="Y585" s="194"/>
      <c r="Z585" s="45"/>
    </row>
    <row r="586" spans="1:26">
      <c r="A586" s="26"/>
      <c r="B586" s="196"/>
      <c r="C586" s="45"/>
      <c r="D586" s="192"/>
      <c r="E586" s="192"/>
      <c r="F586" s="45"/>
      <c r="G586" s="45"/>
      <c r="H586" s="194"/>
      <c r="I586" s="194"/>
      <c r="J586" s="45"/>
      <c r="K586" s="45"/>
      <c r="L586" s="192"/>
      <c r="M586" s="192"/>
      <c r="N586" s="45"/>
      <c r="O586" s="45"/>
      <c r="P586" s="192"/>
      <c r="Q586" s="192"/>
      <c r="R586" s="45"/>
      <c r="S586" s="45"/>
      <c r="T586" s="192"/>
      <c r="U586" s="192"/>
      <c r="V586" s="45"/>
      <c r="W586" s="45"/>
      <c r="X586" s="194"/>
      <c r="Y586" s="194"/>
      <c r="Z586" s="45"/>
    </row>
    <row r="587" spans="1:26">
      <c r="A587" s="26"/>
      <c r="B587" s="188" t="s">
        <v>831</v>
      </c>
      <c r="C587" s="41"/>
      <c r="D587" s="190">
        <v>3772</v>
      </c>
      <c r="E587" s="190"/>
      <c r="F587" s="41"/>
      <c r="G587" s="41"/>
      <c r="H587" s="189" t="s">
        <v>325</v>
      </c>
      <c r="I587" s="189"/>
      <c r="J587" s="41"/>
      <c r="K587" s="41"/>
      <c r="L587" s="189" t="s">
        <v>325</v>
      </c>
      <c r="M587" s="189"/>
      <c r="N587" s="41"/>
      <c r="O587" s="41"/>
      <c r="P587" s="189" t="s">
        <v>325</v>
      </c>
      <c r="Q587" s="189"/>
      <c r="R587" s="41"/>
      <c r="S587" s="41"/>
      <c r="T587" s="189" t="s">
        <v>325</v>
      </c>
      <c r="U587" s="189"/>
      <c r="V587" s="41"/>
      <c r="W587" s="41"/>
      <c r="X587" s="190">
        <v>3772</v>
      </c>
      <c r="Y587" s="190"/>
      <c r="Z587" s="41"/>
    </row>
    <row r="588" spans="1:26">
      <c r="A588" s="26"/>
      <c r="B588" s="188"/>
      <c r="C588" s="41"/>
      <c r="D588" s="190"/>
      <c r="E588" s="190"/>
      <c r="F588" s="41"/>
      <c r="G588" s="41"/>
      <c r="H588" s="189"/>
      <c r="I588" s="189"/>
      <c r="J588" s="41"/>
      <c r="K588" s="41"/>
      <c r="L588" s="189"/>
      <c r="M588" s="189"/>
      <c r="N588" s="41"/>
      <c r="O588" s="41"/>
      <c r="P588" s="189"/>
      <c r="Q588" s="189"/>
      <c r="R588" s="41"/>
      <c r="S588" s="41"/>
      <c r="T588" s="189"/>
      <c r="U588" s="189"/>
      <c r="V588" s="41"/>
      <c r="W588" s="41"/>
      <c r="X588" s="190"/>
      <c r="Y588" s="190"/>
      <c r="Z588" s="41"/>
    </row>
    <row r="589" spans="1:26">
      <c r="A589" s="26"/>
      <c r="B589" s="196" t="s">
        <v>873</v>
      </c>
      <c r="C589" s="45"/>
      <c r="D589" s="192" t="s">
        <v>325</v>
      </c>
      <c r="E589" s="192"/>
      <c r="F589" s="45"/>
      <c r="G589" s="45"/>
      <c r="H589" s="194">
        <v>1443</v>
      </c>
      <c r="I589" s="194"/>
      <c r="J589" s="45"/>
      <c r="K589" s="45"/>
      <c r="L589" s="192" t="s">
        <v>325</v>
      </c>
      <c r="M589" s="192"/>
      <c r="N589" s="45"/>
      <c r="O589" s="45"/>
      <c r="P589" s="192" t="s">
        <v>325</v>
      </c>
      <c r="Q589" s="192"/>
      <c r="R589" s="45"/>
      <c r="S589" s="45"/>
      <c r="T589" s="192" t="s">
        <v>325</v>
      </c>
      <c r="U589" s="192"/>
      <c r="V589" s="45"/>
      <c r="W589" s="45"/>
      <c r="X589" s="194">
        <v>1443</v>
      </c>
      <c r="Y589" s="194"/>
      <c r="Z589" s="45"/>
    </row>
    <row r="590" spans="1:26">
      <c r="A590" s="26"/>
      <c r="B590" s="196"/>
      <c r="C590" s="45"/>
      <c r="D590" s="192"/>
      <c r="E590" s="192"/>
      <c r="F590" s="45"/>
      <c r="G590" s="45"/>
      <c r="H590" s="194"/>
      <c r="I590" s="194"/>
      <c r="J590" s="45"/>
      <c r="K590" s="45"/>
      <c r="L590" s="192"/>
      <c r="M590" s="192"/>
      <c r="N590" s="45"/>
      <c r="O590" s="45"/>
      <c r="P590" s="192"/>
      <c r="Q590" s="192"/>
      <c r="R590" s="45"/>
      <c r="S590" s="45"/>
      <c r="T590" s="192"/>
      <c r="U590" s="192"/>
      <c r="V590" s="45"/>
      <c r="W590" s="45"/>
      <c r="X590" s="194"/>
      <c r="Y590" s="194"/>
      <c r="Z590" s="45"/>
    </row>
    <row r="591" spans="1:26">
      <c r="A591" s="26"/>
      <c r="B591" s="216" t="s">
        <v>150</v>
      </c>
      <c r="C591" s="41"/>
      <c r="D591" s="189" t="s">
        <v>325</v>
      </c>
      <c r="E591" s="189"/>
      <c r="F591" s="41"/>
      <c r="G591" s="41"/>
      <c r="H591" s="190">
        <v>4632</v>
      </c>
      <c r="I591" s="190"/>
      <c r="J591" s="41"/>
      <c r="K591" s="41"/>
      <c r="L591" s="189" t="s">
        <v>325</v>
      </c>
      <c r="M591" s="189"/>
      <c r="N591" s="41"/>
      <c r="O591" s="41"/>
      <c r="P591" s="189" t="s">
        <v>325</v>
      </c>
      <c r="Q591" s="189"/>
      <c r="R591" s="41"/>
      <c r="S591" s="41"/>
      <c r="T591" s="189" t="s">
        <v>325</v>
      </c>
      <c r="U591" s="189"/>
      <c r="V591" s="41"/>
      <c r="W591" s="41"/>
      <c r="X591" s="190">
        <v>4632</v>
      </c>
      <c r="Y591" s="190"/>
      <c r="Z591" s="41"/>
    </row>
    <row r="592" spans="1:26">
      <c r="A592" s="26"/>
      <c r="B592" s="216"/>
      <c r="C592" s="41"/>
      <c r="D592" s="189"/>
      <c r="E592" s="189"/>
      <c r="F592" s="41"/>
      <c r="G592" s="41"/>
      <c r="H592" s="190"/>
      <c r="I592" s="190"/>
      <c r="J592" s="41"/>
      <c r="K592" s="41"/>
      <c r="L592" s="189"/>
      <c r="M592" s="189"/>
      <c r="N592" s="41"/>
      <c r="O592" s="41"/>
      <c r="P592" s="189"/>
      <c r="Q592" s="189"/>
      <c r="R592" s="41"/>
      <c r="S592" s="41"/>
      <c r="T592" s="189"/>
      <c r="U592" s="189"/>
      <c r="V592" s="41"/>
      <c r="W592" s="41"/>
      <c r="X592" s="190"/>
      <c r="Y592" s="190"/>
      <c r="Z592" s="41"/>
    </row>
    <row r="593" spans="1:26">
      <c r="A593" s="26"/>
      <c r="B593" s="217" t="s">
        <v>151</v>
      </c>
      <c r="C593" s="45"/>
      <c r="D593" s="192">
        <v>975</v>
      </c>
      <c r="E593" s="192"/>
      <c r="F593" s="45"/>
      <c r="G593" s="45"/>
      <c r="H593" s="192" t="s">
        <v>325</v>
      </c>
      <c r="I593" s="192"/>
      <c r="J593" s="45"/>
      <c r="K593" s="45"/>
      <c r="L593" s="192" t="s">
        <v>325</v>
      </c>
      <c r="M593" s="192"/>
      <c r="N593" s="45"/>
      <c r="O593" s="45"/>
      <c r="P593" s="192" t="s">
        <v>325</v>
      </c>
      <c r="Q593" s="192"/>
      <c r="R593" s="45"/>
      <c r="S593" s="45"/>
      <c r="T593" s="192" t="s">
        <v>325</v>
      </c>
      <c r="U593" s="192"/>
      <c r="V593" s="45"/>
      <c r="W593" s="45"/>
      <c r="X593" s="192">
        <v>975</v>
      </c>
      <c r="Y593" s="192"/>
      <c r="Z593" s="45"/>
    </row>
    <row r="594" spans="1:26">
      <c r="A594" s="26"/>
      <c r="B594" s="217"/>
      <c r="C594" s="45"/>
      <c r="D594" s="192"/>
      <c r="E594" s="192"/>
      <c r="F594" s="45"/>
      <c r="G594" s="45"/>
      <c r="H594" s="192"/>
      <c r="I594" s="192"/>
      <c r="J594" s="45"/>
      <c r="K594" s="45"/>
      <c r="L594" s="192"/>
      <c r="M594" s="192"/>
      <c r="N594" s="45"/>
      <c r="O594" s="45"/>
      <c r="P594" s="192"/>
      <c r="Q594" s="192"/>
      <c r="R594" s="45"/>
      <c r="S594" s="45"/>
      <c r="T594" s="192"/>
      <c r="U594" s="192"/>
      <c r="V594" s="45"/>
      <c r="W594" s="45"/>
      <c r="X594" s="192"/>
      <c r="Y594" s="192"/>
      <c r="Z594" s="45"/>
    </row>
    <row r="595" spans="1:26">
      <c r="A595" s="26"/>
      <c r="B595" s="216" t="s">
        <v>919</v>
      </c>
      <c r="C595" s="41"/>
      <c r="D595" s="189">
        <v>82</v>
      </c>
      <c r="E595" s="189"/>
      <c r="F595" s="41"/>
      <c r="G595" s="41"/>
      <c r="H595" s="189" t="s">
        <v>325</v>
      </c>
      <c r="I595" s="189"/>
      <c r="J595" s="41"/>
      <c r="K595" s="41"/>
      <c r="L595" s="189">
        <v>21</v>
      </c>
      <c r="M595" s="189"/>
      <c r="N595" s="41"/>
      <c r="O595" s="41"/>
      <c r="P595" s="189" t="s">
        <v>325</v>
      </c>
      <c r="Q595" s="189"/>
      <c r="R595" s="41"/>
      <c r="S595" s="41"/>
      <c r="T595" s="189" t="s">
        <v>325</v>
      </c>
      <c r="U595" s="189"/>
      <c r="V595" s="41"/>
      <c r="W595" s="41"/>
      <c r="X595" s="189">
        <v>103</v>
      </c>
      <c r="Y595" s="189"/>
      <c r="Z595" s="41"/>
    </row>
    <row r="596" spans="1:26">
      <c r="A596" s="26"/>
      <c r="B596" s="216"/>
      <c r="C596" s="41"/>
      <c r="D596" s="189"/>
      <c r="E596" s="189"/>
      <c r="F596" s="41"/>
      <c r="G596" s="41"/>
      <c r="H596" s="189"/>
      <c r="I596" s="189"/>
      <c r="J596" s="41"/>
      <c r="K596" s="41"/>
      <c r="L596" s="189"/>
      <c r="M596" s="189"/>
      <c r="N596" s="41"/>
      <c r="O596" s="41"/>
      <c r="P596" s="189"/>
      <c r="Q596" s="189"/>
      <c r="R596" s="41"/>
      <c r="S596" s="41"/>
      <c r="T596" s="189"/>
      <c r="U596" s="189"/>
      <c r="V596" s="41"/>
      <c r="W596" s="41"/>
      <c r="X596" s="189"/>
      <c r="Y596" s="189"/>
      <c r="Z596" s="41"/>
    </row>
    <row r="597" spans="1:26">
      <c r="A597" s="26"/>
      <c r="B597" s="217" t="s">
        <v>733</v>
      </c>
      <c r="C597" s="45"/>
      <c r="D597" s="192" t="s">
        <v>780</v>
      </c>
      <c r="E597" s="192"/>
      <c r="F597" s="196" t="s">
        <v>302</v>
      </c>
      <c r="G597" s="45"/>
      <c r="H597" s="192" t="s">
        <v>781</v>
      </c>
      <c r="I597" s="192"/>
      <c r="J597" s="196" t="s">
        <v>302</v>
      </c>
      <c r="K597" s="45"/>
      <c r="L597" s="192" t="s">
        <v>782</v>
      </c>
      <c r="M597" s="192"/>
      <c r="N597" s="196" t="s">
        <v>302</v>
      </c>
      <c r="O597" s="45"/>
      <c r="P597" s="192" t="s">
        <v>325</v>
      </c>
      <c r="Q597" s="192"/>
      <c r="R597" s="45"/>
      <c r="S597" s="45"/>
      <c r="T597" s="194">
        <v>139561</v>
      </c>
      <c r="U597" s="194"/>
      <c r="V597" s="45"/>
      <c r="W597" s="45"/>
      <c r="X597" s="192" t="s">
        <v>325</v>
      </c>
      <c r="Y597" s="192"/>
      <c r="Z597" s="45"/>
    </row>
    <row r="598" spans="1:26">
      <c r="A598" s="26"/>
      <c r="B598" s="217"/>
      <c r="C598" s="45"/>
      <c r="D598" s="192"/>
      <c r="E598" s="192"/>
      <c r="F598" s="196"/>
      <c r="G598" s="45"/>
      <c r="H598" s="192"/>
      <c r="I598" s="192"/>
      <c r="J598" s="196"/>
      <c r="K598" s="45"/>
      <c r="L598" s="192"/>
      <c r="M598" s="192"/>
      <c r="N598" s="196"/>
      <c r="O598" s="45"/>
      <c r="P598" s="192"/>
      <c r="Q598" s="192"/>
      <c r="R598" s="45"/>
      <c r="S598" s="45"/>
      <c r="T598" s="194"/>
      <c r="U598" s="194"/>
      <c r="V598" s="45"/>
      <c r="W598" s="45"/>
      <c r="X598" s="192"/>
      <c r="Y598" s="192"/>
      <c r="Z598" s="45"/>
    </row>
    <row r="599" spans="1:26">
      <c r="A599" s="26"/>
      <c r="B599" s="179" t="s">
        <v>920</v>
      </c>
      <c r="C599" s="32"/>
      <c r="D599" s="41"/>
      <c r="E599" s="41"/>
      <c r="F599" s="41"/>
      <c r="G599" s="32"/>
      <c r="H599" s="41"/>
      <c r="I599" s="41"/>
      <c r="J599" s="41"/>
      <c r="K599" s="32"/>
      <c r="L599" s="41"/>
      <c r="M599" s="41"/>
      <c r="N599" s="41"/>
      <c r="O599" s="32"/>
      <c r="P599" s="41"/>
      <c r="Q599" s="41"/>
      <c r="R599" s="41"/>
      <c r="S599" s="32"/>
      <c r="T599" s="41"/>
      <c r="U599" s="41"/>
      <c r="V599" s="41"/>
      <c r="W599" s="32"/>
      <c r="X599" s="41"/>
      <c r="Y599" s="41"/>
      <c r="Z599" s="41"/>
    </row>
    <row r="600" spans="1:26">
      <c r="A600" s="26"/>
      <c r="B600" s="196" t="s">
        <v>833</v>
      </c>
      <c r="C600" s="45"/>
      <c r="D600" s="192">
        <v>4</v>
      </c>
      <c r="E600" s="192"/>
      <c r="F600" s="45"/>
      <c r="G600" s="45"/>
      <c r="H600" s="192" t="s">
        <v>921</v>
      </c>
      <c r="I600" s="192"/>
      <c r="J600" s="196" t="s">
        <v>302</v>
      </c>
      <c r="K600" s="45"/>
      <c r="L600" s="192" t="s">
        <v>922</v>
      </c>
      <c r="M600" s="192"/>
      <c r="N600" s="196" t="s">
        <v>302</v>
      </c>
      <c r="O600" s="45"/>
      <c r="P600" s="192" t="s">
        <v>923</v>
      </c>
      <c r="Q600" s="192"/>
      <c r="R600" s="196" t="s">
        <v>302</v>
      </c>
      <c r="S600" s="45"/>
      <c r="T600" s="192" t="s">
        <v>325</v>
      </c>
      <c r="U600" s="192"/>
      <c r="V600" s="45"/>
      <c r="W600" s="45"/>
      <c r="X600" s="192" t="s">
        <v>924</v>
      </c>
      <c r="Y600" s="192"/>
      <c r="Z600" s="196" t="s">
        <v>302</v>
      </c>
    </row>
    <row r="601" spans="1:26">
      <c r="A601" s="26"/>
      <c r="B601" s="196"/>
      <c r="C601" s="45"/>
      <c r="D601" s="192"/>
      <c r="E601" s="192"/>
      <c r="F601" s="45"/>
      <c r="G601" s="45"/>
      <c r="H601" s="192"/>
      <c r="I601" s="192"/>
      <c r="J601" s="196"/>
      <c r="K601" s="45"/>
      <c r="L601" s="192"/>
      <c r="M601" s="192"/>
      <c r="N601" s="196"/>
      <c r="O601" s="45"/>
      <c r="P601" s="192"/>
      <c r="Q601" s="192"/>
      <c r="R601" s="196"/>
      <c r="S601" s="45"/>
      <c r="T601" s="192"/>
      <c r="U601" s="192"/>
      <c r="V601" s="45"/>
      <c r="W601" s="45"/>
      <c r="X601" s="192"/>
      <c r="Y601" s="192"/>
      <c r="Z601" s="196"/>
    </row>
    <row r="602" spans="1:26">
      <c r="A602" s="26"/>
      <c r="B602" s="188" t="s">
        <v>836</v>
      </c>
      <c r="C602" s="41"/>
      <c r="D602" s="189" t="s">
        <v>325</v>
      </c>
      <c r="E602" s="189"/>
      <c r="F602" s="41"/>
      <c r="G602" s="41"/>
      <c r="H602" s="189" t="s">
        <v>925</v>
      </c>
      <c r="I602" s="189"/>
      <c r="J602" s="188" t="s">
        <v>302</v>
      </c>
      <c r="K602" s="41"/>
      <c r="L602" s="189" t="s">
        <v>926</v>
      </c>
      <c r="M602" s="189"/>
      <c r="N602" s="188" t="s">
        <v>302</v>
      </c>
      <c r="O602" s="41"/>
      <c r="P602" s="189">
        <v>84</v>
      </c>
      <c r="Q602" s="189"/>
      <c r="R602" s="41"/>
      <c r="S602" s="41"/>
      <c r="T602" s="189" t="s">
        <v>325</v>
      </c>
      <c r="U602" s="189"/>
      <c r="V602" s="41"/>
      <c r="W602" s="41"/>
      <c r="X602" s="189" t="s">
        <v>927</v>
      </c>
      <c r="Y602" s="189"/>
      <c r="Z602" s="188" t="s">
        <v>302</v>
      </c>
    </row>
    <row r="603" spans="1:26">
      <c r="A603" s="26"/>
      <c r="B603" s="188"/>
      <c r="C603" s="41"/>
      <c r="D603" s="189"/>
      <c r="E603" s="189"/>
      <c r="F603" s="41"/>
      <c r="G603" s="41"/>
      <c r="H603" s="189"/>
      <c r="I603" s="189"/>
      <c r="J603" s="188"/>
      <c r="K603" s="41"/>
      <c r="L603" s="189"/>
      <c r="M603" s="189"/>
      <c r="N603" s="188"/>
      <c r="O603" s="41"/>
      <c r="P603" s="189"/>
      <c r="Q603" s="189"/>
      <c r="R603" s="41"/>
      <c r="S603" s="41"/>
      <c r="T603" s="189"/>
      <c r="U603" s="189"/>
      <c r="V603" s="41"/>
      <c r="W603" s="41"/>
      <c r="X603" s="189"/>
      <c r="Y603" s="189"/>
      <c r="Z603" s="188"/>
    </row>
    <row r="604" spans="1:26">
      <c r="A604" s="26"/>
      <c r="B604" s="196" t="s">
        <v>837</v>
      </c>
      <c r="C604" s="45"/>
      <c r="D604" s="194">
        <v>3160</v>
      </c>
      <c r="E604" s="194"/>
      <c r="F604" s="45"/>
      <c r="G604" s="45"/>
      <c r="H604" s="192" t="s">
        <v>928</v>
      </c>
      <c r="I604" s="192"/>
      <c r="J604" s="196" t="s">
        <v>302</v>
      </c>
      <c r="K604" s="45"/>
      <c r="L604" s="192" t="s">
        <v>929</v>
      </c>
      <c r="M604" s="192"/>
      <c r="N604" s="196" t="s">
        <v>302</v>
      </c>
      <c r="O604" s="45"/>
      <c r="P604" s="192">
        <v>108</v>
      </c>
      <c r="Q604" s="192"/>
      <c r="R604" s="45"/>
      <c r="S604" s="45"/>
      <c r="T604" s="192" t="s">
        <v>325</v>
      </c>
      <c r="U604" s="192"/>
      <c r="V604" s="45"/>
      <c r="W604" s="45"/>
      <c r="X604" s="194">
        <v>3096</v>
      </c>
      <c r="Y604" s="194"/>
      <c r="Z604" s="45"/>
    </row>
    <row r="605" spans="1:26">
      <c r="A605" s="26"/>
      <c r="B605" s="196"/>
      <c r="C605" s="45"/>
      <c r="D605" s="194"/>
      <c r="E605" s="194"/>
      <c r="F605" s="45"/>
      <c r="G605" s="45"/>
      <c r="H605" s="192"/>
      <c r="I605" s="192"/>
      <c r="J605" s="196"/>
      <c r="K605" s="45"/>
      <c r="L605" s="192"/>
      <c r="M605" s="192"/>
      <c r="N605" s="196"/>
      <c r="O605" s="45"/>
      <c r="P605" s="192"/>
      <c r="Q605" s="192"/>
      <c r="R605" s="45"/>
      <c r="S605" s="45"/>
      <c r="T605" s="192"/>
      <c r="U605" s="192"/>
      <c r="V605" s="45"/>
      <c r="W605" s="45"/>
      <c r="X605" s="194"/>
      <c r="Y605" s="194"/>
      <c r="Z605" s="45"/>
    </row>
    <row r="606" spans="1:26">
      <c r="A606" s="26"/>
      <c r="B606" s="188" t="s">
        <v>840</v>
      </c>
      <c r="C606" s="41"/>
      <c r="D606" s="189" t="s">
        <v>930</v>
      </c>
      <c r="E606" s="189"/>
      <c r="F606" s="188" t="s">
        <v>302</v>
      </c>
      <c r="G606" s="41"/>
      <c r="H606" s="190">
        <v>5784</v>
      </c>
      <c r="I606" s="190"/>
      <c r="J606" s="41"/>
      <c r="K606" s="41"/>
      <c r="L606" s="190">
        <v>20687</v>
      </c>
      <c r="M606" s="190"/>
      <c r="N606" s="41"/>
      <c r="O606" s="41"/>
      <c r="P606" s="189">
        <v>136</v>
      </c>
      <c r="Q606" s="189"/>
      <c r="R606" s="41"/>
      <c r="S606" s="41"/>
      <c r="T606" s="189" t="s">
        <v>325</v>
      </c>
      <c r="U606" s="189"/>
      <c r="V606" s="41"/>
      <c r="W606" s="41"/>
      <c r="X606" s="190">
        <v>24677</v>
      </c>
      <c r="Y606" s="190"/>
      <c r="Z606" s="41"/>
    </row>
    <row r="607" spans="1:26">
      <c r="A607" s="26"/>
      <c r="B607" s="188"/>
      <c r="C607" s="41"/>
      <c r="D607" s="189"/>
      <c r="E607" s="189"/>
      <c r="F607" s="188"/>
      <c r="G607" s="41"/>
      <c r="H607" s="190"/>
      <c r="I607" s="190"/>
      <c r="J607" s="41"/>
      <c r="K607" s="41"/>
      <c r="L607" s="190"/>
      <c r="M607" s="190"/>
      <c r="N607" s="41"/>
      <c r="O607" s="41"/>
      <c r="P607" s="189"/>
      <c r="Q607" s="189"/>
      <c r="R607" s="41"/>
      <c r="S607" s="41"/>
      <c r="T607" s="189"/>
      <c r="U607" s="189"/>
      <c r="V607" s="41"/>
      <c r="W607" s="41"/>
      <c r="X607" s="190"/>
      <c r="Y607" s="190"/>
      <c r="Z607" s="41"/>
    </row>
    <row r="608" spans="1:26">
      <c r="A608" s="26"/>
      <c r="B608" s="196" t="s">
        <v>845</v>
      </c>
      <c r="C608" s="45"/>
      <c r="D608" s="192" t="s">
        <v>931</v>
      </c>
      <c r="E608" s="192"/>
      <c r="F608" s="196" t="s">
        <v>302</v>
      </c>
      <c r="G608" s="45"/>
      <c r="H608" s="192">
        <v>2</v>
      </c>
      <c r="I608" s="192"/>
      <c r="J608" s="45"/>
      <c r="K608" s="45"/>
      <c r="L608" s="194">
        <v>7069</v>
      </c>
      <c r="M608" s="194"/>
      <c r="N608" s="45"/>
      <c r="O608" s="45"/>
      <c r="P608" s="192">
        <v>22</v>
      </c>
      <c r="Q608" s="192"/>
      <c r="R608" s="45"/>
      <c r="S608" s="45"/>
      <c r="T608" s="192" t="s">
        <v>325</v>
      </c>
      <c r="U608" s="192"/>
      <c r="V608" s="45"/>
      <c r="W608" s="45"/>
      <c r="X608" s="194">
        <v>7054</v>
      </c>
      <c r="Y608" s="194"/>
      <c r="Z608" s="45"/>
    </row>
    <row r="609" spans="1:26" ht="15.75" thickBot="1">
      <c r="A609" s="26"/>
      <c r="B609" s="196"/>
      <c r="C609" s="45"/>
      <c r="D609" s="193"/>
      <c r="E609" s="193"/>
      <c r="F609" s="197"/>
      <c r="G609" s="45"/>
      <c r="H609" s="193"/>
      <c r="I609" s="193"/>
      <c r="J609" s="54"/>
      <c r="K609" s="45"/>
      <c r="L609" s="195"/>
      <c r="M609" s="195"/>
      <c r="N609" s="54"/>
      <c r="O609" s="45"/>
      <c r="P609" s="193"/>
      <c r="Q609" s="193"/>
      <c r="R609" s="54"/>
      <c r="S609" s="45"/>
      <c r="T609" s="193"/>
      <c r="U609" s="193"/>
      <c r="V609" s="54"/>
      <c r="W609" s="45"/>
      <c r="X609" s="195"/>
      <c r="Y609" s="195"/>
      <c r="Z609" s="54"/>
    </row>
    <row r="610" spans="1:26">
      <c r="A610" s="26"/>
      <c r="B610" s="188" t="s">
        <v>156</v>
      </c>
      <c r="C610" s="41"/>
      <c r="D610" s="198">
        <v>718</v>
      </c>
      <c r="E610" s="198"/>
      <c r="F610" s="42"/>
      <c r="G610" s="41"/>
      <c r="H610" s="199">
        <v>32513</v>
      </c>
      <c r="I610" s="199"/>
      <c r="J610" s="42"/>
      <c r="K610" s="41"/>
      <c r="L610" s="199">
        <v>102615</v>
      </c>
      <c r="M610" s="199"/>
      <c r="N610" s="42"/>
      <c r="O610" s="41"/>
      <c r="P610" s="199">
        <v>1759</v>
      </c>
      <c r="Q610" s="199"/>
      <c r="R610" s="42"/>
      <c r="S610" s="41"/>
      <c r="T610" s="198" t="s">
        <v>325</v>
      </c>
      <c r="U610" s="198"/>
      <c r="V610" s="42"/>
      <c r="W610" s="41"/>
      <c r="X610" s="199">
        <v>137605</v>
      </c>
      <c r="Y610" s="199"/>
      <c r="Z610" s="42"/>
    </row>
    <row r="611" spans="1:26" ht="15.75" thickBot="1">
      <c r="A611" s="26"/>
      <c r="B611" s="188"/>
      <c r="C611" s="41"/>
      <c r="D611" s="201"/>
      <c r="E611" s="201"/>
      <c r="F611" s="50"/>
      <c r="G611" s="41"/>
      <c r="H611" s="202"/>
      <c r="I611" s="202"/>
      <c r="J611" s="50"/>
      <c r="K611" s="41"/>
      <c r="L611" s="202"/>
      <c r="M611" s="202"/>
      <c r="N611" s="50"/>
      <c r="O611" s="41"/>
      <c r="P611" s="202"/>
      <c r="Q611" s="202"/>
      <c r="R611" s="50"/>
      <c r="S611" s="41"/>
      <c r="T611" s="201"/>
      <c r="U611" s="201"/>
      <c r="V611" s="50"/>
      <c r="W611" s="41"/>
      <c r="X611" s="202"/>
      <c r="Y611" s="202"/>
      <c r="Z611" s="50"/>
    </row>
    <row r="612" spans="1:26">
      <c r="A612" s="26"/>
      <c r="B612" s="181"/>
      <c r="C612" s="34"/>
      <c r="D612" s="53"/>
      <c r="E612" s="53"/>
      <c r="F612" s="53"/>
      <c r="G612" s="34"/>
      <c r="H612" s="53"/>
      <c r="I612" s="53"/>
      <c r="J612" s="53"/>
      <c r="K612" s="34"/>
      <c r="L612" s="53"/>
      <c r="M612" s="53"/>
      <c r="N612" s="53"/>
      <c r="O612" s="34"/>
      <c r="P612" s="53"/>
      <c r="Q612" s="53"/>
      <c r="R612" s="53"/>
      <c r="S612" s="34"/>
      <c r="T612" s="53"/>
      <c r="U612" s="53"/>
      <c r="V612" s="53"/>
      <c r="W612" s="34"/>
      <c r="X612" s="53"/>
      <c r="Y612" s="53"/>
      <c r="Z612" s="53"/>
    </row>
    <row r="613" spans="1:26">
      <c r="A613" s="26"/>
      <c r="B613" s="183" t="s">
        <v>157</v>
      </c>
      <c r="C613" s="32"/>
      <c r="D613" s="41"/>
      <c r="E613" s="41"/>
      <c r="F613" s="41"/>
      <c r="G613" s="32"/>
      <c r="H613" s="41"/>
      <c r="I613" s="41"/>
      <c r="J613" s="41"/>
      <c r="K613" s="32"/>
      <c r="L613" s="41"/>
      <c r="M613" s="41"/>
      <c r="N613" s="41"/>
      <c r="O613" s="32"/>
      <c r="P613" s="41"/>
      <c r="Q613" s="41"/>
      <c r="R613" s="41"/>
      <c r="S613" s="32"/>
      <c r="T613" s="41"/>
      <c r="U613" s="41"/>
      <c r="V613" s="41"/>
      <c r="W613" s="32"/>
      <c r="X613" s="41"/>
      <c r="Y613" s="41"/>
      <c r="Z613" s="41"/>
    </row>
    <row r="614" spans="1:26">
      <c r="A614" s="26"/>
      <c r="B614" s="196" t="s">
        <v>158</v>
      </c>
      <c r="C614" s="45"/>
      <c r="D614" s="192" t="s">
        <v>932</v>
      </c>
      <c r="E614" s="192"/>
      <c r="F614" s="196" t="s">
        <v>302</v>
      </c>
      <c r="G614" s="45"/>
      <c r="H614" s="192" t="s">
        <v>325</v>
      </c>
      <c r="I614" s="192"/>
      <c r="J614" s="45"/>
      <c r="K614" s="45"/>
      <c r="L614" s="192" t="s">
        <v>325</v>
      </c>
      <c r="M614" s="192"/>
      <c r="N614" s="45"/>
      <c r="O614" s="45"/>
      <c r="P614" s="192" t="s">
        <v>325</v>
      </c>
      <c r="Q614" s="192"/>
      <c r="R614" s="45"/>
      <c r="S614" s="45"/>
      <c r="T614" s="192" t="s">
        <v>325</v>
      </c>
      <c r="U614" s="192"/>
      <c r="V614" s="45"/>
      <c r="W614" s="45"/>
      <c r="X614" s="192" t="s">
        <v>932</v>
      </c>
      <c r="Y614" s="192"/>
      <c r="Z614" s="196" t="s">
        <v>302</v>
      </c>
    </row>
    <row r="615" spans="1:26">
      <c r="A615" s="26"/>
      <c r="B615" s="196"/>
      <c r="C615" s="45"/>
      <c r="D615" s="192"/>
      <c r="E615" s="192"/>
      <c r="F615" s="196"/>
      <c r="G615" s="45"/>
      <c r="H615" s="192"/>
      <c r="I615" s="192"/>
      <c r="J615" s="45"/>
      <c r="K615" s="45"/>
      <c r="L615" s="192"/>
      <c r="M615" s="192"/>
      <c r="N615" s="45"/>
      <c r="O615" s="45"/>
      <c r="P615" s="192"/>
      <c r="Q615" s="192"/>
      <c r="R615" s="45"/>
      <c r="S615" s="45"/>
      <c r="T615" s="192"/>
      <c r="U615" s="192"/>
      <c r="V615" s="45"/>
      <c r="W615" s="45"/>
      <c r="X615" s="192"/>
      <c r="Y615" s="192"/>
      <c r="Z615" s="196"/>
    </row>
    <row r="616" spans="1:26">
      <c r="A616" s="26"/>
      <c r="B616" s="188" t="s">
        <v>159</v>
      </c>
      <c r="C616" s="41"/>
      <c r="D616" s="189" t="s">
        <v>325</v>
      </c>
      <c r="E616" s="189"/>
      <c r="F616" s="41"/>
      <c r="G616" s="41"/>
      <c r="H616" s="189" t="s">
        <v>325</v>
      </c>
      <c r="I616" s="189"/>
      <c r="J616" s="41"/>
      <c r="K616" s="41"/>
      <c r="L616" s="189">
        <v>15</v>
      </c>
      <c r="M616" s="189"/>
      <c r="N616" s="41"/>
      <c r="O616" s="41"/>
      <c r="P616" s="189" t="s">
        <v>325</v>
      </c>
      <c r="Q616" s="189"/>
      <c r="R616" s="41"/>
      <c r="S616" s="41"/>
      <c r="T616" s="189" t="s">
        <v>325</v>
      </c>
      <c r="U616" s="189"/>
      <c r="V616" s="41"/>
      <c r="W616" s="41"/>
      <c r="X616" s="189">
        <v>15</v>
      </c>
      <c r="Y616" s="189"/>
      <c r="Z616" s="41"/>
    </row>
    <row r="617" spans="1:26">
      <c r="A617" s="26"/>
      <c r="B617" s="188"/>
      <c r="C617" s="41"/>
      <c r="D617" s="189"/>
      <c r="E617" s="189"/>
      <c r="F617" s="41"/>
      <c r="G617" s="41"/>
      <c r="H617" s="189"/>
      <c r="I617" s="189"/>
      <c r="J617" s="41"/>
      <c r="K617" s="41"/>
      <c r="L617" s="189"/>
      <c r="M617" s="189"/>
      <c r="N617" s="41"/>
      <c r="O617" s="41"/>
      <c r="P617" s="189"/>
      <c r="Q617" s="189"/>
      <c r="R617" s="41"/>
      <c r="S617" s="41"/>
      <c r="T617" s="189"/>
      <c r="U617" s="189"/>
      <c r="V617" s="41"/>
      <c r="W617" s="41"/>
      <c r="X617" s="189"/>
      <c r="Y617" s="189"/>
      <c r="Z617" s="41"/>
    </row>
    <row r="618" spans="1:26">
      <c r="A618" s="26"/>
      <c r="B618" s="196" t="s">
        <v>933</v>
      </c>
      <c r="C618" s="45"/>
      <c r="D618" s="192" t="s">
        <v>325</v>
      </c>
      <c r="E618" s="192"/>
      <c r="F618" s="45"/>
      <c r="G618" s="45"/>
      <c r="H618" s="192" t="s">
        <v>325</v>
      </c>
      <c r="I618" s="192"/>
      <c r="J618" s="45"/>
      <c r="K618" s="45"/>
      <c r="L618" s="194">
        <v>21700</v>
      </c>
      <c r="M618" s="194"/>
      <c r="N618" s="45"/>
      <c r="O618" s="45"/>
      <c r="P618" s="192" t="s">
        <v>325</v>
      </c>
      <c r="Q618" s="192"/>
      <c r="R618" s="45"/>
      <c r="S618" s="45"/>
      <c r="T618" s="192" t="s">
        <v>325</v>
      </c>
      <c r="U618" s="192"/>
      <c r="V618" s="45"/>
      <c r="W618" s="45"/>
      <c r="X618" s="194">
        <v>21700</v>
      </c>
      <c r="Y618" s="194"/>
      <c r="Z618" s="45"/>
    </row>
    <row r="619" spans="1:26">
      <c r="A619" s="26"/>
      <c r="B619" s="196"/>
      <c r="C619" s="45"/>
      <c r="D619" s="192"/>
      <c r="E619" s="192"/>
      <c r="F619" s="45"/>
      <c r="G619" s="45"/>
      <c r="H619" s="192"/>
      <c r="I619" s="192"/>
      <c r="J619" s="45"/>
      <c r="K619" s="45"/>
      <c r="L619" s="194"/>
      <c r="M619" s="194"/>
      <c r="N619" s="45"/>
      <c r="O619" s="45"/>
      <c r="P619" s="192"/>
      <c r="Q619" s="192"/>
      <c r="R619" s="45"/>
      <c r="S619" s="45"/>
      <c r="T619" s="192"/>
      <c r="U619" s="192"/>
      <c r="V619" s="45"/>
      <c r="W619" s="45"/>
      <c r="X619" s="194"/>
      <c r="Y619" s="194"/>
      <c r="Z619" s="45"/>
    </row>
    <row r="620" spans="1:26">
      <c r="A620" s="26"/>
      <c r="B620" s="188" t="s">
        <v>164</v>
      </c>
      <c r="C620" s="41"/>
      <c r="D620" s="189" t="s">
        <v>325</v>
      </c>
      <c r="E620" s="189"/>
      <c r="F620" s="41"/>
      <c r="G620" s="41"/>
      <c r="H620" s="189" t="s">
        <v>325</v>
      </c>
      <c r="I620" s="189"/>
      <c r="J620" s="41"/>
      <c r="K620" s="41"/>
      <c r="L620" s="189" t="s">
        <v>934</v>
      </c>
      <c r="M620" s="189"/>
      <c r="N620" s="188" t="s">
        <v>302</v>
      </c>
      <c r="O620" s="41"/>
      <c r="P620" s="189" t="s">
        <v>325</v>
      </c>
      <c r="Q620" s="189"/>
      <c r="R620" s="41"/>
      <c r="S620" s="41"/>
      <c r="T620" s="189" t="s">
        <v>325</v>
      </c>
      <c r="U620" s="189"/>
      <c r="V620" s="41"/>
      <c r="W620" s="41"/>
      <c r="X620" s="189" t="s">
        <v>934</v>
      </c>
      <c r="Y620" s="189"/>
      <c r="Z620" s="188" t="s">
        <v>302</v>
      </c>
    </row>
    <row r="621" spans="1:26">
      <c r="A621" s="26"/>
      <c r="B621" s="188"/>
      <c r="C621" s="41"/>
      <c r="D621" s="189"/>
      <c r="E621" s="189"/>
      <c r="F621" s="41"/>
      <c r="G621" s="41"/>
      <c r="H621" s="189"/>
      <c r="I621" s="189"/>
      <c r="J621" s="41"/>
      <c r="K621" s="41"/>
      <c r="L621" s="189"/>
      <c r="M621" s="189"/>
      <c r="N621" s="188"/>
      <c r="O621" s="41"/>
      <c r="P621" s="189"/>
      <c r="Q621" s="189"/>
      <c r="R621" s="41"/>
      <c r="S621" s="41"/>
      <c r="T621" s="189"/>
      <c r="U621" s="189"/>
      <c r="V621" s="41"/>
      <c r="W621" s="41"/>
      <c r="X621" s="189"/>
      <c r="Y621" s="189"/>
      <c r="Z621" s="188"/>
    </row>
    <row r="622" spans="1:26">
      <c r="A622" s="26"/>
      <c r="B622" s="196" t="s">
        <v>855</v>
      </c>
      <c r="C622" s="45"/>
      <c r="D622" s="192" t="s">
        <v>934</v>
      </c>
      <c r="E622" s="192"/>
      <c r="F622" s="196" t="s">
        <v>302</v>
      </c>
      <c r="G622" s="45"/>
      <c r="H622" s="192" t="s">
        <v>325</v>
      </c>
      <c r="I622" s="192"/>
      <c r="J622" s="45"/>
      <c r="K622" s="45"/>
      <c r="L622" s="192">
        <v>226</v>
      </c>
      <c r="M622" s="192"/>
      <c r="N622" s="45"/>
      <c r="O622" s="45"/>
      <c r="P622" s="192" t="s">
        <v>325</v>
      </c>
      <c r="Q622" s="192"/>
      <c r="R622" s="45"/>
      <c r="S622" s="45"/>
      <c r="T622" s="192" t="s">
        <v>325</v>
      </c>
      <c r="U622" s="192"/>
      <c r="V622" s="45"/>
      <c r="W622" s="45"/>
      <c r="X622" s="192" t="s">
        <v>325</v>
      </c>
      <c r="Y622" s="192"/>
      <c r="Z622" s="45"/>
    </row>
    <row r="623" spans="1:26" ht="15.75" thickBot="1">
      <c r="A623" s="26"/>
      <c r="B623" s="196"/>
      <c r="C623" s="45"/>
      <c r="D623" s="193"/>
      <c r="E623" s="193"/>
      <c r="F623" s="197"/>
      <c r="G623" s="45"/>
      <c r="H623" s="193"/>
      <c r="I623" s="193"/>
      <c r="J623" s="54"/>
      <c r="K623" s="45"/>
      <c r="L623" s="193"/>
      <c r="M623" s="193"/>
      <c r="N623" s="54"/>
      <c r="O623" s="45"/>
      <c r="P623" s="193"/>
      <c r="Q623" s="193"/>
      <c r="R623" s="54"/>
      <c r="S623" s="45"/>
      <c r="T623" s="193"/>
      <c r="U623" s="193"/>
      <c r="V623" s="54"/>
      <c r="W623" s="45"/>
      <c r="X623" s="193"/>
      <c r="Y623" s="193"/>
      <c r="Z623" s="54"/>
    </row>
    <row r="624" spans="1:26">
      <c r="A624" s="26"/>
      <c r="B624" s="188" t="s">
        <v>935</v>
      </c>
      <c r="C624" s="41"/>
      <c r="D624" s="198" t="s">
        <v>936</v>
      </c>
      <c r="E624" s="198"/>
      <c r="F624" s="200" t="s">
        <v>302</v>
      </c>
      <c r="G624" s="41"/>
      <c r="H624" s="198" t="s">
        <v>325</v>
      </c>
      <c r="I624" s="198"/>
      <c r="J624" s="42"/>
      <c r="K624" s="41"/>
      <c r="L624" s="199">
        <v>21715</v>
      </c>
      <c r="M624" s="199"/>
      <c r="N624" s="42"/>
      <c r="O624" s="41"/>
      <c r="P624" s="198" t="s">
        <v>325</v>
      </c>
      <c r="Q624" s="198"/>
      <c r="R624" s="42"/>
      <c r="S624" s="41"/>
      <c r="T624" s="198" t="s">
        <v>325</v>
      </c>
      <c r="U624" s="198"/>
      <c r="V624" s="42"/>
      <c r="W624" s="41"/>
      <c r="X624" s="199">
        <v>11221</v>
      </c>
      <c r="Y624" s="199"/>
      <c r="Z624" s="42"/>
    </row>
    <row r="625" spans="1:26" ht="15.75" thickBot="1">
      <c r="A625" s="26"/>
      <c r="B625" s="188"/>
      <c r="C625" s="41"/>
      <c r="D625" s="201"/>
      <c r="E625" s="201"/>
      <c r="F625" s="203"/>
      <c r="G625" s="41"/>
      <c r="H625" s="201"/>
      <c r="I625" s="201"/>
      <c r="J625" s="50"/>
      <c r="K625" s="41"/>
      <c r="L625" s="202"/>
      <c r="M625" s="202"/>
      <c r="N625" s="50"/>
      <c r="O625" s="41"/>
      <c r="P625" s="201"/>
      <c r="Q625" s="201"/>
      <c r="R625" s="50"/>
      <c r="S625" s="41"/>
      <c r="T625" s="201"/>
      <c r="U625" s="201"/>
      <c r="V625" s="50"/>
      <c r="W625" s="41"/>
      <c r="X625" s="202"/>
      <c r="Y625" s="202"/>
      <c r="Z625" s="50"/>
    </row>
    <row r="626" spans="1:26">
      <c r="A626" s="26"/>
      <c r="B626" s="181"/>
      <c r="C626" s="34"/>
      <c r="D626" s="53"/>
      <c r="E626" s="53"/>
      <c r="F626" s="53"/>
      <c r="G626" s="34"/>
      <c r="H626" s="53"/>
      <c r="I626" s="53"/>
      <c r="J626" s="53"/>
      <c r="K626" s="34"/>
      <c r="L626" s="53"/>
      <c r="M626" s="53"/>
      <c r="N626" s="53"/>
      <c r="O626" s="34"/>
      <c r="P626" s="53"/>
      <c r="Q626" s="53"/>
      <c r="R626" s="53"/>
      <c r="S626" s="34"/>
      <c r="T626" s="53"/>
      <c r="U626" s="53"/>
      <c r="V626" s="53"/>
      <c r="W626" s="34"/>
      <c r="X626" s="53"/>
      <c r="Y626" s="53"/>
      <c r="Z626" s="53"/>
    </row>
    <row r="627" spans="1:26">
      <c r="A627" s="26"/>
      <c r="B627" s="183" t="s">
        <v>166</v>
      </c>
      <c r="C627" s="32"/>
      <c r="D627" s="41"/>
      <c r="E627" s="41"/>
      <c r="F627" s="41"/>
      <c r="G627" s="32"/>
      <c r="H627" s="41"/>
      <c r="I627" s="41"/>
      <c r="J627" s="41"/>
      <c r="K627" s="32"/>
      <c r="L627" s="41"/>
      <c r="M627" s="41"/>
      <c r="N627" s="41"/>
      <c r="O627" s="32"/>
      <c r="P627" s="41"/>
      <c r="Q627" s="41"/>
      <c r="R627" s="41"/>
      <c r="S627" s="32"/>
      <c r="T627" s="41"/>
      <c r="U627" s="41"/>
      <c r="V627" s="41"/>
      <c r="W627" s="32"/>
      <c r="X627" s="41"/>
      <c r="Y627" s="41"/>
      <c r="Z627" s="41"/>
    </row>
    <row r="628" spans="1:26">
      <c r="A628" s="26"/>
      <c r="B628" s="196" t="s">
        <v>170</v>
      </c>
      <c r="C628" s="45"/>
      <c r="D628" s="192" t="s">
        <v>325</v>
      </c>
      <c r="E628" s="192"/>
      <c r="F628" s="45"/>
      <c r="G628" s="45"/>
      <c r="H628" s="192" t="s">
        <v>937</v>
      </c>
      <c r="I628" s="192"/>
      <c r="J628" s="196" t="s">
        <v>302</v>
      </c>
      <c r="K628" s="45"/>
      <c r="L628" s="192" t="s">
        <v>325</v>
      </c>
      <c r="M628" s="192"/>
      <c r="N628" s="45"/>
      <c r="O628" s="45"/>
      <c r="P628" s="192" t="s">
        <v>325</v>
      </c>
      <c r="Q628" s="192"/>
      <c r="R628" s="45"/>
      <c r="S628" s="45"/>
      <c r="T628" s="192" t="s">
        <v>325</v>
      </c>
      <c r="U628" s="192"/>
      <c r="V628" s="45"/>
      <c r="W628" s="45"/>
      <c r="X628" s="192" t="s">
        <v>937</v>
      </c>
      <c r="Y628" s="192"/>
      <c r="Z628" s="196" t="s">
        <v>302</v>
      </c>
    </row>
    <row r="629" spans="1:26">
      <c r="A629" s="26"/>
      <c r="B629" s="196"/>
      <c r="C629" s="45"/>
      <c r="D629" s="192"/>
      <c r="E629" s="192"/>
      <c r="F629" s="45"/>
      <c r="G629" s="45"/>
      <c r="H629" s="192"/>
      <c r="I629" s="192"/>
      <c r="J629" s="196"/>
      <c r="K629" s="45"/>
      <c r="L629" s="192"/>
      <c r="M629" s="192"/>
      <c r="N629" s="45"/>
      <c r="O629" s="45"/>
      <c r="P629" s="192"/>
      <c r="Q629" s="192"/>
      <c r="R629" s="45"/>
      <c r="S629" s="45"/>
      <c r="T629" s="192"/>
      <c r="U629" s="192"/>
      <c r="V629" s="45"/>
      <c r="W629" s="45"/>
      <c r="X629" s="192"/>
      <c r="Y629" s="192"/>
      <c r="Z629" s="196"/>
    </row>
    <row r="630" spans="1:26">
      <c r="A630" s="26"/>
      <c r="B630" s="188" t="s">
        <v>171</v>
      </c>
      <c r="C630" s="41"/>
      <c r="D630" s="189" t="s">
        <v>325</v>
      </c>
      <c r="E630" s="189"/>
      <c r="F630" s="41"/>
      <c r="G630" s="41"/>
      <c r="H630" s="190">
        <v>48000</v>
      </c>
      <c r="I630" s="190"/>
      <c r="J630" s="41"/>
      <c r="K630" s="41"/>
      <c r="L630" s="189" t="s">
        <v>325</v>
      </c>
      <c r="M630" s="189"/>
      <c r="N630" s="41"/>
      <c r="O630" s="41"/>
      <c r="P630" s="189" t="s">
        <v>325</v>
      </c>
      <c r="Q630" s="189"/>
      <c r="R630" s="41"/>
      <c r="S630" s="41"/>
      <c r="T630" s="189" t="s">
        <v>325</v>
      </c>
      <c r="U630" s="189"/>
      <c r="V630" s="41"/>
      <c r="W630" s="41"/>
      <c r="X630" s="190">
        <v>48000</v>
      </c>
      <c r="Y630" s="190"/>
      <c r="Z630" s="41"/>
    </row>
    <row r="631" spans="1:26">
      <c r="A631" s="26"/>
      <c r="B631" s="188"/>
      <c r="C631" s="41"/>
      <c r="D631" s="189"/>
      <c r="E631" s="189"/>
      <c r="F631" s="41"/>
      <c r="G631" s="41"/>
      <c r="H631" s="190"/>
      <c r="I631" s="190"/>
      <c r="J631" s="41"/>
      <c r="K631" s="41"/>
      <c r="L631" s="189"/>
      <c r="M631" s="189"/>
      <c r="N631" s="41"/>
      <c r="O631" s="41"/>
      <c r="P631" s="189"/>
      <c r="Q631" s="189"/>
      <c r="R631" s="41"/>
      <c r="S631" s="41"/>
      <c r="T631" s="189"/>
      <c r="U631" s="189"/>
      <c r="V631" s="41"/>
      <c r="W631" s="41"/>
      <c r="X631" s="190"/>
      <c r="Y631" s="190"/>
      <c r="Z631" s="41"/>
    </row>
    <row r="632" spans="1:26">
      <c r="A632" s="26"/>
      <c r="B632" s="196" t="s">
        <v>172</v>
      </c>
      <c r="C632" s="45"/>
      <c r="D632" s="192" t="s">
        <v>325</v>
      </c>
      <c r="E632" s="192"/>
      <c r="F632" s="45"/>
      <c r="G632" s="45"/>
      <c r="H632" s="192" t="s">
        <v>938</v>
      </c>
      <c r="I632" s="192"/>
      <c r="J632" s="196" t="s">
        <v>302</v>
      </c>
      <c r="K632" s="45"/>
      <c r="L632" s="192" t="s">
        <v>325</v>
      </c>
      <c r="M632" s="192"/>
      <c r="N632" s="45"/>
      <c r="O632" s="45"/>
      <c r="P632" s="192" t="s">
        <v>325</v>
      </c>
      <c r="Q632" s="192"/>
      <c r="R632" s="45"/>
      <c r="S632" s="45"/>
      <c r="T632" s="192" t="s">
        <v>325</v>
      </c>
      <c r="U632" s="192"/>
      <c r="V632" s="45"/>
      <c r="W632" s="45"/>
      <c r="X632" s="192" t="s">
        <v>938</v>
      </c>
      <c r="Y632" s="192"/>
      <c r="Z632" s="196" t="s">
        <v>302</v>
      </c>
    </row>
    <row r="633" spans="1:26">
      <c r="A633" s="26"/>
      <c r="B633" s="196"/>
      <c r="C633" s="45"/>
      <c r="D633" s="192"/>
      <c r="E633" s="192"/>
      <c r="F633" s="45"/>
      <c r="G633" s="45"/>
      <c r="H633" s="192"/>
      <c r="I633" s="192"/>
      <c r="J633" s="196"/>
      <c r="K633" s="45"/>
      <c r="L633" s="192"/>
      <c r="M633" s="192"/>
      <c r="N633" s="45"/>
      <c r="O633" s="45"/>
      <c r="P633" s="192"/>
      <c r="Q633" s="192"/>
      <c r="R633" s="45"/>
      <c r="S633" s="45"/>
      <c r="T633" s="192"/>
      <c r="U633" s="192"/>
      <c r="V633" s="45"/>
      <c r="W633" s="45"/>
      <c r="X633" s="192"/>
      <c r="Y633" s="192"/>
      <c r="Z633" s="196"/>
    </row>
    <row r="634" spans="1:26">
      <c r="A634" s="26"/>
      <c r="B634" s="188" t="s">
        <v>173</v>
      </c>
      <c r="C634" s="41"/>
      <c r="D634" s="189" t="s">
        <v>325</v>
      </c>
      <c r="E634" s="189"/>
      <c r="F634" s="41"/>
      <c r="G634" s="41"/>
      <c r="H634" s="189" t="s">
        <v>794</v>
      </c>
      <c r="I634" s="189"/>
      <c r="J634" s="188" t="s">
        <v>302</v>
      </c>
      <c r="K634" s="41"/>
      <c r="L634" s="189" t="s">
        <v>325</v>
      </c>
      <c r="M634" s="189"/>
      <c r="N634" s="41"/>
      <c r="O634" s="41"/>
      <c r="P634" s="189" t="s">
        <v>325</v>
      </c>
      <c r="Q634" s="189"/>
      <c r="R634" s="41"/>
      <c r="S634" s="41"/>
      <c r="T634" s="189" t="s">
        <v>325</v>
      </c>
      <c r="U634" s="189"/>
      <c r="V634" s="41"/>
      <c r="W634" s="41"/>
      <c r="X634" s="189" t="s">
        <v>794</v>
      </c>
      <c r="Y634" s="189"/>
      <c r="Z634" s="188" t="s">
        <v>302</v>
      </c>
    </row>
    <row r="635" spans="1:26">
      <c r="A635" s="26"/>
      <c r="B635" s="188"/>
      <c r="C635" s="41"/>
      <c r="D635" s="189"/>
      <c r="E635" s="189"/>
      <c r="F635" s="41"/>
      <c r="G635" s="41"/>
      <c r="H635" s="189"/>
      <c r="I635" s="189"/>
      <c r="J635" s="188"/>
      <c r="K635" s="41"/>
      <c r="L635" s="189"/>
      <c r="M635" s="189"/>
      <c r="N635" s="41"/>
      <c r="O635" s="41"/>
      <c r="P635" s="189"/>
      <c r="Q635" s="189"/>
      <c r="R635" s="41"/>
      <c r="S635" s="41"/>
      <c r="T635" s="189"/>
      <c r="U635" s="189"/>
      <c r="V635" s="41"/>
      <c r="W635" s="41"/>
      <c r="X635" s="189"/>
      <c r="Y635" s="189"/>
      <c r="Z635" s="188"/>
    </row>
    <row r="636" spans="1:26">
      <c r="A636" s="26"/>
      <c r="B636" s="196" t="s">
        <v>174</v>
      </c>
      <c r="C636" s="45"/>
      <c r="D636" s="194">
        <v>6029</v>
      </c>
      <c r="E636" s="194"/>
      <c r="F636" s="45"/>
      <c r="G636" s="45"/>
      <c r="H636" s="192" t="s">
        <v>325</v>
      </c>
      <c r="I636" s="192"/>
      <c r="J636" s="45"/>
      <c r="K636" s="45"/>
      <c r="L636" s="192" t="s">
        <v>325</v>
      </c>
      <c r="M636" s="192"/>
      <c r="N636" s="45"/>
      <c r="O636" s="45"/>
      <c r="P636" s="192" t="s">
        <v>325</v>
      </c>
      <c r="Q636" s="192"/>
      <c r="R636" s="45"/>
      <c r="S636" s="45"/>
      <c r="T636" s="192" t="s">
        <v>325</v>
      </c>
      <c r="U636" s="192"/>
      <c r="V636" s="45"/>
      <c r="W636" s="45"/>
      <c r="X636" s="194">
        <v>6029</v>
      </c>
      <c r="Y636" s="194"/>
      <c r="Z636" s="45"/>
    </row>
    <row r="637" spans="1:26">
      <c r="A637" s="26"/>
      <c r="B637" s="196"/>
      <c r="C637" s="45"/>
      <c r="D637" s="194"/>
      <c r="E637" s="194"/>
      <c r="F637" s="45"/>
      <c r="G637" s="45"/>
      <c r="H637" s="192"/>
      <c r="I637" s="192"/>
      <c r="J637" s="45"/>
      <c r="K637" s="45"/>
      <c r="L637" s="192"/>
      <c r="M637" s="192"/>
      <c r="N637" s="45"/>
      <c r="O637" s="45"/>
      <c r="P637" s="192"/>
      <c r="Q637" s="192"/>
      <c r="R637" s="45"/>
      <c r="S637" s="45"/>
      <c r="T637" s="192"/>
      <c r="U637" s="192"/>
      <c r="V637" s="45"/>
      <c r="W637" s="45"/>
      <c r="X637" s="194"/>
      <c r="Y637" s="194"/>
      <c r="Z637" s="45"/>
    </row>
    <row r="638" spans="1:26">
      <c r="A638" s="26"/>
      <c r="B638" s="188" t="s">
        <v>855</v>
      </c>
      <c r="C638" s="41"/>
      <c r="D638" s="189">
        <v>246</v>
      </c>
      <c r="E638" s="189"/>
      <c r="F638" s="41"/>
      <c r="G638" s="41"/>
      <c r="H638" s="190">
        <v>125633</v>
      </c>
      <c r="I638" s="190"/>
      <c r="J638" s="41"/>
      <c r="K638" s="41"/>
      <c r="L638" s="189" t="s">
        <v>939</v>
      </c>
      <c r="M638" s="189"/>
      <c r="N638" s="188" t="s">
        <v>302</v>
      </c>
      <c r="O638" s="41"/>
      <c r="P638" s="189" t="s">
        <v>940</v>
      </c>
      <c r="Q638" s="189"/>
      <c r="R638" s="188" t="s">
        <v>302</v>
      </c>
      <c r="S638" s="41"/>
      <c r="T638" s="189" t="s">
        <v>325</v>
      </c>
      <c r="U638" s="189"/>
      <c r="V638" s="41"/>
      <c r="W638" s="41"/>
      <c r="X638" s="189" t="s">
        <v>325</v>
      </c>
      <c r="Y638" s="189"/>
      <c r="Z638" s="41"/>
    </row>
    <row r="639" spans="1:26" ht="15.75" thickBot="1">
      <c r="A639" s="26"/>
      <c r="B639" s="188"/>
      <c r="C639" s="41"/>
      <c r="D639" s="201"/>
      <c r="E639" s="201"/>
      <c r="F639" s="50"/>
      <c r="G639" s="41"/>
      <c r="H639" s="202"/>
      <c r="I639" s="202"/>
      <c r="J639" s="50"/>
      <c r="K639" s="41"/>
      <c r="L639" s="201"/>
      <c r="M639" s="201"/>
      <c r="N639" s="203"/>
      <c r="O639" s="41"/>
      <c r="P639" s="201"/>
      <c r="Q639" s="201"/>
      <c r="R639" s="203"/>
      <c r="S639" s="41"/>
      <c r="T639" s="201"/>
      <c r="U639" s="201"/>
      <c r="V639" s="50"/>
      <c r="W639" s="41"/>
      <c r="X639" s="201"/>
      <c r="Y639" s="201"/>
      <c r="Z639" s="50"/>
    </row>
    <row r="640" spans="1:26">
      <c r="A640" s="26"/>
      <c r="B640" s="196" t="s">
        <v>914</v>
      </c>
      <c r="C640" s="45"/>
      <c r="D640" s="204">
        <v>6275</v>
      </c>
      <c r="E640" s="204"/>
      <c r="F640" s="53"/>
      <c r="G640" s="45"/>
      <c r="H640" s="205" t="s">
        <v>941</v>
      </c>
      <c r="I640" s="205"/>
      <c r="J640" s="206" t="s">
        <v>302</v>
      </c>
      <c r="K640" s="45"/>
      <c r="L640" s="205" t="s">
        <v>939</v>
      </c>
      <c r="M640" s="205"/>
      <c r="N640" s="206" t="s">
        <v>302</v>
      </c>
      <c r="O640" s="45"/>
      <c r="P640" s="205" t="s">
        <v>940</v>
      </c>
      <c r="Q640" s="205"/>
      <c r="R640" s="206" t="s">
        <v>302</v>
      </c>
      <c r="S640" s="45"/>
      <c r="T640" s="205" t="s">
        <v>325</v>
      </c>
      <c r="U640" s="205"/>
      <c r="V640" s="53"/>
      <c r="W640" s="45"/>
      <c r="X640" s="205" t="s">
        <v>942</v>
      </c>
      <c r="Y640" s="205"/>
      <c r="Z640" s="206" t="s">
        <v>302</v>
      </c>
    </row>
    <row r="641" spans="1:26" ht="15.75" thickBot="1">
      <c r="A641" s="26"/>
      <c r="B641" s="196"/>
      <c r="C641" s="45"/>
      <c r="D641" s="195"/>
      <c r="E641" s="195"/>
      <c r="F641" s="54"/>
      <c r="G641" s="45"/>
      <c r="H641" s="193"/>
      <c r="I641" s="193"/>
      <c r="J641" s="197"/>
      <c r="K641" s="45"/>
      <c r="L641" s="193"/>
      <c r="M641" s="193"/>
      <c r="N641" s="197"/>
      <c r="O641" s="45"/>
      <c r="P641" s="193"/>
      <c r="Q641" s="193"/>
      <c r="R641" s="197"/>
      <c r="S641" s="45"/>
      <c r="T641" s="193"/>
      <c r="U641" s="193"/>
      <c r="V641" s="54"/>
      <c r="W641" s="45"/>
      <c r="X641" s="193"/>
      <c r="Y641" s="193"/>
      <c r="Z641" s="197"/>
    </row>
    <row r="642" spans="1:26">
      <c r="A642" s="26"/>
      <c r="B642" s="179"/>
      <c r="C642" s="32"/>
      <c r="D642" s="42"/>
      <c r="E642" s="42"/>
      <c r="F642" s="42"/>
      <c r="G642" s="32"/>
      <c r="H642" s="42"/>
      <c r="I642" s="42"/>
      <c r="J642" s="42"/>
      <c r="K642" s="32"/>
      <c r="L642" s="42"/>
      <c r="M642" s="42"/>
      <c r="N642" s="42"/>
      <c r="O642" s="32"/>
      <c r="P642" s="42"/>
      <c r="Q642" s="42"/>
      <c r="R642" s="42"/>
      <c r="S642" s="32"/>
      <c r="T642" s="42"/>
      <c r="U642" s="42"/>
      <c r="V642" s="42"/>
      <c r="W642" s="32"/>
      <c r="X642" s="42"/>
      <c r="Y642" s="42"/>
      <c r="Z642" s="42"/>
    </row>
    <row r="643" spans="1:26">
      <c r="A643" s="26"/>
      <c r="B643" s="196" t="s">
        <v>916</v>
      </c>
      <c r="C643" s="45"/>
      <c r="D643" s="192" t="s">
        <v>325</v>
      </c>
      <c r="E643" s="192"/>
      <c r="F643" s="45"/>
      <c r="G643" s="45"/>
      <c r="H643" s="192" t="s">
        <v>325</v>
      </c>
      <c r="I643" s="192"/>
      <c r="J643" s="45"/>
      <c r="K643" s="45"/>
      <c r="L643" s="192" t="s">
        <v>325</v>
      </c>
      <c r="M643" s="192"/>
      <c r="N643" s="45"/>
      <c r="O643" s="45"/>
      <c r="P643" s="192" t="s">
        <v>943</v>
      </c>
      <c r="Q643" s="192"/>
      <c r="R643" s="196" t="s">
        <v>302</v>
      </c>
      <c r="S643" s="45"/>
      <c r="T643" s="192" t="s">
        <v>325</v>
      </c>
      <c r="U643" s="192"/>
      <c r="V643" s="45"/>
      <c r="W643" s="45"/>
      <c r="X643" s="192" t="s">
        <v>943</v>
      </c>
      <c r="Y643" s="192"/>
      <c r="Z643" s="196" t="s">
        <v>302</v>
      </c>
    </row>
    <row r="644" spans="1:26" ht="15.75" thickBot="1">
      <c r="A644" s="26"/>
      <c r="B644" s="196"/>
      <c r="C644" s="45"/>
      <c r="D644" s="193"/>
      <c r="E644" s="193"/>
      <c r="F644" s="54"/>
      <c r="G644" s="45"/>
      <c r="H644" s="193"/>
      <c r="I644" s="193"/>
      <c r="J644" s="54"/>
      <c r="K644" s="45"/>
      <c r="L644" s="193"/>
      <c r="M644" s="193"/>
      <c r="N644" s="54"/>
      <c r="O644" s="45"/>
      <c r="P644" s="193"/>
      <c r="Q644" s="193"/>
      <c r="R644" s="197"/>
      <c r="S644" s="45"/>
      <c r="T644" s="193"/>
      <c r="U644" s="193"/>
      <c r="V644" s="54"/>
      <c r="W644" s="45"/>
      <c r="X644" s="193"/>
      <c r="Y644" s="193"/>
      <c r="Z644" s="197"/>
    </row>
    <row r="645" spans="1:26">
      <c r="A645" s="26"/>
      <c r="B645" s="188" t="s">
        <v>867</v>
      </c>
      <c r="C645" s="41"/>
      <c r="D645" s="198" t="s">
        <v>944</v>
      </c>
      <c r="E645" s="198"/>
      <c r="F645" s="200" t="s">
        <v>302</v>
      </c>
      <c r="G645" s="41"/>
      <c r="H645" s="198" t="s">
        <v>325</v>
      </c>
      <c r="I645" s="198"/>
      <c r="J645" s="42"/>
      <c r="K645" s="41"/>
      <c r="L645" s="198" t="s">
        <v>325</v>
      </c>
      <c r="M645" s="198"/>
      <c r="N645" s="42"/>
      <c r="O645" s="41"/>
      <c r="P645" s="198">
        <v>156</v>
      </c>
      <c r="Q645" s="198"/>
      <c r="R645" s="42"/>
      <c r="S645" s="41"/>
      <c r="T645" s="198" t="s">
        <v>325</v>
      </c>
      <c r="U645" s="198"/>
      <c r="V645" s="42"/>
      <c r="W645" s="41"/>
      <c r="X645" s="198" t="s">
        <v>945</v>
      </c>
      <c r="Y645" s="198"/>
      <c r="Z645" s="200" t="s">
        <v>302</v>
      </c>
    </row>
    <row r="646" spans="1:26">
      <c r="A646" s="26"/>
      <c r="B646" s="188"/>
      <c r="C646" s="41"/>
      <c r="D646" s="189"/>
      <c r="E646" s="189"/>
      <c r="F646" s="188"/>
      <c r="G646" s="41"/>
      <c r="H646" s="219"/>
      <c r="I646" s="219"/>
      <c r="J646" s="124"/>
      <c r="K646" s="41"/>
      <c r="L646" s="189"/>
      <c r="M646" s="189"/>
      <c r="N646" s="41"/>
      <c r="O646" s="41"/>
      <c r="P646" s="189"/>
      <c r="Q646" s="189"/>
      <c r="R646" s="41"/>
      <c r="S646" s="41"/>
      <c r="T646" s="189"/>
      <c r="U646" s="189"/>
      <c r="V646" s="41"/>
      <c r="W646" s="41"/>
      <c r="X646" s="189"/>
      <c r="Y646" s="189"/>
      <c r="Z646" s="188"/>
    </row>
    <row r="647" spans="1:26">
      <c r="A647" s="26"/>
      <c r="B647" s="196" t="s">
        <v>180</v>
      </c>
      <c r="C647" s="45"/>
      <c r="D647" s="194">
        <v>18221</v>
      </c>
      <c r="E647" s="194"/>
      <c r="F647" s="45"/>
      <c r="G647" s="45"/>
      <c r="H647" s="192" t="s">
        <v>325</v>
      </c>
      <c r="I647" s="192"/>
      <c r="J647" s="45"/>
      <c r="K647" s="45"/>
      <c r="L647" s="192" t="s">
        <v>325</v>
      </c>
      <c r="M647" s="192"/>
      <c r="N647" s="45"/>
      <c r="O647" s="45"/>
      <c r="P647" s="192">
        <v>794</v>
      </c>
      <c r="Q647" s="192"/>
      <c r="R647" s="45"/>
      <c r="S647" s="45"/>
      <c r="T647" s="192" t="s">
        <v>325</v>
      </c>
      <c r="U647" s="192"/>
      <c r="V647" s="45"/>
      <c r="W647" s="45"/>
      <c r="X647" s="194">
        <v>19015</v>
      </c>
      <c r="Y647" s="194"/>
      <c r="Z647" s="45"/>
    </row>
    <row r="648" spans="1:26" ht="15.75" thickBot="1">
      <c r="A648" s="26"/>
      <c r="B648" s="196"/>
      <c r="C648" s="45"/>
      <c r="D648" s="195"/>
      <c r="E648" s="195"/>
      <c r="F648" s="54"/>
      <c r="G648" s="45"/>
      <c r="H648" s="193"/>
      <c r="I648" s="193"/>
      <c r="J648" s="54"/>
      <c r="K648" s="45"/>
      <c r="L648" s="193"/>
      <c r="M648" s="193"/>
      <c r="N648" s="54"/>
      <c r="O648" s="45"/>
      <c r="P648" s="193"/>
      <c r="Q648" s="193"/>
      <c r="R648" s="54"/>
      <c r="S648" s="45"/>
      <c r="T648" s="193"/>
      <c r="U648" s="193"/>
      <c r="V648" s="54"/>
      <c r="W648" s="45"/>
      <c r="X648" s="195"/>
      <c r="Y648" s="195"/>
      <c r="Z648" s="54"/>
    </row>
    <row r="649" spans="1:26">
      <c r="A649" s="26"/>
      <c r="B649" s="188" t="s">
        <v>181</v>
      </c>
      <c r="C649" s="41"/>
      <c r="D649" s="200" t="s">
        <v>252</v>
      </c>
      <c r="E649" s="199">
        <v>14720</v>
      </c>
      <c r="F649" s="42"/>
      <c r="G649" s="41"/>
      <c r="H649" s="200" t="s">
        <v>252</v>
      </c>
      <c r="I649" s="198" t="s">
        <v>325</v>
      </c>
      <c r="J649" s="42"/>
      <c r="K649" s="41"/>
      <c r="L649" s="200" t="s">
        <v>252</v>
      </c>
      <c r="M649" s="198" t="s">
        <v>325</v>
      </c>
      <c r="N649" s="42"/>
      <c r="O649" s="41"/>
      <c r="P649" s="200" t="s">
        <v>252</v>
      </c>
      <c r="Q649" s="198">
        <v>950</v>
      </c>
      <c r="R649" s="42"/>
      <c r="S649" s="41"/>
      <c r="T649" s="200" t="s">
        <v>252</v>
      </c>
      <c r="U649" s="198" t="s">
        <v>325</v>
      </c>
      <c r="V649" s="42"/>
      <c r="W649" s="41"/>
      <c r="X649" s="200" t="s">
        <v>252</v>
      </c>
      <c r="Y649" s="199">
        <v>15670</v>
      </c>
      <c r="Z649" s="42"/>
    </row>
    <row r="650" spans="1:26" ht="15.75" thickBot="1">
      <c r="A650" s="26"/>
      <c r="B650" s="188"/>
      <c r="C650" s="41"/>
      <c r="D650" s="207"/>
      <c r="E650" s="208"/>
      <c r="F650" s="85"/>
      <c r="G650" s="41"/>
      <c r="H650" s="207"/>
      <c r="I650" s="209"/>
      <c r="J650" s="85"/>
      <c r="K650" s="41"/>
      <c r="L650" s="207"/>
      <c r="M650" s="209"/>
      <c r="N650" s="85"/>
      <c r="O650" s="41"/>
      <c r="P650" s="207"/>
      <c r="Q650" s="209"/>
      <c r="R650" s="85"/>
      <c r="S650" s="41"/>
      <c r="T650" s="207"/>
      <c r="U650" s="209"/>
      <c r="V650" s="85"/>
      <c r="W650" s="41"/>
      <c r="X650" s="207"/>
      <c r="Y650" s="208"/>
      <c r="Z650" s="85"/>
    </row>
    <row r="651" spans="1:26" ht="15.75" thickTop="1"/>
  </sheetData>
  <mergeCells count="5261">
    <mergeCell ref="B569:Z569"/>
    <mergeCell ref="B570:Z570"/>
    <mergeCell ref="B385:Z385"/>
    <mergeCell ref="B478:Z478"/>
    <mergeCell ref="B479:Z479"/>
    <mergeCell ref="B480:Z480"/>
    <mergeCell ref="B567:Z567"/>
    <mergeCell ref="B568:Z568"/>
    <mergeCell ref="B221:Z221"/>
    <mergeCell ref="B301:Z301"/>
    <mergeCell ref="B302:Z302"/>
    <mergeCell ref="B303:Z303"/>
    <mergeCell ref="B383:Z383"/>
    <mergeCell ref="B384:Z384"/>
    <mergeCell ref="B215:Z215"/>
    <mergeCell ref="B216:Z216"/>
    <mergeCell ref="B217:Z217"/>
    <mergeCell ref="B218:Z218"/>
    <mergeCell ref="B219:Z219"/>
    <mergeCell ref="B220:Z220"/>
    <mergeCell ref="B209:Z209"/>
    <mergeCell ref="B210:Z210"/>
    <mergeCell ref="B211:Z211"/>
    <mergeCell ref="B212:Z212"/>
    <mergeCell ref="B213:Z213"/>
    <mergeCell ref="B214:Z214"/>
    <mergeCell ref="B147:Z147"/>
    <mergeCell ref="B148:Z148"/>
    <mergeCell ref="B149:Z149"/>
    <mergeCell ref="B206:Z206"/>
    <mergeCell ref="B207:Z207"/>
    <mergeCell ref="B208:Z208"/>
    <mergeCell ref="B29:Z29"/>
    <mergeCell ref="B30:Z30"/>
    <mergeCell ref="B87:Z87"/>
    <mergeCell ref="B88:Z88"/>
    <mergeCell ref="B89:Z89"/>
    <mergeCell ref="B90:Z90"/>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W649:W650"/>
    <mergeCell ref="X649:X650"/>
    <mergeCell ref="Y649:Y650"/>
    <mergeCell ref="Z649:Z650"/>
    <mergeCell ref="A1:A2"/>
    <mergeCell ref="B1:Z1"/>
    <mergeCell ref="B2:Z2"/>
    <mergeCell ref="B3:Z3"/>
    <mergeCell ref="A4:A650"/>
    <mergeCell ref="B4:Z4"/>
    <mergeCell ref="Q649:Q650"/>
    <mergeCell ref="R649:R650"/>
    <mergeCell ref="S649:S650"/>
    <mergeCell ref="T649:T650"/>
    <mergeCell ref="U649:U650"/>
    <mergeCell ref="V649:V650"/>
    <mergeCell ref="K649:K650"/>
    <mergeCell ref="L649:L650"/>
    <mergeCell ref="M649:M650"/>
    <mergeCell ref="N649:N650"/>
    <mergeCell ref="O649:O650"/>
    <mergeCell ref="P649:P650"/>
    <mergeCell ref="Z647:Z648"/>
    <mergeCell ref="B649:B650"/>
    <mergeCell ref="C649:C650"/>
    <mergeCell ref="D649:D650"/>
    <mergeCell ref="E649:E650"/>
    <mergeCell ref="F649:F650"/>
    <mergeCell ref="G649:G650"/>
    <mergeCell ref="H649:H650"/>
    <mergeCell ref="I649:I650"/>
    <mergeCell ref="J649:J650"/>
    <mergeCell ref="R647:R648"/>
    <mergeCell ref="S647:S648"/>
    <mergeCell ref="T647:U648"/>
    <mergeCell ref="V647:V648"/>
    <mergeCell ref="W647:W648"/>
    <mergeCell ref="X647:Y648"/>
    <mergeCell ref="J647:J648"/>
    <mergeCell ref="K647:K648"/>
    <mergeCell ref="L647:M648"/>
    <mergeCell ref="N647:N648"/>
    <mergeCell ref="O647:O648"/>
    <mergeCell ref="P647:Q648"/>
    <mergeCell ref="V645:V646"/>
    <mergeCell ref="W645:W646"/>
    <mergeCell ref="X645:Y646"/>
    <mergeCell ref="Z645:Z646"/>
    <mergeCell ref="B647:B648"/>
    <mergeCell ref="C647:C648"/>
    <mergeCell ref="D647:E648"/>
    <mergeCell ref="F647:F648"/>
    <mergeCell ref="G647:G648"/>
    <mergeCell ref="H647:I648"/>
    <mergeCell ref="N645:N646"/>
    <mergeCell ref="O645:O646"/>
    <mergeCell ref="P645:Q646"/>
    <mergeCell ref="R645:R646"/>
    <mergeCell ref="S645:S646"/>
    <mergeCell ref="T645:U646"/>
    <mergeCell ref="Z643:Z644"/>
    <mergeCell ref="B645:B646"/>
    <mergeCell ref="C645:C646"/>
    <mergeCell ref="D645:E646"/>
    <mergeCell ref="F645:F646"/>
    <mergeCell ref="G645:G646"/>
    <mergeCell ref="H645:I646"/>
    <mergeCell ref="J645:J646"/>
    <mergeCell ref="K645:K646"/>
    <mergeCell ref="L645:M646"/>
    <mergeCell ref="R643:R644"/>
    <mergeCell ref="S643:S644"/>
    <mergeCell ref="T643:U644"/>
    <mergeCell ref="V643:V644"/>
    <mergeCell ref="W643:W644"/>
    <mergeCell ref="X643:Y644"/>
    <mergeCell ref="J643:J644"/>
    <mergeCell ref="K643:K644"/>
    <mergeCell ref="L643:M644"/>
    <mergeCell ref="N643:N644"/>
    <mergeCell ref="O643:O644"/>
    <mergeCell ref="P643:Q644"/>
    <mergeCell ref="B643:B644"/>
    <mergeCell ref="C643:C644"/>
    <mergeCell ref="D643:E644"/>
    <mergeCell ref="F643:F644"/>
    <mergeCell ref="G643:G644"/>
    <mergeCell ref="H643:I644"/>
    <mergeCell ref="Z640:Z641"/>
    <mergeCell ref="D642:F642"/>
    <mergeCell ref="H642:J642"/>
    <mergeCell ref="L642:N642"/>
    <mergeCell ref="P642:R642"/>
    <mergeCell ref="T642:V642"/>
    <mergeCell ref="X642:Z642"/>
    <mergeCell ref="R640:R641"/>
    <mergeCell ref="S640:S641"/>
    <mergeCell ref="T640:U641"/>
    <mergeCell ref="V640:V641"/>
    <mergeCell ref="W640:W641"/>
    <mergeCell ref="X640:Y641"/>
    <mergeCell ref="J640:J641"/>
    <mergeCell ref="K640:K641"/>
    <mergeCell ref="L640:M641"/>
    <mergeCell ref="N640:N641"/>
    <mergeCell ref="O640:O641"/>
    <mergeCell ref="P640:Q641"/>
    <mergeCell ref="V638:V639"/>
    <mergeCell ref="W638:W639"/>
    <mergeCell ref="X638:Y639"/>
    <mergeCell ref="Z638:Z639"/>
    <mergeCell ref="B640:B641"/>
    <mergeCell ref="C640:C641"/>
    <mergeCell ref="D640:E641"/>
    <mergeCell ref="F640:F641"/>
    <mergeCell ref="G640:G641"/>
    <mergeCell ref="H640:I641"/>
    <mergeCell ref="N638:N639"/>
    <mergeCell ref="O638:O639"/>
    <mergeCell ref="P638:Q639"/>
    <mergeCell ref="R638:R639"/>
    <mergeCell ref="S638:S639"/>
    <mergeCell ref="T638:U639"/>
    <mergeCell ref="Z636:Z637"/>
    <mergeCell ref="B638:B639"/>
    <mergeCell ref="C638:C639"/>
    <mergeCell ref="D638:E639"/>
    <mergeCell ref="F638:F639"/>
    <mergeCell ref="G638:G639"/>
    <mergeCell ref="H638:I639"/>
    <mergeCell ref="J638:J639"/>
    <mergeCell ref="K638:K639"/>
    <mergeCell ref="L638:M639"/>
    <mergeCell ref="R636:R637"/>
    <mergeCell ref="S636:S637"/>
    <mergeCell ref="T636:U637"/>
    <mergeCell ref="V636:V637"/>
    <mergeCell ref="W636:W637"/>
    <mergeCell ref="X636:Y637"/>
    <mergeCell ref="J636:J637"/>
    <mergeCell ref="K636:K637"/>
    <mergeCell ref="L636:M637"/>
    <mergeCell ref="N636:N637"/>
    <mergeCell ref="O636:O637"/>
    <mergeCell ref="P636:Q637"/>
    <mergeCell ref="V634:V635"/>
    <mergeCell ref="W634:W635"/>
    <mergeCell ref="X634:Y635"/>
    <mergeCell ref="Z634:Z635"/>
    <mergeCell ref="B636:B637"/>
    <mergeCell ref="C636:C637"/>
    <mergeCell ref="D636:E637"/>
    <mergeCell ref="F636:F637"/>
    <mergeCell ref="G636:G637"/>
    <mergeCell ref="H636:I637"/>
    <mergeCell ref="N634:N635"/>
    <mergeCell ref="O634:O635"/>
    <mergeCell ref="P634:Q635"/>
    <mergeCell ref="R634:R635"/>
    <mergeCell ref="S634:S635"/>
    <mergeCell ref="T634:U635"/>
    <mergeCell ref="Z632:Z633"/>
    <mergeCell ref="B634:B635"/>
    <mergeCell ref="C634:C635"/>
    <mergeCell ref="D634:E635"/>
    <mergeCell ref="F634:F635"/>
    <mergeCell ref="G634:G635"/>
    <mergeCell ref="H634:I635"/>
    <mergeCell ref="J634:J635"/>
    <mergeCell ref="K634:K635"/>
    <mergeCell ref="L634:M635"/>
    <mergeCell ref="R632:R633"/>
    <mergeCell ref="S632:S633"/>
    <mergeCell ref="T632:U633"/>
    <mergeCell ref="V632:V633"/>
    <mergeCell ref="W632:W633"/>
    <mergeCell ref="X632:Y633"/>
    <mergeCell ref="J632:J633"/>
    <mergeCell ref="K632:K633"/>
    <mergeCell ref="L632:M633"/>
    <mergeCell ref="N632:N633"/>
    <mergeCell ref="O632:O633"/>
    <mergeCell ref="P632:Q633"/>
    <mergeCell ref="V630:V631"/>
    <mergeCell ref="W630:W631"/>
    <mergeCell ref="X630:Y631"/>
    <mergeCell ref="Z630:Z631"/>
    <mergeCell ref="B632:B633"/>
    <mergeCell ref="C632:C633"/>
    <mergeCell ref="D632:E633"/>
    <mergeCell ref="F632:F633"/>
    <mergeCell ref="G632:G633"/>
    <mergeCell ref="H632:I633"/>
    <mergeCell ref="N630:N631"/>
    <mergeCell ref="O630:O631"/>
    <mergeCell ref="P630:Q631"/>
    <mergeCell ref="R630:R631"/>
    <mergeCell ref="S630:S631"/>
    <mergeCell ref="T630:U631"/>
    <mergeCell ref="Z628:Z629"/>
    <mergeCell ref="B630:B631"/>
    <mergeCell ref="C630:C631"/>
    <mergeCell ref="D630:E631"/>
    <mergeCell ref="F630:F631"/>
    <mergeCell ref="G630:G631"/>
    <mergeCell ref="H630:I631"/>
    <mergeCell ref="J630:J631"/>
    <mergeCell ref="K630:K631"/>
    <mergeCell ref="L630:M631"/>
    <mergeCell ref="R628:R629"/>
    <mergeCell ref="S628:S629"/>
    <mergeCell ref="T628:U629"/>
    <mergeCell ref="V628:V629"/>
    <mergeCell ref="W628:W629"/>
    <mergeCell ref="X628:Y629"/>
    <mergeCell ref="J628:J629"/>
    <mergeCell ref="K628:K629"/>
    <mergeCell ref="L628:M629"/>
    <mergeCell ref="N628:N629"/>
    <mergeCell ref="O628:O629"/>
    <mergeCell ref="P628:Q629"/>
    <mergeCell ref="B628:B629"/>
    <mergeCell ref="C628:C629"/>
    <mergeCell ref="D628:E629"/>
    <mergeCell ref="F628:F629"/>
    <mergeCell ref="G628:G629"/>
    <mergeCell ref="H628:I629"/>
    <mergeCell ref="D627:F627"/>
    <mergeCell ref="H627:J627"/>
    <mergeCell ref="L627:N627"/>
    <mergeCell ref="P627:R627"/>
    <mergeCell ref="T627:V627"/>
    <mergeCell ref="X627:Z627"/>
    <mergeCell ref="V624:V625"/>
    <mergeCell ref="W624:W625"/>
    <mergeCell ref="X624:Y625"/>
    <mergeCell ref="Z624:Z625"/>
    <mergeCell ref="D626:F626"/>
    <mergeCell ref="H626:J626"/>
    <mergeCell ref="L626:N626"/>
    <mergeCell ref="P626:R626"/>
    <mergeCell ref="T626:V626"/>
    <mergeCell ref="X626:Z626"/>
    <mergeCell ref="N624:N625"/>
    <mergeCell ref="O624:O625"/>
    <mergeCell ref="P624:Q625"/>
    <mergeCell ref="R624:R625"/>
    <mergeCell ref="S624:S625"/>
    <mergeCell ref="T624:U625"/>
    <mergeCell ref="Z622:Z623"/>
    <mergeCell ref="B624:B625"/>
    <mergeCell ref="C624:C625"/>
    <mergeCell ref="D624:E625"/>
    <mergeCell ref="F624:F625"/>
    <mergeCell ref="G624:G625"/>
    <mergeCell ref="H624:I625"/>
    <mergeCell ref="J624:J625"/>
    <mergeCell ref="K624:K625"/>
    <mergeCell ref="L624:M625"/>
    <mergeCell ref="R622:R623"/>
    <mergeCell ref="S622:S623"/>
    <mergeCell ref="T622:U623"/>
    <mergeCell ref="V622:V623"/>
    <mergeCell ref="W622:W623"/>
    <mergeCell ref="X622:Y623"/>
    <mergeCell ref="J622:J623"/>
    <mergeCell ref="K622:K623"/>
    <mergeCell ref="L622:M623"/>
    <mergeCell ref="N622:N623"/>
    <mergeCell ref="O622:O623"/>
    <mergeCell ref="P622:Q623"/>
    <mergeCell ref="V620:V621"/>
    <mergeCell ref="W620:W621"/>
    <mergeCell ref="X620:Y621"/>
    <mergeCell ref="Z620:Z621"/>
    <mergeCell ref="B622:B623"/>
    <mergeCell ref="C622:C623"/>
    <mergeCell ref="D622:E623"/>
    <mergeCell ref="F622:F623"/>
    <mergeCell ref="G622:G623"/>
    <mergeCell ref="H622:I623"/>
    <mergeCell ref="N620:N621"/>
    <mergeCell ref="O620:O621"/>
    <mergeCell ref="P620:Q621"/>
    <mergeCell ref="R620:R621"/>
    <mergeCell ref="S620:S621"/>
    <mergeCell ref="T620:U621"/>
    <mergeCell ref="Z618:Z619"/>
    <mergeCell ref="B620:B621"/>
    <mergeCell ref="C620:C621"/>
    <mergeCell ref="D620:E621"/>
    <mergeCell ref="F620:F621"/>
    <mergeCell ref="G620:G621"/>
    <mergeCell ref="H620:I621"/>
    <mergeCell ref="J620:J621"/>
    <mergeCell ref="K620:K621"/>
    <mergeCell ref="L620:M621"/>
    <mergeCell ref="R618:R619"/>
    <mergeCell ref="S618:S619"/>
    <mergeCell ref="T618:U619"/>
    <mergeCell ref="V618:V619"/>
    <mergeCell ref="W618:W619"/>
    <mergeCell ref="X618:Y619"/>
    <mergeCell ref="J618:J619"/>
    <mergeCell ref="K618:K619"/>
    <mergeCell ref="L618:M619"/>
    <mergeCell ref="N618:N619"/>
    <mergeCell ref="O618:O619"/>
    <mergeCell ref="P618:Q619"/>
    <mergeCell ref="V616:V617"/>
    <mergeCell ref="W616:W617"/>
    <mergeCell ref="X616:Y617"/>
    <mergeCell ref="Z616:Z617"/>
    <mergeCell ref="B618:B619"/>
    <mergeCell ref="C618:C619"/>
    <mergeCell ref="D618:E619"/>
    <mergeCell ref="F618:F619"/>
    <mergeCell ref="G618:G619"/>
    <mergeCell ref="H618:I619"/>
    <mergeCell ref="N616:N617"/>
    <mergeCell ref="O616:O617"/>
    <mergeCell ref="P616:Q617"/>
    <mergeCell ref="R616:R617"/>
    <mergeCell ref="S616:S617"/>
    <mergeCell ref="T616:U617"/>
    <mergeCell ref="Z614:Z615"/>
    <mergeCell ref="B616:B617"/>
    <mergeCell ref="C616:C617"/>
    <mergeCell ref="D616:E617"/>
    <mergeCell ref="F616:F617"/>
    <mergeCell ref="G616:G617"/>
    <mergeCell ref="H616:I617"/>
    <mergeCell ref="J616:J617"/>
    <mergeCell ref="K616:K617"/>
    <mergeCell ref="L616:M617"/>
    <mergeCell ref="R614:R615"/>
    <mergeCell ref="S614:S615"/>
    <mergeCell ref="T614:U615"/>
    <mergeCell ref="V614:V615"/>
    <mergeCell ref="W614:W615"/>
    <mergeCell ref="X614:Y615"/>
    <mergeCell ref="J614:J615"/>
    <mergeCell ref="K614:K615"/>
    <mergeCell ref="L614:M615"/>
    <mergeCell ref="N614:N615"/>
    <mergeCell ref="O614:O615"/>
    <mergeCell ref="P614:Q615"/>
    <mergeCell ref="B614:B615"/>
    <mergeCell ref="C614:C615"/>
    <mergeCell ref="D614:E615"/>
    <mergeCell ref="F614:F615"/>
    <mergeCell ref="G614:G615"/>
    <mergeCell ref="H614:I615"/>
    <mergeCell ref="D613:F613"/>
    <mergeCell ref="H613:J613"/>
    <mergeCell ref="L613:N613"/>
    <mergeCell ref="P613:R613"/>
    <mergeCell ref="T613:V613"/>
    <mergeCell ref="X613:Z613"/>
    <mergeCell ref="V610:V611"/>
    <mergeCell ref="W610:W611"/>
    <mergeCell ref="X610:Y611"/>
    <mergeCell ref="Z610:Z611"/>
    <mergeCell ref="D612:F612"/>
    <mergeCell ref="H612:J612"/>
    <mergeCell ref="L612:N612"/>
    <mergeCell ref="P612:R612"/>
    <mergeCell ref="T612:V612"/>
    <mergeCell ref="X612:Z612"/>
    <mergeCell ref="N610:N611"/>
    <mergeCell ref="O610:O611"/>
    <mergeCell ref="P610:Q611"/>
    <mergeCell ref="R610:R611"/>
    <mergeCell ref="S610:S611"/>
    <mergeCell ref="T610:U611"/>
    <mergeCell ref="Z608:Z609"/>
    <mergeCell ref="B610:B611"/>
    <mergeCell ref="C610:C611"/>
    <mergeCell ref="D610:E611"/>
    <mergeCell ref="F610:F611"/>
    <mergeCell ref="G610:G611"/>
    <mergeCell ref="H610:I611"/>
    <mergeCell ref="J610:J611"/>
    <mergeCell ref="K610:K611"/>
    <mergeCell ref="L610:M611"/>
    <mergeCell ref="R608:R609"/>
    <mergeCell ref="S608:S609"/>
    <mergeCell ref="T608:U609"/>
    <mergeCell ref="V608:V609"/>
    <mergeCell ref="W608:W609"/>
    <mergeCell ref="X608:Y609"/>
    <mergeCell ref="J608:J609"/>
    <mergeCell ref="K608:K609"/>
    <mergeCell ref="L608:M609"/>
    <mergeCell ref="N608:N609"/>
    <mergeCell ref="O608:O609"/>
    <mergeCell ref="P608:Q609"/>
    <mergeCell ref="V606:V607"/>
    <mergeCell ref="W606:W607"/>
    <mergeCell ref="X606:Y607"/>
    <mergeCell ref="Z606:Z607"/>
    <mergeCell ref="B608:B609"/>
    <mergeCell ref="C608:C609"/>
    <mergeCell ref="D608:E609"/>
    <mergeCell ref="F608:F609"/>
    <mergeCell ref="G608:G609"/>
    <mergeCell ref="H608:I609"/>
    <mergeCell ref="N606:N607"/>
    <mergeCell ref="O606:O607"/>
    <mergeCell ref="P606:Q607"/>
    <mergeCell ref="R606:R607"/>
    <mergeCell ref="S606:S607"/>
    <mergeCell ref="T606:U607"/>
    <mergeCell ref="Z604:Z605"/>
    <mergeCell ref="B606:B607"/>
    <mergeCell ref="C606:C607"/>
    <mergeCell ref="D606:E607"/>
    <mergeCell ref="F606:F607"/>
    <mergeCell ref="G606:G607"/>
    <mergeCell ref="H606:I607"/>
    <mergeCell ref="J606:J607"/>
    <mergeCell ref="K606:K607"/>
    <mergeCell ref="L606:M607"/>
    <mergeCell ref="R604:R605"/>
    <mergeCell ref="S604:S605"/>
    <mergeCell ref="T604:U605"/>
    <mergeCell ref="V604:V605"/>
    <mergeCell ref="W604:W605"/>
    <mergeCell ref="X604:Y605"/>
    <mergeCell ref="J604:J605"/>
    <mergeCell ref="K604:K605"/>
    <mergeCell ref="L604:M605"/>
    <mergeCell ref="N604:N605"/>
    <mergeCell ref="O604:O605"/>
    <mergeCell ref="P604:Q605"/>
    <mergeCell ref="V602:V603"/>
    <mergeCell ref="W602:W603"/>
    <mergeCell ref="X602:Y603"/>
    <mergeCell ref="Z602:Z603"/>
    <mergeCell ref="B604:B605"/>
    <mergeCell ref="C604:C605"/>
    <mergeCell ref="D604:E605"/>
    <mergeCell ref="F604:F605"/>
    <mergeCell ref="G604:G605"/>
    <mergeCell ref="H604:I605"/>
    <mergeCell ref="N602:N603"/>
    <mergeCell ref="O602:O603"/>
    <mergeCell ref="P602:Q603"/>
    <mergeCell ref="R602:R603"/>
    <mergeCell ref="S602:S603"/>
    <mergeCell ref="T602:U603"/>
    <mergeCell ref="Z600:Z601"/>
    <mergeCell ref="B602:B603"/>
    <mergeCell ref="C602:C603"/>
    <mergeCell ref="D602:E603"/>
    <mergeCell ref="F602:F603"/>
    <mergeCell ref="G602:G603"/>
    <mergeCell ref="H602:I603"/>
    <mergeCell ref="J602:J603"/>
    <mergeCell ref="K602:K603"/>
    <mergeCell ref="L602:M603"/>
    <mergeCell ref="R600:R601"/>
    <mergeCell ref="S600:S601"/>
    <mergeCell ref="T600:U601"/>
    <mergeCell ref="V600:V601"/>
    <mergeCell ref="W600:W601"/>
    <mergeCell ref="X600:Y601"/>
    <mergeCell ref="J600:J601"/>
    <mergeCell ref="K600:K601"/>
    <mergeCell ref="L600:M601"/>
    <mergeCell ref="N600:N601"/>
    <mergeCell ref="O600:O601"/>
    <mergeCell ref="P600:Q601"/>
    <mergeCell ref="B600:B601"/>
    <mergeCell ref="C600:C601"/>
    <mergeCell ref="D600:E601"/>
    <mergeCell ref="F600:F601"/>
    <mergeCell ref="G600:G601"/>
    <mergeCell ref="H600:I601"/>
    <mergeCell ref="Z597:Z598"/>
    <mergeCell ref="D599:F599"/>
    <mergeCell ref="H599:J599"/>
    <mergeCell ref="L599:N599"/>
    <mergeCell ref="P599:R599"/>
    <mergeCell ref="T599:V599"/>
    <mergeCell ref="X599:Z599"/>
    <mergeCell ref="R597:R598"/>
    <mergeCell ref="S597:S598"/>
    <mergeCell ref="T597:U598"/>
    <mergeCell ref="V597:V598"/>
    <mergeCell ref="W597:W598"/>
    <mergeCell ref="X597:Y598"/>
    <mergeCell ref="J597:J598"/>
    <mergeCell ref="K597:K598"/>
    <mergeCell ref="L597:M598"/>
    <mergeCell ref="N597:N598"/>
    <mergeCell ref="O597:O598"/>
    <mergeCell ref="P597:Q598"/>
    <mergeCell ref="V595:V596"/>
    <mergeCell ref="W595:W596"/>
    <mergeCell ref="X595:Y596"/>
    <mergeCell ref="Z595:Z596"/>
    <mergeCell ref="B597:B598"/>
    <mergeCell ref="C597:C598"/>
    <mergeCell ref="D597:E598"/>
    <mergeCell ref="F597:F598"/>
    <mergeCell ref="G597:G598"/>
    <mergeCell ref="H597:I598"/>
    <mergeCell ref="N595:N596"/>
    <mergeCell ref="O595:O596"/>
    <mergeCell ref="P595:Q596"/>
    <mergeCell ref="R595:R596"/>
    <mergeCell ref="S595:S596"/>
    <mergeCell ref="T595:U596"/>
    <mergeCell ref="Z593:Z594"/>
    <mergeCell ref="B595:B596"/>
    <mergeCell ref="C595:C596"/>
    <mergeCell ref="D595:E596"/>
    <mergeCell ref="F595:F596"/>
    <mergeCell ref="G595:G596"/>
    <mergeCell ref="H595:I596"/>
    <mergeCell ref="J595:J596"/>
    <mergeCell ref="K595:K596"/>
    <mergeCell ref="L595:M596"/>
    <mergeCell ref="R593:R594"/>
    <mergeCell ref="S593:S594"/>
    <mergeCell ref="T593:U594"/>
    <mergeCell ref="V593:V594"/>
    <mergeCell ref="W593:W594"/>
    <mergeCell ref="X593:Y594"/>
    <mergeCell ref="J593:J594"/>
    <mergeCell ref="K593:K594"/>
    <mergeCell ref="L593:M594"/>
    <mergeCell ref="N593:N594"/>
    <mergeCell ref="O593:O594"/>
    <mergeCell ref="P593:Q594"/>
    <mergeCell ref="V591:V592"/>
    <mergeCell ref="W591:W592"/>
    <mergeCell ref="X591:Y592"/>
    <mergeCell ref="Z591:Z592"/>
    <mergeCell ref="B593:B594"/>
    <mergeCell ref="C593:C594"/>
    <mergeCell ref="D593:E594"/>
    <mergeCell ref="F593:F594"/>
    <mergeCell ref="G593:G594"/>
    <mergeCell ref="H593:I594"/>
    <mergeCell ref="N591:N592"/>
    <mergeCell ref="O591:O592"/>
    <mergeCell ref="P591:Q592"/>
    <mergeCell ref="R591:R592"/>
    <mergeCell ref="S591:S592"/>
    <mergeCell ref="T591:U592"/>
    <mergeCell ref="Z589:Z590"/>
    <mergeCell ref="B591:B592"/>
    <mergeCell ref="C591:C592"/>
    <mergeCell ref="D591:E592"/>
    <mergeCell ref="F591:F592"/>
    <mergeCell ref="G591:G592"/>
    <mergeCell ref="H591:I592"/>
    <mergeCell ref="J591:J592"/>
    <mergeCell ref="K591:K592"/>
    <mergeCell ref="L591:M592"/>
    <mergeCell ref="R589:R590"/>
    <mergeCell ref="S589:S590"/>
    <mergeCell ref="T589:U590"/>
    <mergeCell ref="V589:V590"/>
    <mergeCell ref="W589:W590"/>
    <mergeCell ref="X589:Y590"/>
    <mergeCell ref="J589:J590"/>
    <mergeCell ref="K589:K590"/>
    <mergeCell ref="L589:M590"/>
    <mergeCell ref="N589:N590"/>
    <mergeCell ref="O589:O590"/>
    <mergeCell ref="P589:Q590"/>
    <mergeCell ref="V587:V588"/>
    <mergeCell ref="W587:W588"/>
    <mergeCell ref="X587:Y588"/>
    <mergeCell ref="Z587:Z588"/>
    <mergeCell ref="B589:B590"/>
    <mergeCell ref="C589:C590"/>
    <mergeCell ref="D589:E590"/>
    <mergeCell ref="F589:F590"/>
    <mergeCell ref="G589:G590"/>
    <mergeCell ref="H589:I590"/>
    <mergeCell ref="N587:N588"/>
    <mergeCell ref="O587:O588"/>
    <mergeCell ref="P587:Q588"/>
    <mergeCell ref="R587:R588"/>
    <mergeCell ref="S587:S588"/>
    <mergeCell ref="T587:U588"/>
    <mergeCell ref="Z585:Z586"/>
    <mergeCell ref="B587:B588"/>
    <mergeCell ref="C587:C588"/>
    <mergeCell ref="D587:E588"/>
    <mergeCell ref="F587:F588"/>
    <mergeCell ref="G587:G588"/>
    <mergeCell ref="H587:I588"/>
    <mergeCell ref="J587:J588"/>
    <mergeCell ref="K587:K588"/>
    <mergeCell ref="L587:M588"/>
    <mergeCell ref="R585:R586"/>
    <mergeCell ref="S585:S586"/>
    <mergeCell ref="T585:U586"/>
    <mergeCell ref="V585:V586"/>
    <mergeCell ref="W585:W586"/>
    <mergeCell ref="X585:Y586"/>
    <mergeCell ref="J585:J586"/>
    <mergeCell ref="K585:K586"/>
    <mergeCell ref="L585:M586"/>
    <mergeCell ref="N585:N586"/>
    <mergeCell ref="O585:O586"/>
    <mergeCell ref="P585:Q586"/>
    <mergeCell ref="V583:V584"/>
    <mergeCell ref="W583:W584"/>
    <mergeCell ref="X583:Y584"/>
    <mergeCell ref="Z583:Z584"/>
    <mergeCell ref="B585:B586"/>
    <mergeCell ref="C585:C586"/>
    <mergeCell ref="D585:E586"/>
    <mergeCell ref="F585:F586"/>
    <mergeCell ref="G585:G586"/>
    <mergeCell ref="H585:I586"/>
    <mergeCell ref="N583:N584"/>
    <mergeCell ref="O583:O584"/>
    <mergeCell ref="P583:Q584"/>
    <mergeCell ref="R583:R584"/>
    <mergeCell ref="S583:S584"/>
    <mergeCell ref="T583:U584"/>
    <mergeCell ref="Z581:Z582"/>
    <mergeCell ref="B583:B584"/>
    <mergeCell ref="C583:C584"/>
    <mergeCell ref="D583:E584"/>
    <mergeCell ref="F583:F584"/>
    <mergeCell ref="G583:G584"/>
    <mergeCell ref="H583:I584"/>
    <mergeCell ref="J583:J584"/>
    <mergeCell ref="K583:K584"/>
    <mergeCell ref="L583:M584"/>
    <mergeCell ref="R581:R582"/>
    <mergeCell ref="S581:S582"/>
    <mergeCell ref="T581:U582"/>
    <mergeCell ref="V581:V582"/>
    <mergeCell ref="W581:W582"/>
    <mergeCell ref="X581:Y582"/>
    <mergeCell ref="J581:J582"/>
    <mergeCell ref="K581:K582"/>
    <mergeCell ref="L581:M582"/>
    <mergeCell ref="N581:N582"/>
    <mergeCell ref="O581:O582"/>
    <mergeCell ref="P581:Q582"/>
    <mergeCell ref="B581:B582"/>
    <mergeCell ref="C581:C582"/>
    <mergeCell ref="D581:E582"/>
    <mergeCell ref="F581:F582"/>
    <mergeCell ref="G581:G582"/>
    <mergeCell ref="H581:I582"/>
    <mergeCell ref="Z578:Z579"/>
    <mergeCell ref="D580:F580"/>
    <mergeCell ref="H580:J580"/>
    <mergeCell ref="L580:N580"/>
    <mergeCell ref="P580:R580"/>
    <mergeCell ref="T580:V580"/>
    <mergeCell ref="X580:Z580"/>
    <mergeCell ref="T578:T579"/>
    <mergeCell ref="U578:U579"/>
    <mergeCell ref="V578:V579"/>
    <mergeCell ref="W578:W579"/>
    <mergeCell ref="X578:X579"/>
    <mergeCell ref="Y578:Y579"/>
    <mergeCell ref="N578:N579"/>
    <mergeCell ref="O578:O579"/>
    <mergeCell ref="P578:P579"/>
    <mergeCell ref="Q578:Q579"/>
    <mergeCell ref="R578:R579"/>
    <mergeCell ref="S578:S579"/>
    <mergeCell ref="H578:H579"/>
    <mergeCell ref="I578:I579"/>
    <mergeCell ref="J578:J579"/>
    <mergeCell ref="K578:K579"/>
    <mergeCell ref="L578:L579"/>
    <mergeCell ref="M578:M579"/>
    <mergeCell ref="B578:B579"/>
    <mergeCell ref="C578:C579"/>
    <mergeCell ref="D578:D579"/>
    <mergeCell ref="E578:E579"/>
    <mergeCell ref="F578:F579"/>
    <mergeCell ref="G578:G579"/>
    <mergeCell ref="W573:W576"/>
    <mergeCell ref="X573:Z576"/>
    <mergeCell ref="D577:F577"/>
    <mergeCell ref="H577:J577"/>
    <mergeCell ref="L577:N577"/>
    <mergeCell ref="P577:R577"/>
    <mergeCell ref="T577:V577"/>
    <mergeCell ref="X577:Z577"/>
    <mergeCell ref="P573:R573"/>
    <mergeCell ref="P574:R574"/>
    <mergeCell ref="P575:R575"/>
    <mergeCell ref="P576:R576"/>
    <mergeCell ref="S573:S576"/>
    <mergeCell ref="T573:V576"/>
    <mergeCell ref="K573:K576"/>
    <mergeCell ref="L573:N573"/>
    <mergeCell ref="L574:N574"/>
    <mergeCell ref="L575:N575"/>
    <mergeCell ref="L576:N576"/>
    <mergeCell ref="O573:O576"/>
    <mergeCell ref="D576:F576"/>
    <mergeCell ref="G573:G576"/>
    <mergeCell ref="H573:J573"/>
    <mergeCell ref="H574:J574"/>
    <mergeCell ref="H575:J575"/>
    <mergeCell ref="H576:J576"/>
    <mergeCell ref="W565:W566"/>
    <mergeCell ref="X565:X566"/>
    <mergeCell ref="Y565:Y566"/>
    <mergeCell ref="Z565:Z566"/>
    <mergeCell ref="B571:Z571"/>
    <mergeCell ref="B573:B576"/>
    <mergeCell ref="C573:C576"/>
    <mergeCell ref="D573:F573"/>
    <mergeCell ref="D574:F574"/>
    <mergeCell ref="D575:F575"/>
    <mergeCell ref="Q565:Q566"/>
    <mergeCell ref="R565:R566"/>
    <mergeCell ref="S565:S566"/>
    <mergeCell ref="T565:T566"/>
    <mergeCell ref="U565:U566"/>
    <mergeCell ref="V565:V566"/>
    <mergeCell ref="K565:K566"/>
    <mergeCell ref="L565:L566"/>
    <mergeCell ref="M565:M566"/>
    <mergeCell ref="N565:N566"/>
    <mergeCell ref="O565:O566"/>
    <mergeCell ref="P565:P566"/>
    <mergeCell ref="Z563:Z564"/>
    <mergeCell ref="B565:B566"/>
    <mergeCell ref="C565:C566"/>
    <mergeCell ref="D565:D566"/>
    <mergeCell ref="E565:E566"/>
    <mergeCell ref="F565:F566"/>
    <mergeCell ref="G565:G566"/>
    <mergeCell ref="H565:H566"/>
    <mergeCell ref="I565:I566"/>
    <mergeCell ref="J565:J566"/>
    <mergeCell ref="R563:R564"/>
    <mergeCell ref="S563:S564"/>
    <mergeCell ref="T563:U564"/>
    <mergeCell ref="V563:V564"/>
    <mergeCell ref="W563:W564"/>
    <mergeCell ref="X563:Y564"/>
    <mergeCell ref="J563:J564"/>
    <mergeCell ref="K563:K564"/>
    <mergeCell ref="L563:M564"/>
    <mergeCell ref="N563:N564"/>
    <mergeCell ref="O563:O564"/>
    <mergeCell ref="P563:Q564"/>
    <mergeCell ref="V561:V562"/>
    <mergeCell ref="W561:W562"/>
    <mergeCell ref="X561:Y562"/>
    <mergeCell ref="Z561:Z562"/>
    <mergeCell ref="B563:B564"/>
    <mergeCell ref="C563:C564"/>
    <mergeCell ref="D563:E564"/>
    <mergeCell ref="F563:F564"/>
    <mergeCell ref="G563:G564"/>
    <mergeCell ref="H563:I564"/>
    <mergeCell ref="N561:N562"/>
    <mergeCell ref="O561:O562"/>
    <mergeCell ref="P561:Q562"/>
    <mergeCell ref="R561:R562"/>
    <mergeCell ref="S561:S562"/>
    <mergeCell ref="T561:U562"/>
    <mergeCell ref="Z559:Z560"/>
    <mergeCell ref="B561:B562"/>
    <mergeCell ref="C561:C562"/>
    <mergeCell ref="D561:E562"/>
    <mergeCell ref="F561:F562"/>
    <mergeCell ref="G561:G562"/>
    <mergeCell ref="H561:I562"/>
    <mergeCell ref="J561:J562"/>
    <mergeCell ref="K561:K562"/>
    <mergeCell ref="L561:M562"/>
    <mergeCell ref="R559:R560"/>
    <mergeCell ref="S559:S560"/>
    <mergeCell ref="T559:U560"/>
    <mergeCell ref="V559:V560"/>
    <mergeCell ref="W559:W560"/>
    <mergeCell ref="X559:Y560"/>
    <mergeCell ref="J559:J560"/>
    <mergeCell ref="K559:K560"/>
    <mergeCell ref="L559:M560"/>
    <mergeCell ref="N559:N560"/>
    <mergeCell ref="O559:O560"/>
    <mergeCell ref="P559:Q560"/>
    <mergeCell ref="B559:B560"/>
    <mergeCell ref="C559:C560"/>
    <mergeCell ref="D559:E560"/>
    <mergeCell ref="F559:F560"/>
    <mergeCell ref="G559:G560"/>
    <mergeCell ref="H559:I560"/>
    <mergeCell ref="Z556:Z557"/>
    <mergeCell ref="D558:F558"/>
    <mergeCell ref="H558:J558"/>
    <mergeCell ref="L558:N558"/>
    <mergeCell ref="P558:R558"/>
    <mergeCell ref="T558:V558"/>
    <mergeCell ref="X558:Z558"/>
    <mergeCell ref="R556:R557"/>
    <mergeCell ref="S556:S557"/>
    <mergeCell ref="T556:U557"/>
    <mergeCell ref="V556:V557"/>
    <mergeCell ref="W556:W557"/>
    <mergeCell ref="X556:Y557"/>
    <mergeCell ref="J556:J557"/>
    <mergeCell ref="K556:K557"/>
    <mergeCell ref="L556:M557"/>
    <mergeCell ref="N556:N557"/>
    <mergeCell ref="O556:O557"/>
    <mergeCell ref="P556:Q557"/>
    <mergeCell ref="V554:V555"/>
    <mergeCell ref="W554:W555"/>
    <mergeCell ref="X554:Y555"/>
    <mergeCell ref="Z554:Z555"/>
    <mergeCell ref="B556:B557"/>
    <mergeCell ref="C556:C557"/>
    <mergeCell ref="D556:E557"/>
    <mergeCell ref="F556:F557"/>
    <mergeCell ref="G556:G557"/>
    <mergeCell ref="H556:I557"/>
    <mergeCell ref="N554:N555"/>
    <mergeCell ref="O554:O555"/>
    <mergeCell ref="P554:Q555"/>
    <mergeCell ref="R554:R555"/>
    <mergeCell ref="S554:S555"/>
    <mergeCell ref="T554:U555"/>
    <mergeCell ref="Z552:Z553"/>
    <mergeCell ref="B554:B555"/>
    <mergeCell ref="C554:C555"/>
    <mergeCell ref="D554:E555"/>
    <mergeCell ref="F554:F555"/>
    <mergeCell ref="G554:G555"/>
    <mergeCell ref="H554:I555"/>
    <mergeCell ref="J554:J555"/>
    <mergeCell ref="K554:K555"/>
    <mergeCell ref="L554:M555"/>
    <mergeCell ref="R552:R553"/>
    <mergeCell ref="S552:S553"/>
    <mergeCell ref="T552:U553"/>
    <mergeCell ref="V552:V553"/>
    <mergeCell ref="W552:W553"/>
    <mergeCell ref="X552:Y553"/>
    <mergeCell ref="J552:J553"/>
    <mergeCell ref="K552:K553"/>
    <mergeCell ref="L552:M553"/>
    <mergeCell ref="N552:N553"/>
    <mergeCell ref="O552:O553"/>
    <mergeCell ref="P552:Q553"/>
    <mergeCell ref="V550:V551"/>
    <mergeCell ref="W550:W551"/>
    <mergeCell ref="X550:Y551"/>
    <mergeCell ref="Z550:Z551"/>
    <mergeCell ref="B552:B553"/>
    <mergeCell ref="C552:C553"/>
    <mergeCell ref="D552:E553"/>
    <mergeCell ref="F552:F553"/>
    <mergeCell ref="G552:G553"/>
    <mergeCell ref="H552:I553"/>
    <mergeCell ref="N550:N551"/>
    <mergeCell ref="O550:O551"/>
    <mergeCell ref="P550:Q551"/>
    <mergeCell ref="R550:R551"/>
    <mergeCell ref="S550:S551"/>
    <mergeCell ref="T550:U551"/>
    <mergeCell ref="Z548:Z549"/>
    <mergeCell ref="B550:B551"/>
    <mergeCell ref="C550:C551"/>
    <mergeCell ref="D550:E551"/>
    <mergeCell ref="F550:F551"/>
    <mergeCell ref="G550:G551"/>
    <mergeCell ref="H550:I551"/>
    <mergeCell ref="J550:J551"/>
    <mergeCell ref="K550:K551"/>
    <mergeCell ref="L550:M551"/>
    <mergeCell ref="R548:R549"/>
    <mergeCell ref="S548:S549"/>
    <mergeCell ref="T548:U549"/>
    <mergeCell ref="V548:V549"/>
    <mergeCell ref="W548:W549"/>
    <mergeCell ref="X548:Y549"/>
    <mergeCell ref="J548:J549"/>
    <mergeCell ref="K548:K549"/>
    <mergeCell ref="L548:M549"/>
    <mergeCell ref="N548:N549"/>
    <mergeCell ref="O548:O549"/>
    <mergeCell ref="P548:Q549"/>
    <mergeCell ref="V546:V547"/>
    <mergeCell ref="W546:W547"/>
    <mergeCell ref="X546:Y547"/>
    <mergeCell ref="Z546:Z547"/>
    <mergeCell ref="B548:B549"/>
    <mergeCell ref="C548:C549"/>
    <mergeCell ref="D548:E549"/>
    <mergeCell ref="F548:F549"/>
    <mergeCell ref="G548:G549"/>
    <mergeCell ref="H548:I549"/>
    <mergeCell ref="N546:N547"/>
    <mergeCell ref="O546:O547"/>
    <mergeCell ref="P546:Q547"/>
    <mergeCell ref="R546:R547"/>
    <mergeCell ref="S546:S547"/>
    <mergeCell ref="T546:U547"/>
    <mergeCell ref="Z544:Z545"/>
    <mergeCell ref="B546:B547"/>
    <mergeCell ref="C546:C547"/>
    <mergeCell ref="D546:E547"/>
    <mergeCell ref="F546:F547"/>
    <mergeCell ref="G546:G547"/>
    <mergeCell ref="H546:I547"/>
    <mergeCell ref="J546:J547"/>
    <mergeCell ref="K546:K547"/>
    <mergeCell ref="L546:M547"/>
    <mergeCell ref="R544:R545"/>
    <mergeCell ref="S544:S545"/>
    <mergeCell ref="T544:U545"/>
    <mergeCell ref="V544:V545"/>
    <mergeCell ref="W544:W545"/>
    <mergeCell ref="X544:Y545"/>
    <mergeCell ref="J544:J545"/>
    <mergeCell ref="K544:K545"/>
    <mergeCell ref="L544:M545"/>
    <mergeCell ref="N544:N545"/>
    <mergeCell ref="O544:O545"/>
    <mergeCell ref="P544:Q545"/>
    <mergeCell ref="V542:V543"/>
    <mergeCell ref="W542:W543"/>
    <mergeCell ref="X542:Y543"/>
    <mergeCell ref="Z542:Z543"/>
    <mergeCell ref="B544:B545"/>
    <mergeCell ref="C544:C545"/>
    <mergeCell ref="D544:E545"/>
    <mergeCell ref="F544:F545"/>
    <mergeCell ref="G544:G545"/>
    <mergeCell ref="H544:I545"/>
    <mergeCell ref="N542:N543"/>
    <mergeCell ref="O542:O543"/>
    <mergeCell ref="P542:Q543"/>
    <mergeCell ref="R542:R543"/>
    <mergeCell ref="S542:S543"/>
    <mergeCell ref="T542:U543"/>
    <mergeCell ref="Z540:Z541"/>
    <mergeCell ref="B542:B543"/>
    <mergeCell ref="C542:C543"/>
    <mergeCell ref="D542:E543"/>
    <mergeCell ref="F542:F543"/>
    <mergeCell ref="G542:G543"/>
    <mergeCell ref="H542:I543"/>
    <mergeCell ref="J542:J543"/>
    <mergeCell ref="K542:K543"/>
    <mergeCell ref="L542:M543"/>
    <mergeCell ref="R540:R541"/>
    <mergeCell ref="S540:S541"/>
    <mergeCell ref="T540:U541"/>
    <mergeCell ref="V540:V541"/>
    <mergeCell ref="W540:W541"/>
    <mergeCell ref="X540:Y541"/>
    <mergeCell ref="J540:J541"/>
    <mergeCell ref="K540:K541"/>
    <mergeCell ref="L540:M541"/>
    <mergeCell ref="N540:N541"/>
    <mergeCell ref="O540:O541"/>
    <mergeCell ref="P540:Q541"/>
    <mergeCell ref="V538:V539"/>
    <mergeCell ref="W538:W539"/>
    <mergeCell ref="X538:Y539"/>
    <mergeCell ref="Z538:Z539"/>
    <mergeCell ref="B540:B541"/>
    <mergeCell ref="C540:C541"/>
    <mergeCell ref="D540:E541"/>
    <mergeCell ref="F540:F541"/>
    <mergeCell ref="G540:G541"/>
    <mergeCell ref="H540:I541"/>
    <mergeCell ref="N538:N539"/>
    <mergeCell ref="O538:O539"/>
    <mergeCell ref="P538:Q539"/>
    <mergeCell ref="R538:R539"/>
    <mergeCell ref="S538:S539"/>
    <mergeCell ref="T538:U539"/>
    <mergeCell ref="Z536:Z537"/>
    <mergeCell ref="B538:B539"/>
    <mergeCell ref="C538:C539"/>
    <mergeCell ref="D538:E539"/>
    <mergeCell ref="F538:F539"/>
    <mergeCell ref="G538:G539"/>
    <mergeCell ref="H538:I539"/>
    <mergeCell ref="J538:J539"/>
    <mergeCell ref="K538:K539"/>
    <mergeCell ref="L538:M539"/>
    <mergeCell ref="R536:R537"/>
    <mergeCell ref="S536:S537"/>
    <mergeCell ref="T536:U537"/>
    <mergeCell ref="V536:V537"/>
    <mergeCell ref="W536:W537"/>
    <mergeCell ref="X536:Y537"/>
    <mergeCell ref="J536:J537"/>
    <mergeCell ref="K536:K537"/>
    <mergeCell ref="L536:M537"/>
    <mergeCell ref="N536:N537"/>
    <mergeCell ref="O536:O537"/>
    <mergeCell ref="P536:Q537"/>
    <mergeCell ref="B536:B537"/>
    <mergeCell ref="C536:C537"/>
    <mergeCell ref="D536:E537"/>
    <mergeCell ref="F536:F537"/>
    <mergeCell ref="G536:G537"/>
    <mergeCell ref="H536:I537"/>
    <mergeCell ref="D535:F535"/>
    <mergeCell ref="H535:J535"/>
    <mergeCell ref="L535:N535"/>
    <mergeCell ref="P535:R535"/>
    <mergeCell ref="T535:V535"/>
    <mergeCell ref="X535:Z535"/>
    <mergeCell ref="Z532:Z533"/>
    <mergeCell ref="D534:F534"/>
    <mergeCell ref="H534:J534"/>
    <mergeCell ref="L534:N534"/>
    <mergeCell ref="P534:R534"/>
    <mergeCell ref="T534:V534"/>
    <mergeCell ref="X534:Z534"/>
    <mergeCell ref="R532:R533"/>
    <mergeCell ref="S532:S533"/>
    <mergeCell ref="T532:U533"/>
    <mergeCell ref="V532:V533"/>
    <mergeCell ref="W532:W533"/>
    <mergeCell ref="X532:Y533"/>
    <mergeCell ref="J532:J533"/>
    <mergeCell ref="K532:K533"/>
    <mergeCell ref="L532:M533"/>
    <mergeCell ref="N532:N533"/>
    <mergeCell ref="O532:O533"/>
    <mergeCell ref="P532:Q533"/>
    <mergeCell ref="V530:V531"/>
    <mergeCell ref="W530:W531"/>
    <mergeCell ref="X530:Y531"/>
    <mergeCell ref="Z530:Z531"/>
    <mergeCell ref="B532:B533"/>
    <mergeCell ref="C532:C533"/>
    <mergeCell ref="D532:E533"/>
    <mergeCell ref="F532:F533"/>
    <mergeCell ref="G532:G533"/>
    <mergeCell ref="H532:I533"/>
    <mergeCell ref="N530:N531"/>
    <mergeCell ref="O530:O531"/>
    <mergeCell ref="P530:Q531"/>
    <mergeCell ref="R530:R531"/>
    <mergeCell ref="S530:S531"/>
    <mergeCell ref="T530:U531"/>
    <mergeCell ref="Z528:Z529"/>
    <mergeCell ref="B530:B531"/>
    <mergeCell ref="C530:C531"/>
    <mergeCell ref="D530:E531"/>
    <mergeCell ref="F530:F531"/>
    <mergeCell ref="G530:G531"/>
    <mergeCell ref="H530:I531"/>
    <mergeCell ref="J530:J531"/>
    <mergeCell ref="K530:K531"/>
    <mergeCell ref="L530:M531"/>
    <mergeCell ref="R528:R529"/>
    <mergeCell ref="S528:S529"/>
    <mergeCell ref="T528:U529"/>
    <mergeCell ref="V528:V529"/>
    <mergeCell ref="W528:W529"/>
    <mergeCell ref="X528:Y529"/>
    <mergeCell ref="J528:J529"/>
    <mergeCell ref="K528:K529"/>
    <mergeCell ref="L528:M529"/>
    <mergeCell ref="N528:N529"/>
    <mergeCell ref="O528:O529"/>
    <mergeCell ref="P528:Q529"/>
    <mergeCell ref="V526:V527"/>
    <mergeCell ref="W526:W527"/>
    <mergeCell ref="X526:Y527"/>
    <mergeCell ref="Z526:Z527"/>
    <mergeCell ref="B528:B529"/>
    <mergeCell ref="C528:C529"/>
    <mergeCell ref="D528:E529"/>
    <mergeCell ref="F528:F529"/>
    <mergeCell ref="G528:G529"/>
    <mergeCell ref="H528:I529"/>
    <mergeCell ref="N526:N527"/>
    <mergeCell ref="O526:O527"/>
    <mergeCell ref="P526:Q527"/>
    <mergeCell ref="R526:R527"/>
    <mergeCell ref="S526:S527"/>
    <mergeCell ref="T526:U527"/>
    <mergeCell ref="Z524:Z525"/>
    <mergeCell ref="B526:B527"/>
    <mergeCell ref="C526:C527"/>
    <mergeCell ref="D526:E527"/>
    <mergeCell ref="F526:F527"/>
    <mergeCell ref="G526:G527"/>
    <mergeCell ref="H526:I527"/>
    <mergeCell ref="J526:J527"/>
    <mergeCell ref="K526:K527"/>
    <mergeCell ref="L526:M527"/>
    <mergeCell ref="R524:R525"/>
    <mergeCell ref="S524:S525"/>
    <mergeCell ref="T524:U525"/>
    <mergeCell ref="V524:V525"/>
    <mergeCell ref="W524:W525"/>
    <mergeCell ref="X524:Y525"/>
    <mergeCell ref="J524:J525"/>
    <mergeCell ref="K524:K525"/>
    <mergeCell ref="L524:M525"/>
    <mergeCell ref="N524:N525"/>
    <mergeCell ref="O524:O525"/>
    <mergeCell ref="P524:Q525"/>
    <mergeCell ref="B524:B525"/>
    <mergeCell ref="C524:C525"/>
    <mergeCell ref="D524:E525"/>
    <mergeCell ref="F524:F525"/>
    <mergeCell ref="G524:G525"/>
    <mergeCell ref="H524:I525"/>
    <mergeCell ref="D523:F523"/>
    <mergeCell ref="H523:J523"/>
    <mergeCell ref="L523:N523"/>
    <mergeCell ref="P523:R523"/>
    <mergeCell ref="T523:V523"/>
    <mergeCell ref="X523:Z523"/>
    <mergeCell ref="V520:V521"/>
    <mergeCell ref="W520:W521"/>
    <mergeCell ref="X520:Y521"/>
    <mergeCell ref="Z520:Z521"/>
    <mergeCell ref="D522:F522"/>
    <mergeCell ref="H522:J522"/>
    <mergeCell ref="L522:N522"/>
    <mergeCell ref="P522:R522"/>
    <mergeCell ref="T522:V522"/>
    <mergeCell ref="X522:Z522"/>
    <mergeCell ref="N520:N521"/>
    <mergeCell ref="O520:O521"/>
    <mergeCell ref="P520:Q521"/>
    <mergeCell ref="R520:R521"/>
    <mergeCell ref="S520:S521"/>
    <mergeCell ref="T520:U521"/>
    <mergeCell ref="Z518:Z519"/>
    <mergeCell ref="B520:B521"/>
    <mergeCell ref="C520:C521"/>
    <mergeCell ref="D520:E521"/>
    <mergeCell ref="F520:F521"/>
    <mergeCell ref="G520:G521"/>
    <mergeCell ref="H520:I521"/>
    <mergeCell ref="J520:J521"/>
    <mergeCell ref="K520:K521"/>
    <mergeCell ref="L520:M521"/>
    <mergeCell ref="R518:R519"/>
    <mergeCell ref="S518:S519"/>
    <mergeCell ref="T518:U519"/>
    <mergeCell ref="V518:V519"/>
    <mergeCell ref="W518:W519"/>
    <mergeCell ref="X518:Y519"/>
    <mergeCell ref="J518:J519"/>
    <mergeCell ref="K518:K519"/>
    <mergeCell ref="L518:M519"/>
    <mergeCell ref="N518:N519"/>
    <mergeCell ref="O518:O519"/>
    <mergeCell ref="P518:Q519"/>
    <mergeCell ref="V516:V517"/>
    <mergeCell ref="W516:W517"/>
    <mergeCell ref="X516:Y517"/>
    <mergeCell ref="Z516:Z517"/>
    <mergeCell ref="B518:B519"/>
    <mergeCell ref="C518:C519"/>
    <mergeCell ref="D518:E519"/>
    <mergeCell ref="F518:F519"/>
    <mergeCell ref="G518:G519"/>
    <mergeCell ref="H518:I519"/>
    <mergeCell ref="N516:N517"/>
    <mergeCell ref="O516:O517"/>
    <mergeCell ref="P516:Q517"/>
    <mergeCell ref="R516:R517"/>
    <mergeCell ref="S516:S517"/>
    <mergeCell ref="T516:U517"/>
    <mergeCell ref="Z514:Z515"/>
    <mergeCell ref="B516:B517"/>
    <mergeCell ref="C516:C517"/>
    <mergeCell ref="D516:E517"/>
    <mergeCell ref="F516:F517"/>
    <mergeCell ref="G516:G517"/>
    <mergeCell ref="H516:I517"/>
    <mergeCell ref="J516:J517"/>
    <mergeCell ref="K516:K517"/>
    <mergeCell ref="L516:M517"/>
    <mergeCell ref="R514:R515"/>
    <mergeCell ref="S514:S515"/>
    <mergeCell ref="T514:U515"/>
    <mergeCell ref="V514:V515"/>
    <mergeCell ref="W514:W515"/>
    <mergeCell ref="X514:Y515"/>
    <mergeCell ref="J514:J515"/>
    <mergeCell ref="K514:K515"/>
    <mergeCell ref="L514:M515"/>
    <mergeCell ref="N514:N515"/>
    <mergeCell ref="O514:O515"/>
    <mergeCell ref="P514:Q515"/>
    <mergeCell ref="V512:V513"/>
    <mergeCell ref="W512:W513"/>
    <mergeCell ref="X512:Y513"/>
    <mergeCell ref="Z512:Z513"/>
    <mergeCell ref="B514:B515"/>
    <mergeCell ref="C514:C515"/>
    <mergeCell ref="D514:E515"/>
    <mergeCell ref="F514:F515"/>
    <mergeCell ref="G514:G515"/>
    <mergeCell ref="H514:I515"/>
    <mergeCell ref="N512:N513"/>
    <mergeCell ref="O512:O513"/>
    <mergeCell ref="P512:Q513"/>
    <mergeCell ref="R512:R513"/>
    <mergeCell ref="S512:S513"/>
    <mergeCell ref="T512:U513"/>
    <mergeCell ref="Z510:Z511"/>
    <mergeCell ref="B512:B513"/>
    <mergeCell ref="C512:C513"/>
    <mergeCell ref="D512:E513"/>
    <mergeCell ref="F512:F513"/>
    <mergeCell ref="G512:G513"/>
    <mergeCell ref="H512:I513"/>
    <mergeCell ref="J512:J513"/>
    <mergeCell ref="K512:K513"/>
    <mergeCell ref="L512:M513"/>
    <mergeCell ref="R510:R511"/>
    <mergeCell ref="S510:S511"/>
    <mergeCell ref="T510:U511"/>
    <mergeCell ref="V510:V511"/>
    <mergeCell ref="W510:W511"/>
    <mergeCell ref="X510:Y511"/>
    <mergeCell ref="J510:J511"/>
    <mergeCell ref="K510:K511"/>
    <mergeCell ref="L510:M511"/>
    <mergeCell ref="N510:N511"/>
    <mergeCell ref="O510:O511"/>
    <mergeCell ref="P510:Q511"/>
    <mergeCell ref="B510:B511"/>
    <mergeCell ref="C510:C511"/>
    <mergeCell ref="D510:E511"/>
    <mergeCell ref="F510:F511"/>
    <mergeCell ref="G510:G511"/>
    <mergeCell ref="H510:I511"/>
    <mergeCell ref="Z507:Z508"/>
    <mergeCell ref="D509:F509"/>
    <mergeCell ref="H509:J509"/>
    <mergeCell ref="L509:N509"/>
    <mergeCell ref="P509:R509"/>
    <mergeCell ref="T509:V509"/>
    <mergeCell ref="X509:Z509"/>
    <mergeCell ref="R507:R508"/>
    <mergeCell ref="S507:S508"/>
    <mergeCell ref="T507:U508"/>
    <mergeCell ref="V507:V508"/>
    <mergeCell ref="W507:W508"/>
    <mergeCell ref="X507:Y508"/>
    <mergeCell ref="J507:J508"/>
    <mergeCell ref="K507:K508"/>
    <mergeCell ref="L507:M508"/>
    <mergeCell ref="N507:N508"/>
    <mergeCell ref="O507:O508"/>
    <mergeCell ref="P507:Q508"/>
    <mergeCell ref="V505:V506"/>
    <mergeCell ref="W505:W506"/>
    <mergeCell ref="X505:Y506"/>
    <mergeCell ref="Z505:Z506"/>
    <mergeCell ref="B507:B508"/>
    <mergeCell ref="C507:C508"/>
    <mergeCell ref="D507:E508"/>
    <mergeCell ref="F507:F508"/>
    <mergeCell ref="G507:G508"/>
    <mergeCell ref="H507:I508"/>
    <mergeCell ref="N505:N506"/>
    <mergeCell ref="O505:O506"/>
    <mergeCell ref="P505:Q506"/>
    <mergeCell ref="R505:R506"/>
    <mergeCell ref="S505:S506"/>
    <mergeCell ref="T505:U506"/>
    <mergeCell ref="Z503:Z504"/>
    <mergeCell ref="B505:B506"/>
    <mergeCell ref="C505:C506"/>
    <mergeCell ref="D505:E506"/>
    <mergeCell ref="F505:F506"/>
    <mergeCell ref="G505:G506"/>
    <mergeCell ref="H505:I506"/>
    <mergeCell ref="J505:J506"/>
    <mergeCell ref="K505:K506"/>
    <mergeCell ref="L505:M506"/>
    <mergeCell ref="R503:R504"/>
    <mergeCell ref="S503:S504"/>
    <mergeCell ref="T503:U504"/>
    <mergeCell ref="V503:V504"/>
    <mergeCell ref="W503:W504"/>
    <mergeCell ref="X503:Y504"/>
    <mergeCell ref="J503:J504"/>
    <mergeCell ref="K503:K504"/>
    <mergeCell ref="L503:M504"/>
    <mergeCell ref="N503:N504"/>
    <mergeCell ref="O503:O504"/>
    <mergeCell ref="P503:Q504"/>
    <mergeCell ref="V501:V502"/>
    <mergeCell ref="W501:W502"/>
    <mergeCell ref="X501:Y502"/>
    <mergeCell ref="Z501:Z502"/>
    <mergeCell ref="B503:B504"/>
    <mergeCell ref="C503:C504"/>
    <mergeCell ref="D503:E504"/>
    <mergeCell ref="F503:F504"/>
    <mergeCell ref="G503:G504"/>
    <mergeCell ref="H503:I504"/>
    <mergeCell ref="N501:N502"/>
    <mergeCell ref="O501:O502"/>
    <mergeCell ref="P501:Q502"/>
    <mergeCell ref="R501:R502"/>
    <mergeCell ref="S501:S502"/>
    <mergeCell ref="T501:U502"/>
    <mergeCell ref="Z499:Z500"/>
    <mergeCell ref="B501:B502"/>
    <mergeCell ref="C501:C502"/>
    <mergeCell ref="D501:E502"/>
    <mergeCell ref="F501:F502"/>
    <mergeCell ref="G501:G502"/>
    <mergeCell ref="H501:I502"/>
    <mergeCell ref="J501:J502"/>
    <mergeCell ref="K501:K502"/>
    <mergeCell ref="L501:M502"/>
    <mergeCell ref="R499:R500"/>
    <mergeCell ref="S499:S500"/>
    <mergeCell ref="T499:U500"/>
    <mergeCell ref="V499:V500"/>
    <mergeCell ref="W499:W500"/>
    <mergeCell ref="X499:Y500"/>
    <mergeCell ref="J499:J500"/>
    <mergeCell ref="K499:K500"/>
    <mergeCell ref="L499:M500"/>
    <mergeCell ref="N499:N500"/>
    <mergeCell ref="O499:O500"/>
    <mergeCell ref="P499:Q500"/>
    <mergeCell ref="V497:V498"/>
    <mergeCell ref="W497:W498"/>
    <mergeCell ref="X497:Y498"/>
    <mergeCell ref="Z497:Z498"/>
    <mergeCell ref="B499:B500"/>
    <mergeCell ref="C499:C500"/>
    <mergeCell ref="D499:E500"/>
    <mergeCell ref="F499:F500"/>
    <mergeCell ref="G499:G500"/>
    <mergeCell ref="H499:I500"/>
    <mergeCell ref="N497:N498"/>
    <mergeCell ref="O497:O498"/>
    <mergeCell ref="P497:Q498"/>
    <mergeCell ref="R497:R498"/>
    <mergeCell ref="S497:S498"/>
    <mergeCell ref="T497:U498"/>
    <mergeCell ref="Z495:Z496"/>
    <mergeCell ref="B497:B498"/>
    <mergeCell ref="C497:C498"/>
    <mergeCell ref="D497:E498"/>
    <mergeCell ref="F497:F498"/>
    <mergeCell ref="G497:G498"/>
    <mergeCell ref="H497:I498"/>
    <mergeCell ref="J497:J498"/>
    <mergeCell ref="K497:K498"/>
    <mergeCell ref="L497:M498"/>
    <mergeCell ref="R495:R496"/>
    <mergeCell ref="S495:S496"/>
    <mergeCell ref="T495:U496"/>
    <mergeCell ref="V495:V496"/>
    <mergeCell ref="W495:W496"/>
    <mergeCell ref="X495:Y496"/>
    <mergeCell ref="J495:J496"/>
    <mergeCell ref="K495:K496"/>
    <mergeCell ref="L495:M496"/>
    <mergeCell ref="N495:N496"/>
    <mergeCell ref="O495:O496"/>
    <mergeCell ref="P495:Q496"/>
    <mergeCell ref="V493:V494"/>
    <mergeCell ref="W493:W494"/>
    <mergeCell ref="X493:Y494"/>
    <mergeCell ref="Z493:Z494"/>
    <mergeCell ref="B495:B496"/>
    <mergeCell ref="C495:C496"/>
    <mergeCell ref="D495:E496"/>
    <mergeCell ref="F495:F496"/>
    <mergeCell ref="G495:G496"/>
    <mergeCell ref="H495:I496"/>
    <mergeCell ref="N493:N494"/>
    <mergeCell ref="O493:O494"/>
    <mergeCell ref="P493:Q494"/>
    <mergeCell ref="R493:R494"/>
    <mergeCell ref="S493:S494"/>
    <mergeCell ref="T493:U494"/>
    <mergeCell ref="Z491:Z492"/>
    <mergeCell ref="B493:B494"/>
    <mergeCell ref="C493:C494"/>
    <mergeCell ref="D493:E494"/>
    <mergeCell ref="F493:F494"/>
    <mergeCell ref="G493:G494"/>
    <mergeCell ref="H493:I494"/>
    <mergeCell ref="J493:J494"/>
    <mergeCell ref="K493:K494"/>
    <mergeCell ref="L493:M494"/>
    <mergeCell ref="R491:R492"/>
    <mergeCell ref="S491:S492"/>
    <mergeCell ref="T491:U492"/>
    <mergeCell ref="V491:V492"/>
    <mergeCell ref="W491:W492"/>
    <mergeCell ref="X491:Y492"/>
    <mergeCell ref="J491:J492"/>
    <mergeCell ref="K491:K492"/>
    <mergeCell ref="L491:M492"/>
    <mergeCell ref="N491:N492"/>
    <mergeCell ref="O491:O492"/>
    <mergeCell ref="P491:Q492"/>
    <mergeCell ref="B491:B492"/>
    <mergeCell ref="C491:C492"/>
    <mergeCell ref="D491:E492"/>
    <mergeCell ref="F491:F492"/>
    <mergeCell ref="G491:G492"/>
    <mergeCell ref="H491:I492"/>
    <mergeCell ref="Z488:Z489"/>
    <mergeCell ref="D490:F490"/>
    <mergeCell ref="H490:J490"/>
    <mergeCell ref="L490:N490"/>
    <mergeCell ref="P490:R490"/>
    <mergeCell ref="T490:V490"/>
    <mergeCell ref="X490:Z490"/>
    <mergeCell ref="T488:T489"/>
    <mergeCell ref="U488:U489"/>
    <mergeCell ref="V488:V489"/>
    <mergeCell ref="W488:W489"/>
    <mergeCell ref="X488:X489"/>
    <mergeCell ref="Y488:Y489"/>
    <mergeCell ref="N488:N489"/>
    <mergeCell ref="O488:O489"/>
    <mergeCell ref="P488:P489"/>
    <mergeCell ref="Q488:Q489"/>
    <mergeCell ref="R488:R489"/>
    <mergeCell ref="S488:S489"/>
    <mergeCell ref="H488:H489"/>
    <mergeCell ref="I488:I489"/>
    <mergeCell ref="J488:J489"/>
    <mergeCell ref="K488:K489"/>
    <mergeCell ref="L488:L489"/>
    <mergeCell ref="M488:M489"/>
    <mergeCell ref="B488:B489"/>
    <mergeCell ref="C488:C489"/>
    <mergeCell ref="D488:D489"/>
    <mergeCell ref="E488:E489"/>
    <mergeCell ref="F488:F489"/>
    <mergeCell ref="G488:G489"/>
    <mergeCell ref="W483:W486"/>
    <mergeCell ref="X483:Z486"/>
    <mergeCell ref="D487:F487"/>
    <mergeCell ref="H487:J487"/>
    <mergeCell ref="L487:N487"/>
    <mergeCell ref="P487:R487"/>
    <mergeCell ref="T487:V487"/>
    <mergeCell ref="X487:Z487"/>
    <mergeCell ref="P483:R483"/>
    <mergeCell ref="P484:R484"/>
    <mergeCell ref="P485:R485"/>
    <mergeCell ref="P486:R486"/>
    <mergeCell ref="S483:S486"/>
    <mergeCell ref="T483:V486"/>
    <mergeCell ref="K483:K486"/>
    <mergeCell ref="L483:N483"/>
    <mergeCell ref="L484:N484"/>
    <mergeCell ref="L485:N485"/>
    <mergeCell ref="L486:N486"/>
    <mergeCell ref="O483:O486"/>
    <mergeCell ref="D486:F486"/>
    <mergeCell ref="G483:G486"/>
    <mergeCell ref="H483:J483"/>
    <mergeCell ref="H484:J484"/>
    <mergeCell ref="H485:J485"/>
    <mergeCell ref="H486:J486"/>
    <mergeCell ref="W476:W477"/>
    <mergeCell ref="X476:X477"/>
    <mergeCell ref="Y476:Y477"/>
    <mergeCell ref="Z476:Z477"/>
    <mergeCell ref="B481:Z481"/>
    <mergeCell ref="B483:B486"/>
    <mergeCell ref="C483:C486"/>
    <mergeCell ref="D483:F483"/>
    <mergeCell ref="D484:F484"/>
    <mergeCell ref="D485:F485"/>
    <mergeCell ref="Q476:Q477"/>
    <mergeCell ref="R476:R477"/>
    <mergeCell ref="S476:S477"/>
    <mergeCell ref="T476:T477"/>
    <mergeCell ref="U476:U477"/>
    <mergeCell ref="V476:V477"/>
    <mergeCell ref="K476:K477"/>
    <mergeCell ref="L476:L477"/>
    <mergeCell ref="M476:M477"/>
    <mergeCell ref="N476:N477"/>
    <mergeCell ref="O476:O477"/>
    <mergeCell ref="P476:P477"/>
    <mergeCell ref="Z474:Z475"/>
    <mergeCell ref="B476:B477"/>
    <mergeCell ref="C476:C477"/>
    <mergeCell ref="D476:D477"/>
    <mergeCell ref="E476:E477"/>
    <mergeCell ref="F476:F477"/>
    <mergeCell ref="G476:G477"/>
    <mergeCell ref="H476:H477"/>
    <mergeCell ref="I476:I477"/>
    <mergeCell ref="J476:J477"/>
    <mergeCell ref="R474:R475"/>
    <mergeCell ref="S474:S475"/>
    <mergeCell ref="T474:U475"/>
    <mergeCell ref="V474:V475"/>
    <mergeCell ref="W474:W475"/>
    <mergeCell ref="X474:Y475"/>
    <mergeCell ref="J474:J475"/>
    <mergeCell ref="K474:K475"/>
    <mergeCell ref="L474:M475"/>
    <mergeCell ref="N474:N475"/>
    <mergeCell ref="O474:O475"/>
    <mergeCell ref="P474:Q475"/>
    <mergeCell ref="V472:V473"/>
    <mergeCell ref="W472:W473"/>
    <mergeCell ref="X472:Y473"/>
    <mergeCell ref="Z472:Z473"/>
    <mergeCell ref="B474:B475"/>
    <mergeCell ref="C474:C475"/>
    <mergeCell ref="D474:E475"/>
    <mergeCell ref="F474:F475"/>
    <mergeCell ref="G474:G475"/>
    <mergeCell ref="H474:I475"/>
    <mergeCell ref="N472:N473"/>
    <mergeCell ref="O472:O473"/>
    <mergeCell ref="P472:Q473"/>
    <mergeCell ref="R472:R473"/>
    <mergeCell ref="S472:S473"/>
    <mergeCell ref="T472:U473"/>
    <mergeCell ref="Z470:Z471"/>
    <mergeCell ref="B472:B473"/>
    <mergeCell ref="C472:C473"/>
    <mergeCell ref="D472:E473"/>
    <mergeCell ref="F472:F473"/>
    <mergeCell ref="G472:G473"/>
    <mergeCell ref="H472:I473"/>
    <mergeCell ref="J472:J473"/>
    <mergeCell ref="K472:K473"/>
    <mergeCell ref="L472:M473"/>
    <mergeCell ref="R470:R471"/>
    <mergeCell ref="S470:S471"/>
    <mergeCell ref="T470:U471"/>
    <mergeCell ref="V470:V471"/>
    <mergeCell ref="W470:W471"/>
    <mergeCell ref="X470:Y471"/>
    <mergeCell ref="J470:J471"/>
    <mergeCell ref="K470:K471"/>
    <mergeCell ref="L470:M471"/>
    <mergeCell ref="N470:N471"/>
    <mergeCell ref="O470:O471"/>
    <mergeCell ref="P470:Q471"/>
    <mergeCell ref="B470:B471"/>
    <mergeCell ref="C470:C471"/>
    <mergeCell ref="D470:E471"/>
    <mergeCell ref="F470:F471"/>
    <mergeCell ref="G470:G471"/>
    <mergeCell ref="H470:I471"/>
    <mergeCell ref="Z467:Z468"/>
    <mergeCell ref="D469:F469"/>
    <mergeCell ref="H469:J469"/>
    <mergeCell ref="L469:N469"/>
    <mergeCell ref="P469:R469"/>
    <mergeCell ref="T469:V469"/>
    <mergeCell ref="X469:Z469"/>
    <mergeCell ref="R467:R468"/>
    <mergeCell ref="S467:S468"/>
    <mergeCell ref="T467:U468"/>
    <mergeCell ref="V467:V468"/>
    <mergeCell ref="W467:W468"/>
    <mergeCell ref="X467:Y468"/>
    <mergeCell ref="J467:J468"/>
    <mergeCell ref="K467:K468"/>
    <mergeCell ref="L467:M468"/>
    <mergeCell ref="N467:N468"/>
    <mergeCell ref="O467:O468"/>
    <mergeCell ref="P467:Q468"/>
    <mergeCell ref="V465:V466"/>
    <mergeCell ref="W465:W466"/>
    <mergeCell ref="X465:Y466"/>
    <mergeCell ref="Z465:Z466"/>
    <mergeCell ref="B467:B468"/>
    <mergeCell ref="C467:C468"/>
    <mergeCell ref="D467:E468"/>
    <mergeCell ref="F467:F468"/>
    <mergeCell ref="G467:G468"/>
    <mergeCell ref="H467:I468"/>
    <mergeCell ref="N465:N466"/>
    <mergeCell ref="O465:O466"/>
    <mergeCell ref="P465:Q466"/>
    <mergeCell ref="R465:R466"/>
    <mergeCell ref="S465:S466"/>
    <mergeCell ref="T465:U466"/>
    <mergeCell ref="Z463:Z464"/>
    <mergeCell ref="B465:B466"/>
    <mergeCell ref="C465:C466"/>
    <mergeCell ref="D465:E466"/>
    <mergeCell ref="F465:F466"/>
    <mergeCell ref="G465:G466"/>
    <mergeCell ref="H465:I466"/>
    <mergeCell ref="J465:J466"/>
    <mergeCell ref="K465:K466"/>
    <mergeCell ref="L465:M466"/>
    <mergeCell ref="R463:R464"/>
    <mergeCell ref="S463:S464"/>
    <mergeCell ref="T463:U464"/>
    <mergeCell ref="V463:V464"/>
    <mergeCell ref="W463:W464"/>
    <mergeCell ref="X463:Y464"/>
    <mergeCell ref="J463:J464"/>
    <mergeCell ref="K463:K464"/>
    <mergeCell ref="L463:M464"/>
    <mergeCell ref="N463:N464"/>
    <mergeCell ref="O463:O464"/>
    <mergeCell ref="P463:Q464"/>
    <mergeCell ref="V461:V462"/>
    <mergeCell ref="W461:W462"/>
    <mergeCell ref="X461:Y462"/>
    <mergeCell ref="Z461:Z462"/>
    <mergeCell ref="B463:B464"/>
    <mergeCell ref="C463:C464"/>
    <mergeCell ref="D463:E464"/>
    <mergeCell ref="F463:F464"/>
    <mergeCell ref="G463:G464"/>
    <mergeCell ref="H463:I464"/>
    <mergeCell ref="N461:N462"/>
    <mergeCell ref="O461:O462"/>
    <mergeCell ref="P461:Q462"/>
    <mergeCell ref="R461:R462"/>
    <mergeCell ref="S461:S462"/>
    <mergeCell ref="T461:U462"/>
    <mergeCell ref="Z459:Z460"/>
    <mergeCell ref="B461:B462"/>
    <mergeCell ref="C461:C462"/>
    <mergeCell ref="D461:E462"/>
    <mergeCell ref="F461:F462"/>
    <mergeCell ref="G461:G462"/>
    <mergeCell ref="H461:I462"/>
    <mergeCell ref="J461:J462"/>
    <mergeCell ref="K461:K462"/>
    <mergeCell ref="L461:M462"/>
    <mergeCell ref="R459:R460"/>
    <mergeCell ref="S459:S460"/>
    <mergeCell ref="T459:U460"/>
    <mergeCell ref="V459:V460"/>
    <mergeCell ref="W459:W460"/>
    <mergeCell ref="X459:Y460"/>
    <mergeCell ref="J459:J460"/>
    <mergeCell ref="K459:K460"/>
    <mergeCell ref="L459:M460"/>
    <mergeCell ref="N459:N460"/>
    <mergeCell ref="O459:O460"/>
    <mergeCell ref="P459:Q460"/>
    <mergeCell ref="V457:V458"/>
    <mergeCell ref="W457:W458"/>
    <mergeCell ref="X457:Y458"/>
    <mergeCell ref="Z457:Z458"/>
    <mergeCell ref="B459:B460"/>
    <mergeCell ref="C459:C460"/>
    <mergeCell ref="D459:E460"/>
    <mergeCell ref="F459:F460"/>
    <mergeCell ref="G459:G460"/>
    <mergeCell ref="H459:I460"/>
    <mergeCell ref="N457:N458"/>
    <mergeCell ref="O457:O458"/>
    <mergeCell ref="P457:Q458"/>
    <mergeCell ref="R457:R458"/>
    <mergeCell ref="S457:S458"/>
    <mergeCell ref="T457:U458"/>
    <mergeCell ref="Z455:Z456"/>
    <mergeCell ref="B457:B458"/>
    <mergeCell ref="C457:C458"/>
    <mergeCell ref="D457:E458"/>
    <mergeCell ref="F457:F458"/>
    <mergeCell ref="G457:G458"/>
    <mergeCell ref="H457:I458"/>
    <mergeCell ref="J457:J458"/>
    <mergeCell ref="K457:K458"/>
    <mergeCell ref="L457:M458"/>
    <mergeCell ref="R455:R456"/>
    <mergeCell ref="S455:S456"/>
    <mergeCell ref="T455:U456"/>
    <mergeCell ref="V455:V456"/>
    <mergeCell ref="W455:W456"/>
    <mergeCell ref="X455:Y456"/>
    <mergeCell ref="J455:J456"/>
    <mergeCell ref="K455:K456"/>
    <mergeCell ref="L455:M456"/>
    <mergeCell ref="N455:N456"/>
    <mergeCell ref="O455:O456"/>
    <mergeCell ref="P455:Q456"/>
    <mergeCell ref="V453:V454"/>
    <mergeCell ref="W453:W454"/>
    <mergeCell ref="X453:Y454"/>
    <mergeCell ref="Z453:Z454"/>
    <mergeCell ref="B455:B456"/>
    <mergeCell ref="C455:C456"/>
    <mergeCell ref="D455:E456"/>
    <mergeCell ref="F455:F456"/>
    <mergeCell ref="G455:G456"/>
    <mergeCell ref="H455:I456"/>
    <mergeCell ref="N453:N454"/>
    <mergeCell ref="O453:O454"/>
    <mergeCell ref="P453:Q454"/>
    <mergeCell ref="R453:R454"/>
    <mergeCell ref="S453:S454"/>
    <mergeCell ref="T453:U454"/>
    <mergeCell ref="Z451:Z452"/>
    <mergeCell ref="B453:B454"/>
    <mergeCell ref="C453:C454"/>
    <mergeCell ref="D453:E454"/>
    <mergeCell ref="F453:F454"/>
    <mergeCell ref="G453:G454"/>
    <mergeCell ref="H453:I454"/>
    <mergeCell ref="J453:J454"/>
    <mergeCell ref="K453:K454"/>
    <mergeCell ref="L453:M454"/>
    <mergeCell ref="R451:R452"/>
    <mergeCell ref="S451:S452"/>
    <mergeCell ref="T451:U452"/>
    <mergeCell ref="V451:V452"/>
    <mergeCell ref="W451:W452"/>
    <mergeCell ref="X451:Y452"/>
    <mergeCell ref="J451:J452"/>
    <mergeCell ref="K451:K452"/>
    <mergeCell ref="L451:M452"/>
    <mergeCell ref="N451:N452"/>
    <mergeCell ref="O451:O452"/>
    <mergeCell ref="P451:Q452"/>
    <mergeCell ref="V449:V450"/>
    <mergeCell ref="W449:W450"/>
    <mergeCell ref="X449:Y450"/>
    <mergeCell ref="Z449:Z450"/>
    <mergeCell ref="B451:B452"/>
    <mergeCell ref="C451:C452"/>
    <mergeCell ref="D451:E452"/>
    <mergeCell ref="F451:F452"/>
    <mergeCell ref="G451:G452"/>
    <mergeCell ref="H451:I452"/>
    <mergeCell ref="N449:N450"/>
    <mergeCell ref="O449:O450"/>
    <mergeCell ref="P449:Q450"/>
    <mergeCell ref="R449:R450"/>
    <mergeCell ref="S449:S450"/>
    <mergeCell ref="T449:U450"/>
    <mergeCell ref="Z447:Z448"/>
    <mergeCell ref="B449:B450"/>
    <mergeCell ref="C449:C450"/>
    <mergeCell ref="D449:E450"/>
    <mergeCell ref="F449:F450"/>
    <mergeCell ref="G449:G450"/>
    <mergeCell ref="H449:I450"/>
    <mergeCell ref="J449:J450"/>
    <mergeCell ref="K449:K450"/>
    <mergeCell ref="L449:M450"/>
    <mergeCell ref="R447:R448"/>
    <mergeCell ref="S447:S448"/>
    <mergeCell ref="T447:U448"/>
    <mergeCell ref="V447:V448"/>
    <mergeCell ref="W447:W448"/>
    <mergeCell ref="X447:Y448"/>
    <mergeCell ref="J447:J448"/>
    <mergeCell ref="K447:K448"/>
    <mergeCell ref="L447:M448"/>
    <mergeCell ref="N447:N448"/>
    <mergeCell ref="O447:O448"/>
    <mergeCell ref="P447:Q448"/>
    <mergeCell ref="B447:B448"/>
    <mergeCell ref="C447:C448"/>
    <mergeCell ref="D447:E448"/>
    <mergeCell ref="F447:F448"/>
    <mergeCell ref="G447:G448"/>
    <mergeCell ref="H447:I448"/>
    <mergeCell ref="D446:F446"/>
    <mergeCell ref="H446:J446"/>
    <mergeCell ref="L446:N446"/>
    <mergeCell ref="P446:R446"/>
    <mergeCell ref="T446:V446"/>
    <mergeCell ref="X446:Z446"/>
    <mergeCell ref="Z443:Z444"/>
    <mergeCell ref="D445:F445"/>
    <mergeCell ref="H445:J445"/>
    <mergeCell ref="L445:N445"/>
    <mergeCell ref="P445:R445"/>
    <mergeCell ref="T445:V445"/>
    <mergeCell ref="X445:Z445"/>
    <mergeCell ref="R443:R444"/>
    <mergeCell ref="S443:S444"/>
    <mergeCell ref="T443:U444"/>
    <mergeCell ref="V443:V444"/>
    <mergeCell ref="W443:W444"/>
    <mergeCell ref="X443:Y444"/>
    <mergeCell ref="J443:J444"/>
    <mergeCell ref="K443:K444"/>
    <mergeCell ref="L443:M444"/>
    <mergeCell ref="N443:N444"/>
    <mergeCell ref="O443:O444"/>
    <mergeCell ref="P443:Q444"/>
    <mergeCell ref="V441:V442"/>
    <mergeCell ref="W441:W442"/>
    <mergeCell ref="X441:Y442"/>
    <mergeCell ref="Z441:Z442"/>
    <mergeCell ref="B443:B444"/>
    <mergeCell ref="C443:C444"/>
    <mergeCell ref="D443:E444"/>
    <mergeCell ref="F443:F444"/>
    <mergeCell ref="G443:G444"/>
    <mergeCell ref="H443:I444"/>
    <mergeCell ref="N441:N442"/>
    <mergeCell ref="O441:O442"/>
    <mergeCell ref="P441:Q442"/>
    <mergeCell ref="R441:R442"/>
    <mergeCell ref="S441:S442"/>
    <mergeCell ref="T441:U442"/>
    <mergeCell ref="Z439:Z440"/>
    <mergeCell ref="B441:B442"/>
    <mergeCell ref="C441:C442"/>
    <mergeCell ref="D441:E442"/>
    <mergeCell ref="F441:F442"/>
    <mergeCell ref="G441:G442"/>
    <mergeCell ref="H441:I442"/>
    <mergeCell ref="J441:J442"/>
    <mergeCell ref="K441:K442"/>
    <mergeCell ref="L441:M442"/>
    <mergeCell ref="R439:R440"/>
    <mergeCell ref="S439:S440"/>
    <mergeCell ref="T439:U440"/>
    <mergeCell ref="V439:V440"/>
    <mergeCell ref="W439:W440"/>
    <mergeCell ref="X439:Y440"/>
    <mergeCell ref="J439:J440"/>
    <mergeCell ref="K439:K440"/>
    <mergeCell ref="L439:M440"/>
    <mergeCell ref="N439:N440"/>
    <mergeCell ref="O439:O440"/>
    <mergeCell ref="P439:Q440"/>
    <mergeCell ref="V437:V438"/>
    <mergeCell ref="W437:W438"/>
    <mergeCell ref="X437:Y438"/>
    <mergeCell ref="Z437:Z438"/>
    <mergeCell ref="B439:B440"/>
    <mergeCell ref="C439:C440"/>
    <mergeCell ref="D439:E440"/>
    <mergeCell ref="F439:F440"/>
    <mergeCell ref="G439:G440"/>
    <mergeCell ref="H439:I440"/>
    <mergeCell ref="N437:N438"/>
    <mergeCell ref="O437:O438"/>
    <mergeCell ref="P437:Q438"/>
    <mergeCell ref="R437:R438"/>
    <mergeCell ref="S437:S438"/>
    <mergeCell ref="T437:U438"/>
    <mergeCell ref="Z435:Z436"/>
    <mergeCell ref="B437:B438"/>
    <mergeCell ref="C437:C438"/>
    <mergeCell ref="D437:E438"/>
    <mergeCell ref="F437:F438"/>
    <mergeCell ref="G437:G438"/>
    <mergeCell ref="H437:I438"/>
    <mergeCell ref="J437:J438"/>
    <mergeCell ref="K437:K438"/>
    <mergeCell ref="L437:M438"/>
    <mergeCell ref="R435:R436"/>
    <mergeCell ref="S435:S436"/>
    <mergeCell ref="T435:U436"/>
    <mergeCell ref="V435:V436"/>
    <mergeCell ref="W435:W436"/>
    <mergeCell ref="X435:Y436"/>
    <mergeCell ref="J435:J436"/>
    <mergeCell ref="K435:K436"/>
    <mergeCell ref="L435:M436"/>
    <mergeCell ref="N435:N436"/>
    <mergeCell ref="O435:O436"/>
    <mergeCell ref="P435:Q436"/>
    <mergeCell ref="V433:V434"/>
    <mergeCell ref="W433:W434"/>
    <mergeCell ref="X433:Y434"/>
    <mergeCell ref="Z433:Z434"/>
    <mergeCell ref="B435:B436"/>
    <mergeCell ref="C435:C436"/>
    <mergeCell ref="D435:E436"/>
    <mergeCell ref="F435:F436"/>
    <mergeCell ref="G435:G436"/>
    <mergeCell ref="H435:I436"/>
    <mergeCell ref="N433:N434"/>
    <mergeCell ref="O433:O434"/>
    <mergeCell ref="P433:Q434"/>
    <mergeCell ref="R433:R434"/>
    <mergeCell ref="S433:S434"/>
    <mergeCell ref="T433:U434"/>
    <mergeCell ref="Z431:Z432"/>
    <mergeCell ref="B433:B434"/>
    <mergeCell ref="C433:C434"/>
    <mergeCell ref="D433:E434"/>
    <mergeCell ref="F433:F434"/>
    <mergeCell ref="G433:G434"/>
    <mergeCell ref="H433:I434"/>
    <mergeCell ref="J433:J434"/>
    <mergeCell ref="K433:K434"/>
    <mergeCell ref="L433:M434"/>
    <mergeCell ref="R431:R432"/>
    <mergeCell ref="S431:S432"/>
    <mergeCell ref="T431:U432"/>
    <mergeCell ref="V431:V432"/>
    <mergeCell ref="W431:W432"/>
    <mergeCell ref="X431:Y432"/>
    <mergeCell ref="J431:J432"/>
    <mergeCell ref="K431:K432"/>
    <mergeCell ref="L431:M432"/>
    <mergeCell ref="N431:N432"/>
    <mergeCell ref="O431:O432"/>
    <mergeCell ref="P431:Q432"/>
    <mergeCell ref="B431:B432"/>
    <mergeCell ref="C431:C432"/>
    <mergeCell ref="D431:E432"/>
    <mergeCell ref="F431:F432"/>
    <mergeCell ref="G431:G432"/>
    <mergeCell ref="H431:I432"/>
    <mergeCell ref="D430:F430"/>
    <mergeCell ref="H430:J430"/>
    <mergeCell ref="L430:N430"/>
    <mergeCell ref="P430:R430"/>
    <mergeCell ref="T430:V430"/>
    <mergeCell ref="X430:Z430"/>
    <mergeCell ref="V427:V428"/>
    <mergeCell ref="W427:W428"/>
    <mergeCell ref="X427:Y428"/>
    <mergeCell ref="Z427:Z428"/>
    <mergeCell ref="D429:F429"/>
    <mergeCell ref="H429:J429"/>
    <mergeCell ref="L429:N429"/>
    <mergeCell ref="P429:R429"/>
    <mergeCell ref="T429:V429"/>
    <mergeCell ref="X429:Z429"/>
    <mergeCell ref="N427:N428"/>
    <mergeCell ref="O427:O428"/>
    <mergeCell ref="P427:Q428"/>
    <mergeCell ref="R427:R428"/>
    <mergeCell ref="S427:S428"/>
    <mergeCell ref="T427:U428"/>
    <mergeCell ref="Z425:Z426"/>
    <mergeCell ref="B427:B428"/>
    <mergeCell ref="C427:C428"/>
    <mergeCell ref="D427:E428"/>
    <mergeCell ref="F427:F428"/>
    <mergeCell ref="G427:G428"/>
    <mergeCell ref="H427:I428"/>
    <mergeCell ref="J427:J428"/>
    <mergeCell ref="K427:K428"/>
    <mergeCell ref="L427:M428"/>
    <mergeCell ref="R425:R426"/>
    <mergeCell ref="S425:S426"/>
    <mergeCell ref="T425:U426"/>
    <mergeCell ref="V425:V426"/>
    <mergeCell ref="W425:W426"/>
    <mergeCell ref="X425:Y426"/>
    <mergeCell ref="J425:J426"/>
    <mergeCell ref="K425:K426"/>
    <mergeCell ref="L425:M426"/>
    <mergeCell ref="N425:N426"/>
    <mergeCell ref="O425:O426"/>
    <mergeCell ref="P425:Q426"/>
    <mergeCell ref="V423:V424"/>
    <mergeCell ref="W423:W424"/>
    <mergeCell ref="X423:Y424"/>
    <mergeCell ref="Z423:Z424"/>
    <mergeCell ref="B425:B426"/>
    <mergeCell ref="C425:C426"/>
    <mergeCell ref="D425:E426"/>
    <mergeCell ref="F425:F426"/>
    <mergeCell ref="G425:G426"/>
    <mergeCell ref="H425:I426"/>
    <mergeCell ref="N423:N424"/>
    <mergeCell ref="O423:O424"/>
    <mergeCell ref="P423:Q424"/>
    <mergeCell ref="R423:R424"/>
    <mergeCell ref="S423:S424"/>
    <mergeCell ref="T423:U424"/>
    <mergeCell ref="Z421:Z422"/>
    <mergeCell ref="B423:B424"/>
    <mergeCell ref="C423:C424"/>
    <mergeCell ref="D423:E424"/>
    <mergeCell ref="F423:F424"/>
    <mergeCell ref="G423:G424"/>
    <mergeCell ref="H423:I424"/>
    <mergeCell ref="J423:J424"/>
    <mergeCell ref="K423:K424"/>
    <mergeCell ref="L423:M424"/>
    <mergeCell ref="R421:R422"/>
    <mergeCell ref="S421:S422"/>
    <mergeCell ref="T421:U422"/>
    <mergeCell ref="V421:V422"/>
    <mergeCell ref="W421:W422"/>
    <mergeCell ref="X421:Y422"/>
    <mergeCell ref="J421:J422"/>
    <mergeCell ref="K421:K422"/>
    <mergeCell ref="L421:M422"/>
    <mergeCell ref="N421:N422"/>
    <mergeCell ref="O421:O422"/>
    <mergeCell ref="P421:Q422"/>
    <mergeCell ref="V419:V420"/>
    <mergeCell ref="W419:W420"/>
    <mergeCell ref="X419:Y420"/>
    <mergeCell ref="Z419:Z420"/>
    <mergeCell ref="B421:B422"/>
    <mergeCell ref="C421:C422"/>
    <mergeCell ref="D421:E422"/>
    <mergeCell ref="F421:F422"/>
    <mergeCell ref="G421:G422"/>
    <mergeCell ref="H421:I422"/>
    <mergeCell ref="N419:N420"/>
    <mergeCell ref="O419:O420"/>
    <mergeCell ref="P419:Q420"/>
    <mergeCell ref="R419:R420"/>
    <mergeCell ref="S419:S420"/>
    <mergeCell ref="T419:U420"/>
    <mergeCell ref="Z417:Z418"/>
    <mergeCell ref="B419:B420"/>
    <mergeCell ref="C419:C420"/>
    <mergeCell ref="D419:E420"/>
    <mergeCell ref="F419:F420"/>
    <mergeCell ref="G419:G420"/>
    <mergeCell ref="H419:I420"/>
    <mergeCell ref="J419:J420"/>
    <mergeCell ref="K419:K420"/>
    <mergeCell ref="L419:M420"/>
    <mergeCell ref="R417:R418"/>
    <mergeCell ref="S417:S418"/>
    <mergeCell ref="T417:U418"/>
    <mergeCell ref="V417:V418"/>
    <mergeCell ref="W417:W418"/>
    <mergeCell ref="X417:Y418"/>
    <mergeCell ref="J417:J418"/>
    <mergeCell ref="K417:K418"/>
    <mergeCell ref="L417:M418"/>
    <mergeCell ref="N417:N418"/>
    <mergeCell ref="O417:O418"/>
    <mergeCell ref="P417:Q418"/>
    <mergeCell ref="B417:B418"/>
    <mergeCell ref="C417:C418"/>
    <mergeCell ref="D417:E418"/>
    <mergeCell ref="F417:F418"/>
    <mergeCell ref="G417:G418"/>
    <mergeCell ref="H417:I418"/>
    <mergeCell ref="V414:V415"/>
    <mergeCell ref="W414:W415"/>
    <mergeCell ref="X414:Y415"/>
    <mergeCell ref="Z414:Z415"/>
    <mergeCell ref="D416:F416"/>
    <mergeCell ref="H416:J416"/>
    <mergeCell ref="L416:N416"/>
    <mergeCell ref="P416:R416"/>
    <mergeCell ref="T416:V416"/>
    <mergeCell ref="X416:Z416"/>
    <mergeCell ref="N414:N415"/>
    <mergeCell ref="O414:O415"/>
    <mergeCell ref="P414:Q415"/>
    <mergeCell ref="R414:R415"/>
    <mergeCell ref="S414:S415"/>
    <mergeCell ref="T414:U415"/>
    <mergeCell ref="Z412:Z413"/>
    <mergeCell ref="B414:B415"/>
    <mergeCell ref="C414:C415"/>
    <mergeCell ref="D414:E415"/>
    <mergeCell ref="F414:F415"/>
    <mergeCell ref="G414:G415"/>
    <mergeCell ref="H414:I415"/>
    <mergeCell ref="J414:J415"/>
    <mergeCell ref="K414:K415"/>
    <mergeCell ref="L414:M415"/>
    <mergeCell ref="R412:R413"/>
    <mergeCell ref="S412:S413"/>
    <mergeCell ref="T412:U413"/>
    <mergeCell ref="V412:V413"/>
    <mergeCell ref="W412:W413"/>
    <mergeCell ref="X412:Y413"/>
    <mergeCell ref="J412:J413"/>
    <mergeCell ref="K412:K413"/>
    <mergeCell ref="L412:M413"/>
    <mergeCell ref="N412:N413"/>
    <mergeCell ref="O412:O413"/>
    <mergeCell ref="P412:Q413"/>
    <mergeCell ref="V410:V411"/>
    <mergeCell ref="W410:W411"/>
    <mergeCell ref="X410:Y411"/>
    <mergeCell ref="Z410:Z411"/>
    <mergeCell ref="B412:B413"/>
    <mergeCell ref="C412:C413"/>
    <mergeCell ref="D412:E413"/>
    <mergeCell ref="F412:F413"/>
    <mergeCell ref="G412:G413"/>
    <mergeCell ref="H412:I413"/>
    <mergeCell ref="N410:N411"/>
    <mergeCell ref="O410:O411"/>
    <mergeCell ref="P410:Q411"/>
    <mergeCell ref="R410:R411"/>
    <mergeCell ref="S410:S411"/>
    <mergeCell ref="T410:U411"/>
    <mergeCell ref="Z408:Z409"/>
    <mergeCell ref="B410:B411"/>
    <mergeCell ref="C410:C411"/>
    <mergeCell ref="D410:E411"/>
    <mergeCell ref="F410:F411"/>
    <mergeCell ref="G410:G411"/>
    <mergeCell ref="H410:I411"/>
    <mergeCell ref="J410:J411"/>
    <mergeCell ref="K410:K411"/>
    <mergeCell ref="L410:M411"/>
    <mergeCell ref="R408:R409"/>
    <mergeCell ref="S408:S409"/>
    <mergeCell ref="T408:U409"/>
    <mergeCell ref="V408:V409"/>
    <mergeCell ref="W408:W409"/>
    <mergeCell ref="X408:Y409"/>
    <mergeCell ref="J408:J409"/>
    <mergeCell ref="K408:K409"/>
    <mergeCell ref="L408:M409"/>
    <mergeCell ref="N408:N409"/>
    <mergeCell ref="O408:O409"/>
    <mergeCell ref="P408:Q409"/>
    <mergeCell ref="V406:V407"/>
    <mergeCell ref="W406:W407"/>
    <mergeCell ref="X406:Y407"/>
    <mergeCell ref="Z406:Z407"/>
    <mergeCell ref="B408:B409"/>
    <mergeCell ref="C408:C409"/>
    <mergeCell ref="D408:E409"/>
    <mergeCell ref="F408:F409"/>
    <mergeCell ref="G408:G409"/>
    <mergeCell ref="H408:I409"/>
    <mergeCell ref="N406:N407"/>
    <mergeCell ref="O406:O407"/>
    <mergeCell ref="P406:Q407"/>
    <mergeCell ref="R406:R407"/>
    <mergeCell ref="S406:S407"/>
    <mergeCell ref="T406:U407"/>
    <mergeCell ref="Z404:Z405"/>
    <mergeCell ref="B406:B407"/>
    <mergeCell ref="C406:C407"/>
    <mergeCell ref="D406:E407"/>
    <mergeCell ref="F406:F407"/>
    <mergeCell ref="G406:G407"/>
    <mergeCell ref="H406:I407"/>
    <mergeCell ref="J406:J407"/>
    <mergeCell ref="K406:K407"/>
    <mergeCell ref="L406:M407"/>
    <mergeCell ref="R404:R405"/>
    <mergeCell ref="S404:S405"/>
    <mergeCell ref="T404:U405"/>
    <mergeCell ref="V404:V405"/>
    <mergeCell ref="W404:W405"/>
    <mergeCell ref="X404:Y405"/>
    <mergeCell ref="J404:J405"/>
    <mergeCell ref="K404:K405"/>
    <mergeCell ref="L404:M405"/>
    <mergeCell ref="N404:N405"/>
    <mergeCell ref="O404:O405"/>
    <mergeCell ref="P404:Q405"/>
    <mergeCell ref="V402:V403"/>
    <mergeCell ref="W402:W403"/>
    <mergeCell ref="X402:Y403"/>
    <mergeCell ref="Z402:Z403"/>
    <mergeCell ref="B404:B405"/>
    <mergeCell ref="C404:C405"/>
    <mergeCell ref="D404:E405"/>
    <mergeCell ref="F404:F405"/>
    <mergeCell ref="G404:G405"/>
    <mergeCell ref="H404:I405"/>
    <mergeCell ref="N402:N403"/>
    <mergeCell ref="O402:O403"/>
    <mergeCell ref="P402:Q403"/>
    <mergeCell ref="R402:R403"/>
    <mergeCell ref="S402:S403"/>
    <mergeCell ref="T402:U403"/>
    <mergeCell ref="Z400:Z401"/>
    <mergeCell ref="B402:B403"/>
    <mergeCell ref="C402:C403"/>
    <mergeCell ref="D402:E403"/>
    <mergeCell ref="F402:F403"/>
    <mergeCell ref="G402:G403"/>
    <mergeCell ref="H402:I403"/>
    <mergeCell ref="J402:J403"/>
    <mergeCell ref="K402:K403"/>
    <mergeCell ref="L402:M403"/>
    <mergeCell ref="R400:R401"/>
    <mergeCell ref="S400:S401"/>
    <mergeCell ref="T400:U401"/>
    <mergeCell ref="V400:V401"/>
    <mergeCell ref="W400:W401"/>
    <mergeCell ref="X400:Y401"/>
    <mergeCell ref="J400:J401"/>
    <mergeCell ref="K400:K401"/>
    <mergeCell ref="L400:M401"/>
    <mergeCell ref="N400:N401"/>
    <mergeCell ref="O400:O401"/>
    <mergeCell ref="P400:Q401"/>
    <mergeCell ref="V398:V399"/>
    <mergeCell ref="W398:W399"/>
    <mergeCell ref="X398:Y399"/>
    <mergeCell ref="Z398:Z399"/>
    <mergeCell ref="B400:B401"/>
    <mergeCell ref="C400:C401"/>
    <mergeCell ref="D400:E401"/>
    <mergeCell ref="F400:F401"/>
    <mergeCell ref="G400:G401"/>
    <mergeCell ref="H400:I401"/>
    <mergeCell ref="N398:N399"/>
    <mergeCell ref="O398:O399"/>
    <mergeCell ref="P398:Q399"/>
    <mergeCell ref="R398:R399"/>
    <mergeCell ref="S398:S399"/>
    <mergeCell ref="T398:U399"/>
    <mergeCell ref="Z396:Z397"/>
    <mergeCell ref="B398:B399"/>
    <mergeCell ref="C398:C399"/>
    <mergeCell ref="D398:E399"/>
    <mergeCell ref="F398:F399"/>
    <mergeCell ref="G398:G399"/>
    <mergeCell ref="H398:I399"/>
    <mergeCell ref="J398:J399"/>
    <mergeCell ref="K398:K399"/>
    <mergeCell ref="L398:M399"/>
    <mergeCell ref="R396:R397"/>
    <mergeCell ref="S396:S397"/>
    <mergeCell ref="T396:U397"/>
    <mergeCell ref="V396:V397"/>
    <mergeCell ref="W396:W397"/>
    <mergeCell ref="X396:Y397"/>
    <mergeCell ref="J396:J397"/>
    <mergeCell ref="K396:K397"/>
    <mergeCell ref="L396:M397"/>
    <mergeCell ref="N396:N397"/>
    <mergeCell ref="O396:O397"/>
    <mergeCell ref="P396:Q397"/>
    <mergeCell ref="B396:B397"/>
    <mergeCell ref="C396:C397"/>
    <mergeCell ref="D396:E397"/>
    <mergeCell ref="F396:F397"/>
    <mergeCell ref="G396:G397"/>
    <mergeCell ref="H396:I397"/>
    <mergeCell ref="Z393:Z394"/>
    <mergeCell ref="D395:F395"/>
    <mergeCell ref="H395:J395"/>
    <mergeCell ref="L395:N395"/>
    <mergeCell ref="P395:R395"/>
    <mergeCell ref="T395:V395"/>
    <mergeCell ref="X395:Z395"/>
    <mergeCell ref="T393:T394"/>
    <mergeCell ref="U393:U394"/>
    <mergeCell ref="V393:V394"/>
    <mergeCell ref="W393:W394"/>
    <mergeCell ref="X393:X394"/>
    <mergeCell ref="Y393:Y394"/>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T388:V391"/>
    <mergeCell ref="W388:W391"/>
    <mergeCell ref="X388:Z391"/>
    <mergeCell ref="D392:F392"/>
    <mergeCell ref="H392:J392"/>
    <mergeCell ref="L392:N392"/>
    <mergeCell ref="P392:R392"/>
    <mergeCell ref="T392:V392"/>
    <mergeCell ref="X392:Z392"/>
    <mergeCell ref="O388:O391"/>
    <mergeCell ref="P388:R388"/>
    <mergeCell ref="P389:R389"/>
    <mergeCell ref="P390:R390"/>
    <mergeCell ref="P391:R391"/>
    <mergeCell ref="S388:S391"/>
    <mergeCell ref="H389:J389"/>
    <mergeCell ref="H390:J390"/>
    <mergeCell ref="H391:J391"/>
    <mergeCell ref="K388:K391"/>
    <mergeCell ref="L388:N388"/>
    <mergeCell ref="L389:N389"/>
    <mergeCell ref="L390:N390"/>
    <mergeCell ref="L391:N391"/>
    <mergeCell ref="Z381:Z382"/>
    <mergeCell ref="B386:Z386"/>
    <mergeCell ref="B388:B391"/>
    <mergeCell ref="C388:C391"/>
    <mergeCell ref="D388:F388"/>
    <mergeCell ref="D389:F389"/>
    <mergeCell ref="D390:F390"/>
    <mergeCell ref="D391:F391"/>
    <mergeCell ref="G388:G391"/>
    <mergeCell ref="H388:J388"/>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V379:V380"/>
    <mergeCell ref="W379:W380"/>
    <mergeCell ref="X379:Y380"/>
    <mergeCell ref="Z379:Z380"/>
    <mergeCell ref="B381:B382"/>
    <mergeCell ref="C381:C382"/>
    <mergeCell ref="D381:D382"/>
    <mergeCell ref="E381:E382"/>
    <mergeCell ref="F381:F382"/>
    <mergeCell ref="G381:G382"/>
    <mergeCell ref="N379:N380"/>
    <mergeCell ref="O379:O380"/>
    <mergeCell ref="P379:Q380"/>
    <mergeCell ref="R379:R380"/>
    <mergeCell ref="S379:S380"/>
    <mergeCell ref="T379:U380"/>
    <mergeCell ref="Z377:Z378"/>
    <mergeCell ref="B379:B380"/>
    <mergeCell ref="C379:C380"/>
    <mergeCell ref="D379:E380"/>
    <mergeCell ref="F379:F380"/>
    <mergeCell ref="G379:G380"/>
    <mergeCell ref="H379:I380"/>
    <mergeCell ref="J379:J380"/>
    <mergeCell ref="K379:K380"/>
    <mergeCell ref="L379:M380"/>
    <mergeCell ref="R377:R378"/>
    <mergeCell ref="S377:S378"/>
    <mergeCell ref="T377:U378"/>
    <mergeCell ref="V377:V378"/>
    <mergeCell ref="W377:W378"/>
    <mergeCell ref="X377:Y378"/>
    <mergeCell ref="J377:J378"/>
    <mergeCell ref="K377:K378"/>
    <mergeCell ref="L377:M378"/>
    <mergeCell ref="N377:N378"/>
    <mergeCell ref="O377:O378"/>
    <mergeCell ref="P377:Q378"/>
    <mergeCell ref="V375:V376"/>
    <mergeCell ref="W375:W376"/>
    <mergeCell ref="X375:Y376"/>
    <mergeCell ref="Z375:Z376"/>
    <mergeCell ref="B377:B378"/>
    <mergeCell ref="C377:C378"/>
    <mergeCell ref="D377:E378"/>
    <mergeCell ref="F377:F378"/>
    <mergeCell ref="G377:G378"/>
    <mergeCell ref="H377:I378"/>
    <mergeCell ref="N375:N376"/>
    <mergeCell ref="O375:O376"/>
    <mergeCell ref="P375:Q376"/>
    <mergeCell ref="R375:R376"/>
    <mergeCell ref="S375:S376"/>
    <mergeCell ref="T375:U376"/>
    <mergeCell ref="Z373:Z374"/>
    <mergeCell ref="B375:B376"/>
    <mergeCell ref="C375:C376"/>
    <mergeCell ref="D375:E376"/>
    <mergeCell ref="F375:F376"/>
    <mergeCell ref="G375:G376"/>
    <mergeCell ref="H375:I376"/>
    <mergeCell ref="J375:J376"/>
    <mergeCell ref="K375:K376"/>
    <mergeCell ref="L375:M376"/>
    <mergeCell ref="R373:R374"/>
    <mergeCell ref="S373:S374"/>
    <mergeCell ref="T373:U374"/>
    <mergeCell ref="V373:V374"/>
    <mergeCell ref="W373:W374"/>
    <mergeCell ref="X373:Y374"/>
    <mergeCell ref="J373:J374"/>
    <mergeCell ref="K373:K374"/>
    <mergeCell ref="L373:M374"/>
    <mergeCell ref="N373:N374"/>
    <mergeCell ref="O373:O374"/>
    <mergeCell ref="P373:Q374"/>
    <mergeCell ref="V371:V372"/>
    <mergeCell ref="W371:W372"/>
    <mergeCell ref="X371:Y372"/>
    <mergeCell ref="Z371:Z372"/>
    <mergeCell ref="B373:B374"/>
    <mergeCell ref="C373:C374"/>
    <mergeCell ref="D373:E374"/>
    <mergeCell ref="F373:F374"/>
    <mergeCell ref="G373:G374"/>
    <mergeCell ref="H373:I374"/>
    <mergeCell ref="N371:N372"/>
    <mergeCell ref="O371:O372"/>
    <mergeCell ref="P371:Q372"/>
    <mergeCell ref="R371:R372"/>
    <mergeCell ref="S371:S372"/>
    <mergeCell ref="T371:U372"/>
    <mergeCell ref="Z369:Z370"/>
    <mergeCell ref="B371:B372"/>
    <mergeCell ref="C371:C372"/>
    <mergeCell ref="D371:E372"/>
    <mergeCell ref="F371:F372"/>
    <mergeCell ref="G371:G372"/>
    <mergeCell ref="H371:I372"/>
    <mergeCell ref="J371:J372"/>
    <mergeCell ref="K371:K372"/>
    <mergeCell ref="L371:M372"/>
    <mergeCell ref="R369:R370"/>
    <mergeCell ref="S369:S370"/>
    <mergeCell ref="T369:U370"/>
    <mergeCell ref="V369:V370"/>
    <mergeCell ref="W369:W370"/>
    <mergeCell ref="X369:Y370"/>
    <mergeCell ref="J369:J370"/>
    <mergeCell ref="K369:K370"/>
    <mergeCell ref="L369:M370"/>
    <mergeCell ref="N369:N370"/>
    <mergeCell ref="O369:O370"/>
    <mergeCell ref="P369:Q370"/>
    <mergeCell ref="B369:B370"/>
    <mergeCell ref="C369:C370"/>
    <mergeCell ref="D369:E370"/>
    <mergeCell ref="F369:F370"/>
    <mergeCell ref="G369:G370"/>
    <mergeCell ref="H369:I370"/>
    <mergeCell ref="D368:F368"/>
    <mergeCell ref="H368:J368"/>
    <mergeCell ref="L368:N368"/>
    <mergeCell ref="P368:R368"/>
    <mergeCell ref="T368:V368"/>
    <mergeCell ref="X368:Z368"/>
    <mergeCell ref="V365:V366"/>
    <mergeCell ref="W365:W366"/>
    <mergeCell ref="X365:Y366"/>
    <mergeCell ref="Z365:Z366"/>
    <mergeCell ref="D367:F367"/>
    <mergeCell ref="H367:J367"/>
    <mergeCell ref="L367:N367"/>
    <mergeCell ref="P367:R367"/>
    <mergeCell ref="T367:V367"/>
    <mergeCell ref="X367:Z367"/>
    <mergeCell ref="N365:N366"/>
    <mergeCell ref="O365:O366"/>
    <mergeCell ref="P365:Q366"/>
    <mergeCell ref="R365:R366"/>
    <mergeCell ref="S365:S366"/>
    <mergeCell ref="T365:U366"/>
    <mergeCell ref="Z363:Z364"/>
    <mergeCell ref="B365:B366"/>
    <mergeCell ref="C365:C366"/>
    <mergeCell ref="D365:E366"/>
    <mergeCell ref="F365:F366"/>
    <mergeCell ref="G365:G366"/>
    <mergeCell ref="H365:I366"/>
    <mergeCell ref="J365:J366"/>
    <mergeCell ref="K365:K366"/>
    <mergeCell ref="L365:M366"/>
    <mergeCell ref="R363:R364"/>
    <mergeCell ref="S363:S364"/>
    <mergeCell ref="T363:U364"/>
    <mergeCell ref="V363:V364"/>
    <mergeCell ref="W363:W364"/>
    <mergeCell ref="X363:Y364"/>
    <mergeCell ref="J363:J364"/>
    <mergeCell ref="K363:K364"/>
    <mergeCell ref="L363:M364"/>
    <mergeCell ref="N363:N364"/>
    <mergeCell ref="O363:O364"/>
    <mergeCell ref="P363:Q364"/>
    <mergeCell ref="V361:V362"/>
    <mergeCell ref="W361:W362"/>
    <mergeCell ref="X361:Y362"/>
    <mergeCell ref="Z361:Z362"/>
    <mergeCell ref="B363:B364"/>
    <mergeCell ref="C363:C364"/>
    <mergeCell ref="D363:E364"/>
    <mergeCell ref="F363:F364"/>
    <mergeCell ref="G363:G364"/>
    <mergeCell ref="H363:I364"/>
    <mergeCell ref="N361:N362"/>
    <mergeCell ref="O361:O362"/>
    <mergeCell ref="P361:Q362"/>
    <mergeCell ref="R361:R362"/>
    <mergeCell ref="S361:S362"/>
    <mergeCell ref="T361:U362"/>
    <mergeCell ref="Z359:Z360"/>
    <mergeCell ref="B361:B362"/>
    <mergeCell ref="C361:C362"/>
    <mergeCell ref="D361:E362"/>
    <mergeCell ref="F361:F362"/>
    <mergeCell ref="G361:G362"/>
    <mergeCell ref="H361:I362"/>
    <mergeCell ref="J361:J362"/>
    <mergeCell ref="K361:K362"/>
    <mergeCell ref="L361:M362"/>
    <mergeCell ref="R359:R360"/>
    <mergeCell ref="S359:S360"/>
    <mergeCell ref="T359:U360"/>
    <mergeCell ref="V359:V360"/>
    <mergeCell ref="W359:W360"/>
    <mergeCell ref="X359:Y360"/>
    <mergeCell ref="J359:J360"/>
    <mergeCell ref="K359:K360"/>
    <mergeCell ref="L359:M360"/>
    <mergeCell ref="N359:N360"/>
    <mergeCell ref="O359:O360"/>
    <mergeCell ref="P359:Q360"/>
    <mergeCell ref="B359:B360"/>
    <mergeCell ref="C359:C360"/>
    <mergeCell ref="D359:E360"/>
    <mergeCell ref="F359:F360"/>
    <mergeCell ref="G359:G360"/>
    <mergeCell ref="H359:I360"/>
    <mergeCell ref="Z356:Z357"/>
    <mergeCell ref="D358:F358"/>
    <mergeCell ref="H358:J358"/>
    <mergeCell ref="L358:N358"/>
    <mergeCell ref="P358:R358"/>
    <mergeCell ref="T358:V358"/>
    <mergeCell ref="X358:Z358"/>
    <mergeCell ref="R356:R357"/>
    <mergeCell ref="S356:S357"/>
    <mergeCell ref="T356:U357"/>
    <mergeCell ref="V356:V357"/>
    <mergeCell ref="W356:W357"/>
    <mergeCell ref="X356:Y357"/>
    <mergeCell ref="J356:J357"/>
    <mergeCell ref="K356:K357"/>
    <mergeCell ref="L356:M357"/>
    <mergeCell ref="N356:N357"/>
    <mergeCell ref="O356:O357"/>
    <mergeCell ref="P356:Q357"/>
    <mergeCell ref="V354:V355"/>
    <mergeCell ref="W354:W355"/>
    <mergeCell ref="X354:Y355"/>
    <mergeCell ref="Z354:Z355"/>
    <mergeCell ref="B356:B357"/>
    <mergeCell ref="C356:C357"/>
    <mergeCell ref="D356:E357"/>
    <mergeCell ref="F356:F357"/>
    <mergeCell ref="G356:G357"/>
    <mergeCell ref="H356:I357"/>
    <mergeCell ref="N354:N355"/>
    <mergeCell ref="O354:O355"/>
    <mergeCell ref="P354:Q355"/>
    <mergeCell ref="R354:R355"/>
    <mergeCell ref="S354:S355"/>
    <mergeCell ref="T354:U355"/>
    <mergeCell ref="Z352:Z353"/>
    <mergeCell ref="B354:B355"/>
    <mergeCell ref="C354:C355"/>
    <mergeCell ref="D354:E355"/>
    <mergeCell ref="F354:F355"/>
    <mergeCell ref="G354:G355"/>
    <mergeCell ref="H354:I355"/>
    <mergeCell ref="J354:J355"/>
    <mergeCell ref="K354:K355"/>
    <mergeCell ref="L354:M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B352:B353"/>
    <mergeCell ref="C352:C353"/>
    <mergeCell ref="D352:E353"/>
    <mergeCell ref="F352:F353"/>
    <mergeCell ref="G352:G353"/>
    <mergeCell ref="H352:I353"/>
    <mergeCell ref="D351:F351"/>
    <mergeCell ref="H351:J351"/>
    <mergeCell ref="L351:N351"/>
    <mergeCell ref="P351:R351"/>
    <mergeCell ref="T351:V351"/>
    <mergeCell ref="X351:Z351"/>
    <mergeCell ref="V348:V349"/>
    <mergeCell ref="W348:W349"/>
    <mergeCell ref="X348:Y349"/>
    <mergeCell ref="Z348:Z349"/>
    <mergeCell ref="D350:F350"/>
    <mergeCell ref="H350:J350"/>
    <mergeCell ref="L350:N350"/>
    <mergeCell ref="P350:R350"/>
    <mergeCell ref="T350:V350"/>
    <mergeCell ref="X350:Z350"/>
    <mergeCell ref="N348:N349"/>
    <mergeCell ref="O348:O349"/>
    <mergeCell ref="P348:Q349"/>
    <mergeCell ref="R348:R349"/>
    <mergeCell ref="S348:S349"/>
    <mergeCell ref="T348:U349"/>
    <mergeCell ref="Z346:Z347"/>
    <mergeCell ref="B348:B349"/>
    <mergeCell ref="C348:C349"/>
    <mergeCell ref="D348:E349"/>
    <mergeCell ref="F348:F349"/>
    <mergeCell ref="G348:G349"/>
    <mergeCell ref="H348:I349"/>
    <mergeCell ref="J348:J349"/>
    <mergeCell ref="K348:K349"/>
    <mergeCell ref="L348:M349"/>
    <mergeCell ref="R346:R347"/>
    <mergeCell ref="S346:S347"/>
    <mergeCell ref="T346:U347"/>
    <mergeCell ref="V346:V347"/>
    <mergeCell ref="W346:W347"/>
    <mergeCell ref="X346:Y347"/>
    <mergeCell ref="J346:J347"/>
    <mergeCell ref="K346:K347"/>
    <mergeCell ref="L346:M347"/>
    <mergeCell ref="N346:N347"/>
    <mergeCell ref="O346:O347"/>
    <mergeCell ref="P346:Q347"/>
    <mergeCell ref="V344:V345"/>
    <mergeCell ref="W344:W345"/>
    <mergeCell ref="X344:Y345"/>
    <mergeCell ref="Z344:Z345"/>
    <mergeCell ref="B346:B347"/>
    <mergeCell ref="C346:C347"/>
    <mergeCell ref="D346:E347"/>
    <mergeCell ref="F346:F347"/>
    <mergeCell ref="G346:G347"/>
    <mergeCell ref="H346:I347"/>
    <mergeCell ref="N344:N345"/>
    <mergeCell ref="O344:O345"/>
    <mergeCell ref="P344:Q345"/>
    <mergeCell ref="R344:R345"/>
    <mergeCell ref="S344:S345"/>
    <mergeCell ref="T344:U345"/>
    <mergeCell ref="Z342:Z343"/>
    <mergeCell ref="B344:B345"/>
    <mergeCell ref="C344:C345"/>
    <mergeCell ref="D344:E345"/>
    <mergeCell ref="F344:F345"/>
    <mergeCell ref="G344:G345"/>
    <mergeCell ref="H344:I345"/>
    <mergeCell ref="J344:J345"/>
    <mergeCell ref="K344:K345"/>
    <mergeCell ref="L344:M345"/>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D341:F341"/>
    <mergeCell ref="H341:J341"/>
    <mergeCell ref="L341:N341"/>
    <mergeCell ref="P341:R341"/>
    <mergeCell ref="T341:V341"/>
    <mergeCell ref="X341:Z341"/>
    <mergeCell ref="D340:F340"/>
    <mergeCell ref="H340:J340"/>
    <mergeCell ref="L340:N340"/>
    <mergeCell ref="P340:R340"/>
    <mergeCell ref="T340:V340"/>
    <mergeCell ref="X340:Z340"/>
    <mergeCell ref="Z337:Z338"/>
    <mergeCell ref="D339:F339"/>
    <mergeCell ref="H339:J339"/>
    <mergeCell ref="L339:N339"/>
    <mergeCell ref="P339:R339"/>
    <mergeCell ref="T339:V339"/>
    <mergeCell ref="X339:Z339"/>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V335:V336"/>
    <mergeCell ref="W335:W336"/>
    <mergeCell ref="X335:Y336"/>
    <mergeCell ref="Z335:Z336"/>
    <mergeCell ref="B337:B338"/>
    <mergeCell ref="C337:C338"/>
    <mergeCell ref="D337:D338"/>
    <mergeCell ref="E337:E338"/>
    <mergeCell ref="F337:F338"/>
    <mergeCell ref="G337:G338"/>
    <mergeCell ref="N335:N336"/>
    <mergeCell ref="O335:O336"/>
    <mergeCell ref="P335:Q336"/>
    <mergeCell ref="R335:R336"/>
    <mergeCell ref="S335:S336"/>
    <mergeCell ref="T335:U336"/>
    <mergeCell ref="Z333:Z334"/>
    <mergeCell ref="B335:B336"/>
    <mergeCell ref="C335:C336"/>
    <mergeCell ref="D335:E336"/>
    <mergeCell ref="F335:F336"/>
    <mergeCell ref="G335:G336"/>
    <mergeCell ref="H335:I336"/>
    <mergeCell ref="J335:J336"/>
    <mergeCell ref="K335:K336"/>
    <mergeCell ref="L335:M336"/>
    <mergeCell ref="R333:R334"/>
    <mergeCell ref="S333:S334"/>
    <mergeCell ref="T333:U334"/>
    <mergeCell ref="V333:V334"/>
    <mergeCell ref="W333:W334"/>
    <mergeCell ref="X333:Y334"/>
    <mergeCell ref="J333:J334"/>
    <mergeCell ref="K333:K334"/>
    <mergeCell ref="L333:M334"/>
    <mergeCell ref="N333:N334"/>
    <mergeCell ref="O333:O334"/>
    <mergeCell ref="P333:Q334"/>
    <mergeCell ref="V331:V332"/>
    <mergeCell ref="W331:W332"/>
    <mergeCell ref="X331:Y332"/>
    <mergeCell ref="Z331:Z332"/>
    <mergeCell ref="B333:B334"/>
    <mergeCell ref="C333:C334"/>
    <mergeCell ref="D333:E334"/>
    <mergeCell ref="F333:F334"/>
    <mergeCell ref="G333:G334"/>
    <mergeCell ref="H333:I334"/>
    <mergeCell ref="N331:N332"/>
    <mergeCell ref="O331:O332"/>
    <mergeCell ref="P331:Q332"/>
    <mergeCell ref="R331:R332"/>
    <mergeCell ref="S331:S332"/>
    <mergeCell ref="T331:U332"/>
    <mergeCell ref="Z329:Z330"/>
    <mergeCell ref="B331:B332"/>
    <mergeCell ref="C331:C332"/>
    <mergeCell ref="D331:E332"/>
    <mergeCell ref="F331:F332"/>
    <mergeCell ref="G331:G332"/>
    <mergeCell ref="H331:I332"/>
    <mergeCell ref="J331:J332"/>
    <mergeCell ref="K331:K332"/>
    <mergeCell ref="L331:M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V327:V328"/>
    <mergeCell ref="W327:W328"/>
    <mergeCell ref="X327:Y328"/>
    <mergeCell ref="Z327:Z328"/>
    <mergeCell ref="B329:B330"/>
    <mergeCell ref="C329:C330"/>
    <mergeCell ref="D329:E330"/>
    <mergeCell ref="F329:F330"/>
    <mergeCell ref="G329:G330"/>
    <mergeCell ref="H329:I330"/>
    <mergeCell ref="N327:N328"/>
    <mergeCell ref="O327:O328"/>
    <mergeCell ref="P327:Q328"/>
    <mergeCell ref="R327:R328"/>
    <mergeCell ref="S327:S328"/>
    <mergeCell ref="T327:U328"/>
    <mergeCell ref="Z325:Z326"/>
    <mergeCell ref="B327:B328"/>
    <mergeCell ref="C327:C328"/>
    <mergeCell ref="D327:E328"/>
    <mergeCell ref="F327:F328"/>
    <mergeCell ref="G327:G328"/>
    <mergeCell ref="H327:I328"/>
    <mergeCell ref="J327:J328"/>
    <mergeCell ref="K327:K328"/>
    <mergeCell ref="L327:M328"/>
    <mergeCell ref="R325:R326"/>
    <mergeCell ref="S325:S326"/>
    <mergeCell ref="T325:U326"/>
    <mergeCell ref="V325:V326"/>
    <mergeCell ref="W325:W326"/>
    <mergeCell ref="X325:Y326"/>
    <mergeCell ref="J325:J326"/>
    <mergeCell ref="K325:K326"/>
    <mergeCell ref="L325:M326"/>
    <mergeCell ref="N325:N326"/>
    <mergeCell ref="O325:O326"/>
    <mergeCell ref="P325:Q326"/>
    <mergeCell ref="B325:B326"/>
    <mergeCell ref="C325:C326"/>
    <mergeCell ref="D325:E326"/>
    <mergeCell ref="F325:F326"/>
    <mergeCell ref="G325:G326"/>
    <mergeCell ref="H325:I326"/>
    <mergeCell ref="V322:V323"/>
    <mergeCell ref="W322:W323"/>
    <mergeCell ref="X322:Y323"/>
    <mergeCell ref="Z322:Z323"/>
    <mergeCell ref="D324:F324"/>
    <mergeCell ref="H324:J324"/>
    <mergeCell ref="L324:N324"/>
    <mergeCell ref="P324:R324"/>
    <mergeCell ref="T324:V324"/>
    <mergeCell ref="X324:Z324"/>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V318:V319"/>
    <mergeCell ref="W318:W319"/>
    <mergeCell ref="X318:Y319"/>
    <mergeCell ref="Z318:Z319"/>
    <mergeCell ref="B320:B321"/>
    <mergeCell ref="C320:C321"/>
    <mergeCell ref="D320:E321"/>
    <mergeCell ref="F320:F321"/>
    <mergeCell ref="G320:G321"/>
    <mergeCell ref="H320:I321"/>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R316:R317"/>
    <mergeCell ref="S316:S317"/>
    <mergeCell ref="T316:U317"/>
    <mergeCell ref="V316:V317"/>
    <mergeCell ref="W316:W317"/>
    <mergeCell ref="X316:Y317"/>
    <mergeCell ref="J316:J317"/>
    <mergeCell ref="K316:K317"/>
    <mergeCell ref="L316:M317"/>
    <mergeCell ref="N316:N317"/>
    <mergeCell ref="O316:O317"/>
    <mergeCell ref="P316:Q317"/>
    <mergeCell ref="V314:V315"/>
    <mergeCell ref="W314:W315"/>
    <mergeCell ref="X314:Y315"/>
    <mergeCell ref="Z314:Z315"/>
    <mergeCell ref="B316:B317"/>
    <mergeCell ref="C316:C317"/>
    <mergeCell ref="D316:E317"/>
    <mergeCell ref="F316:F317"/>
    <mergeCell ref="G316:G317"/>
    <mergeCell ref="H316:I317"/>
    <mergeCell ref="N314:N315"/>
    <mergeCell ref="O314:O315"/>
    <mergeCell ref="P314:Q315"/>
    <mergeCell ref="R314:R315"/>
    <mergeCell ref="S314:S315"/>
    <mergeCell ref="T314:U315"/>
    <mergeCell ref="Z312:Z313"/>
    <mergeCell ref="B314:B315"/>
    <mergeCell ref="C314:C315"/>
    <mergeCell ref="D314:E315"/>
    <mergeCell ref="F314:F315"/>
    <mergeCell ref="G314:G315"/>
    <mergeCell ref="H314:I315"/>
    <mergeCell ref="J314:J315"/>
    <mergeCell ref="K314:K315"/>
    <mergeCell ref="L314:M315"/>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D311:F311"/>
    <mergeCell ref="H311:J311"/>
    <mergeCell ref="L311:N311"/>
    <mergeCell ref="P311:R311"/>
    <mergeCell ref="T311:V311"/>
    <mergeCell ref="X311:Z311"/>
    <mergeCell ref="T306:V309"/>
    <mergeCell ref="W306:W309"/>
    <mergeCell ref="X306:Z309"/>
    <mergeCell ref="D310:F310"/>
    <mergeCell ref="H310:J310"/>
    <mergeCell ref="L310:N310"/>
    <mergeCell ref="P310:R310"/>
    <mergeCell ref="T310:V310"/>
    <mergeCell ref="X310:Z310"/>
    <mergeCell ref="O306:O309"/>
    <mergeCell ref="P306:R306"/>
    <mergeCell ref="P307:R307"/>
    <mergeCell ref="P308:R308"/>
    <mergeCell ref="P309:R309"/>
    <mergeCell ref="S306:S309"/>
    <mergeCell ref="H307:J307"/>
    <mergeCell ref="H308:J308"/>
    <mergeCell ref="H309:J309"/>
    <mergeCell ref="K306:K309"/>
    <mergeCell ref="L306:N306"/>
    <mergeCell ref="L307:N307"/>
    <mergeCell ref="L308:N308"/>
    <mergeCell ref="L309:N309"/>
    <mergeCell ref="Z299:Z300"/>
    <mergeCell ref="B304:Z304"/>
    <mergeCell ref="B306:B309"/>
    <mergeCell ref="C306:C309"/>
    <mergeCell ref="D306:F306"/>
    <mergeCell ref="D307:F307"/>
    <mergeCell ref="D308:F308"/>
    <mergeCell ref="D309:F309"/>
    <mergeCell ref="G306:G309"/>
    <mergeCell ref="H306:J306"/>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V297:V298"/>
    <mergeCell ref="W297:W298"/>
    <mergeCell ref="X297:Y298"/>
    <mergeCell ref="Z297:Z298"/>
    <mergeCell ref="B299:B300"/>
    <mergeCell ref="C299:C300"/>
    <mergeCell ref="D299:D300"/>
    <mergeCell ref="E299:E300"/>
    <mergeCell ref="F299:F300"/>
    <mergeCell ref="G299:G300"/>
    <mergeCell ref="N297:N298"/>
    <mergeCell ref="O297:O298"/>
    <mergeCell ref="P297:Q298"/>
    <mergeCell ref="R297:R298"/>
    <mergeCell ref="S297:S298"/>
    <mergeCell ref="T297:U298"/>
    <mergeCell ref="Z295:Z296"/>
    <mergeCell ref="B297:B298"/>
    <mergeCell ref="C297:C298"/>
    <mergeCell ref="D297:E298"/>
    <mergeCell ref="F297:F298"/>
    <mergeCell ref="G297:G298"/>
    <mergeCell ref="H297:I298"/>
    <mergeCell ref="J297:J298"/>
    <mergeCell ref="K297:K298"/>
    <mergeCell ref="L297:M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V293:V294"/>
    <mergeCell ref="W293:W294"/>
    <mergeCell ref="X293:Y294"/>
    <mergeCell ref="Z293:Z294"/>
    <mergeCell ref="B295:B296"/>
    <mergeCell ref="C295:C296"/>
    <mergeCell ref="D295:E296"/>
    <mergeCell ref="F295:F296"/>
    <mergeCell ref="G295:G296"/>
    <mergeCell ref="H295:I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V289:V290"/>
    <mergeCell ref="W289:W290"/>
    <mergeCell ref="X289:Y290"/>
    <mergeCell ref="Z289:Z290"/>
    <mergeCell ref="B291:B292"/>
    <mergeCell ref="C291:C292"/>
    <mergeCell ref="D291:E292"/>
    <mergeCell ref="F291:F292"/>
    <mergeCell ref="G291:G292"/>
    <mergeCell ref="H291:I292"/>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B287:B288"/>
    <mergeCell ref="C287:C288"/>
    <mergeCell ref="D287:E288"/>
    <mergeCell ref="F287:F288"/>
    <mergeCell ref="G287:G288"/>
    <mergeCell ref="H287:I288"/>
    <mergeCell ref="D286:F286"/>
    <mergeCell ref="H286:J286"/>
    <mergeCell ref="L286:N286"/>
    <mergeCell ref="P286:R286"/>
    <mergeCell ref="T286:V286"/>
    <mergeCell ref="X286:Z286"/>
    <mergeCell ref="V283:V284"/>
    <mergeCell ref="W283:W284"/>
    <mergeCell ref="X283:Y284"/>
    <mergeCell ref="Z283:Z284"/>
    <mergeCell ref="D285:F285"/>
    <mergeCell ref="H285:J285"/>
    <mergeCell ref="L285:N285"/>
    <mergeCell ref="P285:R285"/>
    <mergeCell ref="T285:V285"/>
    <mergeCell ref="X285:Z285"/>
    <mergeCell ref="N283:N284"/>
    <mergeCell ref="O283:O284"/>
    <mergeCell ref="P283:Q284"/>
    <mergeCell ref="R283:R284"/>
    <mergeCell ref="S283:S284"/>
    <mergeCell ref="T283:U284"/>
    <mergeCell ref="Z281:Z282"/>
    <mergeCell ref="B283:B284"/>
    <mergeCell ref="C283:C284"/>
    <mergeCell ref="D283:E284"/>
    <mergeCell ref="F283:F284"/>
    <mergeCell ref="G283:G284"/>
    <mergeCell ref="H283:I284"/>
    <mergeCell ref="J283:J284"/>
    <mergeCell ref="K283:K284"/>
    <mergeCell ref="L283:M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V279:V280"/>
    <mergeCell ref="W279:W280"/>
    <mergeCell ref="X279:Y280"/>
    <mergeCell ref="Z279:Z280"/>
    <mergeCell ref="B281:B282"/>
    <mergeCell ref="C281:C282"/>
    <mergeCell ref="D281:E282"/>
    <mergeCell ref="F281:F282"/>
    <mergeCell ref="G281:G282"/>
    <mergeCell ref="H281:I282"/>
    <mergeCell ref="N279:N280"/>
    <mergeCell ref="O279:O280"/>
    <mergeCell ref="P279:Q280"/>
    <mergeCell ref="R279:R280"/>
    <mergeCell ref="S279:S280"/>
    <mergeCell ref="T279:U280"/>
    <mergeCell ref="Z277:Z278"/>
    <mergeCell ref="B279:B280"/>
    <mergeCell ref="C279:C280"/>
    <mergeCell ref="D279:E280"/>
    <mergeCell ref="F279:F280"/>
    <mergeCell ref="G279:G280"/>
    <mergeCell ref="H279:I280"/>
    <mergeCell ref="J279:J280"/>
    <mergeCell ref="K279:K280"/>
    <mergeCell ref="L279:M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B277:B278"/>
    <mergeCell ref="C277:C278"/>
    <mergeCell ref="D277:E278"/>
    <mergeCell ref="F277:F278"/>
    <mergeCell ref="G277:G278"/>
    <mergeCell ref="H277:I278"/>
    <mergeCell ref="Z274:Z275"/>
    <mergeCell ref="D276:F276"/>
    <mergeCell ref="H276:J276"/>
    <mergeCell ref="L276:N276"/>
    <mergeCell ref="P276:R276"/>
    <mergeCell ref="T276:V276"/>
    <mergeCell ref="X276:Z276"/>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D269:F269"/>
    <mergeCell ref="H269:J269"/>
    <mergeCell ref="L269:N269"/>
    <mergeCell ref="P269:R269"/>
    <mergeCell ref="T269:V269"/>
    <mergeCell ref="X269:Z269"/>
    <mergeCell ref="V266:V267"/>
    <mergeCell ref="W266:W267"/>
    <mergeCell ref="X266:Y267"/>
    <mergeCell ref="Z266:Z267"/>
    <mergeCell ref="D268:F268"/>
    <mergeCell ref="H268:J268"/>
    <mergeCell ref="L268:N268"/>
    <mergeCell ref="P268:R268"/>
    <mergeCell ref="T268:V268"/>
    <mergeCell ref="X268:Z268"/>
    <mergeCell ref="N266:N267"/>
    <mergeCell ref="O266:O267"/>
    <mergeCell ref="P266:Q267"/>
    <mergeCell ref="R266:R267"/>
    <mergeCell ref="S266:S267"/>
    <mergeCell ref="T266:U267"/>
    <mergeCell ref="Z264:Z265"/>
    <mergeCell ref="B266:B267"/>
    <mergeCell ref="C266:C267"/>
    <mergeCell ref="D266:E267"/>
    <mergeCell ref="F266:F267"/>
    <mergeCell ref="G266:G267"/>
    <mergeCell ref="H266:I267"/>
    <mergeCell ref="J266:J267"/>
    <mergeCell ref="K266:K267"/>
    <mergeCell ref="L266:M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V262:V263"/>
    <mergeCell ref="W262:W263"/>
    <mergeCell ref="X262:Y263"/>
    <mergeCell ref="Z262:Z263"/>
    <mergeCell ref="B264:B265"/>
    <mergeCell ref="C264:C265"/>
    <mergeCell ref="D264:E265"/>
    <mergeCell ref="F264:F265"/>
    <mergeCell ref="G264:G265"/>
    <mergeCell ref="H264:I265"/>
    <mergeCell ref="N262:N263"/>
    <mergeCell ref="O262:O263"/>
    <mergeCell ref="P262:Q263"/>
    <mergeCell ref="R262:R263"/>
    <mergeCell ref="S262:S263"/>
    <mergeCell ref="T262:U263"/>
    <mergeCell ref="Z260:Z261"/>
    <mergeCell ref="B262:B263"/>
    <mergeCell ref="C262:C263"/>
    <mergeCell ref="D262:E263"/>
    <mergeCell ref="F262:F263"/>
    <mergeCell ref="G262:G263"/>
    <mergeCell ref="H262:I263"/>
    <mergeCell ref="J262:J263"/>
    <mergeCell ref="K262:K263"/>
    <mergeCell ref="L262:M263"/>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D259:F259"/>
    <mergeCell ref="H259:J259"/>
    <mergeCell ref="L259:N259"/>
    <mergeCell ref="P259:R259"/>
    <mergeCell ref="T259:V259"/>
    <mergeCell ref="X259:Z259"/>
    <mergeCell ref="D258:F258"/>
    <mergeCell ref="H258:J258"/>
    <mergeCell ref="L258:N258"/>
    <mergeCell ref="P258:R258"/>
    <mergeCell ref="T258:V258"/>
    <mergeCell ref="X258:Z258"/>
    <mergeCell ref="Z255:Z256"/>
    <mergeCell ref="D257:F257"/>
    <mergeCell ref="H257:J257"/>
    <mergeCell ref="L257:N257"/>
    <mergeCell ref="P257:R257"/>
    <mergeCell ref="T257:V257"/>
    <mergeCell ref="X257:Z257"/>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V253:V254"/>
    <mergeCell ref="W253:W254"/>
    <mergeCell ref="X253:Y254"/>
    <mergeCell ref="Z253:Z254"/>
    <mergeCell ref="B255:B256"/>
    <mergeCell ref="C255:C256"/>
    <mergeCell ref="D255:D256"/>
    <mergeCell ref="E255:E256"/>
    <mergeCell ref="F255:F256"/>
    <mergeCell ref="G255:G256"/>
    <mergeCell ref="N253:N254"/>
    <mergeCell ref="O253:O254"/>
    <mergeCell ref="P253:Q254"/>
    <mergeCell ref="R253:R254"/>
    <mergeCell ref="S253:S254"/>
    <mergeCell ref="T253:U254"/>
    <mergeCell ref="Z251:Z252"/>
    <mergeCell ref="B253:B254"/>
    <mergeCell ref="C253:C254"/>
    <mergeCell ref="D253:E254"/>
    <mergeCell ref="F253:F254"/>
    <mergeCell ref="G253:G254"/>
    <mergeCell ref="H253:I254"/>
    <mergeCell ref="J253:J254"/>
    <mergeCell ref="K253:K254"/>
    <mergeCell ref="L253:M254"/>
    <mergeCell ref="R251:R252"/>
    <mergeCell ref="S251:S252"/>
    <mergeCell ref="T251:U252"/>
    <mergeCell ref="V251:V252"/>
    <mergeCell ref="W251:W252"/>
    <mergeCell ref="X251:Y252"/>
    <mergeCell ref="J251:J252"/>
    <mergeCell ref="K251:K252"/>
    <mergeCell ref="L251:M252"/>
    <mergeCell ref="N251:N252"/>
    <mergeCell ref="O251:O252"/>
    <mergeCell ref="P251:Q252"/>
    <mergeCell ref="V249:V250"/>
    <mergeCell ref="W249:W250"/>
    <mergeCell ref="X249:Y250"/>
    <mergeCell ref="Z249:Z250"/>
    <mergeCell ref="B251:B252"/>
    <mergeCell ref="C251:C252"/>
    <mergeCell ref="D251:E252"/>
    <mergeCell ref="F251:F252"/>
    <mergeCell ref="G251:G252"/>
    <mergeCell ref="H251:I252"/>
    <mergeCell ref="N249:N250"/>
    <mergeCell ref="O249:O250"/>
    <mergeCell ref="P249:Q250"/>
    <mergeCell ref="R249:R250"/>
    <mergeCell ref="S249:S250"/>
    <mergeCell ref="T249:U250"/>
    <mergeCell ref="Z247:Z248"/>
    <mergeCell ref="B249:B250"/>
    <mergeCell ref="C249:C250"/>
    <mergeCell ref="D249:E250"/>
    <mergeCell ref="F249:F250"/>
    <mergeCell ref="G249:G250"/>
    <mergeCell ref="H249:I250"/>
    <mergeCell ref="J249:J250"/>
    <mergeCell ref="K249:K250"/>
    <mergeCell ref="L249:M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V245:V246"/>
    <mergeCell ref="W245:W246"/>
    <mergeCell ref="X245:Y246"/>
    <mergeCell ref="Z245:Z246"/>
    <mergeCell ref="B247:B248"/>
    <mergeCell ref="C247:C248"/>
    <mergeCell ref="D247:E248"/>
    <mergeCell ref="F247:F248"/>
    <mergeCell ref="G247:G248"/>
    <mergeCell ref="H247:I248"/>
    <mergeCell ref="N245:N246"/>
    <mergeCell ref="O245:O246"/>
    <mergeCell ref="P245:Q246"/>
    <mergeCell ref="R245:R246"/>
    <mergeCell ref="S245:S246"/>
    <mergeCell ref="T245:U246"/>
    <mergeCell ref="Z243:Z244"/>
    <mergeCell ref="B245:B246"/>
    <mergeCell ref="C245:C246"/>
    <mergeCell ref="D245:E246"/>
    <mergeCell ref="F245:F246"/>
    <mergeCell ref="G245:G246"/>
    <mergeCell ref="H245:I246"/>
    <mergeCell ref="J245:J246"/>
    <mergeCell ref="K245:K246"/>
    <mergeCell ref="L245:M246"/>
    <mergeCell ref="R243:R244"/>
    <mergeCell ref="S243:S244"/>
    <mergeCell ref="T243:U244"/>
    <mergeCell ref="V243:V244"/>
    <mergeCell ref="W243:W244"/>
    <mergeCell ref="X243:Y244"/>
    <mergeCell ref="J243:J244"/>
    <mergeCell ref="K243:K244"/>
    <mergeCell ref="L243:M244"/>
    <mergeCell ref="N243:N244"/>
    <mergeCell ref="O243:O244"/>
    <mergeCell ref="P243:Q244"/>
    <mergeCell ref="B243:B244"/>
    <mergeCell ref="C243:C244"/>
    <mergeCell ref="D243:E244"/>
    <mergeCell ref="F243:F244"/>
    <mergeCell ref="G243:G244"/>
    <mergeCell ref="H243:I244"/>
    <mergeCell ref="V240:V241"/>
    <mergeCell ref="W240:W241"/>
    <mergeCell ref="X240:Y241"/>
    <mergeCell ref="Z240:Z241"/>
    <mergeCell ref="D242:F242"/>
    <mergeCell ref="H242:J242"/>
    <mergeCell ref="L242:N242"/>
    <mergeCell ref="P242:R242"/>
    <mergeCell ref="T242:V242"/>
    <mergeCell ref="X242:Z242"/>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V232:V233"/>
    <mergeCell ref="W232:W233"/>
    <mergeCell ref="X232:Y233"/>
    <mergeCell ref="Z232:Z233"/>
    <mergeCell ref="B234:B235"/>
    <mergeCell ref="C234:C235"/>
    <mergeCell ref="D234:E235"/>
    <mergeCell ref="F234:F235"/>
    <mergeCell ref="G234:G235"/>
    <mergeCell ref="H234:I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D229:F229"/>
    <mergeCell ref="H229:J229"/>
    <mergeCell ref="L229:N229"/>
    <mergeCell ref="P229:R229"/>
    <mergeCell ref="T229:V229"/>
    <mergeCell ref="X229:Z229"/>
    <mergeCell ref="T224:V227"/>
    <mergeCell ref="W224:W227"/>
    <mergeCell ref="X224:Z227"/>
    <mergeCell ref="D228:F228"/>
    <mergeCell ref="H228:J228"/>
    <mergeCell ref="L228:N228"/>
    <mergeCell ref="P228:R228"/>
    <mergeCell ref="T228:V228"/>
    <mergeCell ref="X228:Z228"/>
    <mergeCell ref="O224:O227"/>
    <mergeCell ref="P224:R224"/>
    <mergeCell ref="P225:R225"/>
    <mergeCell ref="P226:R226"/>
    <mergeCell ref="P227:R227"/>
    <mergeCell ref="S224:S227"/>
    <mergeCell ref="H225:J225"/>
    <mergeCell ref="H226:J226"/>
    <mergeCell ref="H227:J227"/>
    <mergeCell ref="K224:K227"/>
    <mergeCell ref="L224:N224"/>
    <mergeCell ref="L225:N225"/>
    <mergeCell ref="L226:N226"/>
    <mergeCell ref="L227:N227"/>
    <mergeCell ref="Z204:Z205"/>
    <mergeCell ref="B222:Z222"/>
    <mergeCell ref="B224:B227"/>
    <mergeCell ref="C224:C227"/>
    <mergeCell ref="D224:F224"/>
    <mergeCell ref="D225:F225"/>
    <mergeCell ref="D226:F226"/>
    <mergeCell ref="D227:F227"/>
    <mergeCell ref="G224:G227"/>
    <mergeCell ref="H224:J224"/>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V202:V203"/>
    <mergeCell ref="W202:W203"/>
    <mergeCell ref="X202:Y203"/>
    <mergeCell ref="Z202:Z203"/>
    <mergeCell ref="B204:B205"/>
    <mergeCell ref="C204:C205"/>
    <mergeCell ref="D204:D205"/>
    <mergeCell ref="E204:E205"/>
    <mergeCell ref="F204:F205"/>
    <mergeCell ref="G204:G205"/>
    <mergeCell ref="N202:N203"/>
    <mergeCell ref="O202:O203"/>
    <mergeCell ref="P202:Q203"/>
    <mergeCell ref="R202:R203"/>
    <mergeCell ref="S202:S203"/>
    <mergeCell ref="T202:U203"/>
    <mergeCell ref="Z200:Z201"/>
    <mergeCell ref="B202:B203"/>
    <mergeCell ref="C202:C203"/>
    <mergeCell ref="D202:E203"/>
    <mergeCell ref="F202:F203"/>
    <mergeCell ref="G202:G203"/>
    <mergeCell ref="H202:I203"/>
    <mergeCell ref="J202:J203"/>
    <mergeCell ref="K202:K203"/>
    <mergeCell ref="L202:M203"/>
    <mergeCell ref="R200:R201"/>
    <mergeCell ref="S200:S201"/>
    <mergeCell ref="T200:U201"/>
    <mergeCell ref="V200:V201"/>
    <mergeCell ref="W200:W201"/>
    <mergeCell ref="X200:Y201"/>
    <mergeCell ref="J200:J201"/>
    <mergeCell ref="K200:K201"/>
    <mergeCell ref="L200:M201"/>
    <mergeCell ref="N200:N201"/>
    <mergeCell ref="O200:O201"/>
    <mergeCell ref="P200:Q201"/>
    <mergeCell ref="B200:B201"/>
    <mergeCell ref="C200:C201"/>
    <mergeCell ref="D200:E201"/>
    <mergeCell ref="F200:F201"/>
    <mergeCell ref="G200:G201"/>
    <mergeCell ref="H200:I201"/>
    <mergeCell ref="D199:F199"/>
    <mergeCell ref="H199:J199"/>
    <mergeCell ref="L199:N199"/>
    <mergeCell ref="P199:R199"/>
    <mergeCell ref="T199:V199"/>
    <mergeCell ref="X199:Z199"/>
    <mergeCell ref="W196:W197"/>
    <mergeCell ref="X196:X197"/>
    <mergeCell ref="Y196:Y197"/>
    <mergeCell ref="Z196:Z197"/>
    <mergeCell ref="D198:F198"/>
    <mergeCell ref="H198:J198"/>
    <mergeCell ref="L198:N198"/>
    <mergeCell ref="P198:R198"/>
    <mergeCell ref="T198:V198"/>
    <mergeCell ref="X198:Z198"/>
    <mergeCell ref="Q196:Q197"/>
    <mergeCell ref="R196:R197"/>
    <mergeCell ref="S196:S197"/>
    <mergeCell ref="T196:T197"/>
    <mergeCell ref="U196:U197"/>
    <mergeCell ref="V196:V197"/>
    <mergeCell ref="K196:K197"/>
    <mergeCell ref="L196:L197"/>
    <mergeCell ref="M196:M197"/>
    <mergeCell ref="N196:N197"/>
    <mergeCell ref="O196:O197"/>
    <mergeCell ref="P196:P197"/>
    <mergeCell ref="Z194:Z195"/>
    <mergeCell ref="B196:B197"/>
    <mergeCell ref="C196:C197"/>
    <mergeCell ref="D196:D197"/>
    <mergeCell ref="E196:E197"/>
    <mergeCell ref="F196:F197"/>
    <mergeCell ref="G196:G197"/>
    <mergeCell ref="H196:H197"/>
    <mergeCell ref="I196:I197"/>
    <mergeCell ref="J196:J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V188:V189"/>
    <mergeCell ref="W188:W189"/>
    <mergeCell ref="X188:Y189"/>
    <mergeCell ref="Z188:Z189"/>
    <mergeCell ref="B190:B191"/>
    <mergeCell ref="C190:C191"/>
    <mergeCell ref="D190:E191"/>
    <mergeCell ref="F190:F191"/>
    <mergeCell ref="G190:G191"/>
    <mergeCell ref="H190:I191"/>
    <mergeCell ref="N188:N189"/>
    <mergeCell ref="O188:O189"/>
    <mergeCell ref="P188:Q189"/>
    <mergeCell ref="R188:R189"/>
    <mergeCell ref="S188:S189"/>
    <mergeCell ref="T188:U189"/>
    <mergeCell ref="Z186:Z187"/>
    <mergeCell ref="B188:B189"/>
    <mergeCell ref="C188:C189"/>
    <mergeCell ref="D188:E189"/>
    <mergeCell ref="F188:F189"/>
    <mergeCell ref="G188:G189"/>
    <mergeCell ref="H188:I189"/>
    <mergeCell ref="J188:J189"/>
    <mergeCell ref="K188:K189"/>
    <mergeCell ref="L188:M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B182:B183"/>
    <mergeCell ref="C182:C183"/>
    <mergeCell ref="D182:E183"/>
    <mergeCell ref="F182:F183"/>
    <mergeCell ref="G182:G183"/>
    <mergeCell ref="H182:I183"/>
    <mergeCell ref="D181:F181"/>
    <mergeCell ref="H181:J181"/>
    <mergeCell ref="L181:N181"/>
    <mergeCell ref="P181:R181"/>
    <mergeCell ref="T181:V181"/>
    <mergeCell ref="X181:Z181"/>
    <mergeCell ref="Z178:Z179"/>
    <mergeCell ref="D180:F180"/>
    <mergeCell ref="H180:J180"/>
    <mergeCell ref="L180:N180"/>
    <mergeCell ref="P180:R180"/>
    <mergeCell ref="T180:V180"/>
    <mergeCell ref="X180:Z180"/>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B170:B171"/>
    <mergeCell ref="C170:C171"/>
    <mergeCell ref="D170:E171"/>
    <mergeCell ref="F170:F171"/>
    <mergeCell ref="G170:G171"/>
    <mergeCell ref="H170:I171"/>
    <mergeCell ref="V167:V168"/>
    <mergeCell ref="W167:W168"/>
    <mergeCell ref="X167:Y168"/>
    <mergeCell ref="Z167:Z168"/>
    <mergeCell ref="D169:F169"/>
    <mergeCell ref="H169:J169"/>
    <mergeCell ref="L169:N169"/>
    <mergeCell ref="P169:R169"/>
    <mergeCell ref="T169:V169"/>
    <mergeCell ref="X169:Z169"/>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B165:B166"/>
    <mergeCell ref="C165:C166"/>
    <mergeCell ref="D165:E166"/>
    <mergeCell ref="F165:F166"/>
    <mergeCell ref="G165:G166"/>
    <mergeCell ref="H165:I166"/>
    <mergeCell ref="D164:F164"/>
    <mergeCell ref="H164:J164"/>
    <mergeCell ref="L164:N164"/>
    <mergeCell ref="P164:R164"/>
    <mergeCell ref="T164:V164"/>
    <mergeCell ref="X164:Z164"/>
    <mergeCell ref="Z161:Z162"/>
    <mergeCell ref="D163:F163"/>
    <mergeCell ref="H163:J163"/>
    <mergeCell ref="L163:N163"/>
    <mergeCell ref="P163:R163"/>
    <mergeCell ref="T163:V163"/>
    <mergeCell ref="X163:Z163"/>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T152:V155"/>
    <mergeCell ref="W152:W155"/>
    <mergeCell ref="X152:Z155"/>
    <mergeCell ref="D156:F156"/>
    <mergeCell ref="H156:J156"/>
    <mergeCell ref="L156:N156"/>
    <mergeCell ref="P156:R156"/>
    <mergeCell ref="T156:V156"/>
    <mergeCell ref="X156:Z156"/>
    <mergeCell ref="O152:O155"/>
    <mergeCell ref="P152:R152"/>
    <mergeCell ref="P153:R153"/>
    <mergeCell ref="P154:R154"/>
    <mergeCell ref="P155:R155"/>
    <mergeCell ref="S152:S155"/>
    <mergeCell ref="H153:J153"/>
    <mergeCell ref="H154:J154"/>
    <mergeCell ref="H155:J155"/>
    <mergeCell ref="K152:K155"/>
    <mergeCell ref="L152:N152"/>
    <mergeCell ref="L153:N153"/>
    <mergeCell ref="L154:N154"/>
    <mergeCell ref="L155:N155"/>
    <mergeCell ref="Z145:Z146"/>
    <mergeCell ref="B150:Z150"/>
    <mergeCell ref="B152:B155"/>
    <mergeCell ref="C152:C155"/>
    <mergeCell ref="D152:F152"/>
    <mergeCell ref="D153:F153"/>
    <mergeCell ref="D154:F154"/>
    <mergeCell ref="D155:F155"/>
    <mergeCell ref="G152:G155"/>
    <mergeCell ref="H152:J152"/>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V143:V144"/>
    <mergeCell ref="W143:W144"/>
    <mergeCell ref="X143:Y144"/>
    <mergeCell ref="Z143:Z144"/>
    <mergeCell ref="B145:B146"/>
    <mergeCell ref="C145:C146"/>
    <mergeCell ref="D145:D146"/>
    <mergeCell ref="E145:E146"/>
    <mergeCell ref="F145:F146"/>
    <mergeCell ref="G145:G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B141:B142"/>
    <mergeCell ref="C141:C142"/>
    <mergeCell ref="D141:E142"/>
    <mergeCell ref="F141:F142"/>
    <mergeCell ref="G141:G142"/>
    <mergeCell ref="H141:I142"/>
    <mergeCell ref="D140:F140"/>
    <mergeCell ref="H140:J140"/>
    <mergeCell ref="L140:N140"/>
    <mergeCell ref="P140:R140"/>
    <mergeCell ref="T140:V140"/>
    <mergeCell ref="X140:Z140"/>
    <mergeCell ref="W137:W138"/>
    <mergeCell ref="X137:X138"/>
    <mergeCell ref="Y137:Y138"/>
    <mergeCell ref="Z137:Z138"/>
    <mergeCell ref="D139:F139"/>
    <mergeCell ref="H139:J139"/>
    <mergeCell ref="L139:N139"/>
    <mergeCell ref="P139:R139"/>
    <mergeCell ref="T139:V139"/>
    <mergeCell ref="X139:Z139"/>
    <mergeCell ref="Q137:Q138"/>
    <mergeCell ref="R137:R138"/>
    <mergeCell ref="S137:S138"/>
    <mergeCell ref="T137:T138"/>
    <mergeCell ref="U137:U138"/>
    <mergeCell ref="V137:V138"/>
    <mergeCell ref="K137:K138"/>
    <mergeCell ref="L137:L138"/>
    <mergeCell ref="M137:M138"/>
    <mergeCell ref="N137:N138"/>
    <mergeCell ref="O137:O138"/>
    <mergeCell ref="P137:P138"/>
    <mergeCell ref="Z135:Z136"/>
    <mergeCell ref="B137:B138"/>
    <mergeCell ref="C137:C138"/>
    <mergeCell ref="D137:D138"/>
    <mergeCell ref="E137:E138"/>
    <mergeCell ref="F137:F138"/>
    <mergeCell ref="G137:G138"/>
    <mergeCell ref="H137:H138"/>
    <mergeCell ref="I137:I138"/>
    <mergeCell ref="J137:J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V129:V130"/>
    <mergeCell ref="W129:W130"/>
    <mergeCell ref="X129:Y130"/>
    <mergeCell ref="Z129:Z130"/>
    <mergeCell ref="B131:B132"/>
    <mergeCell ref="C131:C132"/>
    <mergeCell ref="D131:E132"/>
    <mergeCell ref="F131:F132"/>
    <mergeCell ref="G131:G132"/>
    <mergeCell ref="H131:I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B123:B124"/>
    <mergeCell ref="C123:C124"/>
    <mergeCell ref="D123:E124"/>
    <mergeCell ref="F123:F124"/>
    <mergeCell ref="G123:G124"/>
    <mergeCell ref="H123:I124"/>
    <mergeCell ref="D122:F122"/>
    <mergeCell ref="H122:J122"/>
    <mergeCell ref="L122:N122"/>
    <mergeCell ref="P122:R122"/>
    <mergeCell ref="T122:V122"/>
    <mergeCell ref="X122:Z122"/>
    <mergeCell ref="Z119:Z120"/>
    <mergeCell ref="D121:F121"/>
    <mergeCell ref="H121:J121"/>
    <mergeCell ref="L121:N121"/>
    <mergeCell ref="P121:R121"/>
    <mergeCell ref="T121:V121"/>
    <mergeCell ref="X121:Z121"/>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B111:B112"/>
    <mergeCell ref="C111:C112"/>
    <mergeCell ref="D111:E112"/>
    <mergeCell ref="F111:F112"/>
    <mergeCell ref="G111:G112"/>
    <mergeCell ref="H111:I112"/>
    <mergeCell ref="V108:V109"/>
    <mergeCell ref="W108:W109"/>
    <mergeCell ref="X108:Y109"/>
    <mergeCell ref="Z108:Z109"/>
    <mergeCell ref="D110:F110"/>
    <mergeCell ref="H110:J110"/>
    <mergeCell ref="L110:N110"/>
    <mergeCell ref="P110:R110"/>
    <mergeCell ref="T110:V110"/>
    <mergeCell ref="X110:Z110"/>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B106:B107"/>
    <mergeCell ref="C106:C107"/>
    <mergeCell ref="D106:E107"/>
    <mergeCell ref="F106:F107"/>
    <mergeCell ref="G106:G107"/>
    <mergeCell ref="H106:I107"/>
    <mergeCell ref="D105:F105"/>
    <mergeCell ref="H105:J105"/>
    <mergeCell ref="L105:N105"/>
    <mergeCell ref="P105:R105"/>
    <mergeCell ref="T105:V105"/>
    <mergeCell ref="X105:Z105"/>
    <mergeCell ref="Z102:Z103"/>
    <mergeCell ref="D104:F104"/>
    <mergeCell ref="H104:J104"/>
    <mergeCell ref="L104:N104"/>
    <mergeCell ref="P104:R104"/>
    <mergeCell ref="T104:V104"/>
    <mergeCell ref="X104:Z104"/>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T93:V96"/>
    <mergeCell ref="W93:W96"/>
    <mergeCell ref="X93:Z96"/>
    <mergeCell ref="D97:F97"/>
    <mergeCell ref="H97:J97"/>
    <mergeCell ref="L97:N97"/>
    <mergeCell ref="P97:R97"/>
    <mergeCell ref="T97:V97"/>
    <mergeCell ref="X97:Z97"/>
    <mergeCell ref="O93:O96"/>
    <mergeCell ref="P93:R93"/>
    <mergeCell ref="P94:R94"/>
    <mergeCell ref="P95:R95"/>
    <mergeCell ref="P96:R96"/>
    <mergeCell ref="S93:S96"/>
    <mergeCell ref="H94:J94"/>
    <mergeCell ref="H95:J95"/>
    <mergeCell ref="H96:J96"/>
    <mergeCell ref="K93:K96"/>
    <mergeCell ref="L93:N93"/>
    <mergeCell ref="L94:N94"/>
    <mergeCell ref="L95:N95"/>
    <mergeCell ref="L96:N96"/>
    <mergeCell ref="Z85:Z86"/>
    <mergeCell ref="B91:Z91"/>
    <mergeCell ref="B93:B96"/>
    <mergeCell ref="C93:C96"/>
    <mergeCell ref="D93:F93"/>
    <mergeCell ref="D94:F94"/>
    <mergeCell ref="D95:F95"/>
    <mergeCell ref="D96:F96"/>
    <mergeCell ref="G93:G96"/>
    <mergeCell ref="H93:J93"/>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V83:V84"/>
    <mergeCell ref="W83:W84"/>
    <mergeCell ref="X83:Y84"/>
    <mergeCell ref="Z83:Z84"/>
    <mergeCell ref="B85:B86"/>
    <mergeCell ref="C85:C86"/>
    <mergeCell ref="D85:D86"/>
    <mergeCell ref="E85:E86"/>
    <mergeCell ref="F85:F86"/>
    <mergeCell ref="G85:G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D80:F80"/>
    <mergeCell ref="H80:J80"/>
    <mergeCell ref="L80:N80"/>
    <mergeCell ref="P80:R80"/>
    <mergeCell ref="T80:V80"/>
    <mergeCell ref="X80:Z80"/>
    <mergeCell ref="W77:W78"/>
    <mergeCell ref="X77:X78"/>
    <mergeCell ref="Y77:Y78"/>
    <mergeCell ref="Z77:Z78"/>
    <mergeCell ref="D79:F79"/>
    <mergeCell ref="H79:J79"/>
    <mergeCell ref="L79:N79"/>
    <mergeCell ref="P79:R79"/>
    <mergeCell ref="T79:V79"/>
    <mergeCell ref="X79:Z79"/>
    <mergeCell ref="Q77:Q78"/>
    <mergeCell ref="R77:R78"/>
    <mergeCell ref="S77:S78"/>
    <mergeCell ref="T77:T78"/>
    <mergeCell ref="U77:U78"/>
    <mergeCell ref="V77:V78"/>
    <mergeCell ref="K77:K78"/>
    <mergeCell ref="L77:L78"/>
    <mergeCell ref="M77:M78"/>
    <mergeCell ref="N77:N78"/>
    <mergeCell ref="O77:O78"/>
    <mergeCell ref="P77:P78"/>
    <mergeCell ref="Z75:Z76"/>
    <mergeCell ref="B77:B78"/>
    <mergeCell ref="C77:C78"/>
    <mergeCell ref="D77:D78"/>
    <mergeCell ref="E77:E78"/>
    <mergeCell ref="F77:F78"/>
    <mergeCell ref="G77:G78"/>
    <mergeCell ref="H77:H78"/>
    <mergeCell ref="I77:I78"/>
    <mergeCell ref="J77:J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B63:B64"/>
    <mergeCell ref="C63:C64"/>
    <mergeCell ref="D63:E64"/>
    <mergeCell ref="F63:F64"/>
    <mergeCell ref="G63:G64"/>
    <mergeCell ref="H63:I64"/>
    <mergeCell ref="D62:F62"/>
    <mergeCell ref="H62:J62"/>
    <mergeCell ref="L62:N62"/>
    <mergeCell ref="P62:R62"/>
    <mergeCell ref="T62:V62"/>
    <mergeCell ref="X62:Z62"/>
    <mergeCell ref="Z59:Z60"/>
    <mergeCell ref="D61:F61"/>
    <mergeCell ref="H61:J61"/>
    <mergeCell ref="L61:N61"/>
    <mergeCell ref="P61:R61"/>
    <mergeCell ref="T61:V61"/>
    <mergeCell ref="X61:Z61"/>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V48:V49"/>
    <mergeCell ref="W48:W49"/>
    <mergeCell ref="X48:Y49"/>
    <mergeCell ref="Z48:Z49"/>
    <mergeCell ref="D50:F50"/>
    <mergeCell ref="H50:J50"/>
    <mergeCell ref="L50:N50"/>
    <mergeCell ref="P50:R50"/>
    <mergeCell ref="T50:V50"/>
    <mergeCell ref="X50:Z50"/>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B46:B47"/>
    <mergeCell ref="C46:C47"/>
    <mergeCell ref="D46:E47"/>
    <mergeCell ref="F46:F47"/>
    <mergeCell ref="G46:G47"/>
    <mergeCell ref="H46:I47"/>
    <mergeCell ref="D45:F45"/>
    <mergeCell ref="H45:J45"/>
    <mergeCell ref="L45:N45"/>
    <mergeCell ref="P45:R45"/>
    <mergeCell ref="T45:V45"/>
    <mergeCell ref="X45:Z45"/>
    <mergeCell ref="Z42:Z43"/>
    <mergeCell ref="D44:F44"/>
    <mergeCell ref="H44:J44"/>
    <mergeCell ref="L44:N44"/>
    <mergeCell ref="P44:R44"/>
    <mergeCell ref="T44:V44"/>
    <mergeCell ref="X44:Z44"/>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3:V36"/>
    <mergeCell ref="W33:W36"/>
    <mergeCell ref="X33:Z36"/>
    <mergeCell ref="D37:F37"/>
    <mergeCell ref="H37:J37"/>
    <mergeCell ref="L37:N37"/>
    <mergeCell ref="P37:R37"/>
    <mergeCell ref="T37:V37"/>
    <mergeCell ref="X37:Z37"/>
    <mergeCell ref="O33:O36"/>
    <mergeCell ref="P33:R33"/>
    <mergeCell ref="P34:R34"/>
    <mergeCell ref="P35:R35"/>
    <mergeCell ref="P36:R36"/>
    <mergeCell ref="S33:S36"/>
    <mergeCell ref="H35:J35"/>
    <mergeCell ref="H36:J36"/>
    <mergeCell ref="K33:K36"/>
    <mergeCell ref="L33:N33"/>
    <mergeCell ref="L34:N34"/>
    <mergeCell ref="L35:N35"/>
    <mergeCell ref="L36:N36"/>
    <mergeCell ref="B31:Z31"/>
    <mergeCell ref="B33:B36"/>
    <mergeCell ref="C33:C36"/>
    <mergeCell ref="D33:F33"/>
    <mergeCell ref="D34:F34"/>
    <mergeCell ref="D35:F35"/>
    <mergeCell ref="D36:F36"/>
    <mergeCell ref="G33:G36"/>
    <mergeCell ref="H33:J33"/>
    <mergeCell ref="H34:J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10" t="s">
        <v>946</v>
      </c>
      <c r="B1" s="1" t="s">
        <v>2</v>
      </c>
    </row>
    <row r="2" spans="1:2">
      <c r="A2" s="10"/>
      <c r="B2" s="1" t="s">
        <v>3</v>
      </c>
    </row>
    <row r="3" spans="1:2">
      <c r="A3" s="4" t="s">
        <v>947</v>
      </c>
      <c r="B3" s="5"/>
    </row>
    <row r="4" spans="1:2">
      <c r="A4" s="26" t="s">
        <v>946</v>
      </c>
      <c r="B4" s="126" t="s">
        <v>948</v>
      </c>
    </row>
    <row r="5" spans="1:2">
      <c r="A5" s="26"/>
      <c r="B5" s="5"/>
    </row>
    <row r="6" spans="1:2">
      <c r="A6" s="26"/>
      <c r="B6" s="5"/>
    </row>
    <row r="7" spans="1:2">
      <c r="A7" s="26"/>
      <c r="B7" s="15" t="s">
        <v>949</v>
      </c>
    </row>
    <row r="8" spans="1:2" ht="409.6">
      <c r="A8" s="26"/>
      <c r="B8" s="13" t="s">
        <v>950</v>
      </c>
    </row>
    <row r="9" spans="1:2">
      <c r="A9" s="26"/>
      <c r="B9" s="15" t="s">
        <v>951</v>
      </c>
    </row>
    <row r="10" spans="1:2" ht="357.75">
      <c r="A10" s="26"/>
      <c r="B10" s="13" t="s">
        <v>952</v>
      </c>
    </row>
    <row r="11" spans="1:2">
      <c r="A11" s="26"/>
      <c r="B11" s="15" t="s">
        <v>953</v>
      </c>
    </row>
    <row r="12" spans="1:2" ht="268.5">
      <c r="A12" s="26"/>
      <c r="B12" s="13" t="s">
        <v>954</v>
      </c>
    </row>
    <row r="13" spans="1:2">
      <c r="A13" s="26"/>
      <c r="B13" s="15" t="s">
        <v>955</v>
      </c>
    </row>
    <row r="14" spans="1:2" ht="294">
      <c r="A14" s="26"/>
      <c r="B14" s="13" t="s">
        <v>956</v>
      </c>
    </row>
  </sheetData>
  <mergeCells count="2">
    <mergeCell ref="A1:A2"/>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 min="11" max="11" width="2" customWidth="1"/>
    <col min="12" max="12" width="7.140625" customWidth="1"/>
    <col min="13" max="13" width="1.5703125" customWidth="1"/>
    <col min="15" max="15" width="2" bestFit="1" customWidth="1"/>
    <col min="16" max="16" width="2.85546875" bestFit="1" customWidth="1"/>
    <col min="19" max="19" width="2" bestFit="1" customWidth="1"/>
    <col min="20" max="20" width="5.5703125" bestFit="1" customWidth="1"/>
  </cols>
  <sheetData>
    <row r="1" spans="1:21" ht="15" customHeight="1">
      <c r="A1" s="10" t="s">
        <v>957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4" t="s">
        <v>958</v>
      </c>
      <c r="B3" s="25"/>
      <c r="C3" s="25"/>
      <c r="D3" s="25"/>
      <c r="E3" s="25"/>
      <c r="F3" s="25"/>
      <c r="G3" s="25"/>
      <c r="H3" s="25"/>
      <c r="I3" s="25"/>
      <c r="J3" s="25"/>
      <c r="K3" s="25"/>
      <c r="L3" s="25"/>
      <c r="M3" s="25"/>
      <c r="N3" s="25"/>
      <c r="O3" s="25"/>
      <c r="P3" s="25"/>
      <c r="Q3" s="25"/>
      <c r="R3" s="25"/>
      <c r="S3" s="25"/>
      <c r="T3" s="25"/>
      <c r="U3" s="25"/>
    </row>
    <row r="4" spans="1:21">
      <c r="A4" s="26" t="s">
        <v>957</v>
      </c>
      <c r="B4" s="63" t="s">
        <v>959</v>
      </c>
      <c r="C4" s="63"/>
      <c r="D4" s="63"/>
      <c r="E4" s="63"/>
      <c r="F4" s="63"/>
      <c r="G4" s="63"/>
      <c r="H4" s="63"/>
      <c r="I4" s="63"/>
      <c r="J4" s="63"/>
      <c r="K4" s="63"/>
      <c r="L4" s="63"/>
      <c r="M4" s="63"/>
      <c r="N4" s="63"/>
      <c r="O4" s="63"/>
      <c r="P4" s="63"/>
      <c r="Q4" s="63"/>
      <c r="R4" s="63"/>
      <c r="S4" s="63"/>
      <c r="T4" s="63"/>
      <c r="U4" s="63"/>
    </row>
    <row r="5" spans="1:21">
      <c r="A5" s="26"/>
      <c r="B5" s="24"/>
      <c r="C5" s="24"/>
      <c r="D5" s="24"/>
      <c r="E5" s="24"/>
      <c r="F5" s="24"/>
      <c r="G5" s="24"/>
      <c r="H5" s="24"/>
      <c r="I5" s="24"/>
      <c r="J5" s="24"/>
      <c r="K5" s="24"/>
      <c r="L5" s="24"/>
      <c r="M5" s="24"/>
      <c r="N5" s="24"/>
      <c r="O5" s="24"/>
      <c r="P5" s="24"/>
      <c r="Q5" s="24"/>
      <c r="R5" s="24"/>
      <c r="S5" s="24"/>
      <c r="T5" s="24"/>
      <c r="U5" s="24"/>
    </row>
    <row r="6" spans="1:21">
      <c r="A6" s="26"/>
      <c r="B6" s="16"/>
      <c r="C6" s="16"/>
      <c r="D6" s="16"/>
      <c r="E6" s="16"/>
      <c r="F6" s="16"/>
      <c r="G6" s="16"/>
      <c r="H6" s="16"/>
      <c r="I6" s="16"/>
      <c r="J6" s="16"/>
      <c r="K6" s="16"/>
      <c r="L6" s="16"/>
      <c r="M6" s="16"/>
      <c r="N6" s="16"/>
      <c r="O6" s="16"/>
      <c r="P6" s="16"/>
      <c r="Q6" s="16"/>
      <c r="R6" s="16"/>
      <c r="S6" s="16"/>
      <c r="T6" s="16"/>
      <c r="U6" s="16"/>
    </row>
    <row r="7" spans="1:21">
      <c r="A7" s="26"/>
      <c r="B7" s="32"/>
      <c r="C7" s="63" t="s">
        <v>960</v>
      </c>
      <c r="D7" s="63"/>
      <c r="E7" s="63"/>
      <c r="F7" s="41"/>
      <c r="G7" s="63" t="s">
        <v>963</v>
      </c>
      <c r="H7" s="63"/>
      <c r="I7" s="63"/>
      <c r="J7" s="46"/>
      <c r="K7" s="41"/>
      <c r="L7" s="41"/>
      <c r="M7" s="41"/>
      <c r="N7" s="41"/>
      <c r="O7" s="41"/>
      <c r="P7" s="41"/>
      <c r="Q7" s="41"/>
      <c r="R7" s="41"/>
      <c r="S7" s="63" t="s">
        <v>960</v>
      </c>
      <c r="T7" s="63"/>
      <c r="U7" s="63"/>
    </row>
    <row r="8" spans="1:21">
      <c r="A8" s="26"/>
      <c r="B8" s="32"/>
      <c r="C8" s="63" t="s">
        <v>961</v>
      </c>
      <c r="D8" s="63"/>
      <c r="E8" s="63"/>
      <c r="F8" s="41"/>
      <c r="G8" s="63" t="s">
        <v>964</v>
      </c>
      <c r="H8" s="63"/>
      <c r="I8" s="63"/>
      <c r="J8" s="46"/>
      <c r="K8" s="63" t="s">
        <v>966</v>
      </c>
      <c r="L8" s="63"/>
      <c r="M8" s="63"/>
      <c r="N8" s="41"/>
      <c r="O8" s="63" t="s">
        <v>582</v>
      </c>
      <c r="P8" s="63"/>
      <c r="Q8" s="63"/>
      <c r="R8" s="41"/>
      <c r="S8" s="63" t="s">
        <v>967</v>
      </c>
      <c r="T8" s="63"/>
      <c r="U8" s="63"/>
    </row>
    <row r="9" spans="1:21" ht="15.75" thickBot="1">
      <c r="A9" s="26"/>
      <c r="B9" s="12" t="s">
        <v>250</v>
      </c>
      <c r="C9" s="64" t="s">
        <v>962</v>
      </c>
      <c r="D9" s="64"/>
      <c r="E9" s="64"/>
      <c r="F9" s="41"/>
      <c r="G9" s="64" t="s">
        <v>965</v>
      </c>
      <c r="H9" s="64"/>
      <c r="I9" s="64"/>
      <c r="J9" s="46"/>
      <c r="K9" s="149"/>
      <c r="L9" s="149"/>
      <c r="M9" s="149"/>
      <c r="N9" s="41"/>
      <c r="O9" s="149"/>
      <c r="P9" s="149"/>
      <c r="Q9" s="149"/>
      <c r="R9" s="41"/>
      <c r="S9" s="64" t="s">
        <v>962</v>
      </c>
      <c r="T9" s="64"/>
      <c r="U9" s="64"/>
    </row>
    <row r="10" spans="1:21">
      <c r="A10" s="26"/>
      <c r="B10" s="14" t="s">
        <v>379</v>
      </c>
      <c r="C10" s="42"/>
      <c r="D10" s="42"/>
      <c r="E10" s="42"/>
      <c r="F10" s="32"/>
      <c r="G10" s="82"/>
      <c r="H10" s="82"/>
      <c r="I10" s="82"/>
      <c r="J10" s="35"/>
      <c r="K10" s="82"/>
      <c r="L10" s="82"/>
      <c r="M10" s="82"/>
      <c r="N10" s="32"/>
      <c r="O10" s="82"/>
      <c r="P10" s="82"/>
      <c r="Q10" s="82"/>
      <c r="R10" s="32"/>
      <c r="S10" s="82"/>
      <c r="T10" s="82"/>
      <c r="U10" s="82"/>
    </row>
    <row r="11" spans="1:21">
      <c r="A11" s="26"/>
      <c r="B11" s="43" t="s">
        <v>968</v>
      </c>
      <c r="C11" s="43" t="s">
        <v>252</v>
      </c>
      <c r="D11" s="44">
        <v>7395</v>
      </c>
      <c r="E11" s="45"/>
      <c r="F11" s="45"/>
      <c r="G11" s="43" t="s">
        <v>252</v>
      </c>
      <c r="H11" s="44">
        <v>34598</v>
      </c>
      <c r="I11" s="45"/>
      <c r="J11" s="43"/>
      <c r="K11" s="43" t="s">
        <v>252</v>
      </c>
      <c r="L11" s="67" t="s">
        <v>969</v>
      </c>
      <c r="M11" s="43" t="s">
        <v>302</v>
      </c>
      <c r="N11" s="45"/>
      <c r="O11" s="43" t="s">
        <v>252</v>
      </c>
      <c r="P11" s="67" t="s">
        <v>325</v>
      </c>
      <c r="Q11" s="45"/>
      <c r="R11" s="45"/>
      <c r="S11" s="43" t="s">
        <v>252</v>
      </c>
      <c r="T11" s="44">
        <v>6716</v>
      </c>
      <c r="U11" s="45"/>
    </row>
    <row r="12" spans="1:21">
      <c r="A12" s="26"/>
      <c r="B12" s="43"/>
      <c r="C12" s="43"/>
      <c r="D12" s="44"/>
      <c r="E12" s="45"/>
      <c r="F12" s="45"/>
      <c r="G12" s="43"/>
      <c r="H12" s="44"/>
      <c r="I12" s="45"/>
      <c r="J12" s="43"/>
      <c r="K12" s="43"/>
      <c r="L12" s="67"/>
      <c r="M12" s="43"/>
      <c r="N12" s="45"/>
      <c r="O12" s="43"/>
      <c r="P12" s="67"/>
      <c r="Q12" s="45"/>
      <c r="R12" s="45"/>
      <c r="S12" s="43"/>
      <c r="T12" s="44"/>
      <c r="U12" s="45"/>
    </row>
    <row r="13" spans="1:21">
      <c r="A13" s="26"/>
      <c r="B13" s="46" t="s">
        <v>970</v>
      </c>
      <c r="C13" s="47">
        <v>6101</v>
      </c>
      <c r="D13" s="47"/>
      <c r="E13" s="41"/>
      <c r="F13" s="41"/>
      <c r="G13" s="47">
        <v>60499</v>
      </c>
      <c r="H13" s="47"/>
      <c r="I13" s="41"/>
      <c r="J13" s="41"/>
      <c r="K13" s="48" t="s">
        <v>971</v>
      </c>
      <c r="L13" s="48"/>
      <c r="M13" s="46" t="s">
        <v>302</v>
      </c>
      <c r="N13" s="41"/>
      <c r="O13" s="48" t="s">
        <v>325</v>
      </c>
      <c r="P13" s="48"/>
      <c r="Q13" s="41"/>
      <c r="R13" s="41"/>
      <c r="S13" s="47">
        <v>9932</v>
      </c>
      <c r="T13" s="47"/>
      <c r="U13" s="41"/>
    </row>
    <row r="14" spans="1:21">
      <c r="A14" s="26"/>
      <c r="B14" s="46"/>
      <c r="C14" s="47"/>
      <c r="D14" s="47"/>
      <c r="E14" s="41"/>
      <c r="F14" s="41"/>
      <c r="G14" s="47"/>
      <c r="H14" s="47"/>
      <c r="I14" s="41"/>
      <c r="J14" s="41"/>
      <c r="K14" s="48"/>
      <c r="L14" s="48"/>
      <c r="M14" s="46"/>
      <c r="N14" s="41"/>
      <c r="O14" s="48"/>
      <c r="P14" s="48"/>
      <c r="Q14" s="41"/>
      <c r="R14" s="41"/>
      <c r="S14" s="47"/>
      <c r="T14" s="47"/>
      <c r="U14" s="41"/>
    </row>
    <row r="15" spans="1:21">
      <c r="A15" s="26"/>
      <c r="B15" s="43" t="s">
        <v>972</v>
      </c>
      <c r="C15" s="44">
        <v>1742</v>
      </c>
      <c r="D15" s="44"/>
      <c r="E15" s="45"/>
      <c r="F15" s="45"/>
      <c r="G15" s="44">
        <v>5089</v>
      </c>
      <c r="H15" s="44"/>
      <c r="I15" s="45"/>
      <c r="J15" s="45"/>
      <c r="K15" s="67" t="s">
        <v>973</v>
      </c>
      <c r="L15" s="67"/>
      <c r="M15" s="43" t="s">
        <v>302</v>
      </c>
      <c r="N15" s="45"/>
      <c r="O15" s="67" t="s">
        <v>325</v>
      </c>
      <c r="P15" s="67"/>
      <c r="Q15" s="45"/>
      <c r="R15" s="45"/>
      <c r="S15" s="44">
        <v>1672</v>
      </c>
      <c r="T15" s="44"/>
      <c r="U15" s="45"/>
    </row>
    <row r="16" spans="1:21">
      <c r="A16" s="26"/>
      <c r="B16" s="43"/>
      <c r="C16" s="44"/>
      <c r="D16" s="44"/>
      <c r="E16" s="45"/>
      <c r="F16" s="45"/>
      <c r="G16" s="44"/>
      <c r="H16" s="44"/>
      <c r="I16" s="45"/>
      <c r="J16" s="45"/>
      <c r="K16" s="67"/>
      <c r="L16" s="67"/>
      <c r="M16" s="43"/>
      <c r="N16" s="45"/>
      <c r="O16" s="67"/>
      <c r="P16" s="67"/>
      <c r="Q16" s="45"/>
      <c r="R16" s="45"/>
      <c r="S16" s="44"/>
      <c r="T16" s="44"/>
      <c r="U16" s="45"/>
    </row>
    <row r="17" spans="1:21">
      <c r="A17" s="26"/>
      <c r="B17" s="46" t="s">
        <v>974</v>
      </c>
      <c r="C17" s="47">
        <v>1035</v>
      </c>
      <c r="D17" s="47"/>
      <c r="E17" s="41"/>
      <c r="F17" s="41"/>
      <c r="G17" s="48">
        <v>340</v>
      </c>
      <c r="H17" s="48"/>
      <c r="I17" s="41"/>
      <c r="J17" s="46"/>
      <c r="K17" s="48" t="s">
        <v>975</v>
      </c>
      <c r="L17" s="48"/>
      <c r="M17" s="46" t="s">
        <v>302</v>
      </c>
      <c r="N17" s="41"/>
      <c r="O17" s="48" t="s">
        <v>325</v>
      </c>
      <c r="P17" s="48"/>
      <c r="Q17" s="41"/>
      <c r="R17" s="41"/>
      <c r="S17" s="47">
        <v>1277</v>
      </c>
      <c r="T17" s="47"/>
      <c r="U17" s="41"/>
    </row>
    <row r="18" spans="1:21">
      <c r="A18" s="26"/>
      <c r="B18" s="46"/>
      <c r="C18" s="47"/>
      <c r="D18" s="47"/>
      <c r="E18" s="41"/>
      <c r="F18" s="41"/>
      <c r="G18" s="48"/>
      <c r="H18" s="48"/>
      <c r="I18" s="41"/>
      <c r="J18" s="46"/>
      <c r="K18" s="48"/>
      <c r="L18" s="48"/>
      <c r="M18" s="46"/>
      <c r="N18" s="41"/>
      <c r="O18" s="48"/>
      <c r="P18" s="48"/>
      <c r="Q18" s="41"/>
      <c r="R18" s="41"/>
      <c r="S18" s="47"/>
      <c r="T18" s="47"/>
      <c r="U18" s="41"/>
    </row>
    <row r="19" spans="1:21">
      <c r="A19" s="26"/>
      <c r="B19" s="34"/>
      <c r="C19" s="45"/>
      <c r="D19" s="45"/>
      <c r="E19" s="45"/>
      <c r="F19" s="34"/>
      <c r="G19" s="45"/>
      <c r="H19" s="45"/>
      <c r="I19" s="45"/>
      <c r="J19" s="34"/>
      <c r="K19" s="45"/>
      <c r="L19" s="45"/>
      <c r="M19" s="45"/>
      <c r="N19" s="34"/>
      <c r="O19" s="45"/>
      <c r="P19" s="45"/>
      <c r="Q19" s="45"/>
      <c r="R19" s="34"/>
      <c r="S19" s="45"/>
      <c r="T19" s="45"/>
      <c r="U19" s="45"/>
    </row>
    <row r="20" spans="1:21">
      <c r="A20" s="26"/>
      <c r="B20" s="30" t="s">
        <v>375</v>
      </c>
      <c r="C20" s="30"/>
      <c r="D20" s="30"/>
      <c r="E20" s="30"/>
      <c r="F20" s="41"/>
      <c r="G20" s="48"/>
      <c r="H20" s="48"/>
      <c r="I20" s="41"/>
      <c r="J20" s="46"/>
      <c r="K20" s="48"/>
      <c r="L20" s="48"/>
      <c r="M20" s="41"/>
      <c r="N20" s="41"/>
      <c r="O20" s="48"/>
      <c r="P20" s="48"/>
      <c r="Q20" s="41"/>
      <c r="R20" s="41"/>
      <c r="S20" s="48"/>
      <c r="T20" s="48"/>
      <c r="U20" s="41"/>
    </row>
    <row r="21" spans="1:21">
      <c r="A21" s="26"/>
      <c r="B21" s="30"/>
      <c r="C21" s="30"/>
      <c r="D21" s="30"/>
      <c r="E21" s="30"/>
      <c r="F21" s="41"/>
      <c r="G21" s="48"/>
      <c r="H21" s="48"/>
      <c r="I21" s="41"/>
      <c r="J21" s="46"/>
      <c r="K21" s="48"/>
      <c r="L21" s="48"/>
      <c r="M21" s="41"/>
      <c r="N21" s="41"/>
      <c r="O21" s="48"/>
      <c r="P21" s="48"/>
      <c r="Q21" s="41"/>
      <c r="R21" s="41"/>
      <c r="S21" s="48"/>
      <c r="T21" s="48"/>
      <c r="U21" s="41"/>
    </row>
    <row r="22" spans="1:21">
      <c r="A22" s="26"/>
      <c r="B22" s="43" t="s">
        <v>968</v>
      </c>
      <c r="C22" s="44">
        <v>6446</v>
      </c>
      <c r="D22" s="44"/>
      <c r="E22" s="45"/>
      <c r="F22" s="45"/>
      <c r="G22" s="44">
        <v>38314</v>
      </c>
      <c r="H22" s="44"/>
      <c r="I22" s="45"/>
      <c r="J22" s="97"/>
      <c r="K22" s="67" t="s">
        <v>976</v>
      </c>
      <c r="L22" s="67"/>
      <c r="M22" s="43" t="s">
        <v>302</v>
      </c>
      <c r="N22" s="45"/>
      <c r="O22" s="67" t="s">
        <v>325</v>
      </c>
      <c r="P22" s="67"/>
      <c r="Q22" s="45"/>
      <c r="R22" s="45"/>
      <c r="S22" s="44">
        <v>7395</v>
      </c>
      <c r="T22" s="44"/>
      <c r="U22" s="45"/>
    </row>
    <row r="23" spans="1:21">
      <c r="A23" s="26"/>
      <c r="B23" s="43"/>
      <c r="C23" s="44"/>
      <c r="D23" s="44"/>
      <c r="E23" s="45"/>
      <c r="F23" s="45"/>
      <c r="G23" s="44"/>
      <c r="H23" s="44"/>
      <c r="I23" s="45"/>
      <c r="J23" s="97"/>
      <c r="K23" s="67"/>
      <c r="L23" s="67"/>
      <c r="M23" s="43"/>
      <c r="N23" s="45"/>
      <c r="O23" s="67"/>
      <c r="P23" s="67"/>
      <c r="Q23" s="45"/>
      <c r="R23" s="45"/>
      <c r="S23" s="44"/>
      <c r="T23" s="44"/>
      <c r="U23" s="45"/>
    </row>
    <row r="24" spans="1:21">
      <c r="A24" s="26"/>
      <c r="B24" s="46" t="s">
        <v>970</v>
      </c>
      <c r="C24" s="47">
        <v>8523</v>
      </c>
      <c r="D24" s="47"/>
      <c r="E24" s="41"/>
      <c r="F24" s="41"/>
      <c r="G24" s="47">
        <v>39967</v>
      </c>
      <c r="H24" s="47"/>
      <c r="I24" s="41"/>
      <c r="J24" s="41"/>
      <c r="K24" s="48" t="s">
        <v>977</v>
      </c>
      <c r="L24" s="48"/>
      <c r="M24" s="46" t="s">
        <v>302</v>
      </c>
      <c r="N24" s="41"/>
      <c r="O24" s="48" t="s">
        <v>325</v>
      </c>
      <c r="P24" s="48"/>
      <c r="Q24" s="41"/>
      <c r="R24" s="41"/>
      <c r="S24" s="47">
        <v>6101</v>
      </c>
      <c r="T24" s="47"/>
      <c r="U24" s="41"/>
    </row>
    <row r="25" spans="1:21">
      <c r="A25" s="26"/>
      <c r="B25" s="46"/>
      <c r="C25" s="47"/>
      <c r="D25" s="47"/>
      <c r="E25" s="41"/>
      <c r="F25" s="41"/>
      <c r="G25" s="47"/>
      <c r="H25" s="47"/>
      <c r="I25" s="41"/>
      <c r="J25" s="41"/>
      <c r="K25" s="48"/>
      <c r="L25" s="48"/>
      <c r="M25" s="46"/>
      <c r="N25" s="41"/>
      <c r="O25" s="48"/>
      <c r="P25" s="48"/>
      <c r="Q25" s="41"/>
      <c r="R25" s="41"/>
      <c r="S25" s="47"/>
      <c r="T25" s="47"/>
      <c r="U25" s="41"/>
    </row>
    <row r="26" spans="1:21">
      <c r="A26" s="26"/>
      <c r="B26" s="43" t="s">
        <v>972</v>
      </c>
      <c r="C26" s="44">
        <v>4249</v>
      </c>
      <c r="D26" s="44"/>
      <c r="E26" s="45"/>
      <c r="F26" s="45"/>
      <c r="G26" s="44">
        <v>2755</v>
      </c>
      <c r="H26" s="44"/>
      <c r="I26" s="45"/>
      <c r="J26" s="45"/>
      <c r="K26" s="67" t="s">
        <v>978</v>
      </c>
      <c r="L26" s="67"/>
      <c r="M26" s="43" t="s">
        <v>302</v>
      </c>
      <c r="N26" s="45"/>
      <c r="O26" s="67" t="s">
        <v>325</v>
      </c>
      <c r="P26" s="67"/>
      <c r="Q26" s="45"/>
      <c r="R26" s="45"/>
      <c r="S26" s="44">
        <v>1742</v>
      </c>
      <c r="T26" s="44"/>
      <c r="U26" s="45"/>
    </row>
    <row r="27" spans="1:21">
      <c r="A27" s="26"/>
      <c r="B27" s="43"/>
      <c r="C27" s="44"/>
      <c r="D27" s="44"/>
      <c r="E27" s="45"/>
      <c r="F27" s="45"/>
      <c r="G27" s="44"/>
      <c r="H27" s="44"/>
      <c r="I27" s="45"/>
      <c r="J27" s="45"/>
      <c r="K27" s="67"/>
      <c r="L27" s="67"/>
      <c r="M27" s="43"/>
      <c r="N27" s="45"/>
      <c r="O27" s="67"/>
      <c r="P27" s="67"/>
      <c r="Q27" s="45"/>
      <c r="R27" s="45"/>
      <c r="S27" s="44"/>
      <c r="T27" s="44"/>
      <c r="U27" s="45"/>
    </row>
    <row r="28" spans="1:21">
      <c r="A28" s="26"/>
      <c r="B28" s="46" t="s">
        <v>974</v>
      </c>
      <c r="C28" s="48">
        <v>863</v>
      </c>
      <c r="D28" s="48"/>
      <c r="E28" s="41"/>
      <c r="F28" s="41"/>
      <c r="G28" s="48">
        <v>134</v>
      </c>
      <c r="H28" s="48"/>
      <c r="I28" s="41"/>
      <c r="J28" s="91"/>
      <c r="K28" s="48" t="s">
        <v>979</v>
      </c>
      <c r="L28" s="48"/>
      <c r="M28" s="46" t="s">
        <v>302</v>
      </c>
      <c r="N28" s="41"/>
      <c r="O28" s="48">
        <v>44</v>
      </c>
      <c r="P28" s="48"/>
      <c r="Q28" s="41"/>
      <c r="R28" s="41"/>
      <c r="S28" s="47">
        <v>1035</v>
      </c>
      <c r="T28" s="47"/>
      <c r="U28" s="41"/>
    </row>
    <row r="29" spans="1:21">
      <c r="A29" s="26"/>
      <c r="B29" s="46"/>
      <c r="C29" s="48"/>
      <c r="D29" s="48"/>
      <c r="E29" s="41"/>
      <c r="F29" s="41"/>
      <c r="G29" s="48"/>
      <c r="H29" s="48"/>
      <c r="I29" s="41"/>
      <c r="J29" s="91"/>
      <c r="K29" s="48"/>
      <c r="L29" s="48"/>
      <c r="M29" s="46"/>
      <c r="N29" s="41"/>
      <c r="O29" s="48"/>
      <c r="P29" s="48"/>
      <c r="Q29" s="41"/>
      <c r="R29" s="41"/>
      <c r="S29" s="47"/>
      <c r="T29" s="47"/>
      <c r="U29" s="41"/>
    </row>
    <row r="30" spans="1:21">
      <c r="A30" s="26"/>
      <c r="B30" s="34"/>
      <c r="C30" s="45"/>
      <c r="D30" s="45"/>
      <c r="E30" s="45"/>
      <c r="F30" s="34"/>
      <c r="G30" s="45"/>
      <c r="H30" s="45"/>
      <c r="I30" s="45"/>
      <c r="J30" s="34"/>
      <c r="K30" s="45"/>
      <c r="L30" s="45"/>
      <c r="M30" s="45"/>
      <c r="N30" s="34"/>
      <c r="O30" s="45"/>
      <c r="P30" s="45"/>
      <c r="Q30" s="45"/>
      <c r="R30" s="34"/>
      <c r="S30" s="45"/>
      <c r="T30" s="45"/>
      <c r="U30" s="45"/>
    </row>
    <row r="31" spans="1:21">
      <c r="A31" s="26"/>
      <c r="B31" s="30" t="s">
        <v>355</v>
      </c>
      <c r="C31" s="30"/>
      <c r="D31" s="30"/>
      <c r="E31" s="30"/>
      <c r="F31" s="41"/>
      <c r="G31" s="48"/>
      <c r="H31" s="48"/>
      <c r="I31" s="41"/>
      <c r="J31" s="46"/>
      <c r="K31" s="48"/>
      <c r="L31" s="48"/>
      <c r="M31" s="41"/>
      <c r="N31" s="41"/>
      <c r="O31" s="48"/>
      <c r="P31" s="48"/>
      <c r="Q31" s="41"/>
      <c r="R31" s="41"/>
      <c r="S31" s="48"/>
      <c r="T31" s="48"/>
      <c r="U31" s="41"/>
    </row>
    <row r="32" spans="1:21">
      <c r="A32" s="26"/>
      <c r="B32" s="30"/>
      <c r="C32" s="30"/>
      <c r="D32" s="30"/>
      <c r="E32" s="30"/>
      <c r="F32" s="41"/>
      <c r="G32" s="48"/>
      <c r="H32" s="48"/>
      <c r="I32" s="41"/>
      <c r="J32" s="46"/>
      <c r="K32" s="48"/>
      <c r="L32" s="48"/>
      <c r="M32" s="41"/>
      <c r="N32" s="41"/>
      <c r="O32" s="48"/>
      <c r="P32" s="48"/>
      <c r="Q32" s="41"/>
      <c r="R32" s="41"/>
      <c r="S32" s="48"/>
      <c r="T32" s="48"/>
      <c r="U32" s="41"/>
    </row>
    <row r="33" spans="1:21">
      <c r="A33" s="26"/>
      <c r="B33" s="43" t="s">
        <v>968</v>
      </c>
      <c r="C33" s="44">
        <v>4257</v>
      </c>
      <c r="D33" s="44"/>
      <c r="E33" s="45"/>
      <c r="F33" s="45"/>
      <c r="G33" s="44">
        <v>33165</v>
      </c>
      <c r="H33" s="44"/>
      <c r="I33" s="45"/>
      <c r="J33" s="45"/>
      <c r="K33" s="67" t="s">
        <v>980</v>
      </c>
      <c r="L33" s="67"/>
      <c r="M33" s="43" t="s">
        <v>302</v>
      </c>
      <c r="N33" s="45"/>
      <c r="O33" s="67" t="s">
        <v>325</v>
      </c>
      <c r="P33" s="67"/>
      <c r="Q33" s="45"/>
      <c r="R33" s="45"/>
      <c r="S33" s="44">
        <v>6446</v>
      </c>
      <c r="T33" s="44"/>
      <c r="U33" s="45"/>
    </row>
    <row r="34" spans="1:21">
      <c r="A34" s="26"/>
      <c r="B34" s="43"/>
      <c r="C34" s="44"/>
      <c r="D34" s="44"/>
      <c r="E34" s="45"/>
      <c r="F34" s="45"/>
      <c r="G34" s="44"/>
      <c r="H34" s="44"/>
      <c r="I34" s="45"/>
      <c r="J34" s="45"/>
      <c r="K34" s="67"/>
      <c r="L34" s="67"/>
      <c r="M34" s="43"/>
      <c r="N34" s="45"/>
      <c r="O34" s="67"/>
      <c r="P34" s="67"/>
      <c r="Q34" s="45"/>
      <c r="R34" s="45"/>
      <c r="S34" s="44"/>
      <c r="T34" s="44"/>
      <c r="U34" s="45"/>
    </row>
    <row r="35" spans="1:21">
      <c r="A35" s="26"/>
      <c r="B35" s="46" t="s">
        <v>970</v>
      </c>
      <c r="C35" s="47">
        <v>5506</v>
      </c>
      <c r="D35" s="47"/>
      <c r="E35" s="41"/>
      <c r="F35" s="41"/>
      <c r="G35" s="47">
        <v>41041</v>
      </c>
      <c r="H35" s="47"/>
      <c r="I35" s="41"/>
      <c r="J35" s="41"/>
      <c r="K35" s="48" t="s">
        <v>981</v>
      </c>
      <c r="L35" s="48"/>
      <c r="M35" s="46" t="s">
        <v>302</v>
      </c>
      <c r="N35" s="41"/>
      <c r="O35" s="48" t="s">
        <v>325</v>
      </c>
      <c r="P35" s="48"/>
      <c r="Q35" s="41"/>
      <c r="R35" s="41"/>
      <c r="S35" s="47">
        <v>8523</v>
      </c>
      <c r="T35" s="47"/>
      <c r="U35" s="41"/>
    </row>
    <row r="36" spans="1:21">
      <c r="A36" s="26"/>
      <c r="B36" s="46"/>
      <c r="C36" s="47"/>
      <c r="D36" s="47"/>
      <c r="E36" s="41"/>
      <c r="F36" s="41"/>
      <c r="G36" s="47"/>
      <c r="H36" s="47"/>
      <c r="I36" s="41"/>
      <c r="J36" s="41"/>
      <c r="K36" s="48"/>
      <c r="L36" s="48"/>
      <c r="M36" s="46"/>
      <c r="N36" s="41"/>
      <c r="O36" s="48"/>
      <c r="P36" s="48"/>
      <c r="Q36" s="41"/>
      <c r="R36" s="41"/>
      <c r="S36" s="47"/>
      <c r="T36" s="47"/>
      <c r="U36" s="41"/>
    </row>
    <row r="37" spans="1:21">
      <c r="A37" s="26"/>
      <c r="B37" s="43" t="s">
        <v>972</v>
      </c>
      <c r="C37" s="44">
        <v>3509</v>
      </c>
      <c r="D37" s="44"/>
      <c r="E37" s="45"/>
      <c r="F37" s="45"/>
      <c r="G37" s="44">
        <v>8282</v>
      </c>
      <c r="H37" s="44"/>
      <c r="I37" s="45"/>
      <c r="J37" s="45"/>
      <c r="K37" s="67" t="s">
        <v>982</v>
      </c>
      <c r="L37" s="67"/>
      <c r="M37" s="43" t="s">
        <v>302</v>
      </c>
      <c r="N37" s="45"/>
      <c r="O37" s="67" t="s">
        <v>325</v>
      </c>
      <c r="P37" s="67"/>
      <c r="Q37" s="45"/>
      <c r="R37" s="45"/>
      <c r="S37" s="44">
        <v>4249</v>
      </c>
      <c r="T37" s="44"/>
      <c r="U37" s="45"/>
    </row>
    <row r="38" spans="1:21">
      <c r="A38" s="26"/>
      <c r="B38" s="43"/>
      <c r="C38" s="44"/>
      <c r="D38" s="44"/>
      <c r="E38" s="45"/>
      <c r="F38" s="45"/>
      <c r="G38" s="44"/>
      <c r="H38" s="44"/>
      <c r="I38" s="45"/>
      <c r="J38" s="45"/>
      <c r="K38" s="67"/>
      <c r="L38" s="67"/>
      <c r="M38" s="43"/>
      <c r="N38" s="45"/>
      <c r="O38" s="67"/>
      <c r="P38" s="67"/>
      <c r="Q38" s="45"/>
      <c r="R38" s="45"/>
      <c r="S38" s="44"/>
      <c r="T38" s="44"/>
      <c r="U38" s="45"/>
    </row>
    <row r="39" spans="1:21">
      <c r="A39" s="26"/>
      <c r="B39" s="46" t="s">
        <v>974</v>
      </c>
      <c r="C39" s="48">
        <v>604</v>
      </c>
      <c r="D39" s="48"/>
      <c r="E39" s="41"/>
      <c r="F39" s="41"/>
      <c r="G39" s="48">
        <v>265</v>
      </c>
      <c r="H39" s="48"/>
      <c r="I39" s="41"/>
      <c r="J39" s="46"/>
      <c r="K39" s="48" t="s">
        <v>979</v>
      </c>
      <c r="L39" s="48"/>
      <c r="M39" s="46" t="s">
        <v>302</v>
      </c>
      <c r="N39" s="41"/>
      <c r="O39" s="48" t="s">
        <v>325</v>
      </c>
      <c r="P39" s="48"/>
      <c r="Q39" s="41"/>
      <c r="R39" s="41"/>
      <c r="S39" s="48">
        <v>863</v>
      </c>
      <c r="T39" s="48"/>
      <c r="U39" s="41"/>
    </row>
    <row r="40" spans="1:21">
      <c r="A40" s="26"/>
      <c r="B40" s="46"/>
      <c r="C40" s="48"/>
      <c r="D40" s="48"/>
      <c r="E40" s="41"/>
      <c r="F40" s="41"/>
      <c r="G40" s="48"/>
      <c r="H40" s="48"/>
      <c r="I40" s="41"/>
      <c r="J40" s="46"/>
      <c r="K40" s="48"/>
      <c r="L40" s="48"/>
      <c r="M40" s="46"/>
      <c r="N40" s="41"/>
      <c r="O40" s="48"/>
      <c r="P40" s="48"/>
      <c r="Q40" s="41"/>
      <c r="R40" s="41"/>
      <c r="S40" s="48"/>
      <c r="T40" s="48"/>
      <c r="U40" s="41"/>
    </row>
  </sheetData>
  <mergeCells count="252">
    <mergeCell ref="U39:U40"/>
    <mergeCell ref="A1:A2"/>
    <mergeCell ref="B1:U1"/>
    <mergeCell ref="B2:U2"/>
    <mergeCell ref="B3:U3"/>
    <mergeCell ref="A4:A40"/>
    <mergeCell ref="B4:U4"/>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B31:E32"/>
    <mergeCell ref="F31:F32"/>
    <mergeCell ref="G31:H32"/>
    <mergeCell ref="I31:I32"/>
    <mergeCell ref="J31:J32"/>
    <mergeCell ref="K31:L32"/>
    <mergeCell ref="U28:U29"/>
    <mergeCell ref="C30:E30"/>
    <mergeCell ref="G30:I30"/>
    <mergeCell ref="K30:M30"/>
    <mergeCell ref="O30:Q30"/>
    <mergeCell ref="S30:U30"/>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B20:E21"/>
    <mergeCell ref="F20:F21"/>
    <mergeCell ref="G20:H21"/>
    <mergeCell ref="I20:I21"/>
    <mergeCell ref="J20:J21"/>
    <mergeCell ref="K20:L21"/>
    <mergeCell ref="R17:R18"/>
    <mergeCell ref="S17:T18"/>
    <mergeCell ref="U17:U18"/>
    <mergeCell ref="C19:E19"/>
    <mergeCell ref="G19:I19"/>
    <mergeCell ref="K19:M19"/>
    <mergeCell ref="O19:Q19"/>
    <mergeCell ref="S19:U19"/>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7:R9"/>
    <mergeCell ref="S7:U7"/>
    <mergeCell ref="S8:U8"/>
    <mergeCell ref="S9:U9"/>
    <mergeCell ref="C10:E10"/>
    <mergeCell ref="G10:I10"/>
    <mergeCell ref="K10:M10"/>
    <mergeCell ref="O10:Q10"/>
    <mergeCell ref="S10:U10"/>
    <mergeCell ref="K8:M8"/>
    <mergeCell ref="K9:M9"/>
    <mergeCell ref="N7:N9"/>
    <mergeCell ref="O7:Q7"/>
    <mergeCell ref="O8:Q8"/>
    <mergeCell ref="O9:Q9"/>
    <mergeCell ref="B5:U5"/>
    <mergeCell ref="C7:E7"/>
    <mergeCell ref="C8:E8"/>
    <mergeCell ref="C9:E9"/>
    <mergeCell ref="F7:F9"/>
    <mergeCell ref="G7:I7"/>
    <mergeCell ref="G8:I8"/>
    <mergeCell ref="G9:I9"/>
    <mergeCell ref="J7:J9"/>
    <mergeCell ref="K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36.42578125" customWidth="1"/>
    <col min="3" max="3" width="6" customWidth="1"/>
  </cols>
  <sheetData>
    <row r="1" spans="1:3" ht="15" customHeight="1">
      <c r="A1" s="10" t="s">
        <v>983</v>
      </c>
      <c r="B1" s="10" t="s">
        <v>2</v>
      </c>
      <c r="C1" s="10"/>
    </row>
    <row r="2" spans="1:3" ht="15" customHeight="1">
      <c r="A2" s="10"/>
      <c r="B2" s="10" t="s">
        <v>3</v>
      </c>
      <c r="C2" s="10"/>
    </row>
    <row r="3" spans="1:3" ht="45">
      <c r="A3" s="4" t="s">
        <v>187</v>
      </c>
      <c r="B3" s="25"/>
      <c r="C3" s="25"/>
    </row>
    <row r="4" spans="1:3">
      <c r="A4" s="26" t="s">
        <v>190</v>
      </c>
      <c r="B4" s="28" t="s">
        <v>190</v>
      </c>
      <c r="C4" s="28"/>
    </row>
    <row r="5" spans="1:3" ht="127.5" customHeight="1">
      <c r="A5" s="26"/>
      <c r="B5" s="29" t="s">
        <v>191</v>
      </c>
      <c r="C5" s="29"/>
    </row>
    <row r="6" spans="1:3">
      <c r="A6" s="26" t="s">
        <v>192</v>
      </c>
      <c r="B6" s="28" t="s">
        <v>192</v>
      </c>
      <c r="C6" s="28"/>
    </row>
    <row r="7" spans="1:3" ht="63.75" customHeight="1">
      <c r="A7" s="26"/>
      <c r="B7" s="29" t="s">
        <v>193</v>
      </c>
      <c r="C7" s="29"/>
    </row>
    <row r="8" spans="1:3">
      <c r="A8" s="26" t="s">
        <v>194</v>
      </c>
      <c r="B8" s="30" t="s">
        <v>194</v>
      </c>
      <c r="C8" s="30"/>
    </row>
    <row r="9" spans="1:3" ht="242.25" customHeight="1">
      <c r="A9" s="26"/>
      <c r="B9" s="29" t="s">
        <v>195</v>
      </c>
      <c r="C9" s="29"/>
    </row>
    <row r="10" spans="1:3">
      <c r="A10" s="26" t="s">
        <v>196</v>
      </c>
      <c r="B10" s="28" t="s">
        <v>196</v>
      </c>
      <c r="C10" s="28"/>
    </row>
    <row r="11" spans="1:3" ht="114.75" customHeight="1">
      <c r="A11" s="26"/>
      <c r="B11" s="29" t="s">
        <v>984</v>
      </c>
      <c r="C11" s="29"/>
    </row>
    <row r="12" spans="1:3">
      <c r="A12" s="26" t="s">
        <v>198</v>
      </c>
      <c r="B12" s="28" t="s">
        <v>198</v>
      </c>
      <c r="C12" s="28"/>
    </row>
    <row r="13" spans="1:3" ht="165.75" customHeight="1">
      <c r="A13" s="26"/>
      <c r="B13" s="29" t="s">
        <v>199</v>
      </c>
      <c r="C13" s="29"/>
    </row>
    <row r="14" spans="1:3">
      <c r="A14" s="26" t="s">
        <v>67</v>
      </c>
      <c r="B14" s="28" t="s">
        <v>67</v>
      </c>
      <c r="C14" s="28"/>
    </row>
    <row r="15" spans="1:3" ht="178.5" customHeight="1">
      <c r="A15" s="26"/>
      <c r="B15" s="29" t="s">
        <v>200</v>
      </c>
      <c r="C15" s="29"/>
    </row>
    <row r="16" spans="1:3">
      <c r="A16" s="26" t="s">
        <v>201</v>
      </c>
      <c r="B16" s="31" t="s">
        <v>201</v>
      </c>
      <c r="C16" s="31"/>
    </row>
    <row r="17" spans="1:3" ht="38.25" customHeight="1">
      <c r="A17" s="26"/>
      <c r="B17" s="29" t="s">
        <v>202</v>
      </c>
      <c r="C17" s="29"/>
    </row>
    <row r="18" spans="1:3">
      <c r="A18" s="26"/>
      <c r="B18" s="24"/>
      <c r="C18" s="24"/>
    </row>
    <row r="19" spans="1:3">
      <c r="A19" s="26"/>
      <c r="B19" s="16"/>
      <c r="C19" s="16"/>
    </row>
    <row r="20" spans="1:3" ht="15.75" thickBot="1">
      <c r="A20" s="26"/>
      <c r="B20" s="17"/>
      <c r="C20" s="18" t="s">
        <v>203</v>
      </c>
    </row>
    <row r="21" spans="1:3">
      <c r="A21" s="26"/>
      <c r="B21" s="19" t="s">
        <v>204</v>
      </c>
      <c r="C21" s="20">
        <v>5</v>
      </c>
    </row>
    <row r="22" spans="1:3">
      <c r="A22" s="26"/>
      <c r="B22" s="21" t="s">
        <v>205</v>
      </c>
      <c r="C22" s="22">
        <v>3</v>
      </c>
    </row>
    <row r="23" spans="1:3">
      <c r="A23" s="26"/>
      <c r="B23" s="19" t="s">
        <v>206</v>
      </c>
      <c r="C23" s="23">
        <v>7</v>
      </c>
    </row>
    <row r="24" spans="1:3">
      <c r="A24" s="26"/>
      <c r="B24" s="21" t="s">
        <v>207</v>
      </c>
      <c r="C24" s="22" t="s">
        <v>208</v>
      </c>
    </row>
    <row r="25" spans="1:3" ht="38.25" customHeight="1">
      <c r="A25" s="26"/>
      <c r="B25" s="29" t="s">
        <v>209</v>
      </c>
      <c r="C25" s="29"/>
    </row>
    <row r="26" spans="1:3">
      <c r="A26" s="26"/>
      <c r="B26" s="25"/>
      <c r="C26" s="25"/>
    </row>
    <row r="27" spans="1:3" ht="89.25" customHeight="1">
      <c r="A27" s="26"/>
      <c r="B27" s="29" t="s">
        <v>210</v>
      </c>
      <c r="C27" s="29"/>
    </row>
    <row r="28" spans="1:3">
      <c r="A28" s="26"/>
      <c r="B28" s="29"/>
      <c r="C28" s="29"/>
    </row>
    <row r="29" spans="1:3" ht="76.5" customHeight="1">
      <c r="A29" s="26"/>
      <c r="B29" s="29" t="s">
        <v>211</v>
      </c>
      <c r="C29" s="29"/>
    </row>
    <row r="30" spans="1:3">
      <c r="A30" s="26" t="s">
        <v>72</v>
      </c>
      <c r="B30" s="31" t="s">
        <v>72</v>
      </c>
      <c r="C30" s="31"/>
    </row>
    <row r="31" spans="1:3" ht="140.25" customHeight="1">
      <c r="A31" s="26"/>
      <c r="B31" s="29" t="s">
        <v>212</v>
      </c>
      <c r="C31" s="29"/>
    </row>
    <row r="32" spans="1:3">
      <c r="A32" s="26" t="s">
        <v>213</v>
      </c>
      <c r="B32" s="28" t="s">
        <v>213</v>
      </c>
      <c r="C32" s="28"/>
    </row>
    <row r="33" spans="1:3" ht="76.5" customHeight="1">
      <c r="A33" s="26"/>
      <c r="B33" s="29" t="s">
        <v>214</v>
      </c>
      <c r="C33" s="29"/>
    </row>
    <row r="34" spans="1:3">
      <c r="A34" s="26"/>
      <c r="B34" s="25"/>
      <c r="C34" s="25"/>
    </row>
    <row r="35" spans="1:3" ht="140.25" customHeight="1">
      <c r="A35" s="26"/>
      <c r="B35" s="29" t="s">
        <v>215</v>
      </c>
      <c r="C35" s="29"/>
    </row>
    <row r="36" spans="1:3">
      <c r="A36" s="26" t="s">
        <v>216</v>
      </c>
      <c r="B36" s="30" t="s">
        <v>216</v>
      </c>
      <c r="C36" s="30"/>
    </row>
    <row r="37" spans="1:3" ht="63.75" customHeight="1">
      <c r="A37" s="26"/>
      <c r="B37" s="29" t="s">
        <v>217</v>
      </c>
      <c r="C37" s="29"/>
    </row>
    <row r="38" spans="1:3">
      <c r="A38" s="26" t="s">
        <v>218</v>
      </c>
      <c r="B38" s="28" t="s">
        <v>218</v>
      </c>
      <c r="C38" s="28"/>
    </row>
    <row r="39" spans="1:3" ht="191.25" customHeight="1">
      <c r="A39" s="26"/>
      <c r="B39" s="29" t="s">
        <v>219</v>
      </c>
      <c r="C39" s="29"/>
    </row>
    <row r="40" spans="1:3">
      <c r="A40" s="26"/>
      <c r="B40" s="25"/>
      <c r="C40" s="25"/>
    </row>
    <row r="41" spans="1:3" ht="306" customHeight="1">
      <c r="A41" s="26"/>
      <c r="B41" s="29" t="s">
        <v>220</v>
      </c>
      <c r="C41" s="29"/>
    </row>
    <row r="42" spans="1:3">
      <c r="A42" s="26"/>
      <c r="B42" s="25"/>
      <c r="C42" s="25"/>
    </row>
    <row r="43" spans="1:3" ht="127.5" customHeight="1">
      <c r="A43" s="26"/>
      <c r="B43" s="29" t="s">
        <v>221</v>
      </c>
      <c r="C43" s="29"/>
    </row>
    <row r="44" spans="1:3">
      <c r="A44" s="26" t="s">
        <v>34</v>
      </c>
      <c r="B44" s="28" t="s">
        <v>34</v>
      </c>
      <c r="C44" s="28"/>
    </row>
    <row r="45" spans="1:3" ht="38.25" customHeight="1">
      <c r="A45" s="26"/>
      <c r="B45" s="29" t="s">
        <v>985</v>
      </c>
      <c r="C45" s="29"/>
    </row>
    <row r="46" spans="1:3">
      <c r="A46" s="26" t="s">
        <v>223</v>
      </c>
      <c r="B46" s="28" t="s">
        <v>223</v>
      </c>
      <c r="C46" s="28"/>
    </row>
    <row r="47" spans="1:3" ht="89.25" customHeight="1">
      <c r="A47" s="26"/>
      <c r="B47" s="29" t="s">
        <v>986</v>
      </c>
      <c r="C47" s="29"/>
    </row>
    <row r="48" spans="1:3">
      <c r="A48" s="26" t="s">
        <v>225</v>
      </c>
      <c r="B48" s="28" t="s">
        <v>225</v>
      </c>
      <c r="C48" s="28"/>
    </row>
    <row r="49" spans="1:3" ht="102" customHeight="1">
      <c r="A49" s="26"/>
      <c r="B49" s="29" t="s">
        <v>226</v>
      </c>
      <c r="C49" s="29"/>
    </row>
    <row r="50" spans="1:3">
      <c r="A50" s="26" t="s">
        <v>227</v>
      </c>
      <c r="B50" s="28" t="s">
        <v>227</v>
      </c>
      <c r="C50" s="28"/>
    </row>
    <row r="51" spans="1:3" ht="102" customHeight="1">
      <c r="A51" s="26"/>
      <c r="B51" s="29" t="s">
        <v>228</v>
      </c>
      <c r="C51" s="29"/>
    </row>
    <row r="52" spans="1:3">
      <c r="A52" s="26"/>
      <c r="B52" s="25"/>
      <c r="C52" s="25"/>
    </row>
    <row r="53" spans="1:3" ht="165.75" customHeight="1">
      <c r="A53" s="26"/>
      <c r="B53" s="29" t="s">
        <v>229</v>
      </c>
      <c r="C53" s="29"/>
    </row>
    <row r="54" spans="1:3">
      <c r="A54" s="26"/>
      <c r="B54" s="25"/>
      <c r="C54" s="25"/>
    </row>
    <row r="55" spans="1:3" ht="25.5" customHeight="1">
      <c r="A55" s="26"/>
      <c r="B55" s="29" t="s">
        <v>230</v>
      </c>
      <c r="C55" s="29"/>
    </row>
    <row r="56" spans="1:3">
      <c r="A56" s="26"/>
      <c r="B56" s="25"/>
      <c r="C56" s="25"/>
    </row>
    <row r="57" spans="1:3" ht="51" customHeight="1">
      <c r="A57" s="26"/>
      <c r="B57" s="29" t="s">
        <v>231</v>
      </c>
      <c r="C57" s="29"/>
    </row>
    <row r="58" spans="1:3">
      <c r="A58" s="26" t="s">
        <v>232</v>
      </c>
      <c r="B58" s="31" t="s">
        <v>232</v>
      </c>
      <c r="C58" s="31"/>
    </row>
    <row r="59" spans="1:3" ht="178.5" customHeight="1">
      <c r="A59" s="26"/>
      <c r="B59" s="29" t="s">
        <v>233</v>
      </c>
      <c r="C59" s="29"/>
    </row>
    <row r="60" spans="1:3">
      <c r="A60" s="26" t="s">
        <v>987</v>
      </c>
      <c r="B60" s="28" t="s">
        <v>234</v>
      </c>
      <c r="C60" s="28"/>
    </row>
    <row r="61" spans="1:3" ht="165.75" customHeight="1">
      <c r="A61" s="26"/>
      <c r="B61" s="29" t="s">
        <v>235</v>
      </c>
      <c r="C61" s="29"/>
    </row>
    <row r="62" spans="1:3">
      <c r="A62" s="26"/>
      <c r="B62" s="25"/>
      <c r="C62" s="25"/>
    </row>
    <row r="63" spans="1:3" ht="153" customHeight="1">
      <c r="A63" s="26"/>
      <c r="B63" s="29" t="s">
        <v>236</v>
      </c>
      <c r="C63" s="29"/>
    </row>
    <row r="64" spans="1:3">
      <c r="A64" s="26"/>
      <c r="B64" s="25"/>
      <c r="C64" s="25"/>
    </row>
    <row r="65" spans="1:3" ht="178.5" customHeight="1">
      <c r="A65" s="26"/>
      <c r="B65" s="29" t="s">
        <v>237</v>
      </c>
      <c r="C65" s="29"/>
    </row>
    <row r="66" spans="1:3">
      <c r="A66" s="26"/>
      <c r="B66" s="25"/>
      <c r="C66" s="25"/>
    </row>
    <row r="67" spans="1:3" ht="204" customHeight="1">
      <c r="A67" s="26"/>
      <c r="B67" s="29" t="s">
        <v>238</v>
      </c>
      <c r="C67" s="29"/>
    </row>
    <row r="68" spans="1:3">
      <c r="A68" s="26"/>
      <c r="B68" s="25"/>
      <c r="C68" s="25"/>
    </row>
    <row r="69" spans="1:3" ht="242.25" customHeight="1">
      <c r="A69" s="26"/>
      <c r="B69" s="29" t="s">
        <v>239</v>
      </c>
      <c r="C69" s="29"/>
    </row>
    <row r="70" spans="1:3">
      <c r="A70" s="26"/>
      <c r="B70" s="25"/>
      <c r="C70" s="25"/>
    </row>
    <row r="71" spans="1:3" ht="344.25" customHeight="1">
      <c r="A71" s="26"/>
      <c r="B71" s="29" t="s">
        <v>240</v>
      </c>
      <c r="C71" s="29"/>
    </row>
    <row r="72" spans="1:3">
      <c r="A72" s="26"/>
      <c r="B72" s="25"/>
      <c r="C72" s="25"/>
    </row>
    <row r="73" spans="1:3" ht="204" customHeight="1">
      <c r="A73" s="26"/>
      <c r="B73" s="29" t="s">
        <v>241</v>
      </c>
      <c r="C73" s="29"/>
    </row>
    <row r="74" spans="1:3">
      <c r="A74" s="26"/>
      <c r="B74" s="25"/>
      <c r="C74" s="25"/>
    </row>
    <row r="75" spans="1:3" ht="357" customHeight="1">
      <c r="A75" s="26"/>
      <c r="B75" s="29" t="s">
        <v>242</v>
      </c>
      <c r="C75" s="29"/>
    </row>
    <row r="76" spans="1:3">
      <c r="A76" s="26"/>
      <c r="B76" s="25"/>
      <c r="C76" s="25"/>
    </row>
    <row r="77" spans="1:3" ht="76.5" customHeight="1">
      <c r="A77" s="26"/>
      <c r="B77" s="29" t="s">
        <v>243</v>
      </c>
      <c r="C77" s="29"/>
    </row>
  </sheetData>
  <mergeCells count="89">
    <mergeCell ref="B76:C76"/>
    <mergeCell ref="B77:C77"/>
    <mergeCell ref="B70:C70"/>
    <mergeCell ref="B71:C71"/>
    <mergeCell ref="B72:C72"/>
    <mergeCell ref="B73:C73"/>
    <mergeCell ref="B74:C74"/>
    <mergeCell ref="B75:C75"/>
    <mergeCell ref="B64:C64"/>
    <mergeCell ref="B65:C65"/>
    <mergeCell ref="B66:C66"/>
    <mergeCell ref="B67:C67"/>
    <mergeCell ref="B68:C68"/>
    <mergeCell ref="B69:C69"/>
    <mergeCell ref="B56:C56"/>
    <mergeCell ref="B57:C57"/>
    <mergeCell ref="A58:A59"/>
    <mergeCell ref="B58:C58"/>
    <mergeCell ref="B59:C59"/>
    <mergeCell ref="A60:A77"/>
    <mergeCell ref="B60:C60"/>
    <mergeCell ref="B61:C61"/>
    <mergeCell ref="B62:C62"/>
    <mergeCell ref="B63:C63"/>
    <mergeCell ref="A48:A49"/>
    <mergeCell ref="B48:C48"/>
    <mergeCell ref="B49:C49"/>
    <mergeCell ref="A50:A57"/>
    <mergeCell ref="B50:C50"/>
    <mergeCell ref="B51:C51"/>
    <mergeCell ref="B52:C52"/>
    <mergeCell ref="B53:C53"/>
    <mergeCell ref="B54:C54"/>
    <mergeCell ref="B55:C55"/>
    <mergeCell ref="A44:A45"/>
    <mergeCell ref="B44:C44"/>
    <mergeCell ref="B45:C45"/>
    <mergeCell ref="A46:A47"/>
    <mergeCell ref="B46:C46"/>
    <mergeCell ref="B47:C47"/>
    <mergeCell ref="A36:A37"/>
    <mergeCell ref="B36:C36"/>
    <mergeCell ref="B37:C37"/>
    <mergeCell ref="A38:A43"/>
    <mergeCell ref="B38:C38"/>
    <mergeCell ref="B39:C39"/>
    <mergeCell ref="B40:C40"/>
    <mergeCell ref="B41:C41"/>
    <mergeCell ref="B42:C42"/>
    <mergeCell ref="B43:C43"/>
    <mergeCell ref="A30:A31"/>
    <mergeCell ref="B30:C30"/>
    <mergeCell ref="B31:C31"/>
    <mergeCell ref="A32:A35"/>
    <mergeCell ref="B32:C32"/>
    <mergeCell ref="B33:C33"/>
    <mergeCell ref="B34:C34"/>
    <mergeCell ref="B35:C35"/>
    <mergeCell ref="A16:A29"/>
    <mergeCell ref="B16:C16"/>
    <mergeCell ref="B17:C17"/>
    <mergeCell ref="B25:C25"/>
    <mergeCell ref="B26:C26"/>
    <mergeCell ref="B27:C27"/>
    <mergeCell ref="B28:C28"/>
    <mergeCell ref="B29:C29"/>
    <mergeCell ref="A12:A13"/>
    <mergeCell ref="B12:C12"/>
    <mergeCell ref="B13:C13"/>
    <mergeCell ref="A14:A15"/>
    <mergeCell ref="B14:C14"/>
    <mergeCell ref="B15:C15"/>
    <mergeCell ref="B7:C7"/>
    <mergeCell ref="A8:A9"/>
    <mergeCell ref="B8:C8"/>
    <mergeCell ref="B9:C9"/>
    <mergeCell ref="A10:A11"/>
    <mergeCell ref="B10:C10"/>
    <mergeCell ref="B11:C11"/>
    <mergeCell ref="B18:C18"/>
    <mergeCell ref="A1:A2"/>
    <mergeCell ref="B1:C1"/>
    <mergeCell ref="B2:C2"/>
    <mergeCell ref="B3:C3"/>
    <mergeCell ref="A4:A5"/>
    <mergeCell ref="B4:C4"/>
    <mergeCell ref="B5:C5"/>
    <mergeCell ref="A6:A7"/>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11.42578125" customWidth="1"/>
    <col min="4" max="4" width="12.5703125" customWidth="1"/>
    <col min="5" max="5" width="2.85546875" customWidth="1"/>
    <col min="6" max="6" width="17.5703125" customWidth="1"/>
    <col min="7" max="7" width="3.7109375" customWidth="1"/>
    <col min="8" max="8" width="10.7109375" customWidth="1"/>
    <col min="9" max="9" width="2.85546875" customWidth="1"/>
  </cols>
  <sheetData>
    <row r="1" spans="1:9" ht="15" customHeight="1">
      <c r="A1" s="10" t="s">
        <v>988</v>
      </c>
      <c r="B1" s="10" t="s">
        <v>2</v>
      </c>
      <c r="C1" s="10"/>
      <c r="D1" s="10"/>
      <c r="E1" s="10"/>
      <c r="F1" s="10"/>
      <c r="G1" s="10"/>
      <c r="H1" s="10"/>
      <c r="I1" s="10"/>
    </row>
    <row r="2" spans="1:9" ht="15" customHeight="1">
      <c r="A2" s="10"/>
      <c r="B2" s="10" t="s">
        <v>3</v>
      </c>
      <c r="C2" s="10"/>
      <c r="D2" s="10"/>
      <c r="E2" s="10"/>
      <c r="F2" s="10"/>
      <c r="G2" s="10"/>
      <c r="H2" s="10"/>
      <c r="I2" s="10"/>
    </row>
    <row r="3" spans="1:9" ht="45">
      <c r="A3" s="4" t="s">
        <v>187</v>
      </c>
      <c r="B3" s="25"/>
      <c r="C3" s="25"/>
      <c r="D3" s="25"/>
      <c r="E3" s="25"/>
      <c r="F3" s="25"/>
      <c r="G3" s="25"/>
      <c r="H3" s="25"/>
      <c r="I3" s="25"/>
    </row>
    <row r="4" spans="1:9" ht="25.5" customHeight="1">
      <c r="A4" s="26" t="s">
        <v>201</v>
      </c>
      <c r="B4" s="29" t="s">
        <v>202</v>
      </c>
      <c r="C4" s="29"/>
      <c r="D4" s="29"/>
      <c r="E4" s="29"/>
      <c r="F4" s="29"/>
      <c r="G4" s="29"/>
      <c r="H4" s="29"/>
      <c r="I4" s="29"/>
    </row>
    <row r="5" spans="1:9">
      <c r="A5" s="26"/>
      <c r="B5" s="24"/>
      <c r="C5" s="24"/>
    </row>
    <row r="6" spans="1:9">
      <c r="A6" s="26"/>
      <c r="B6" s="16"/>
      <c r="C6" s="16"/>
    </row>
    <row r="7" spans="1:9" ht="15.75" thickBot="1">
      <c r="A7" s="26"/>
      <c r="B7" s="17"/>
      <c r="C7" s="18" t="s">
        <v>203</v>
      </c>
    </row>
    <row r="8" spans="1:9">
      <c r="A8" s="26"/>
      <c r="B8" s="19" t="s">
        <v>204</v>
      </c>
      <c r="C8" s="20">
        <v>5</v>
      </c>
    </row>
    <row r="9" spans="1:9">
      <c r="A9" s="26"/>
      <c r="B9" s="21" t="s">
        <v>205</v>
      </c>
      <c r="C9" s="22">
        <v>3</v>
      </c>
    </row>
    <row r="10" spans="1:9">
      <c r="A10" s="26"/>
      <c r="B10" s="19" t="s">
        <v>206</v>
      </c>
      <c r="C10" s="23">
        <v>7</v>
      </c>
    </row>
    <row r="11" spans="1:9">
      <c r="A11" s="26"/>
      <c r="B11" s="21" t="s">
        <v>207</v>
      </c>
      <c r="C11" s="22" t="s">
        <v>208</v>
      </c>
    </row>
    <row r="12" spans="1:9" ht="25.5" customHeight="1">
      <c r="A12" s="26"/>
      <c r="B12" s="29" t="s">
        <v>209</v>
      </c>
      <c r="C12" s="29"/>
      <c r="D12" s="29"/>
      <c r="E12" s="29"/>
      <c r="F12" s="29"/>
      <c r="G12" s="29"/>
      <c r="H12" s="29"/>
      <c r="I12" s="29"/>
    </row>
    <row r="13" spans="1:9">
      <c r="A13" s="26"/>
      <c r="B13" s="46" t="s">
        <v>311</v>
      </c>
      <c r="C13" s="46"/>
      <c r="D13" s="46"/>
      <c r="E13" s="46"/>
      <c r="F13" s="46"/>
      <c r="G13" s="46"/>
      <c r="H13" s="46"/>
      <c r="I13" s="46"/>
    </row>
    <row r="14" spans="1:9">
      <c r="A14" s="26"/>
      <c r="B14" s="24"/>
      <c r="C14" s="24"/>
      <c r="D14" s="24"/>
      <c r="E14" s="24"/>
      <c r="F14" s="24"/>
      <c r="G14" s="24"/>
      <c r="H14" s="24"/>
      <c r="I14" s="24"/>
    </row>
    <row r="15" spans="1:9">
      <c r="A15" s="26"/>
      <c r="B15" s="16"/>
      <c r="C15" s="16"/>
      <c r="D15" s="16"/>
      <c r="E15" s="16"/>
      <c r="F15" s="16"/>
      <c r="G15" s="16"/>
      <c r="H15" s="16"/>
      <c r="I15" s="16"/>
    </row>
    <row r="16" spans="1:9" ht="15.75" thickBot="1">
      <c r="A16" s="26"/>
      <c r="B16" s="14" t="s">
        <v>250</v>
      </c>
      <c r="C16" s="64" t="s">
        <v>296</v>
      </c>
      <c r="D16" s="64"/>
      <c r="E16" s="64"/>
      <c r="F16" s="64"/>
      <c r="G16" s="64"/>
      <c r="H16" s="64"/>
      <c r="I16" s="64"/>
    </row>
    <row r="17" spans="1:9" ht="15.75" thickBot="1">
      <c r="A17" s="26"/>
      <c r="B17" s="35"/>
      <c r="C17" s="81">
        <v>2015</v>
      </c>
      <c r="D17" s="81"/>
      <c r="E17" s="81"/>
      <c r="F17" s="32"/>
      <c r="G17" s="81">
        <v>2014</v>
      </c>
      <c r="H17" s="81"/>
      <c r="I17" s="81"/>
    </row>
    <row r="18" spans="1:9" ht="26.25">
      <c r="A18" s="26"/>
      <c r="B18" s="79" t="s">
        <v>312</v>
      </c>
      <c r="C18" s="53"/>
      <c r="D18" s="53"/>
      <c r="E18" s="53"/>
      <c r="F18" s="34"/>
      <c r="G18" s="53"/>
      <c r="H18" s="53"/>
      <c r="I18" s="53"/>
    </row>
    <row r="19" spans="1:9">
      <c r="A19" s="26"/>
      <c r="B19" s="46" t="s">
        <v>204</v>
      </c>
      <c r="C19" s="46" t="s">
        <v>252</v>
      </c>
      <c r="D19" s="47">
        <v>4743</v>
      </c>
      <c r="E19" s="41"/>
      <c r="F19" s="41"/>
      <c r="G19" s="46" t="s">
        <v>252</v>
      </c>
      <c r="H19" s="47">
        <v>1927</v>
      </c>
      <c r="I19" s="41"/>
    </row>
    <row r="20" spans="1:9">
      <c r="A20" s="26"/>
      <c r="B20" s="46"/>
      <c r="C20" s="46"/>
      <c r="D20" s="47"/>
      <c r="E20" s="41"/>
      <c r="F20" s="41"/>
      <c r="G20" s="46"/>
      <c r="H20" s="47"/>
      <c r="I20" s="41"/>
    </row>
    <row r="21" spans="1:9">
      <c r="A21" s="26"/>
      <c r="B21" s="43" t="s">
        <v>313</v>
      </c>
      <c r="C21" s="44">
        <v>11339</v>
      </c>
      <c r="D21" s="44"/>
      <c r="E21" s="45"/>
      <c r="F21" s="45"/>
      <c r="G21" s="44">
        <v>8923</v>
      </c>
      <c r="H21" s="44"/>
      <c r="I21" s="45"/>
    </row>
    <row r="22" spans="1:9">
      <c r="A22" s="26"/>
      <c r="B22" s="43"/>
      <c r="C22" s="44"/>
      <c r="D22" s="44"/>
      <c r="E22" s="45"/>
      <c r="F22" s="45"/>
      <c r="G22" s="44"/>
      <c r="H22" s="44"/>
      <c r="I22" s="45"/>
    </row>
    <row r="23" spans="1:9">
      <c r="A23" s="26"/>
      <c r="B23" s="46" t="s">
        <v>206</v>
      </c>
      <c r="C23" s="47">
        <v>2484</v>
      </c>
      <c r="D23" s="47"/>
      <c r="E23" s="41"/>
      <c r="F23" s="41"/>
      <c r="G23" s="47">
        <v>1858</v>
      </c>
      <c r="H23" s="47"/>
      <c r="I23" s="41"/>
    </row>
    <row r="24" spans="1:9">
      <c r="A24" s="26"/>
      <c r="B24" s="46"/>
      <c r="C24" s="47"/>
      <c r="D24" s="47"/>
      <c r="E24" s="41"/>
      <c r="F24" s="41"/>
      <c r="G24" s="47"/>
      <c r="H24" s="47"/>
      <c r="I24" s="41"/>
    </row>
    <row r="25" spans="1:9">
      <c r="A25" s="26"/>
      <c r="B25" s="43" t="s">
        <v>207</v>
      </c>
      <c r="C25" s="44">
        <v>7134</v>
      </c>
      <c r="D25" s="44"/>
      <c r="E25" s="45"/>
      <c r="F25" s="45"/>
      <c r="G25" s="44">
        <v>4734</v>
      </c>
      <c r="H25" s="44"/>
      <c r="I25" s="45"/>
    </row>
    <row r="26" spans="1:9" ht="15.75" thickBot="1">
      <c r="A26" s="26"/>
      <c r="B26" s="43"/>
      <c r="C26" s="52"/>
      <c r="D26" s="52"/>
      <c r="E26" s="54"/>
      <c r="F26" s="45"/>
      <c r="G26" s="52"/>
      <c r="H26" s="52"/>
      <c r="I26" s="54"/>
    </row>
    <row r="27" spans="1:9">
      <c r="A27" s="26"/>
      <c r="B27" s="46"/>
      <c r="C27" s="55">
        <v>25700</v>
      </c>
      <c r="D27" s="55"/>
      <c r="E27" s="42"/>
      <c r="F27" s="41"/>
      <c r="G27" s="55">
        <v>17442</v>
      </c>
      <c r="H27" s="55"/>
      <c r="I27" s="42"/>
    </row>
    <row r="28" spans="1:9">
      <c r="A28" s="26"/>
      <c r="B28" s="46"/>
      <c r="C28" s="47"/>
      <c r="D28" s="47"/>
      <c r="E28" s="41"/>
      <c r="F28" s="41"/>
      <c r="G28" s="47"/>
      <c r="H28" s="47"/>
      <c r="I28" s="41"/>
    </row>
    <row r="29" spans="1:9" ht="15.75" thickBot="1">
      <c r="A29" s="26"/>
      <c r="B29" s="33" t="s">
        <v>314</v>
      </c>
      <c r="C29" s="70" t="s">
        <v>315</v>
      </c>
      <c r="D29" s="70"/>
      <c r="E29" s="80" t="s">
        <v>302</v>
      </c>
      <c r="F29" s="34"/>
      <c r="G29" s="70" t="s">
        <v>316</v>
      </c>
      <c r="H29" s="70"/>
      <c r="I29" s="80" t="s">
        <v>302</v>
      </c>
    </row>
    <row r="30" spans="1:9">
      <c r="A30" s="26"/>
      <c r="B30" s="46" t="s">
        <v>71</v>
      </c>
      <c r="C30" s="82" t="s">
        <v>252</v>
      </c>
      <c r="D30" s="55">
        <v>13744</v>
      </c>
      <c r="E30" s="42"/>
      <c r="F30" s="41"/>
      <c r="G30" s="82" t="s">
        <v>252</v>
      </c>
      <c r="H30" s="55">
        <v>9597</v>
      </c>
      <c r="I30" s="42"/>
    </row>
    <row r="31" spans="1:9" ht="15.75" thickBot="1">
      <c r="A31" s="26"/>
      <c r="B31" s="46"/>
      <c r="C31" s="83"/>
      <c r="D31" s="84"/>
      <c r="E31" s="85"/>
      <c r="F31" s="41"/>
      <c r="G31" s="83"/>
      <c r="H31" s="84"/>
      <c r="I31" s="85"/>
    </row>
    <row r="32" spans="1:9" ht="15.75" thickTop="1"/>
  </sheetData>
  <mergeCells count="57">
    <mergeCell ref="I30:I31"/>
    <mergeCell ref="A1:A2"/>
    <mergeCell ref="B1:I1"/>
    <mergeCell ref="B2:I2"/>
    <mergeCell ref="B3:I3"/>
    <mergeCell ref="A4:A31"/>
    <mergeCell ref="B4:I4"/>
    <mergeCell ref="B12:I12"/>
    <mergeCell ref="B13:I13"/>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5:C5"/>
    <mergeCell ref="B14:I14"/>
    <mergeCell ref="C16:I16"/>
    <mergeCell ref="C17:E17"/>
    <mergeCell ref="G17:I17"/>
    <mergeCell ref="C18:E18"/>
    <mergeCell ref="G18:I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cols>
    <col min="1" max="1" width="33.5703125" bestFit="1" customWidth="1"/>
    <col min="2" max="2" width="36.5703125" customWidth="1"/>
    <col min="3" max="3" width="5" customWidth="1"/>
    <col min="4" max="4" width="19.85546875" customWidth="1"/>
    <col min="5" max="6" width="24" customWidth="1"/>
    <col min="7" max="7" width="5" customWidth="1"/>
    <col min="8" max="8" width="19.85546875" customWidth="1"/>
    <col min="9" max="9" width="24" customWidth="1"/>
  </cols>
  <sheetData>
    <row r="1" spans="1:9" ht="15" customHeight="1">
      <c r="A1" s="10" t="s">
        <v>989</v>
      </c>
      <c r="B1" s="10" t="s">
        <v>2</v>
      </c>
      <c r="C1" s="10"/>
      <c r="D1" s="10"/>
      <c r="E1" s="10"/>
      <c r="F1" s="10"/>
      <c r="G1" s="10"/>
      <c r="H1" s="10"/>
      <c r="I1" s="10"/>
    </row>
    <row r="2" spans="1:9" ht="15" customHeight="1">
      <c r="A2" s="10"/>
      <c r="B2" s="10" t="s">
        <v>3</v>
      </c>
      <c r="C2" s="10"/>
      <c r="D2" s="10"/>
      <c r="E2" s="10"/>
      <c r="F2" s="10"/>
      <c r="G2" s="10"/>
      <c r="H2" s="10"/>
      <c r="I2" s="10"/>
    </row>
    <row r="3" spans="1:9">
      <c r="A3" s="3" t="s">
        <v>990</v>
      </c>
      <c r="B3" s="25"/>
      <c r="C3" s="25"/>
      <c r="D3" s="25"/>
      <c r="E3" s="25"/>
      <c r="F3" s="25"/>
      <c r="G3" s="25"/>
      <c r="H3" s="25"/>
      <c r="I3" s="25"/>
    </row>
    <row r="4" spans="1:9">
      <c r="A4" s="4" t="s">
        <v>991</v>
      </c>
      <c r="B4" s="25"/>
      <c r="C4" s="25"/>
      <c r="D4" s="25"/>
      <c r="E4" s="25"/>
      <c r="F4" s="25"/>
      <c r="G4" s="25"/>
      <c r="H4" s="25"/>
      <c r="I4" s="25"/>
    </row>
    <row r="5" spans="1:9">
      <c r="A5" s="26" t="s">
        <v>992</v>
      </c>
      <c r="B5" s="29" t="s">
        <v>993</v>
      </c>
      <c r="C5" s="29"/>
      <c r="D5" s="29"/>
      <c r="E5" s="29"/>
      <c r="F5" s="29"/>
      <c r="G5" s="29"/>
      <c r="H5" s="29"/>
      <c r="I5" s="29"/>
    </row>
    <row r="6" spans="1:9">
      <c r="A6" s="26"/>
      <c r="B6" s="76"/>
      <c r="C6" s="76"/>
      <c r="D6" s="76"/>
      <c r="E6" s="76"/>
      <c r="F6" s="76"/>
      <c r="G6" s="76"/>
      <c r="H6" s="76"/>
      <c r="I6" s="76"/>
    </row>
    <row r="7" spans="1:9">
      <c r="A7" s="26"/>
      <c r="B7" s="24"/>
      <c r="C7" s="24"/>
      <c r="D7" s="24"/>
      <c r="E7" s="24"/>
    </row>
    <row r="8" spans="1:9">
      <c r="A8" s="26"/>
      <c r="B8" s="16"/>
      <c r="C8" s="16"/>
      <c r="D8" s="16"/>
      <c r="E8" s="16"/>
    </row>
    <row r="9" spans="1:9" ht="15.75" thickBot="1">
      <c r="A9" s="26"/>
      <c r="B9" s="14" t="s">
        <v>250</v>
      </c>
      <c r="C9" s="40">
        <v>41885</v>
      </c>
      <c r="D9" s="40"/>
      <c r="E9" s="40"/>
    </row>
    <row r="10" spans="1:9">
      <c r="A10" s="26"/>
      <c r="B10" s="32"/>
      <c r="C10" s="42"/>
      <c r="D10" s="42"/>
      <c r="E10" s="42"/>
    </row>
    <row r="11" spans="1:9">
      <c r="A11" s="26"/>
      <c r="B11" s="43" t="s">
        <v>251</v>
      </c>
      <c r="C11" s="43" t="s">
        <v>252</v>
      </c>
      <c r="D11" s="44">
        <v>3507</v>
      </c>
      <c r="E11" s="45"/>
    </row>
    <row r="12" spans="1:9">
      <c r="A12" s="26"/>
      <c r="B12" s="43"/>
      <c r="C12" s="43"/>
      <c r="D12" s="44"/>
      <c r="E12" s="45"/>
    </row>
    <row r="13" spans="1:9">
      <c r="A13" s="26"/>
      <c r="B13" s="46" t="s">
        <v>154</v>
      </c>
      <c r="C13" s="47">
        <v>25784</v>
      </c>
      <c r="D13" s="47"/>
      <c r="E13" s="41"/>
    </row>
    <row r="14" spans="1:9">
      <c r="A14" s="26"/>
      <c r="B14" s="46"/>
      <c r="C14" s="47"/>
      <c r="D14" s="47"/>
      <c r="E14" s="41"/>
    </row>
    <row r="15" spans="1:9">
      <c r="A15" s="26"/>
      <c r="B15" s="43" t="s">
        <v>67</v>
      </c>
      <c r="C15" s="44">
        <v>23559</v>
      </c>
      <c r="D15" s="44"/>
      <c r="E15" s="45"/>
    </row>
    <row r="16" spans="1:9">
      <c r="A16" s="26"/>
      <c r="B16" s="43"/>
      <c r="C16" s="44"/>
      <c r="D16" s="44"/>
      <c r="E16" s="45"/>
    </row>
    <row r="17" spans="1:5">
      <c r="A17" s="26"/>
      <c r="B17" s="46" t="s">
        <v>253</v>
      </c>
      <c r="C17" s="48">
        <v>860</v>
      </c>
      <c r="D17" s="48"/>
      <c r="E17" s="41"/>
    </row>
    <row r="18" spans="1:5">
      <c r="A18" s="26"/>
      <c r="B18" s="46"/>
      <c r="C18" s="48"/>
      <c r="D18" s="48"/>
      <c r="E18" s="41"/>
    </row>
    <row r="19" spans="1:5">
      <c r="A19" s="26"/>
      <c r="B19" s="43" t="s">
        <v>254</v>
      </c>
      <c r="C19" s="44">
        <v>1407</v>
      </c>
      <c r="D19" s="44"/>
      <c r="E19" s="45"/>
    </row>
    <row r="20" spans="1:5">
      <c r="A20" s="26"/>
      <c r="B20" s="43"/>
      <c r="C20" s="44"/>
      <c r="D20" s="44"/>
      <c r="E20" s="45"/>
    </row>
    <row r="21" spans="1:5">
      <c r="A21" s="26"/>
      <c r="B21" s="46" t="s">
        <v>255</v>
      </c>
      <c r="C21" s="47">
        <v>2308</v>
      </c>
      <c r="D21" s="47"/>
      <c r="E21" s="41"/>
    </row>
    <row r="22" spans="1:5">
      <c r="A22" s="26"/>
      <c r="B22" s="46"/>
      <c r="C22" s="47"/>
      <c r="D22" s="47"/>
      <c r="E22" s="41"/>
    </row>
    <row r="23" spans="1:5">
      <c r="A23" s="26"/>
      <c r="B23" s="43" t="s">
        <v>72</v>
      </c>
      <c r="C23" s="44">
        <v>103255</v>
      </c>
      <c r="D23" s="44"/>
      <c r="E23" s="45"/>
    </row>
    <row r="24" spans="1:5">
      <c r="A24" s="26"/>
      <c r="B24" s="43"/>
      <c r="C24" s="44"/>
      <c r="D24" s="44"/>
      <c r="E24" s="45"/>
    </row>
    <row r="25" spans="1:5">
      <c r="A25" s="26"/>
      <c r="B25" s="46" t="s">
        <v>256</v>
      </c>
      <c r="C25" s="47">
        <v>724374</v>
      </c>
      <c r="D25" s="47"/>
      <c r="E25" s="41"/>
    </row>
    <row r="26" spans="1:5" ht="15.75" thickBot="1">
      <c r="A26" s="26"/>
      <c r="B26" s="46"/>
      <c r="C26" s="49"/>
      <c r="D26" s="49"/>
      <c r="E26" s="50"/>
    </row>
    <row r="27" spans="1:5">
      <c r="A27" s="26"/>
      <c r="B27" s="43" t="s">
        <v>257</v>
      </c>
      <c r="C27" s="51">
        <v>885054</v>
      </c>
      <c r="D27" s="51"/>
      <c r="E27" s="53"/>
    </row>
    <row r="28" spans="1:5" ht="15.75" thickBot="1">
      <c r="A28" s="26"/>
      <c r="B28" s="43"/>
      <c r="C28" s="52"/>
      <c r="D28" s="52"/>
      <c r="E28" s="54"/>
    </row>
    <row r="29" spans="1:5">
      <c r="A29" s="26"/>
      <c r="B29" s="32"/>
      <c r="C29" s="42"/>
      <c r="D29" s="42"/>
      <c r="E29" s="42"/>
    </row>
    <row r="30" spans="1:5">
      <c r="A30" s="26"/>
      <c r="B30" s="43" t="s">
        <v>77</v>
      </c>
      <c r="C30" s="44">
        <v>16079</v>
      </c>
      <c r="D30" s="44"/>
      <c r="E30" s="45"/>
    </row>
    <row r="31" spans="1:5">
      <c r="A31" s="26"/>
      <c r="B31" s="43"/>
      <c r="C31" s="44"/>
      <c r="D31" s="44"/>
      <c r="E31" s="45"/>
    </row>
    <row r="32" spans="1:5">
      <c r="A32" s="26"/>
      <c r="B32" s="46" t="s">
        <v>258</v>
      </c>
      <c r="C32" s="47">
        <v>8003</v>
      </c>
      <c r="D32" s="47"/>
      <c r="E32" s="41"/>
    </row>
    <row r="33" spans="1:9">
      <c r="A33" s="26"/>
      <c r="B33" s="46"/>
      <c r="C33" s="47"/>
      <c r="D33" s="47"/>
      <c r="E33" s="41"/>
    </row>
    <row r="34" spans="1:9">
      <c r="A34" s="26"/>
      <c r="B34" s="43" t="s">
        <v>259</v>
      </c>
      <c r="C34" s="44">
        <v>107799</v>
      </c>
      <c r="D34" s="44"/>
      <c r="E34" s="45"/>
    </row>
    <row r="35" spans="1:9" ht="15.75" thickBot="1">
      <c r="A35" s="26"/>
      <c r="B35" s="43"/>
      <c r="C35" s="52"/>
      <c r="D35" s="52"/>
      <c r="E35" s="54"/>
    </row>
    <row r="36" spans="1:9">
      <c r="A36" s="26"/>
      <c r="B36" s="46" t="s">
        <v>260</v>
      </c>
      <c r="C36" s="55">
        <v>131881</v>
      </c>
      <c r="D36" s="55"/>
      <c r="E36" s="42"/>
    </row>
    <row r="37" spans="1:9" ht="15.75" thickBot="1">
      <c r="A37" s="26"/>
      <c r="B37" s="46"/>
      <c r="C37" s="49"/>
      <c r="D37" s="49"/>
      <c r="E37" s="50"/>
    </row>
    <row r="38" spans="1:9">
      <c r="A38" s="26"/>
      <c r="B38" s="43" t="s">
        <v>261</v>
      </c>
      <c r="C38" s="56" t="s">
        <v>252</v>
      </c>
      <c r="D38" s="51">
        <v>753173</v>
      </c>
      <c r="E38" s="53"/>
    </row>
    <row r="39" spans="1:9" ht="15.75" thickBot="1">
      <c r="A39" s="26"/>
      <c r="B39" s="43"/>
      <c r="C39" s="57"/>
      <c r="D39" s="58"/>
      <c r="E39" s="59"/>
    </row>
    <row r="40" spans="1:9" ht="51" customHeight="1" thickTop="1">
      <c r="A40" s="26" t="s">
        <v>994</v>
      </c>
      <c r="B40" s="29" t="s">
        <v>265</v>
      </c>
      <c r="C40" s="29"/>
      <c r="D40" s="29"/>
      <c r="E40" s="29"/>
      <c r="F40" s="29"/>
      <c r="G40" s="29"/>
      <c r="H40" s="29"/>
      <c r="I40" s="29"/>
    </row>
    <row r="41" spans="1:9">
      <c r="A41" s="26"/>
      <c r="B41" s="76"/>
      <c r="C41" s="76"/>
      <c r="D41" s="76"/>
      <c r="E41" s="76"/>
      <c r="F41" s="76"/>
      <c r="G41" s="76"/>
      <c r="H41" s="76"/>
      <c r="I41" s="76"/>
    </row>
    <row r="42" spans="1:9">
      <c r="A42" s="26"/>
      <c r="B42" s="24"/>
      <c r="C42" s="24"/>
      <c r="D42" s="24"/>
      <c r="E42" s="24"/>
      <c r="F42" s="24"/>
      <c r="G42" s="24"/>
      <c r="H42" s="24"/>
      <c r="I42" s="24"/>
    </row>
    <row r="43" spans="1:9">
      <c r="A43" s="26"/>
      <c r="B43" s="16"/>
      <c r="C43" s="16"/>
      <c r="D43" s="16"/>
      <c r="E43" s="16"/>
      <c r="F43" s="16"/>
      <c r="G43" s="16"/>
      <c r="H43" s="16"/>
      <c r="I43" s="16"/>
    </row>
    <row r="44" spans="1:9" ht="15.75" thickBot="1">
      <c r="A44" s="26"/>
      <c r="B44" s="32"/>
      <c r="C44" s="64" t="s">
        <v>266</v>
      </c>
      <c r="D44" s="64"/>
      <c r="E44" s="64"/>
      <c r="F44" s="64"/>
      <c r="G44" s="64"/>
      <c r="H44" s="64"/>
      <c r="I44" s="64"/>
    </row>
    <row r="45" spans="1:9" ht="15.75" thickBot="1">
      <c r="A45" s="26"/>
      <c r="B45" s="61" t="s">
        <v>267</v>
      </c>
      <c r="C45" s="65">
        <v>2015</v>
      </c>
      <c r="D45" s="65"/>
      <c r="E45" s="65"/>
      <c r="F45" s="37"/>
      <c r="G45" s="65">
        <v>2014</v>
      </c>
      <c r="H45" s="65"/>
      <c r="I45" s="65"/>
    </row>
    <row r="46" spans="1:9">
      <c r="A46" s="26"/>
      <c r="B46" s="32"/>
      <c r="C46" s="66" t="s">
        <v>268</v>
      </c>
      <c r="D46" s="66"/>
      <c r="E46" s="66"/>
      <c r="F46" s="66"/>
      <c r="G46" s="66"/>
      <c r="H46" s="66"/>
      <c r="I46" s="66"/>
    </row>
    <row r="47" spans="1:9">
      <c r="A47" s="26"/>
      <c r="B47" s="43" t="s">
        <v>30</v>
      </c>
      <c r="C47" s="43" t="s">
        <v>252</v>
      </c>
      <c r="D47" s="44">
        <v>783217</v>
      </c>
      <c r="E47" s="45"/>
      <c r="F47" s="45"/>
      <c r="G47" s="43" t="s">
        <v>252</v>
      </c>
      <c r="H47" s="44">
        <v>767897</v>
      </c>
      <c r="I47" s="45"/>
    </row>
    <row r="48" spans="1:9">
      <c r="A48" s="26"/>
      <c r="B48" s="43"/>
      <c r="C48" s="43"/>
      <c r="D48" s="44"/>
      <c r="E48" s="45"/>
      <c r="F48" s="45"/>
      <c r="G48" s="43"/>
      <c r="H48" s="44"/>
      <c r="I48" s="45"/>
    </row>
    <row r="49" spans="1:9">
      <c r="A49" s="26"/>
      <c r="B49" s="46" t="s">
        <v>51</v>
      </c>
      <c r="C49" s="46" t="s">
        <v>252</v>
      </c>
      <c r="D49" s="47">
        <v>86844</v>
      </c>
      <c r="E49" s="41"/>
      <c r="F49" s="41"/>
      <c r="G49" s="46" t="s">
        <v>252</v>
      </c>
      <c r="H49" s="47">
        <v>82762</v>
      </c>
      <c r="I49" s="41"/>
    </row>
    <row r="50" spans="1:9">
      <c r="A50" s="26"/>
      <c r="B50" s="46"/>
      <c r="C50" s="46"/>
      <c r="D50" s="47"/>
      <c r="E50" s="41"/>
      <c r="F50" s="41"/>
      <c r="G50" s="46"/>
      <c r="H50" s="47"/>
      <c r="I50" s="41"/>
    </row>
    <row r="51" spans="1:9">
      <c r="A51" s="26"/>
      <c r="B51" s="34"/>
      <c r="C51" s="45"/>
      <c r="D51" s="45"/>
      <c r="E51" s="45"/>
      <c r="F51" s="34"/>
      <c r="G51" s="45"/>
      <c r="H51" s="45"/>
      <c r="I51" s="45"/>
    </row>
    <row r="52" spans="1:9">
      <c r="A52" s="26"/>
      <c r="B52" s="35" t="s">
        <v>52</v>
      </c>
      <c r="C52" s="41"/>
      <c r="D52" s="41"/>
      <c r="E52" s="41"/>
      <c r="F52" s="32"/>
      <c r="G52" s="41"/>
      <c r="H52" s="41"/>
      <c r="I52" s="41"/>
    </row>
    <row r="53" spans="1:9">
      <c r="A53" s="26"/>
      <c r="B53" s="43" t="s">
        <v>269</v>
      </c>
      <c r="C53" s="43" t="s">
        <v>252</v>
      </c>
      <c r="D53" s="67">
        <v>1.66</v>
      </c>
      <c r="E53" s="45"/>
      <c r="F53" s="45"/>
      <c r="G53" s="43" t="s">
        <v>252</v>
      </c>
      <c r="H53" s="67">
        <v>1.6</v>
      </c>
      <c r="I53" s="45"/>
    </row>
    <row r="54" spans="1:9" ht="15.75" thickBot="1">
      <c r="A54" s="26"/>
      <c r="B54" s="43"/>
      <c r="C54" s="57"/>
      <c r="D54" s="68"/>
      <c r="E54" s="59"/>
      <c r="F54" s="45"/>
      <c r="G54" s="57"/>
      <c r="H54" s="68"/>
      <c r="I54" s="59"/>
    </row>
    <row r="55" spans="1:9" ht="15.75" thickTop="1">
      <c r="A55" s="26"/>
      <c r="B55" s="32"/>
      <c r="C55" s="69"/>
      <c r="D55" s="69"/>
      <c r="E55" s="69"/>
      <c r="F55" s="32"/>
      <c r="G55" s="69"/>
      <c r="H55" s="69"/>
      <c r="I55" s="69"/>
    </row>
    <row r="56" spans="1:9">
      <c r="A56" s="26"/>
      <c r="B56" s="43" t="s">
        <v>270</v>
      </c>
      <c r="C56" s="43" t="s">
        <v>252</v>
      </c>
      <c r="D56" s="67">
        <v>1.65</v>
      </c>
      <c r="E56" s="45"/>
      <c r="F56" s="45"/>
      <c r="G56" s="43" t="s">
        <v>252</v>
      </c>
      <c r="H56" s="67">
        <v>1.58</v>
      </c>
      <c r="I56" s="45"/>
    </row>
    <row r="57" spans="1:9" ht="15.75" thickBot="1">
      <c r="A57" s="26"/>
      <c r="B57" s="43"/>
      <c r="C57" s="57"/>
      <c r="D57" s="68"/>
      <c r="E57" s="59"/>
      <c r="F57" s="45"/>
      <c r="G57" s="57"/>
      <c r="H57" s="68"/>
      <c r="I57" s="59"/>
    </row>
    <row r="58" spans="1:9" ht="15.75" thickTop="1">
      <c r="A58" s="3" t="s">
        <v>995</v>
      </c>
      <c r="B58" s="25"/>
      <c r="C58" s="25"/>
      <c r="D58" s="25"/>
      <c r="E58" s="25"/>
      <c r="F58" s="25"/>
      <c r="G58" s="25"/>
      <c r="H58" s="25"/>
      <c r="I58" s="25"/>
    </row>
    <row r="59" spans="1:9">
      <c r="A59" s="4" t="s">
        <v>991</v>
      </c>
      <c r="B59" s="25"/>
      <c r="C59" s="25"/>
      <c r="D59" s="25"/>
      <c r="E59" s="25"/>
      <c r="F59" s="25"/>
      <c r="G59" s="25"/>
      <c r="H59" s="25"/>
      <c r="I59" s="25"/>
    </row>
    <row r="60" spans="1:9">
      <c r="A60" s="26" t="s">
        <v>992</v>
      </c>
      <c r="B60" s="29" t="s">
        <v>996</v>
      </c>
      <c r="C60" s="29"/>
      <c r="D60" s="29"/>
      <c r="E60" s="29"/>
      <c r="F60" s="29"/>
      <c r="G60" s="29"/>
      <c r="H60" s="29"/>
      <c r="I60" s="29"/>
    </row>
    <row r="61" spans="1:9">
      <c r="A61" s="26"/>
      <c r="B61" s="76"/>
      <c r="C61" s="76"/>
      <c r="D61" s="76"/>
      <c r="E61" s="76"/>
      <c r="F61" s="76"/>
      <c r="G61" s="76"/>
      <c r="H61" s="76"/>
      <c r="I61" s="76"/>
    </row>
    <row r="62" spans="1:9">
      <c r="A62" s="26"/>
      <c r="B62" s="24"/>
      <c r="C62" s="24"/>
      <c r="D62" s="24"/>
      <c r="E62" s="24"/>
    </row>
    <row r="63" spans="1:9">
      <c r="A63" s="26"/>
      <c r="B63" s="16"/>
      <c r="C63" s="16"/>
      <c r="D63" s="16"/>
      <c r="E63" s="16"/>
    </row>
    <row r="64" spans="1:9" ht="15.75" thickBot="1">
      <c r="A64" s="26"/>
      <c r="B64" s="14" t="s">
        <v>250</v>
      </c>
      <c r="C64" s="40">
        <v>41759</v>
      </c>
      <c r="D64" s="40"/>
      <c r="E64" s="40"/>
    </row>
    <row r="65" spans="1:5">
      <c r="A65" s="26"/>
      <c r="B65" s="34"/>
      <c r="C65" s="53"/>
      <c r="D65" s="53"/>
      <c r="E65" s="53"/>
    </row>
    <row r="66" spans="1:5">
      <c r="A66" s="26"/>
      <c r="B66" s="46" t="s">
        <v>67</v>
      </c>
      <c r="C66" s="46" t="s">
        <v>252</v>
      </c>
      <c r="D66" s="47">
        <v>1970</v>
      </c>
      <c r="E66" s="41"/>
    </row>
    <row r="67" spans="1:5">
      <c r="A67" s="26"/>
      <c r="B67" s="46"/>
      <c r="C67" s="46"/>
      <c r="D67" s="47"/>
      <c r="E67" s="41"/>
    </row>
    <row r="68" spans="1:5">
      <c r="A68" s="26"/>
      <c r="B68" s="43" t="s">
        <v>275</v>
      </c>
      <c r="C68" s="44">
        <v>1267</v>
      </c>
      <c r="D68" s="44"/>
      <c r="E68" s="45"/>
    </row>
    <row r="69" spans="1:5">
      <c r="A69" s="26"/>
      <c r="B69" s="43"/>
      <c r="C69" s="44"/>
      <c r="D69" s="44"/>
      <c r="E69" s="45"/>
    </row>
    <row r="70" spans="1:5">
      <c r="A70" s="26"/>
      <c r="B70" s="46" t="s">
        <v>72</v>
      </c>
      <c r="C70" s="47">
        <v>1224</v>
      </c>
      <c r="D70" s="47"/>
      <c r="E70" s="41"/>
    </row>
    <row r="71" spans="1:5">
      <c r="A71" s="26"/>
      <c r="B71" s="46"/>
      <c r="C71" s="47"/>
      <c r="D71" s="47"/>
      <c r="E71" s="41"/>
    </row>
    <row r="72" spans="1:5">
      <c r="A72" s="26"/>
      <c r="B72" s="43" t="s">
        <v>73</v>
      </c>
      <c r="C72" s="44">
        <v>73580</v>
      </c>
      <c r="D72" s="44"/>
      <c r="E72" s="45"/>
    </row>
    <row r="73" spans="1:5" ht="15.75" thickBot="1">
      <c r="A73" s="26"/>
      <c r="B73" s="43"/>
      <c r="C73" s="52"/>
      <c r="D73" s="52"/>
      <c r="E73" s="54"/>
    </row>
    <row r="74" spans="1:5">
      <c r="A74" s="26"/>
      <c r="B74" s="46" t="s">
        <v>257</v>
      </c>
      <c r="C74" s="55">
        <v>78041</v>
      </c>
      <c r="D74" s="55"/>
      <c r="E74" s="42"/>
    </row>
    <row r="75" spans="1:5" ht="15.75" thickBot="1">
      <c r="A75" s="26"/>
      <c r="B75" s="46"/>
      <c r="C75" s="49"/>
      <c r="D75" s="49"/>
      <c r="E75" s="50"/>
    </row>
    <row r="76" spans="1:5">
      <c r="A76" s="26"/>
      <c r="B76" s="34"/>
      <c r="C76" s="53"/>
      <c r="D76" s="53"/>
      <c r="E76" s="53"/>
    </row>
    <row r="77" spans="1:5">
      <c r="A77" s="26"/>
      <c r="B77" s="46" t="s">
        <v>258</v>
      </c>
      <c r="C77" s="48">
        <v>38</v>
      </c>
      <c r="D77" s="48"/>
      <c r="E77" s="41"/>
    </row>
    <row r="78" spans="1:5">
      <c r="A78" s="26"/>
      <c r="B78" s="46"/>
      <c r="C78" s="48"/>
      <c r="D78" s="48"/>
      <c r="E78" s="41"/>
    </row>
    <row r="79" spans="1:5">
      <c r="A79" s="26"/>
      <c r="B79" s="43" t="s">
        <v>276</v>
      </c>
      <c r="C79" s="67">
        <v>12</v>
      </c>
      <c r="D79" s="67"/>
      <c r="E79" s="45"/>
    </row>
    <row r="80" spans="1:5" ht="15.75" thickBot="1">
      <c r="A80" s="26"/>
      <c r="B80" s="43"/>
      <c r="C80" s="70"/>
      <c r="D80" s="70"/>
      <c r="E80" s="54"/>
    </row>
    <row r="81" spans="1:9">
      <c r="A81" s="26"/>
      <c r="B81" s="46" t="s">
        <v>260</v>
      </c>
      <c r="C81" s="71">
        <v>50</v>
      </c>
      <c r="D81" s="71"/>
      <c r="E81" s="42"/>
    </row>
    <row r="82" spans="1:9" ht="15.75" thickBot="1">
      <c r="A82" s="26"/>
      <c r="B82" s="46"/>
      <c r="C82" s="72"/>
      <c r="D82" s="72"/>
      <c r="E82" s="50"/>
    </row>
    <row r="83" spans="1:9">
      <c r="A83" s="26"/>
      <c r="B83" s="43" t="s">
        <v>277</v>
      </c>
      <c r="C83" s="56" t="s">
        <v>252</v>
      </c>
      <c r="D83" s="51">
        <v>77991</v>
      </c>
      <c r="E83" s="53"/>
    </row>
    <row r="84" spans="1:9" ht="15.75" thickBot="1">
      <c r="A84" s="26"/>
      <c r="B84" s="43"/>
      <c r="C84" s="57"/>
      <c r="D84" s="58"/>
      <c r="E84" s="59"/>
    </row>
    <row r="85" spans="1:9" ht="15.75" thickTop="1">
      <c r="A85" s="3" t="s">
        <v>184</v>
      </c>
      <c r="B85" s="25"/>
      <c r="C85" s="25"/>
      <c r="D85" s="25"/>
      <c r="E85" s="25"/>
      <c r="F85" s="25"/>
      <c r="G85" s="25"/>
      <c r="H85" s="25"/>
      <c r="I85" s="25"/>
    </row>
    <row r="86" spans="1:9">
      <c r="A86" s="4" t="s">
        <v>991</v>
      </c>
      <c r="B86" s="25"/>
      <c r="C86" s="25"/>
      <c r="D86" s="25"/>
      <c r="E86" s="25"/>
      <c r="F86" s="25"/>
      <c r="G86" s="25"/>
      <c r="H86" s="25"/>
      <c r="I86" s="25"/>
    </row>
    <row r="87" spans="1:9">
      <c r="A87" s="26" t="s">
        <v>992</v>
      </c>
      <c r="B87" s="29" t="s">
        <v>997</v>
      </c>
      <c r="C87" s="29"/>
      <c r="D87" s="29"/>
      <c r="E87" s="29"/>
      <c r="F87" s="29"/>
      <c r="G87" s="29"/>
      <c r="H87" s="29"/>
      <c r="I87" s="29"/>
    </row>
    <row r="88" spans="1:9">
      <c r="A88" s="26"/>
      <c r="B88" s="24"/>
      <c r="C88" s="24"/>
      <c r="D88" s="24"/>
      <c r="E88" s="24"/>
    </row>
    <row r="89" spans="1:9">
      <c r="A89" s="26"/>
      <c r="B89" s="16"/>
      <c r="C89" s="16"/>
      <c r="D89" s="16"/>
      <c r="E89" s="16"/>
    </row>
    <row r="90" spans="1:9">
      <c r="A90" s="26"/>
      <c r="B90" s="30" t="s">
        <v>250</v>
      </c>
      <c r="C90" s="73">
        <v>41456</v>
      </c>
      <c r="D90" s="73"/>
      <c r="E90" s="41"/>
    </row>
    <row r="91" spans="1:9" ht="15.75" thickBot="1">
      <c r="A91" s="26"/>
      <c r="B91" s="30"/>
      <c r="C91" s="74"/>
      <c r="D91" s="74"/>
      <c r="E91" s="50"/>
    </row>
    <row r="92" spans="1:9">
      <c r="A92" s="26"/>
      <c r="B92" s="34"/>
      <c r="C92" s="53"/>
      <c r="D92" s="53"/>
      <c r="E92" s="53"/>
    </row>
    <row r="93" spans="1:9">
      <c r="A93" s="26"/>
      <c r="B93" s="46" t="s">
        <v>251</v>
      </c>
      <c r="C93" s="46" t="s">
        <v>252</v>
      </c>
      <c r="D93" s="47">
        <v>1546</v>
      </c>
      <c r="E93" s="41"/>
    </row>
    <row r="94" spans="1:9">
      <c r="A94" s="26"/>
      <c r="B94" s="46"/>
      <c r="C94" s="46"/>
      <c r="D94" s="47"/>
      <c r="E94" s="41"/>
    </row>
    <row r="95" spans="1:9">
      <c r="A95" s="26"/>
      <c r="B95" s="43" t="s">
        <v>154</v>
      </c>
      <c r="C95" s="44">
        <v>1658</v>
      </c>
      <c r="D95" s="44"/>
      <c r="E95" s="45"/>
    </row>
    <row r="96" spans="1:9">
      <c r="A96" s="26"/>
      <c r="B96" s="43"/>
      <c r="C96" s="44"/>
      <c r="D96" s="44"/>
      <c r="E96" s="45"/>
    </row>
    <row r="97" spans="1:5">
      <c r="A97" s="26"/>
      <c r="B97" s="46" t="s">
        <v>67</v>
      </c>
      <c r="C97" s="47">
        <v>2465</v>
      </c>
      <c r="D97" s="47"/>
      <c r="E97" s="41"/>
    </row>
    <row r="98" spans="1:5">
      <c r="A98" s="26"/>
      <c r="B98" s="46"/>
      <c r="C98" s="47"/>
      <c r="D98" s="47"/>
      <c r="E98" s="41"/>
    </row>
    <row r="99" spans="1:5">
      <c r="A99" s="26"/>
      <c r="B99" s="43" t="s">
        <v>68</v>
      </c>
      <c r="C99" s="67">
        <v>283</v>
      </c>
      <c r="D99" s="67"/>
      <c r="E99" s="45"/>
    </row>
    <row r="100" spans="1:5">
      <c r="A100" s="26"/>
      <c r="B100" s="43"/>
      <c r="C100" s="67"/>
      <c r="D100" s="67"/>
      <c r="E100" s="45"/>
    </row>
    <row r="101" spans="1:5">
      <c r="A101" s="26"/>
      <c r="B101" s="46" t="s">
        <v>254</v>
      </c>
      <c r="C101" s="48">
        <v>647</v>
      </c>
      <c r="D101" s="48"/>
      <c r="E101" s="41"/>
    </row>
    <row r="102" spans="1:5">
      <c r="A102" s="26"/>
      <c r="B102" s="46"/>
      <c r="C102" s="48"/>
      <c r="D102" s="48"/>
      <c r="E102" s="41"/>
    </row>
    <row r="103" spans="1:5">
      <c r="A103" s="26"/>
      <c r="B103" s="43" t="s">
        <v>255</v>
      </c>
      <c r="C103" s="67">
        <v>163</v>
      </c>
      <c r="D103" s="67"/>
      <c r="E103" s="45"/>
    </row>
    <row r="104" spans="1:5">
      <c r="A104" s="26"/>
      <c r="B104" s="43"/>
      <c r="C104" s="67"/>
      <c r="D104" s="67"/>
      <c r="E104" s="45"/>
    </row>
    <row r="105" spans="1:5">
      <c r="A105" s="26"/>
      <c r="B105" s="46" t="s">
        <v>72</v>
      </c>
      <c r="C105" s="47">
        <v>23122</v>
      </c>
      <c r="D105" s="47"/>
      <c r="E105" s="41"/>
    </row>
    <row r="106" spans="1:5">
      <c r="A106" s="26"/>
      <c r="B106" s="46"/>
      <c r="C106" s="47"/>
      <c r="D106" s="47"/>
      <c r="E106" s="41"/>
    </row>
    <row r="107" spans="1:5">
      <c r="A107" s="26"/>
      <c r="B107" s="43" t="s">
        <v>256</v>
      </c>
      <c r="C107" s="44">
        <v>31502</v>
      </c>
      <c r="D107" s="44"/>
      <c r="E107" s="45"/>
    </row>
    <row r="108" spans="1:5" ht="15.75" thickBot="1">
      <c r="A108" s="26"/>
      <c r="B108" s="43"/>
      <c r="C108" s="52"/>
      <c r="D108" s="52"/>
      <c r="E108" s="54"/>
    </row>
    <row r="109" spans="1:5">
      <c r="A109" s="26"/>
      <c r="B109" s="46" t="s">
        <v>257</v>
      </c>
      <c r="C109" s="55">
        <v>61386</v>
      </c>
      <c r="D109" s="55"/>
      <c r="E109" s="42"/>
    </row>
    <row r="110" spans="1:5" ht="15.75" thickBot="1">
      <c r="A110" s="26"/>
      <c r="B110" s="46"/>
      <c r="C110" s="49"/>
      <c r="D110" s="49"/>
      <c r="E110" s="50"/>
    </row>
    <row r="111" spans="1:5">
      <c r="A111" s="26"/>
      <c r="B111" s="34"/>
      <c r="C111" s="53"/>
      <c r="D111" s="53"/>
      <c r="E111" s="53"/>
    </row>
    <row r="112" spans="1:5">
      <c r="A112" s="26"/>
      <c r="B112" s="46" t="s">
        <v>77</v>
      </c>
      <c r="C112" s="47">
        <v>1537</v>
      </c>
      <c r="D112" s="47"/>
      <c r="E112" s="41"/>
    </row>
    <row r="113" spans="1:5">
      <c r="A113" s="26"/>
      <c r="B113" s="46"/>
      <c r="C113" s="47"/>
      <c r="D113" s="47"/>
      <c r="E113" s="41"/>
    </row>
    <row r="114" spans="1:5">
      <c r="A114" s="26"/>
      <c r="B114" s="43" t="s">
        <v>258</v>
      </c>
      <c r="C114" s="44">
        <v>2788</v>
      </c>
      <c r="D114" s="44"/>
      <c r="E114" s="45"/>
    </row>
    <row r="115" spans="1:5">
      <c r="A115" s="26"/>
      <c r="B115" s="43"/>
      <c r="C115" s="44"/>
      <c r="D115" s="44"/>
      <c r="E115" s="45"/>
    </row>
    <row r="116" spans="1:5">
      <c r="A116" s="26"/>
      <c r="B116" s="46" t="s">
        <v>276</v>
      </c>
      <c r="C116" s="48">
        <v>300</v>
      </c>
      <c r="D116" s="48"/>
      <c r="E116" s="41"/>
    </row>
    <row r="117" spans="1:5" ht="15.75" thickBot="1">
      <c r="A117" s="26"/>
      <c r="B117" s="46"/>
      <c r="C117" s="72"/>
      <c r="D117" s="72"/>
      <c r="E117" s="50"/>
    </row>
    <row r="118" spans="1:5">
      <c r="A118" s="26"/>
      <c r="B118" s="43" t="s">
        <v>260</v>
      </c>
      <c r="C118" s="51">
        <v>4625</v>
      </c>
      <c r="D118" s="51"/>
      <c r="E118" s="53"/>
    </row>
    <row r="119" spans="1:5" ht="15.75" thickBot="1">
      <c r="A119" s="26"/>
      <c r="B119" s="43"/>
      <c r="C119" s="52"/>
      <c r="D119" s="52"/>
      <c r="E119" s="54"/>
    </row>
    <row r="120" spans="1:5" ht="15.75" thickBot="1">
      <c r="A120" s="26"/>
      <c r="B120" s="32"/>
      <c r="C120" s="75"/>
      <c r="D120" s="75"/>
      <c r="E120" s="75"/>
    </row>
    <row r="121" spans="1:5">
      <c r="A121" s="26"/>
      <c r="B121" s="43" t="s">
        <v>277</v>
      </c>
      <c r="C121" s="56" t="s">
        <v>252</v>
      </c>
      <c r="D121" s="51">
        <v>56761</v>
      </c>
      <c r="E121" s="53"/>
    </row>
    <row r="122" spans="1:5" ht="15.75" thickBot="1">
      <c r="A122" s="26"/>
      <c r="B122" s="43"/>
      <c r="C122" s="57"/>
      <c r="D122" s="58"/>
      <c r="E122" s="59"/>
    </row>
    <row r="123" spans="1:5" ht="15.75" thickTop="1"/>
  </sheetData>
  <mergeCells count="195">
    <mergeCell ref="A87:A122"/>
    <mergeCell ref="B87:I87"/>
    <mergeCell ref="B59:I59"/>
    <mergeCell ref="A60:A84"/>
    <mergeCell ref="B60:I60"/>
    <mergeCell ref="B61:I61"/>
    <mergeCell ref="B85:I85"/>
    <mergeCell ref="B86:I86"/>
    <mergeCell ref="A5:A39"/>
    <mergeCell ref="B5:I5"/>
    <mergeCell ref="B6:I6"/>
    <mergeCell ref="A40:A57"/>
    <mergeCell ref="B40:I40"/>
    <mergeCell ref="B41:I41"/>
    <mergeCell ref="C120:E120"/>
    <mergeCell ref="B121:B122"/>
    <mergeCell ref="C121:C122"/>
    <mergeCell ref="D121:D122"/>
    <mergeCell ref="E121:E122"/>
    <mergeCell ref="A1:A2"/>
    <mergeCell ref="B1:I1"/>
    <mergeCell ref="B2:I2"/>
    <mergeCell ref="B3:I3"/>
    <mergeCell ref="B4:I4"/>
    <mergeCell ref="B116:B117"/>
    <mergeCell ref="C116:D117"/>
    <mergeCell ref="E116:E117"/>
    <mergeCell ref="B118:B119"/>
    <mergeCell ref="C118:D119"/>
    <mergeCell ref="E118:E119"/>
    <mergeCell ref="C111:E111"/>
    <mergeCell ref="B112:B113"/>
    <mergeCell ref="C112:D113"/>
    <mergeCell ref="E112:E113"/>
    <mergeCell ref="B114:B115"/>
    <mergeCell ref="C114:D115"/>
    <mergeCell ref="E114:E115"/>
    <mergeCell ref="B107:B108"/>
    <mergeCell ref="C107:D108"/>
    <mergeCell ref="E107:E108"/>
    <mergeCell ref="B109:B110"/>
    <mergeCell ref="C109:D110"/>
    <mergeCell ref="E109:E110"/>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D96"/>
    <mergeCell ref="E95:E96"/>
    <mergeCell ref="B97:B98"/>
    <mergeCell ref="C97:D98"/>
    <mergeCell ref="E97:E98"/>
    <mergeCell ref="B88:E88"/>
    <mergeCell ref="B90:B91"/>
    <mergeCell ref="C90:D91"/>
    <mergeCell ref="E90:E91"/>
    <mergeCell ref="C92:E92"/>
    <mergeCell ref="B93:B94"/>
    <mergeCell ref="C93:C94"/>
    <mergeCell ref="D93:D94"/>
    <mergeCell ref="E93:E94"/>
    <mergeCell ref="B81:B82"/>
    <mergeCell ref="C81:D82"/>
    <mergeCell ref="E81:E82"/>
    <mergeCell ref="B83:B84"/>
    <mergeCell ref="C83:C84"/>
    <mergeCell ref="D83:D84"/>
    <mergeCell ref="E83:E84"/>
    <mergeCell ref="C76:E76"/>
    <mergeCell ref="B77:B78"/>
    <mergeCell ref="C77:D78"/>
    <mergeCell ref="E77:E78"/>
    <mergeCell ref="B79:B80"/>
    <mergeCell ref="C79:D80"/>
    <mergeCell ref="E79:E80"/>
    <mergeCell ref="B72:B73"/>
    <mergeCell ref="C72:D73"/>
    <mergeCell ref="E72:E73"/>
    <mergeCell ref="B74:B75"/>
    <mergeCell ref="C74:D75"/>
    <mergeCell ref="E74:E75"/>
    <mergeCell ref="B68:B69"/>
    <mergeCell ref="C68:D69"/>
    <mergeCell ref="E68:E69"/>
    <mergeCell ref="B70:B71"/>
    <mergeCell ref="C70:D71"/>
    <mergeCell ref="E70:E71"/>
    <mergeCell ref="H56:H57"/>
    <mergeCell ref="I56:I57"/>
    <mergeCell ref="B62:E62"/>
    <mergeCell ref="C64:E64"/>
    <mergeCell ref="C65:E65"/>
    <mergeCell ref="B66:B67"/>
    <mergeCell ref="C66:C67"/>
    <mergeCell ref="D66:D67"/>
    <mergeCell ref="E66:E67"/>
    <mergeCell ref="B58:I58"/>
    <mergeCell ref="H53:H54"/>
    <mergeCell ref="I53:I54"/>
    <mergeCell ref="C55:E55"/>
    <mergeCell ref="G55:I55"/>
    <mergeCell ref="B56:B57"/>
    <mergeCell ref="C56:C57"/>
    <mergeCell ref="D56:D57"/>
    <mergeCell ref="E56:E57"/>
    <mergeCell ref="F56:F57"/>
    <mergeCell ref="G56:G57"/>
    <mergeCell ref="C51:E51"/>
    <mergeCell ref="G51:I51"/>
    <mergeCell ref="C52:E52"/>
    <mergeCell ref="G52:I52"/>
    <mergeCell ref="B53:B54"/>
    <mergeCell ref="C53:C54"/>
    <mergeCell ref="D53:D54"/>
    <mergeCell ref="E53:E54"/>
    <mergeCell ref="F53:F54"/>
    <mergeCell ref="G53:G54"/>
    <mergeCell ref="I47:I48"/>
    <mergeCell ref="B49:B50"/>
    <mergeCell ref="C49:C50"/>
    <mergeCell ref="D49:D50"/>
    <mergeCell ref="E49:E50"/>
    <mergeCell ref="F49:F50"/>
    <mergeCell ref="G49:G50"/>
    <mergeCell ref="H49:H50"/>
    <mergeCell ref="I49:I50"/>
    <mergeCell ref="C45:E45"/>
    <mergeCell ref="G45:I45"/>
    <mergeCell ref="C46:I46"/>
    <mergeCell ref="B47:B48"/>
    <mergeCell ref="C47:C48"/>
    <mergeCell ref="D47:D48"/>
    <mergeCell ref="E47:E48"/>
    <mergeCell ref="F47:F48"/>
    <mergeCell ref="G47:G48"/>
    <mergeCell ref="H47:H48"/>
    <mergeCell ref="B38:B39"/>
    <mergeCell ref="C38:C39"/>
    <mergeCell ref="D38:D39"/>
    <mergeCell ref="E38:E39"/>
    <mergeCell ref="B42:I42"/>
    <mergeCell ref="C44:I44"/>
    <mergeCell ref="B34:B35"/>
    <mergeCell ref="C34:D35"/>
    <mergeCell ref="E34:E35"/>
    <mergeCell ref="B36:B37"/>
    <mergeCell ref="C36:D37"/>
    <mergeCell ref="E36:E37"/>
    <mergeCell ref="C29:E29"/>
    <mergeCell ref="B30:B31"/>
    <mergeCell ref="C30:D31"/>
    <mergeCell ref="E30:E31"/>
    <mergeCell ref="B32:B33"/>
    <mergeCell ref="C32:D33"/>
    <mergeCell ref="E32:E33"/>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7.2851562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10" t="s">
        <v>998</v>
      </c>
      <c r="B1" s="10" t="s">
        <v>2</v>
      </c>
      <c r="C1" s="10"/>
      <c r="D1" s="10"/>
      <c r="E1" s="10"/>
      <c r="F1" s="10"/>
      <c r="G1" s="10"/>
      <c r="H1" s="10"/>
      <c r="I1" s="10"/>
    </row>
    <row r="2" spans="1:9" ht="15" customHeight="1">
      <c r="A2" s="10"/>
      <c r="B2" s="10" t="s">
        <v>3</v>
      </c>
      <c r="C2" s="10"/>
      <c r="D2" s="10"/>
      <c r="E2" s="10"/>
      <c r="F2" s="10"/>
      <c r="G2" s="10"/>
      <c r="H2" s="10"/>
      <c r="I2" s="10"/>
    </row>
    <row r="3" spans="1:9">
      <c r="A3" s="4" t="s">
        <v>294</v>
      </c>
      <c r="B3" s="25"/>
      <c r="C3" s="25"/>
      <c r="D3" s="25"/>
      <c r="E3" s="25"/>
      <c r="F3" s="25"/>
      <c r="G3" s="25"/>
      <c r="H3" s="25"/>
      <c r="I3" s="25"/>
    </row>
    <row r="4" spans="1:9">
      <c r="A4" s="26" t="s">
        <v>198</v>
      </c>
      <c r="B4" s="46" t="s">
        <v>295</v>
      </c>
      <c r="C4" s="46"/>
      <c r="D4" s="46"/>
      <c r="E4" s="46"/>
      <c r="F4" s="46"/>
      <c r="G4" s="46"/>
      <c r="H4" s="46"/>
      <c r="I4" s="46"/>
    </row>
    <row r="5" spans="1:9">
      <c r="A5" s="26"/>
      <c r="B5" s="76"/>
      <c r="C5" s="76"/>
      <c r="D5" s="76"/>
      <c r="E5" s="76"/>
      <c r="F5" s="76"/>
      <c r="G5" s="76"/>
      <c r="H5" s="76"/>
      <c r="I5" s="76"/>
    </row>
    <row r="6" spans="1:9">
      <c r="A6" s="26"/>
      <c r="B6" s="24"/>
      <c r="C6" s="24"/>
      <c r="D6" s="24"/>
      <c r="E6" s="24"/>
      <c r="F6" s="24"/>
      <c r="G6" s="24"/>
      <c r="H6" s="24"/>
      <c r="I6" s="24"/>
    </row>
    <row r="7" spans="1:9">
      <c r="A7" s="26"/>
      <c r="B7" s="16"/>
      <c r="C7" s="16"/>
      <c r="D7" s="16"/>
      <c r="E7" s="16"/>
      <c r="F7" s="16"/>
      <c r="G7" s="16"/>
      <c r="H7" s="16"/>
      <c r="I7" s="16"/>
    </row>
    <row r="8" spans="1:9" ht="15.75" thickBot="1">
      <c r="A8" s="26"/>
      <c r="B8" s="14" t="s">
        <v>250</v>
      </c>
      <c r="C8" s="64" t="s">
        <v>296</v>
      </c>
      <c r="D8" s="64"/>
      <c r="E8" s="64"/>
      <c r="F8" s="64"/>
      <c r="G8" s="64"/>
      <c r="H8" s="64"/>
      <c r="I8" s="64"/>
    </row>
    <row r="9" spans="1:9" ht="15.75" thickBot="1">
      <c r="A9" s="26"/>
      <c r="B9" s="35"/>
      <c r="C9" s="81">
        <v>2015</v>
      </c>
      <c r="D9" s="81"/>
      <c r="E9" s="81"/>
      <c r="F9" s="32"/>
      <c r="G9" s="81">
        <v>2014</v>
      </c>
      <c r="H9" s="81"/>
      <c r="I9" s="81"/>
    </row>
    <row r="10" spans="1:9">
      <c r="A10" s="26"/>
      <c r="B10" s="79" t="s">
        <v>297</v>
      </c>
      <c r="C10" s="53"/>
      <c r="D10" s="53"/>
      <c r="E10" s="53"/>
      <c r="F10" s="34"/>
      <c r="G10" s="53"/>
      <c r="H10" s="53"/>
      <c r="I10" s="53"/>
    </row>
    <row r="11" spans="1:9">
      <c r="A11" s="26"/>
      <c r="B11" s="46" t="s">
        <v>298</v>
      </c>
      <c r="C11" s="46" t="s">
        <v>252</v>
      </c>
      <c r="D11" s="47">
        <v>95411</v>
      </c>
      <c r="E11" s="41"/>
      <c r="F11" s="41"/>
      <c r="G11" s="46" t="s">
        <v>252</v>
      </c>
      <c r="H11" s="47">
        <v>73632</v>
      </c>
      <c r="I11" s="41"/>
    </row>
    <row r="12" spans="1:9">
      <c r="A12" s="26"/>
      <c r="B12" s="46"/>
      <c r="C12" s="46"/>
      <c r="D12" s="47"/>
      <c r="E12" s="41"/>
      <c r="F12" s="41"/>
      <c r="G12" s="46"/>
      <c r="H12" s="47"/>
      <c r="I12" s="41"/>
    </row>
    <row r="13" spans="1:9">
      <c r="A13" s="26"/>
      <c r="B13" s="43" t="s">
        <v>299</v>
      </c>
      <c r="C13" s="44">
        <v>2353</v>
      </c>
      <c r="D13" s="44"/>
      <c r="E13" s="45"/>
      <c r="F13" s="45"/>
      <c r="G13" s="44">
        <v>1360</v>
      </c>
      <c r="H13" s="44"/>
      <c r="I13" s="45"/>
    </row>
    <row r="14" spans="1:9" ht="15.75" thickBot="1">
      <c r="A14" s="26"/>
      <c r="B14" s="43"/>
      <c r="C14" s="52"/>
      <c r="D14" s="52"/>
      <c r="E14" s="54"/>
      <c r="F14" s="45"/>
      <c r="G14" s="52"/>
      <c r="H14" s="52"/>
      <c r="I14" s="54"/>
    </row>
    <row r="15" spans="1:9">
      <c r="A15" s="26"/>
      <c r="B15" s="46"/>
      <c r="C15" s="55">
        <v>97764</v>
      </c>
      <c r="D15" s="55"/>
      <c r="E15" s="42"/>
      <c r="F15" s="41"/>
      <c r="G15" s="55">
        <v>74992</v>
      </c>
      <c r="H15" s="55"/>
      <c r="I15" s="42"/>
    </row>
    <row r="16" spans="1:9">
      <c r="A16" s="26"/>
      <c r="B16" s="46"/>
      <c r="C16" s="47"/>
      <c r="D16" s="47"/>
      <c r="E16" s="41"/>
      <c r="F16" s="41"/>
      <c r="G16" s="47"/>
      <c r="H16" s="47"/>
      <c r="I16" s="41"/>
    </row>
    <row r="17" spans="1:9" ht="27" thickBot="1">
      <c r="A17" s="26"/>
      <c r="B17" s="33" t="s">
        <v>300</v>
      </c>
      <c r="C17" s="70" t="s">
        <v>301</v>
      </c>
      <c r="D17" s="70"/>
      <c r="E17" s="80" t="s">
        <v>302</v>
      </c>
      <c r="F17" s="34"/>
      <c r="G17" s="70" t="s">
        <v>303</v>
      </c>
      <c r="H17" s="70"/>
      <c r="I17" s="80" t="s">
        <v>302</v>
      </c>
    </row>
    <row r="18" spans="1:9">
      <c r="A18" s="26"/>
      <c r="B18" s="46" t="s">
        <v>66</v>
      </c>
      <c r="C18" s="82" t="s">
        <v>252</v>
      </c>
      <c r="D18" s="55">
        <v>87858</v>
      </c>
      <c r="E18" s="42"/>
      <c r="F18" s="41"/>
      <c r="G18" s="82" t="s">
        <v>252</v>
      </c>
      <c r="H18" s="55">
        <v>65050</v>
      </c>
      <c r="I18" s="42"/>
    </row>
    <row r="19" spans="1:9" ht="15.75" thickBot="1">
      <c r="A19" s="26"/>
      <c r="B19" s="46"/>
      <c r="C19" s="83"/>
      <c r="D19" s="84"/>
      <c r="E19" s="85"/>
      <c r="F19" s="41"/>
      <c r="G19" s="83"/>
      <c r="H19" s="84"/>
      <c r="I19" s="85"/>
    </row>
    <row r="20" spans="1:9" ht="15.75" thickTop="1"/>
  </sheetData>
  <mergeCells count="43">
    <mergeCell ref="I18:I19"/>
    <mergeCell ref="A1:A2"/>
    <mergeCell ref="B1:I1"/>
    <mergeCell ref="B2:I2"/>
    <mergeCell ref="B3:I3"/>
    <mergeCell ref="A4:A19"/>
    <mergeCell ref="B4:I4"/>
    <mergeCell ref="B5:I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5.7109375" bestFit="1" customWidth="1"/>
    <col min="3" max="3" width="2" customWidth="1"/>
    <col min="4" max="4" width="6.5703125" customWidth="1"/>
    <col min="7" max="7" width="2" customWidth="1"/>
    <col min="8" max="8" width="6.5703125" customWidth="1"/>
  </cols>
  <sheetData>
    <row r="1" spans="1:9" ht="15" customHeight="1">
      <c r="A1" s="10" t="s">
        <v>999</v>
      </c>
      <c r="B1" s="10" t="s">
        <v>2</v>
      </c>
      <c r="C1" s="10"/>
      <c r="D1" s="10"/>
      <c r="E1" s="10"/>
      <c r="F1" s="10"/>
      <c r="G1" s="10"/>
      <c r="H1" s="10"/>
      <c r="I1" s="10"/>
    </row>
    <row r="2" spans="1:9" ht="15" customHeight="1">
      <c r="A2" s="10"/>
      <c r="B2" s="10" t="s">
        <v>3</v>
      </c>
      <c r="C2" s="10"/>
      <c r="D2" s="10"/>
      <c r="E2" s="10"/>
      <c r="F2" s="10"/>
      <c r="G2" s="10"/>
      <c r="H2" s="10"/>
      <c r="I2" s="10"/>
    </row>
    <row r="3" spans="1:9">
      <c r="A3" s="4" t="s">
        <v>304</v>
      </c>
      <c r="B3" s="25"/>
      <c r="C3" s="25"/>
      <c r="D3" s="25"/>
      <c r="E3" s="25"/>
      <c r="F3" s="25"/>
      <c r="G3" s="25"/>
      <c r="H3" s="25"/>
      <c r="I3" s="25"/>
    </row>
    <row r="4" spans="1:9">
      <c r="A4" s="26" t="s">
        <v>67</v>
      </c>
      <c r="B4" s="46" t="s">
        <v>305</v>
      </c>
      <c r="C4" s="46"/>
      <c r="D4" s="46"/>
      <c r="E4" s="46"/>
      <c r="F4" s="46"/>
      <c r="G4" s="46"/>
      <c r="H4" s="46"/>
      <c r="I4" s="46"/>
    </row>
    <row r="5" spans="1:9">
      <c r="A5" s="26"/>
      <c r="B5" s="24"/>
      <c r="C5" s="24"/>
      <c r="D5" s="24"/>
      <c r="E5" s="24"/>
      <c r="F5" s="24"/>
      <c r="G5" s="24"/>
      <c r="H5" s="24"/>
      <c r="I5" s="24"/>
    </row>
    <row r="6" spans="1:9">
      <c r="A6" s="26"/>
      <c r="B6" s="16"/>
      <c r="C6" s="16"/>
      <c r="D6" s="16"/>
      <c r="E6" s="16"/>
      <c r="F6" s="16"/>
      <c r="G6" s="16"/>
      <c r="H6" s="16"/>
      <c r="I6" s="16"/>
    </row>
    <row r="7" spans="1:9" ht="15.75" thickBot="1">
      <c r="A7" s="26"/>
      <c r="B7" s="14" t="s">
        <v>250</v>
      </c>
      <c r="C7" s="64" t="s">
        <v>296</v>
      </c>
      <c r="D7" s="64"/>
      <c r="E7" s="64"/>
      <c r="F7" s="64"/>
      <c r="G7" s="64"/>
      <c r="H7" s="64"/>
      <c r="I7" s="64"/>
    </row>
    <row r="8" spans="1:9" ht="15.75" thickBot="1">
      <c r="A8" s="26"/>
      <c r="B8" s="35"/>
      <c r="C8" s="81">
        <v>2015</v>
      </c>
      <c r="D8" s="81"/>
      <c r="E8" s="81"/>
      <c r="F8" s="32"/>
      <c r="G8" s="81">
        <v>2014</v>
      </c>
      <c r="H8" s="81"/>
      <c r="I8" s="81"/>
    </row>
    <row r="9" spans="1:9">
      <c r="A9" s="26"/>
      <c r="B9" s="79" t="s">
        <v>306</v>
      </c>
      <c r="C9" s="53"/>
      <c r="D9" s="53"/>
      <c r="E9" s="53"/>
      <c r="F9" s="34"/>
      <c r="G9" s="53"/>
      <c r="H9" s="53"/>
      <c r="I9" s="53"/>
    </row>
    <row r="10" spans="1:9">
      <c r="A10" s="26"/>
      <c r="B10" s="46" t="s">
        <v>307</v>
      </c>
      <c r="C10" s="46" t="s">
        <v>252</v>
      </c>
      <c r="D10" s="47">
        <v>7588</v>
      </c>
      <c r="E10" s="41"/>
      <c r="F10" s="41"/>
      <c r="G10" s="46" t="s">
        <v>252</v>
      </c>
      <c r="H10" s="47">
        <v>3099</v>
      </c>
      <c r="I10" s="41"/>
    </row>
    <row r="11" spans="1:9">
      <c r="A11" s="26"/>
      <c r="B11" s="46"/>
      <c r="C11" s="46"/>
      <c r="D11" s="47"/>
      <c r="E11" s="41"/>
      <c r="F11" s="41"/>
      <c r="G11" s="46"/>
      <c r="H11" s="47"/>
      <c r="I11" s="41"/>
    </row>
    <row r="12" spans="1:9">
      <c r="A12" s="26"/>
      <c r="B12" s="43" t="s">
        <v>308</v>
      </c>
      <c r="C12" s="44">
        <v>66412</v>
      </c>
      <c r="D12" s="44"/>
      <c r="E12" s="45"/>
      <c r="F12" s="45"/>
      <c r="G12" s="44">
        <v>62487</v>
      </c>
      <c r="H12" s="44"/>
      <c r="I12" s="45"/>
    </row>
    <row r="13" spans="1:9" ht="15.75" thickBot="1">
      <c r="A13" s="26"/>
      <c r="B13" s="43"/>
      <c r="C13" s="52"/>
      <c r="D13" s="52"/>
      <c r="E13" s="54"/>
      <c r="F13" s="45"/>
      <c r="G13" s="52"/>
      <c r="H13" s="52"/>
      <c r="I13" s="54"/>
    </row>
    <row r="14" spans="1:9">
      <c r="A14" s="26"/>
      <c r="B14" s="46" t="s">
        <v>67</v>
      </c>
      <c r="C14" s="82" t="s">
        <v>252</v>
      </c>
      <c r="D14" s="55">
        <v>74000</v>
      </c>
      <c r="E14" s="42"/>
      <c r="F14" s="41"/>
      <c r="G14" s="82" t="s">
        <v>252</v>
      </c>
      <c r="H14" s="55">
        <v>65586</v>
      </c>
      <c r="I14" s="42"/>
    </row>
    <row r="15" spans="1:9" ht="15.75" thickBot="1">
      <c r="A15" s="26"/>
      <c r="B15" s="46"/>
      <c r="C15" s="83"/>
      <c r="D15" s="84"/>
      <c r="E15" s="85"/>
      <c r="F15" s="41"/>
      <c r="G15" s="83"/>
      <c r="H15" s="84"/>
      <c r="I15" s="85"/>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11.42578125" customWidth="1"/>
    <col min="4" max="4" width="12.5703125" customWidth="1"/>
    <col min="5" max="5" width="2.85546875" customWidth="1"/>
    <col min="6" max="6" width="17.5703125" customWidth="1"/>
    <col min="7" max="7" width="3.7109375" customWidth="1"/>
    <col min="8" max="8" width="10.7109375" customWidth="1"/>
    <col min="9" max="9" width="2.85546875" customWidth="1"/>
  </cols>
  <sheetData>
    <row r="1" spans="1:9" ht="15" customHeight="1">
      <c r="A1" s="10" t="s">
        <v>1000</v>
      </c>
      <c r="B1" s="10" t="s">
        <v>2</v>
      </c>
      <c r="C1" s="10"/>
      <c r="D1" s="10"/>
      <c r="E1" s="10"/>
      <c r="F1" s="10"/>
      <c r="G1" s="10"/>
      <c r="H1" s="10"/>
      <c r="I1" s="10"/>
    </row>
    <row r="2" spans="1:9" ht="15" customHeight="1">
      <c r="A2" s="10"/>
      <c r="B2" s="10" t="s">
        <v>3</v>
      </c>
      <c r="C2" s="10"/>
      <c r="D2" s="10"/>
      <c r="E2" s="10"/>
      <c r="F2" s="10"/>
      <c r="G2" s="10"/>
      <c r="H2" s="10"/>
      <c r="I2" s="10"/>
    </row>
    <row r="3" spans="1:9" ht="30">
      <c r="A3" s="4" t="s">
        <v>310</v>
      </c>
      <c r="B3" s="25"/>
      <c r="C3" s="25"/>
      <c r="D3" s="25"/>
      <c r="E3" s="25"/>
      <c r="F3" s="25"/>
      <c r="G3" s="25"/>
      <c r="H3" s="25"/>
      <c r="I3" s="25"/>
    </row>
    <row r="4" spans="1:9" ht="25.5" customHeight="1">
      <c r="A4" s="26" t="s">
        <v>201</v>
      </c>
      <c r="B4" s="29" t="s">
        <v>202</v>
      </c>
      <c r="C4" s="29"/>
      <c r="D4" s="29"/>
      <c r="E4" s="29"/>
      <c r="F4" s="29"/>
      <c r="G4" s="29"/>
      <c r="H4" s="29"/>
      <c r="I4" s="29"/>
    </row>
    <row r="5" spans="1:9">
      <c r="A5" s="26"/>
      <c r="B5" s="24"/>
      <c r="C5" s="24"/>
    </row>
    <row r="6" spans="1:9">
      <c r="A6" s="26"/>
      <c r="B6" s="16"/>
      <c r="C6" s="16"/>
    </row>
    <row r="7" spans="1:9" ht="15.75" thickBot="1">
      <c r="A7" s="26"/>
      <c r="B7" s="17"/>
      <c r="C7" s="18" t="s">
        <v>203</v>
      </c>
    </row>
    <row r="8" spans="1:9">
      <c r="A8" s="26"/>
      <c r="B8" s="19" t="s">
        <v>204</v>
      </c>
      <c r="C8" s="20">
        <v>5</v>
      </c>
    </row>
    <row r="9" spans="1:9">
      <c r="A9" s="26"/>
      <c r="B9" s="21" t="s">
        <v>205</v>
      </c>
      <c r="C9" s="22">
        <v>3</v>
      </c>
    </row>
    <row r="10" spans="1:9">
      <c r="A10" s="26"/>
      <c r="B10" s="19" t="s">
        <v>206</v>
      </c>
      <c r="C10" s="23">
        <v>7</v>
      </c>
    </row>
    <row r="11" spans="1:9">
      <c r="A11" s="26"/>
      <c r="B11" s="21" t="s">
        <v>207</v>
      </c>
      <c r="C11" s="22" t="s">
        <v>208</v>
      </c>
    </row>
    <row r="12" spans="1:9" ht="25.5" customHeight="1">
      <c r="A12" s="26"/>
      <c r="B12" s="29" t="s">
        <v>209</v>
      </c>
      <c r="C12" s="29"/>
      <c r="D12" s="29"/>
      <c r="E12" s="29"/>
      <c r="F12" s="29"/>
      <c r="G12" s="29"/>
      <c r="H12" s="29"/>
      <c r="I12" s="29"/>
    </row>
    <row r="13" spans="1:9">
      <c r="A13" s="26"/>
      <c r="B13" s="46" t="s">
        <v>311</v>
      </c>
      <c r="C13" s="46"/>
      <c r="D13" s="46"/>
      <c r="E13" s="46"/>
      <c r="F13" s="46"/>
      <c r="G13" s="46"/>
      <c r="H13" s="46"/>
      <c r="I13" s="46"/>
    </row>
    <row r="14" spans="1:9">
      <c r="A14" s="26"/>
      <c r="B14" s="24"/>
      <c r="C14" s="24"/>
      <c r="D14" s="24"/>
      <c r="E14" s="24"/>
      <c r="F14" s="24"/>
      <c r="G14" s="24"/>
      <c r="H14" s="24"/>
      <c r="I14" s="24"/>
    </row>
    <row r="15" spans="1:9">
      <c r="A15" s="26"/>
      <c r="B15" s="16"/>
      <c r="C15" s="16"/>
      <c r="D15" s="16"/>
      <c r="E15" s="16"/>
      <c r="F15" s="16"/>
      <c r="G15" s="16"/>
      <c r="H15" s="16"/>
      <c r="I15" s="16"/>
    </row>
    <row r="16" spans="1:9" ht="15.75" thickBot="1">
      <c r="A16" s="26"/>
      <c r="B16" s="14" t="s">
        <v>250</v>
      </c>
      <c r="C16" s="64" t="s">
        <v>296</v>
      </c>
      <c r="D16" s="64"/>
      <c r="E16" s="64"/>
      <c r="F16" s="64"/>
      <c r="G16" s="64"/>
      <c r="H16" s="64"/>
      <c r="I16" s="64"/>
    </row>
    <row r="17" spans="1:9" ht="15.75" thickBot="1">
      <c r="A17" s="26"/>
      <c r="B17" s="35"/>
      <c r="C17" s="81">
        <v>2015</v>
      </c>
      <c r="D17" s="81"/>
      <c r="E17" s="81"/>
      <c r="F17" s="32"/>
      <c r="G17" s="81">
        <v>2014</v>
      </c>
      <c r="H17" s="81"/>
      <c r="I17" s="81"/>
    </row>
    <row r="18" spans="1:9" ht="26.25">
      <c r="A18" s="26"/>
      <c r="B18" s="79" t="s">
        <v>312</v>
      </c>
      <c r="C18" s="53"/>
      <c r="D18" s="53"/>
      <c r="E18" s="53"/>
      <c r="F18" s="34"/>
      <c r="G18" s="53"/>
      <c r="H18" s="53"/>
      <c r="I18" s="53"/>
    </row>
    <row r="19" spans="1:9">
      <c r="A19" s="26"/>
      <c r="B19" s="46" t="s">
        <v>204</v>
      </c>
      <c r="C19" s="46" t="s">
        <v>252</v>
      </c>
      <c r="D19" s="47">
        <v>4743</v>
      </c>
      <c r="E19" s="41"/>
      <c r="F19" s="41"/>
      <c r="G19" s="46" t="s">
        <v>252</v>
      </c>
      <c r="H19" s="47">
        <v>1927</v>
      </c>
      <c r="I19" s="41"/>
    </row>
    <row r="20" spans="1:9">
      <c r="A20" s="26"/>
      <c r="B20" s="46"/>
      <c r="C20" s="46"/>
      <c r="D20" s="47"/>
      <c r="E20" s="41"/>
      <c r="F20" s="41"/>
      <c r="G20" s="46"/>
      <c r="H20" s="47"/>
      <c r="I20" s="41"/>
    </row>
    <row r="21" spans="1:9">
      <c r="A21" s="26"/>
      <c r="B21" s="43" t="s">
        <v>313</v>
      </c>
      <c r="C21" s="44">
        <v>11339</v>
      </c>
      <c r="D21" s="44"/>
      <c r="E21" s="45"/>
      <c r="F21" s="45"/>
      <c r="G21" s="44">
        <v>8923</v>
      </c>
      <c r="H21" s="44"/>
      <c r="I21" s="45"/>
    </row>
    <row r="22" spans="1:9">
      <c r="A22" s="26"/>
      <c r="B22" s="43"/>
      <c r="C22" s="44"/>
      <c r="D22" s="44"/>
      <c r="E22" s="45"/>
      <c r="F22" s="45"/>
      <c r="G22" s="44"/>
      <c r="H22" s="44"/>
      <c r="I22" s="45"/>
    </row>
    <row r="23" spans="1:9">
      <c r="A23" s="26"/>
      <c r="B23" s="46" t="s">
        <v>206</v>
      </c>
      <c r="C23" s="47">
        <v>2484</v>
      </c>
      <c r="D23" s="47"/>
      <c r="E23" s="41"/>
      <c r="F23" s="41"/>
      <c r="G23" s="47">
        <v>1858</v>
      </c>
      <c r="H23" s="47"/>
      <c r="I23" s="41"/>
    </row>
    <row r="24" spans="1:9">
      <c r="A24" s="26"/>
      <c r="B24" s="46"/>
      <c r="C24" s="47"/>
      <c r="D24" s="47"/>
      <c r="E24" s="41"/>
      <c r="F24" s="41"/>
      <c r="G24" s="47"/>
      <c r="H24" s="47"/>
      <c r="I24" s="41"/>
    </row>
    <row r="25" spans="1:9">
      <c r="A25" s="26"/>
      <c r="B25" s="43" t="s">
        <v>207</v>
      </c>
      <c r="C25" s="44">
        <v>7134</v>
      </c>
      <c r="D25" s="44"/>
      <c r="E25" s="45"/>
      <c r="F25" s="45"/>
      <c r="G25" s="44">
        <v>4734</v>
      </c>
      <c r="H25" s="44"/>
      <c r="I25" s="45"/>
    </row>
    <row r="26" spans="1:9" ht="15.75" thickBot="1">
      <c r="A26" s="26"/>
      <c r="B26" s="43"/>
      <c r="C26" s="52"/>
      <c r="D26" s="52"/>
      <c r="E26" s="54"/>
      <c r="F26" s="45"/>
      <c r="G26" s="52"/>
      <c r="H26" s="52"/>
      <c r="I26" s="54"/>
    </row>
    <row r="27" spans="1:9">
      <c r="A27" s="26"/>
      <c r="B27" s="46"/>
      <c r="C27" s="55">
        <v>25700</v>
      </c>
      <c r="D27" s="55"/>
      <c r="E27" s="42"/>
      <c r="F27" s="41"/>
      <c r="G27" s="55">
        <v>17442</v>
      </c>
      <c r="H27" s="55"/>
      <c r="I27" s="42"/>
    </row>
    <row r="28" spans="1:9">
      <c r="A28" s="26"/>
      <c r="B28" s="46"/>
      <c r="C28" s="47"/>
      <c r="D28" s="47"/>
      <c r="E28" s="41"/>
      <c r="F28" s="41"/>
      <c r="G28" s="47"/>
      <c r="H28" s="47"/>
      <c r="I28" s="41"/>
    </row>
    <row r="29" spans="1:9" ht="15.75" thickBot="1">
      <c r="A29" s="26"/>
      <c r="B29" s="33" t="s">
        <v>314</v>
      </c>
      <c r="C29" s="70" t="s">
        <v>315</v>
      </c>
      <c r="D29" s="70"/>
      <c r="E29" s="80" t="s">
        <v>302</v>
      </c>
      <c r="F29" s="34"/>
      <c r="G29" s="70" t="s">
        <v>316</v>
      </c>
      <c r="H29" s="70"/>
      <c r="I29" s="80" t="s">
        <v>302</v>
      </c>
    </row>
    <row r="30" spans="1:9">
      <c r="A30" s="26"/>
      <c r="B30" s="46" t="s">
        <v>71</v>
      </c>
      <c r="C30" s="82" t="s">
        <v>252</v>
      </c>
      <c r="D30" s="55">
        <v>13744</v>
      </c>
      <c r="E30" s="42"/>
      <c r="F30" s="41"/>
      <c r="G30" s="82" t="s">
        <v>252</v>
      </c>
      <c r="H30" s="55">
        <v>9597</v>
      </c>
      <c r="I30" s="42"/>
    </row>
    <row r="31" spans="1:9" ht="15.75" thickBot="1">
      <c r="A31" s="26"/>
      <c r="B31" s="46"/>
      <c r="C31" s="83"/>
      <c r="D31" s="84"/>
      <c r="E31" s="85"/>
      <c r="F31" s="41"/>
      <c r="G31" s="83"/>
      <c r="H31" s="84"/>
      <c r="I31" s="85"/>
    </row>
    <row r="32" spans="1:9" ht="15.75" thickTop="1"/>
  </sheetData>
  <mergeCells count="57">
    <mergeCell ref="I30:I31"/>
    <mergeCell ref="A1:A2"/>
    <mergeCell ref="B1:I1"/>
    <mergeCell ref="B2:I2"/>
    <mergeCell ref="B3:I3"/>
    <mergeCell ref="A4:A31"/>
    <mergeCell ref="B4:I4"/>
    <mergeCell ref="B12:I12"/>
    <mergeCell ref="B13:I13"/>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5:C5"/>
    <mergeCell ref="B14:I14"/>
    <mergeCell ref="C16:I16"/>
    <mergeCell ref="C17:E17"/>
    <mergeCell ref="G17:I17"/>
    <mergeCell ref="C18:E18"/>
    <mergeCell ref="G18:I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0.7109375" bestFit="1" customWidth="1"/>
    <col min="2" max="2" width="36.5703125" bestFit="1" customWidth="1"/>
    <col min="3" max="3" width="4.85546875" customWidth="1"/>
    <col min="4" max="4" width="18.5703125" customWidth="1"/>
    <col min="5" max="5" width="3.5703125" customWidth="1"/>
    <col min="6" max="6" width="9.85546875" customWidth="1"/>
    <col min="7" max="7" width="4.85546875" customWidth="1"/>
    <col min="8" max="8" width="15.85546875" customWidth="1"/>
    <col min="9" max="9" width="3.5703125" customWidth="1"/>
    <col min="10" max="10" width="9.85546875" customWidth="1"/>
    <col min="11" max="11" width="3.42578125" customWidth="1"/>
    <col min="12" max="12" width="11" customWidth="1"/>
    <col min="13" max="13" width="2.42578125" customWidth="1"/>
    <col min="14" max="14" width="9.85546875" customWidth="1"/>
    <col min="15" max="15" width="2.140625" customWidth="1"/>
    <col min="16" max="16" width="8" customWidth="1"/>
    <col min="17" max="17" width="1.5703125" customWidth="1"/>
  </cols>
  <sheetData>
    <row r="1" spans="1:17" ht="15" customHeight="1">
      <c r="A1" s="10" t="s">
        <v>1001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318</v>
      </c>
      <c r="B3" s="25"/>
      <c r="C3" s="25"/>
      <c r="D3" s="25"/>
      <c r="E3" s="25"/>
      <c r="F3" s="25"/>
      <c r="G3" s="25"/>
      <c r="H3" s="25"/>
      <c r="I3" s="25"/>
      <c r="J3" s="25"/>
      <c r="K3" s="25"/>
      <c r="L3" s="25"/>
      <c r="M3" s="25"/>
      <c r="N3" s="25"/>
      <c r="O3" s="25"/>
      <c r="P3" s="25"/>
      <c r="Q3" s="25"/>
    </row>
    <row r="4" spans="1:17">
      <c r="A4" s="26" t="s">
        <v>1002</v>
      </c>
      <c r="B4" s="29" t="s">
        <v>319</v>
      </c>
      <c r="C4" s="29"/>
      <c r="D4" s="29"/>
      <c r="E4" s="29"/>
      <c r="F4" s="29"/>
      <c r="G4" s="29"/>
      <c r="H4" s="29"/>
      <c r="I4" s="29"/>
      <c r="J4" s="29"/>
      <c r="K4" s="29"/>
      <c r="L4" s="29"/>
      <c r="M4" s="29"/>
      <c r="N4" s="29"/>
      <c r="O4" s="29"/>
      <c r="P4" s="29"/>
      <c r="Q4" s="29"/>
    </row>
    <row r="5" spans="1:17">
      <c r="A5" s="26"/>
      <c r="B5" s="25"/>
      <c r="C5" s="25"/>
      <c r="D5" s="25"/>
      <c r="E5" s="25"/>
      <c r="F5" s="25"/>
      <c r="G5" s="25"/>
      <c r="H5" s="25"/>
      <c r="I5" s="25"/>
      <c r="J5" s="25"/>
      <c r="K5" s="25"/>
      <c r="L5" s="25"/>
      <c r="M5" s="25"/>
      <c r="N5" s="25"/>
      <c r="O5" s="25"/>
      <c r="P5" s="25"/>
      <c r="Q5" s="25"/>
    </row>
    <row r="6" spans="1:17">
      <c r="A6" s="26"/>
      <c r="B6" s="46"/>
      <c r="C6" s="46"/>
      <c r="D6" s="46"/>
      <c r="E6" s="46"/>
      <c r="F6" s="46"/>
      <c r="G6" s="46"/>
      <c r="H6" s="46"/>
      <c r="I6" s="46"/>
      <c r="J6" s="46"/>
      <c r="K6" s="46"/>
      <c r="L6" s="46"/>
      <c r="M6" s="46"/>
      <c r="N6" s="46"/>
      <c r="O6" s="46"/>
      <c r="P6" s="46"/>
      <c r="Q6" s="46"/>
    </row>
    <row r="7" spans="1:17">
      <c r="A7" s="26"/>
      <c r="B7" s="24"/>
      <c r="C7" s="24"/>
      <c r="D7" s="24"/>
      <c r="E7" s="24"/>
      <c r="F7" s="24"/>
      <c r="G7" s="24"/>
      <c r="H7" s="24"/>
      <c r="I7" s="24"/>
      <c r="J7" s="24"/>
      <c r="K7" s="24"/>
      <c r="L7" s="24"/>
      <c r="M7" s="24"/>
      <c r="N7" s="24"/>
      <c r="O7" s="24"/>
      <c r="P7" s="24"/>
      <c r="Q7" s="24"/>
    </row>
    <row r="8" spans="1:17">
      <c r="A8" s="26"/>
      <c r="B8" s="16"/>
      <c r="C8" s="16"/>
      <c r="D8" s="16"/>
      <c r="E8" s="16"/>
      <c r="F8" s="16"/>
      <c r="G8" s="16"/>
      <c r="H8" s="16"/>
      <c r="I8" s="16"/>
      <c r="J8" s="16"/>
      <c r="K8" s="16"/>
      <c r="L8" s="16"/>
      <c r="M8" s="16"/>
      <c r="N8" s="16"/>
      <c r="O8" s="16"/>
      <c r="P8" s="16"/>
      <c r="Q8" s="16"/>
    </row>
    <row r="9" spans="1:17" ht="15.75" thickBot="1">
      <c r="A9" s="26"/>
      <c r="B9" s="86" t="s">
        <v>250</v>
      </c>
      <c r="C9" s="89" t="s">
        <v>320</v>
      </c>
      <c r="D9" s="89"/>
      <c r="E9" s="89"/>
      <c r="F9" s="87"/>
      <c r="G9" s="89" t="s">
        <v>321</v>
      </c>
      <c r="H9" s="89"/>
      <c r="I9" s="89"/>
      <c r="J9" s="32"/>
      <c r="K9" s="89" t="s">
        <v>322</v>
      </c>
      <c r="L9" s="89"/>
      <c r="M9" s="89"/>
      <c r="N9" s="87"/>
      <c r="O9" s="89" t="s">
        <v>323</v>
      </c>
      <c r="P9" s="89"/>
      <c r="Q9" s="89"/>
    </row>
    <row r="10" spans="1:17">
      <c r="A10" s="26"/>
      <c r="B10" s="88" t="s">
        <v>324</v>
      </c>
      <c r="C10" s="53"/>
      <c r="D10" s="53"/>
      <c r="E10" s="53"/>
      <c r="F10" s="34"/>
      <c r="G10" s="53"/>
      <c r="H10" s="53"/>
      <c r="I10" s="53"/>
      <c r="J10" s="34"/>
      <c r="K10" s="53"/>
      <c r="L10" s="53"/>
      <c r="M10" s="53"/>
      <c r="N10" s="34"/>
      <c r="O10" s="53"/>
      <c r="P10" s="53"/>
      <c r="Q10" s="53"/>
    </row>
    <row r="11" spans="1:17">
      <c r="A11" s="26"/>
      <c r="B11" s="90" t="s">
        <v>72</v>
      </c>
      <c r="C11" s="91" t="s">
        <v>252</v>
      </c>
      <c r="D11" s="92">
        <v>296483</v>
      </c>
      <c r="E11" s="41"/>
      <c r="F11" s="41"/>
      <c r="G11" s="91" t="s">
        <v>252</v>
      </c>
      <c r="H11" s="93" t="s">
        <v>325</v>
      </c>
      <c r="I11" s="41"/>
      <c r="J11" s="41"/>
      <c r="K11" s="91" t="s">
        <v>252</v>
      </c>
      <c r="L11" s="92">
        <v>72549</v>
      </c>
      <c r="M11" s="41"/>
      <c r="N11" s="41"/>
      <c r="O11" s="91" t="s">
        <v>252</v>
      </c>
      <c r="P11" s="92">
        <v>369032</v>
      </c>
      <c r="Q11" s="41"/>
    </row>
    <row r="12" spans="1:17">
      <c r="A12" s="26"/>
      <c r="B12" s="90"/>
      <c r="C12" s="91"/>
      <c r="D12" s="92"/>
      <c r="E12" s="41"/>
      <c r="F12" s="41"/>
      <c r="G12" s="91"/>
      <c r="H12" s="93"/>
      <c r="I12" s="41"/>
      <c r="J12" s="41"/>
      <c r="K12" s="91"/>
      <c r="L12" s="92"/>
      <c r="M12" s="41"/>
      <c r="N12" s="41"/>
      <c r="O12" s="91"/>
      <c r="P12" s="92"/>
      <c r="Q12" s="41"/>
    </row>
    <row r="13" spans="1:17">
      <c r="A13" s="26"/>
      <c r="B13" s="94" t="s">
        <v>326</v>
      </c>
      <c r="C13" s="95" t="s">
        <v>327</v>
      </c>
      <c r="D13" s="95"/>
      <c r="E13" s="97" t="s">
        <v>302</v>
      </c>
      <c r="F13" s="45"/>
      <c r="G13" s="95" t="s">
        <v>325</v>
      </c>
      <c r="H13" s="95"/>
      <c r="I13" s="45"/>
      <c r="J13" s="45"/>
      <c r="K13" s="95" t="s">
        <v>328</v>
      </c>
      <c r="L13" s="95"/>
      <c r="M13" s="97" t="s">
        <v>302</v>
      </c>
      <c r="N13" s="45"/>
      <c r="O13" s="95" t="s">
        <v>329</v>
      </c>
      <c r="P13" s="95"/>
      <c r="Q13" s="97" t="s">
        <v>302</v>
      </c>
    </row>
    <row r="14" spans="1:17" ht="15.75" thickBot="1">
      <c r="A14" s="26"/>
      <c r="B14" s="94"/>
      <c r="C14" s="96"/>
      <c r="D14" s="96"/>
      <c r="E14" s="98"/>
      <c r="F14" s="45"/>
      <c r="G14" s="96"/>
      <c r="H14" s="96"/>
      <c r="I14" s="54"/>
      <c r="J14" s="45"/>
      <c r="K14" s="96"/>
      <c r="L14" s="96"/>
      <c r="M14" s="98"/>
      <c r="N14" s="45"/>
      <c r="O14" s="96"/>
      <c r="P14" s="96"/>
      <c r="Q14" s="98"/>
    </row>
    <row r="15" spans="1:17">
      <c r="A15" s="26"/>
      <c r="B15" s="91" t="s">
        <v>324</v>
      </c>
      <c r="C15" s="99">
        <v>166313</v>
      </c>
      <c r="D15" s="99"/>
      <c r="E15" s="42"/>
      <c r="F15" s="41"/>
      <c r="G15" s="101" t="s">
        <v>325</v>
      </c>
      <c r="H15" s="101"/>
      <c r="I15" s="42"/>
      <c r="J15" s="41"/>
      <c r="K15" s="99">
        <v>7389</v>
      </c>
      <c r="L15" s="99"/>
      <c r="M15" s="42"/>
      <c r="N15" s="41"/>
      <c r="O15" s="99">
        <v>173702</v>
      </c>
      <c r="P15" s="99"/>
      <c r="Q15" s="42"/>
    </row>
    <row r="16" spans="1:17" ht="15.75" thickBot="1">
      <c r="A16" s="26"/>
      <c r="B16" s="91"/>
      <c r="C16" s="100"/>
      <c r="D16" s="100"/>
      <c r="E16" s="85"/>
      <c r="F16" s="41"/>
      <c r="G16" s="102"/>
      <c r="H16" s="102"/>
      <c r="I16" s="85"/>
      <c r="J16" s="41"/>
      <c r="K16" s="100"/>
      <c r="L16" s="100"/>
      <c r="M16" s="85"/>
      <c r="N16" s="41"/>
      <c r="O16" s="100"/>
      <c r="P16" s="100"/>
      <c r="Q16" s="85"/>
    </row>
    <row r="17" spans="1:17" ht="15.75" thickTop="1">
      <c r="A17" s="26"/>
      <c r="B17" s="34"/>
      <c r="C17" s="103"/>
      <c r="D17" s="103"/>
      <c r="E17" s="103"/>
      <c r="F17" s="34"/>
      <c r="G17" s="103"/>
      <c r="H17" s="103"/>
      <c r="I17" s="103"/>
      <c r="J17" s="34"/>
      <c r="K17" s="103"/>
      <c r="L17" s="103"/>
      <c r="M17" s="103"/>
      <c r="N17" s="34"/>
      <c r="O17" s="103"/>
      <c r="P17" s="103"/>
      <c r="Q17" s="103"/>
    </row>
    <row r="18" spans="1:17">
      <c r="A18" s="26"/>
      <c r="B18" s="90" t="s">
        <v>330</v>
      </c>
      <c r="C18" s="93">
        <v>226</v>
      </c>
      <c r="D18" s="93"/>
      <c r="E18" s="41"/>
      <c r="F18" s="41"/>
      <c r="G18" s="93" t="s">
        <v>325</v>
      </c>
      <c r="H18" s="93"/>
      <c r="I18" s="41"/>
      <c r="J18" s="41"/>
      <c r="K18" s="93" t="s">
        <v>325</v>
      </c>
      <c r="L18" s="93"/>
      <c r="M18" s="41"/>
      <c r="N18" s="41"/>
      <c r="O18" s="93">
        <v>226</v>
      </c>
      <c r="P18" s="93"/>
      <c r="Q18" s="41"/>
    </row>
    <row r="19" spans="1:17">
      <c r="A19" s="26"/>
      <c r="B19" s="90"/>
      <c r="C19" s="93"/>
      <c r="D19" s="93"/>
      <c r="E19" s="41"/>
      <c r="F19" s="41"/>
      <c r="G19" s="93"/>
      <c r="H19" s="93"/>
      <c r="I19" s="41"/>
      <c r="J19" s="41"/>
      <c r="K19" s="93"/>
      <c r="L19" s="93"/>
      <c r="M19" s="41"/>
      <c r="N19" s="41"/>
      <c r="O19" s="93"/>
      <c r="P19" s="93"/>
      <c r="Q19" s="41"/>
    </row>
    <row r="20" spans="1:17">
      <c r="A20" s="26"/>
      <c r="B20" s="94" t="s">
        <v>331</v>
      </c>
      <c r="C20" s="95" t="s">
        <v>332</v>
      </c>
      <c r="D20" s="95"/>
      <c r="E20" s="97" t="s">
        <v>302</v>
      </c>
      <c r="F20" s="45"/>
      <c r="G20" s="95" t="s">
        <v>325</v>
      </c>
      <c r="H20" s="95"/>
      <c r="I20" s="45"/>
      <c r="J20" s="45"/>
      <c r="K20" s="95" t="s">
        <v>325</v>
      </c>
      <c r="L20" s="95"/>
      <c r="M20" s="45"/>
      <c r="N20" s="45"/>
      <c r="O20" s="95" t="s">
        <v>332</v>
      </c>
      <c r="P20" s="95"/>
      <c r="Q20" s="97" t="s">
        <v>302</v>
      </c>
    </row>
    <row r="21" spans="1:17" ht="15.75" thickBot="1">
      <c r="A21" s="26"/>
      <c r="B21" s="94"/>
      <c r="C21" s="96"/>
      <c r="D21" s="96"/>
      <c r="E21" s="98"/>
      <c r="F21" s="45"/>
      <c r="G21" s="96"/>
      <c r="H21" s="96"/>
      <c r="I21" s="54"/>
      <c r="J21" s="45"/>
      <c r="K21" s="96"/>
      <c r="L21" s="96"/>
      <c r="M21" s="54"/>
      <c r="N21" s="45"/>
      <c r="O21" s="96"/>
      <c r="P21" s="96"/>
      <c r="Q21" s="98"/>
    </row>
    <row r="22" spans="1:17">
      <c r="A22" s="26"/>
      <c r="B22" s="32"/>
      <c r="C22" s="42"/>
      <c r="D22" s="42"/>
      <c r="E22" s="42"/>
      <c r="F22" s="32"/>
      <c r="G22" s="42"/>
      <c r="H22" s="42"/>
      <c r="I22" s="42"/>
      <c r="J22" s="32"/>
      <c r="K22" s="42"/>
      <c r="L22" s="42"/>
      <c r="M22" s="42"/>
      <c r="N22" s="32"/>
      <c r="O22" s="42"/>
      <c r="P22" s="42"/>
      <c r="Q22" s="42"/>
    </row>
    <row r="23" spans="1:17">
      <c r="A23" s="26"/>
      <c r="B23" s="88" t="s">
        <v>333</v>
      </c>
      <c r="C23" s="97"/>
      <c r="D23" s="97"/>
      <c r="E23" s="97"/>
      <c r="F23" s="34"/>
      <c r="G23" s="97"/>
      <c r="H23" s="97"/>
      <c r="I23" s="97"/>
      <c r="J23" s="34"/>
      <c r="K23" s="97"/>
      <c r="L23" s="97"/>
      <c r="M23" s="97"/>
      <c r="N23" s="34"/>
      <c r="O23" s="97"/>
      <c r="P23" s="97"/>
      <c r="Q23" s="97"/>
    </row>
    <row r="24" spans="1:17">
      <c r="A24" s="26"/>
      <c r="B24" s="90" t="s">
        <v>72</v>
      </c>
      <c r="C24" s="92">
        <v>290327</v>
      </c>
      <c r="D24" s="92"/>
      <c r="E24" s="41"/>
      <c r="F24" s="41"/>
      <c r="G24" s="93" t="s">
        <v>325</v>
      </c>
      <c r="H24" s="93"/>
      <c r="I24" s="41"/>
      <c r="J24" s="41"/>
      <c r="K24" s="92">
        <v>72549</v>
      </c>
      <c r="L24" s="92"/>
      <c r="M24" s="41"/>
      <c r="N24" s="41"/>
      <c r="O24" s="92">
        <v>362876</v>
      </c>
      <c r="P24" s="92"/>
      <c r="Q24" s="41"/>
    </row>
    <row r="25" spans="1:17">
      <c r="A25" s="26"/>
      <c r="B25" s="90"/>
      <c r="C25" s="92"/>
      <c r="D25" s="92"/>
      <c r="E25" s="41"/>
      <c r="F25" s="41"/>
      <c r="G25" s="93"/>
      <c r="H25" s="93"/>
      <c r="I25" s="41"/>
      <c r="J25" s="41"/>
      <c r="K25" s="92"/>
      <c r="L25" s="92"/>
      <c r="M25" s="41"/>
      <c r="N25" s="41"/>
      <c r="O25" s="92"/>
      <c r="P25" s="92"/>
      <c r="Q25" s="41"/>
    </row>
    <row r="26" spans="1:17">
      <c r="A26" s="26"/>
      <c r="B26" s="94" t="s">
        <v>326</v>
      </c>
      <c r="C26" s="95" t="s">
        <v>327</v>
      </c>
      <c r="D26" s="95"/>
      <c r="E26" s="97" t="s">
        <v>302</v>
      </c>
      <c r="F26" s="45"/>
      <c r="G26" s="95" t="s">
        <v>325</v>
      </c>
      <c r="H26" s="95"/>
      <c r="I26" s="45"/>
      <c r="J26" s="45"/>
      <c r="K26" s="95" t="s">
        <v>328</v>
      </c>
      <c r="L26" s="95"/>
      <c r="M26" s="97" t="s">
        <v>302</v>
      </c>
      <c r="N26" s="45"/>
      <c r="O26" s="95" t="s">
        <v>329</v>
      </c>
      <c r="P26" s="95"/>
      <c r="Q26" s="97" t="s">
        <v>302</v>
      </c>
    </row>
    <row r="27" spans="1:17" ht="15.75" thickBot="1">
      <c r="A27" s="26"/>
      <c r="B27" s="94"/>
      <c r="C27" s="96"/>
      <c r="D27" s="96"/>
      <c r="E27" s="98"/>
      <c r="F27" s="45"/>
      <c r="G27" s="96"/>
      <c r="H27" s="96"/>
      <c r="I27" s="54"/>
      <c r="J27" s="45"/>
      <c r="K27" s="96"/>
      <c r="L27" s="96"/>
      <c r="M27" s="98"/>
      <c r="N27" s="45"/>
      <c r="O27" s="96"/>
      <c r="P27" s="96"/>
      <c r="Q27" s="98"/>
    </row>
    <row r="28" spans="1:17">
      <c r="A28" s="26"/>
      <c r="B28" s="91" t="s">
        <v>333</v>
      </c>
      <c r="C28" s="99">
        <v>160157</v>
      </c>
      <c r="D28" s="99"/>
      <c r="E28" s="42"/>
      <c r="F28" s="41"/>
      <c r="G28" s="101" t="s">
        <v>325</v>
      </c>
      <c r="H28" s="101"/>
      <c r="I28" s="42"/>
      <c r="J28" s="41"/>
      <c r="K28" s="99">
        <v>7389</v>
      </c>
      <c r="L28" s="99"/>
      <c r="M28" s="42"/>
      <c r="N28" s="41"/>
      <c r="O28" s="99">
        <v>167546</v>
      </c>
      <c r="P28" s="99"/>
      <c r="Q28" s="42"/>
    </row>
    <row r="29" spans="1:17" ht="15.75" thickBot="1">
      <c r="A29" s="26"/>
      <c r="B29" s="91"/>
      <c r="C29" s="100"/>
      <c r="D29" s="100"/>
      <c r="E29" s="85"/>
      <c r="F29" s="41"/>
      <c r="G29" s="102"/>
      <c r="H29" s="102"/>
      <c r="I29" s="85"/>
      <c r="J29" s="41"/>
      <c r="K29" s="100"/>
      <c r="L29" s="100"/>
      <c r="M29" s="85"/>
      <c r="N29" s="41"/>
      <c r="O29" s="100"/>
      <c r="P29" s="100"/>
      <c r="Q29" s="85"/>
    </row>
    <row r="30" spans="1:17" ht="15.75" thickTop="1">
      <c r="A30" s="26"/>
      <c r="B30" s="34"/>
      <c r="C30" s="103"/>
      <c r="D30" s="103"/>
      <c r="E30" s="103"/>
      <c r="F30" s="34"/>
      <c r="G30" s="103"/>
      <c r="H30" s="103"/>
      <c r="I30" s="103"/>
      <c r="J30" s="34"/>
      <c r="K30" s="103"/>
      <c r="L30" s="103"/>
      <c r="M30" s="103"/>
      <c r="N30" s="34"/>
      <c r="O30" s="103"/>
      <c r="P30" s="103"/>
      <c r="Q30" s="103"/>
    </row>
    <row r="31" spans="1:17">
      <c r="A31" s="26"/>
      <c r="B31" s="90" t="s">
        <v>334</v>
      </c>
      <c r="C31" s="93" t="s">
        <v>325</v>
      </c>
      <c r="D31" s="93"/>
      <c r="E31" s="41"/>
      <c r="F31" s="41"/>
      <c r="G31" s="92">
        <v>23122</v>
      </c>
      <c r="H31" s="92"/>
      <c r="I31" s="41"/>
      <c r="J31" s="41"/>
      <c r="K31" s="93" t="s">
        <v>325</v>
      </c>
      <c r="L31" s="93"/>
      <c r="M31" s="41"/>
      <c r="N31" s="41"/>
      <c r="O31" s="92">
        <v>23122</v>
      </c>
      <c r="P31" s="92"/>
      <c r="Q31" s="41"/>
    </row>
    <row r="32" spans="1:17">
      <c r="A32" s="26"/>
      <c r="B32" s="90"/>
      <c r="C32" s="93"/>
      <c r="D32" s="93"/>
      <c r="E32" s="41"/>
      <c r="F32" s="41"/>
      <c r="G32" s="92"/>
      <c r="H32" s="92"/>
      <c r="I32" s="41"/>
      <c r="J32" s="41"/>
      <c r="K32" s="93"/>
      <c r="L32" s="93"/>
      <c r="M32" s="41"/>
      <c r="N32" s="41"/>
      <c r="O32" s="92"/>
      <c r="P32" s="92"/>
      <c r="Q32" s="41"/>
    </row>
    <row r="33" spans="1:17">
      <c r="A33" s="26"/>
      <c r="B33" s="94" t="s">
        <v>335</v>
      </c>
      <c r="C33" s="95" t="s">
        <v>325</v>
      </c>
      <c r="D33" s="95"/>
      <c r="E33" s="45"/>
      <c r="F33" s="45"/>
      <c r="G33" s="95">
        <v>243</v>
      </c>
      <c r="H33" s="95"/>
      <c r="I33" s="45"/>
      <c r="J33" s="45"/>
      <c r="K33" s="95" t="s">
        <v>325</v>
      </c>
      <c r="L33" s="95"/>
      <c r="M33" s="45"/>
      <c r="N33" s="45"/>
      <c r="O33" s="95">
        <v>243</v>
      </c>
      <c r="P33" s="95"/>
      <c r="Q33" s="45"/>
    </row>
    <row r="34" spans="1:17" ht="15.75" thickBot="1">
      <c r="A34" s="26"/>
      <c r="B34" s="94"/>
      <c r="C34" s="96"/>
      <c r="D34" s="96"/>
      <c r="E34" s="54"/>
      <c r="F34" s="45"/>
      <c r="G34" s="96"/>
      <c r="H34" s="96"/>
      <c r="I34" s="54"/>
      <c r="J34" s="45"/>
      <c r="K34" s="96"/>
      <c r="L34" s="96"/>
      <c r="M34" s="54"/>
      <c r="N34" s="45"/>
      <c r="O34" s="96"/>
      <c r="P34" s="96"/>
      <c r="Q34" s="54"/>
    </row>
    <row r="35" spans="1:17">
      <c r="A35" s="26"/>
      <c r="B35" s="32"/>
      <c r="C35" s="42"/>
      <c r="D35" s="42"/>
      <c r="E35" s="42"/>
      <c r="F35" s="32"/>
      <c r="G35" s="42"/>
      <c r="H35" s="42"/>
      <c r="I35" s="42"/>
      <c r="J35" s="32"/>
      <c r="K35" s="42"/>
      <c r="L35" s="42"/>
      <c r="M35" s="42"/>
      <c r="N35" s="32"/>
      <c r="O35" s="42"/>
      <c r="P35" s="42"/>
      <c r="Q35" s="42"/>
    </row>
    <row r="36" spans="1:17">
      <c r="A36" s="26"/>
      <c r="B36" s="88" t="s">
        <v>336</v>
      </c>
      <c r="C36" s="97"/>
      <c r="D36" s="97"/>
      <c r="E36" s="97"/>
      <c r="F36" s="34"/>
      <c r="G36" s="97"/>
      <c r="H36" s="97"/>
      <c r="I36" s="97"/>
      <c r="J36" s="34"/>
      <c r="K36" s="97"/>
      <c r="L36" s="97"/>
      <c r="M36" s="97"/>
      <c r="N36" s="34"/>
      <c r="O36" s="97"/>
      <c r="P36" s="97"/>
      <c r="Q36" s="97"/>
    </row>
    <row r="37" spans="1:17">
      <c r="A37" s="26"/>
      <c r="B37" s="90" t="s">
        <v>72</v>
      </c>
      <c r="C37" s="92">
        <v>290327</v>
      </c>
      <c r="D37" s="92"/>
      <c r="E37" s="41"/>
      <c r="F37" s="41"/>
      <c r="G37" s="92">
        <v>23365</v>
      </c>
      <c r="H37" s="92"/>
      <c r="I37" s="41"/>
      <c r="J37" s="41"/>
      <c r="K37" s="92">
        <v>72549</v>
      </c>
      <c r="L37" s="92"/>
      <c r="M37" s="41"/>
      <c r="N37" s="41"/>
      <c r="O37" s="92">
        <v>386241</v>
      </c>
      <c r="P37" s="92"/>
      <c r="Q37" s="41"/>
    </row>
    <row r="38" spans="1:17">
      <c r="A38" s="26"/>
      <c r="B38" s="90"/>
      <c r="C38" s="92"/>
      <c r="D38" s="92"/>
      <c r="E38" s="41"/>
      <c r="F38" s="41"/>
      <c r="G38" s="92"/>
      <c r="H38" s="92"/>
      <c r="I38" s="41"/>
      <c r="J38" s="41"/>
      <c r="K38" s="92"/>
      <c r="L38" s="92"/>
      <c r="M38" s="41"/>
      <c r="N38" s="41"/>
      <c r="O38" s="92"/>
      <c r="P38" s="92"/>
      <c r="Q38" s="41"/>
    </row>
    <row r="39" spans="1:17">
      <c r="A39" s="26"/>
      <c r="B39" s="94" t="s">
        <v>326</v>
      </c>
      <c r="C39" s="95" t="s">
        <v>327</v>
      </c>
      <c r="D39" s="95"/>
      <c r="E39" s="97" t="s">
        <v>302</v>
      </c>
      <c r="F39" s="45"/>
      <c r="G39" s="95" t="s">
        <v>325</v>
      </c>
      <c r="H39" s="95"/>
      <c r="I39" s="45"/>
      <c r="J39" s="45"/>
      <c r="K39" s="95" t="s">
        <v>328</v>
      </c>
      <c r="L39" s="95"/>
      <c r="M39" s="97" t="s">
        <v>302</v>
      </c>
      <c r="N39" s="45"/>
      <c r="O39" s="95" t="s">
        <v>329</v>
      </c>
      <c r="P39" s="95"/>
      <c r="Q39" s="97" t="s">
        <v>302</v>
      </c>
    </row>
    <row r="40" spans="1:17" ht="15.75" thickBot="1">
      <c r="A40" s="26"/>
      <c r="B40" s="94"/>
      <c r="C40" s="96"/>
      <c r="D40" s="96"/>
      <c r="E40" s="98"/>
      <c r="F40" s="45"/>
      <c r="G40" s="96"/>
      <c r="H40" s="96"/>
      <c r="I40" s="54"/>
      <c r="J40" s="45"/>
      <c r="K40" s="96"/>
      <c r="L40" s="96"/>
      <c r="M40" s="98"/>
      <c r="N40" s="45"/>
      <c r="O40" s="96"/>
      <c r="P40" s="96"/>
      <c r="Q40" s="98"/>
    </row>
    <row r="41" spans="1:17">
      <c r="A41" s="26"/>
      <c r="B41" s="91" t="s">
        <v>337</v>
      </c>
      <c r="C41" s="99">
        <v>160157</v>
      </c>
      <c r="D41" s="99"/>
      <c r="E41" s="42"/>
      <c r="F41" s="41"/>
      <c r="G41" s="99">
        <v>23365</v>
      </c>
      <c r="H41" s="99"/>
      <c r="I41" s="42"/>
      <c r="J41" s="41"/>
      <c r="K41" s="99">
        <v>7389</v>
      </c>
      <c r="L41" s="99"/>
      <c r="M41" s="42"/>
      <c r="N41" s="41"/>
      <c r="O41" s="99">
        <v>190911</v>
      </c>
      <c r="P41" s="99"/>
      <c r="Q41" s="42"/>
    </row>
    <row r="42" spans="1:17" ht="15.75" thickBot="1">
      <c r="A42" s="26"/>
      <c r="B42" s="91"/>
      <c r="C42" s="100"/>
      <c r="D42" s="100"/>
      <c r="E42" s="85"/>
      <c r="F42" s="41"/>
      <c r="G42" s="100"/>
      <c r="H42" s="100"/>
      <c r="I42" s="85"/>
      <c r="J42" s="41"/>
      <c r="K42" s="100"/>
      <c r="L42" s="100"/>
      <c r="M42" s="85"/>
      <c r="N42" s="41"/>
      <c r="O42" s="100"/>
      <c r="P42" s="100"/>
      <c r="Q42" s="85"/>
    </row>
    <row r="43" spans="1:17" ht="15.75" thickTop="1">
      <c r="A43" s="26"/>
      <c r="B43" s="34"/>
      <c r="C43" s="103"/>
      <c r="D43" s="103"/>
      <c r="E43" s="103"/>
      <c r="F43" s="34"/>
      <c r="G43" s="103"/>
      <c r="H43" s="103"/>
      <c r="I43" s="103"/>
      <c r="J43" s="34"/>
      <c r="K43" s="103"/>
      <c r="L43" s="103"/>
      <c r="M43" s="103"/>
      <c r="N43" s="34"/>
      <c r="O43" s="103"/>
      <c r="P43" s="103"/>
      <c r="Q43" s="103"/>
    </row>
    <row r="44" spans="1:17">
      <c r="A44" s="26"/>
      <c r="B44" s="90" t="s">
        <v>338</v>
      </c>
      <c r="C44" s="92">
        <v>103254</v>
      </c>
      <c r="D44" s="92"/>
      <c r="E44" s="41"/>
      <c r="F44" s="41"/>
      <c r="G44" s="92">
        <v>1224</v>
      </c>
      <c r="H44" s="92"/>
      <c r="I44" s="41"/>
      <c r="J44" s="41"/>
      <c r="K44" s="93" t="s">
        <v>325</v>
      </c>
      <c r="L44" s="93"/>
      <c r="M44" s="41"/>
      <c r="N44" s="41"/>
      <c r="O44" s="92">
        <v>104478</v>
      </c>
      <c r="P44" s="92"/>
      <c r="Q44" s="41"/>
    </row>
    <row r="45" spans="1:17">
      <c r="A45" s="26"/>
      <c r="B45" s="90"/>
      <c r="C45" s="92"/>
      <c r="D45" s="92"/>
      <c r="E45" s="41"/>
      <c r="F45" s="41"/>
      <c r="G45" s="92"/>
      <c r="H45" s="92"/>
      <c r="I45" s="41"/>
      <c r="J45" s="41"/>
      <c r="K45" s="93"/>
      <c r="L45" s="93"/>
      <c r="M45" s="41"/>
      <c r="N45" s="41"/>
      <c r="O45" s="92"/>
      <c r="P45" s="92"/>
      <c r="Q45" s="41"/>
    </row>
    <row r="46" spans="1:17">
      <c r="A46" s="26"/>
      <c r="B46" s="94" t="s">
        <v>339</v>
      </c>
      <c r="C46" s="95" t="s">
        <v>325</v>
      </c>
      <c r="D46" s="95"/>
      <c r="E46" s="45"/>
      <c r="F46" s="45"/>
      <c r="G46" s="95" t="s">
        <v>325</v>
      </c>
      <c r="H46" s="95"/>
      <c r="I46" s="45"/>
      <c r="J46" s="45"/>
      <c r="K46" s="95" t="s">
        <v>340</v>
      </c>
      <c r="L46" s="95"/>
      <c r="M46" s="97" t="s">
        <v>302</v>
      </c>
      <c r="N46" s="45"/>
      <c r="O46" s="95" t="s">
        <v>340</v>
      </c>
      <c r="P46" s="95"/>
      <c r="Q46" s="97" t="s">
        <v>302</v>
      </c>
    </row>
    <row r="47" spans="1:17">
      <c r="A47" s="26"/>
      <c r="B47" s="94"/>
      <c r="C47" s="95"/>
      <c r="D47" s="95"/>
      <c r="E47" s="45"/>
      <c r="F47" s="45"/>
      <c r="G47" s="95"/>
      <c r="H47" s="95"/>
      <c r="I47" s="45"/>
      <c r="J47" s="45"/>
      <c r="K47" s="95"/>
      <c r="L47" s="95"/>
      <c r="M47" s="97"/>
      <c r="N47" s="45"/>
      <c r="O47" s="95"/>
      <c r="P47" s="95"/>
      <c r="Q47" s="97"/>
    </row>
    <row r="48" spans="1:17">
      <c r="A48" s="26"/>
      <c r="B48" s="90" t="s">
        <v>335</v>
      </c>
      <c r="C48" s="93" t="s">
        <v>325</v>
      </c>
      <c r="D48" s="93"/>
      <c r="E48" s="41"/>
      <c r="F48" s="41"/>
      <c r="G48" s="93" t="s">
        <v>341</v>
      </c>
      <c r="H48" s="93"/>
      <c r="I48" s="91" t="s">
        <v>302</v>
      </c>
      <c r="J48" s="41"/>
      <c r="K48" s="93" t="s">
        <v>325</v>
      </c>
      <c r="L48" s="93"/>
      <c r="M48" s="41"/>
      <c r="N48" s="41"/>
      <c r="O48" s="93" t="s">
        <v>341</v>
      </c>
      <c r="P48" s="93"/>
      <c r="Q48" s="91" t="s">
        <v>302</v>
      </c>
    </row>
    <row r="49" spans="1:17" ht="15.75" thickBot="1">
      <c r="A49" s="26"/>
      <c r="B49" s="90"/>
      <c r="C49" s="104"/>
      <c r="D49" s="104"/>
      <c r="E49" s="50"/>
      <c r="F49" s="41"/>
      <c r="G49" s="104"/>
      <c r="H49" s="104"/>
      <c r="I49" s="105"/>
      <c r="J49" s="41"/>
      <c r="K49" s="104"/>
      <c r="L49" s="104"/>
      <c r="M49" s="50"/>
      <c r="N49" s="41"/>
      <c r="O49" s="104"/>
      <c r="P49" s="104"/>
      <c r="Q49" s="105"/>
    </row>
    <row r="50" spans="1:17">
      <c r="A50" s="26"/>
      <c r="B50" s="34"/>
      <c r="C50" s="53"/>
      <c r="D50" s="53"/>
      <c r="E50" s="53"/>
      <c r="F50" s="34"/>
      <c r="G50" s="53"/>
      <c r="H50" s="53"/>
      <c r="I50" s="53"/>
      <c r="J50" s="34"/>
      <c r="K50" s="53"/>
      <c r="L50" s="53"/>
      <c r="M50" s="53"/>
      <c r="N50" s="34"/>
      <c r="O50" s="53"/>
      <c r="P50" s="53"/>
      <c r="Q50" s="53"/>
    </row>
    <row r="51" spans="1:17">
      <c r="A51" s="26"/>
      <c r="B51" s="87" t="s">
        <v>342</v>
      </c>
      <c r="C51" s="91"/>
      <c r="D51" s="91"/>
      <c r="E51" s="91"/>
      <c r="F51" s="32"/>
      <c r="G51" s="91"/>
      <c r="H51" s="91"/>
      <c r="I51" s="91"/>
      <c r="J51" s="32"/>
      <c r="K51" s="91"/>
      <c r="L51" s="91"/>
      <c r="M51" s="91"/>
      <c r="N51" s="32"/>
      <c r="O51" s="91"/>
      <c r="P51" s="91"/>
      <c r="Q51" s="91"/>
    </row>
    <row r="52" spans="1:17">
      <c r="A52" s="26"/>
      <c r="B52" s="94" t="s">
        <v>72</v>
      </c>
      <c r="C52" s="106">
        <v>393581</v>
      </c>
      <c r="D52" s="106"/>
      <c r="E52" s="45"/>
      <c r="F52" s="45"/>
      <c r="G52" s="106">
        <v>20440</v>
      </c>
      <c r="H52" s="106"/>
      <c r="I52" s="45"/>
      <c r="J52" s="45"/>
      <c r="K52" s="106">
        <v>71960</v>
      </c>
      <c r="L52" s="106"/>
      <c r="M52" s="45"/>
      <c r="N52" s="45"/>
      <c r="O52" s="106">
        <v>485981</v>
      </c>
      <c r="P52" s="106"/>
      <c r="Q52" s="45"/>
    </row>
    <row r="53" spans="1:17">
      <c r="A53" s="26"/>
      <c r="B53" s="94"/>
      <c r="C53" s="106"/>
      <c r="D53" s="106"/>
      <c r="E53" s="45"/>
      <c r="F53" s="45"/>
      <c r="G53" s="106"/>
      <c r="H53" s="106"/>
      <c r="I53" s="45"/>
      <c r="J53" s="45"/>
      <c r="K53" s="106"/>
      <c r="L53" s="106"/>
      <c r="M53" s="45"/>
      <c r="N53" s="45"/>
      <c r="O53" s="106"/>
      <c r="P53" s="106"/>
      <c r="Q53" s="45"/>
    </row>
    <row r="54" spans="1:17">
      <c r="A54" s="26"/>
      <c r="B54" s="90" t="s">
        <v>326</v>
      </c>
      <c r="C54" s="93" t="s">
        <v>327</v>
      </c>
      <c r="D54" s="93"/>
      <c r="E54" s="91" t="s">
        <v>302</v>
      </c>
      <c r="F54" s="41"/>
      <c r="G54" s="93" t="s">
        <v>325</v>
      </c>
      <c r="H54" s="93"/>
      <c r="I54" s="41"/>
      <c r="J54" s="41"/>
      <c r="K54" s="93" t="s">
        <v>328</v>
      </c>
      <c r="L54" s="93"/>
      <c r="M54" s="91" t="s">
        <v>302</v>
      </c>
      <c r="N54" s="41"/>
      <c r="O54" s="93" t="s">
        <v>329</v>
      </c>
      <c r="P54" s="93"/>
      <c r="Q54" s="91" t="s">
        <v>302</v>
      </c>
    </row>
    <row r="55" spans="1:17" ht="15.75" thickBot="1">
      <c r="A55" s="26"/>
      <c r="B55" s="90"/>
      <c r="C55" s="104"/>
      <c r="D55" s="104"/>
      <c r="E55" s="105"/>
      <c r="F55" s="41"/>
      <c r="G55" s="104"/>
      <c r="H55" s="104"/>
      <c r="I55" s="50"/>
      <c r="J55" s="41"/>
      <c r="K55" s="104"/>
      <c r="L55" s="104"/>
      <c r="M55" s="105"/>
      <c r="N55" s="41"/>
      <c r="O55" s="104"/>
      <c r="P55" s="104"/>
      <c r="Q55" s="105"/>
    </row>
    <row r="56" spans="1:17">
      <c r="A56" s="26"/>
      <c r="B56" s="97" t="s">
        <v>343</v>
      </c>
      <c r="C56" s="107" t="s">
        <v>252</v>
      </c>
      <c r="D56" s="109">
        <v>263411</v>
      </c>
      <c r="E56" s="53"/>
      <c r="F56" s="45"/>
      <c r="G56" s="107" t="s">
        <v>252</v>
      </c>
      <c r="H56" s="109">
        <v>20440</v>
      </c>
      <c r="I56" s="53"/>
      <c r="J56" s="45"/>
      <c r="K56" s="107" t="s">
        <v>252</v>
      </c>
      <c r="L56" s="109">
        <v>6800</v>
      </c>
      <c r="M56" s="53"/>
      <c r="N56" s="45"/>
      <c r="O56" s="107" t="s">
        <v>252</v>
      </c>
      <c r="P56" s="109">
        <v>290651</v>
      </c>
      <c r="Q56" s="53"/>
    </row>
    <row r="57" spans="1:17" ht="15.75" thickBot="1">
      <c r="A57" s="26"/>
      <c r="B57" s="97"/>
      <c r="C57" s="108"/>
      <c r="D57" s="110"/>
      <c r="E57" s="59"/>
      <c r="F57" s="45"/>
      <c r="G57" s="108"/>
      <c r="H57" s="110"/>
      <c r="I57" s="59"/>
      <c r="J57" s="45"/>
      <c r="K57" s="108"/>
      <c r="L57" s="110"/>
      <c r="M57" s="59"/>
      <c r="N57" s="45"/>
      <c r="O57" s="108"/>
      <c r="P57" s="110"/>
      <c r="Q57" s="59"/>
    </row>
    <row r="58" spans="1:17" ht="15.75" thickTop="1"/>
  </sheetData>
  <mergeCells count="289">
    <mergeCell ref="B5:Q5"/>
    <mergeCell ref="B6:Q6"/>
    <mergeCell ref="N56:N57"/>
    <mergeCell ref="O56:O57"/>
    <mergeCell ref="P56:P57"/>
    <mergeCell ref="Q56:Q57"/>
    <mergeCell ref="A1:A2"/>
    <mergeCell ref="B1:Q1"/>
    <mergeCell ref="B2:Q2"/>
    <mergeCell ref="B3:Q3"/>
    <mergeCell ref="A4:A57"/>
    <mergeCell ref="B4:Q4"/>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C50:E50"/>
    <mergeCell ref="G50:I50"/>
    <mergeCell ref="K50:M50"/>
    <mergeCell ref="O50:Q50"/>
    <mergeCell ref="C51:E51"/>
    <mergeCell ref="G51:I51"/>
    <mergeCell ref="K51:M51"/>
    <mergeCell ref="O51:Q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GridLines="0" workbookViewId="0"/>
  </sheetViews>
  <sheetFormatPr defaultRowHeight="15"/>
  <cols>
    <col min="1" max="2" width="36.5703125" bestFit="1" customWidth="1"/>
    <col min="3" max="3" width="4.42578125" customWidth="1"/>
    <col min="4" max="4" width="19.85546875" customWidth="1"/>
    <col min="5" max="5" width="3.42578125" customWidth="1"/>
    <col min="6" max="6" width="20.5703125" customWidth="1"/>
    <col min="7" max="7" width="4.42578125" customWidth="1"/>
    <col min="8" max="8" width="16.7109375" customWidth="1"/>
    <col min="9" max="9" width="3.42578125" customWidth="1"/>
    <col min="10" max="10" width="20.5703125" customWidth="1"/>
    <col min="11" max="11" width="4.42578125" customWidth="1"/>
    <col min="12" max="12" width="9" customWidth="1"/>
    <col min="13" max="13" width="3.42578125" customWidth="1"/>
    <col min="14" max="14" width="20.5703125" customWidth="1"/>
    <col min="15" max="15" width="4.42578125" customWidth="1"/>
    <col min="16" max="16" width="19.85546875" customWidth="1"/>
    <col min="17" max="17" width="3.42578125" customWidth="1"/>
  </cols>
  <sheetData>
    <row r="1" spans="1:17" ht="15" customHeight="1">
      <c r="A1" s="10" t="s">
        <v>1003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353</v>
      </c>
      <c r="B3" s="25"/>
      <c r="C3" s="25"/>
      <c r="D3" s="25"/>
      <c r="E3" s="25"/>
      <c r="F3" s="25"/>
      <c r="G3" s="25"/>
      <c r="H3" s="25"/>
      <c r="I3" s="25"/>
      <c r="J3" s="25"/>
      <c r="K3" s="25"/>
      <c r="L3" s="25"/>
      <c r="M3" s="25"/>
      <c r="N3" s="25"/>
      <c r="O3" s="25"/>
      <c r="P3" s="25"/>
      <c r="Q3" s="25"/>
    </row>
    <row r="4" spans="1:17">
      <c r="A4" s="26" t="s">
        <v>1004</v>
      </c>
      <c r="B4" s="46" t="s">
        <v>354</v>
      </c>
      <c r="C4" s="46"/>
      <c r="D4" s="46"/>
      <c r="E4" s="46"/>
      <c r="F4" s="46"/>
      <c r="G4" s="46"/>
      <c r="H4" s="46"/>
      <c r="I4" s="46"/>
      <c r="J4" s="46"/>
      <c r="K4" s="46"/>
      <c r="L4" s="46"/>
      <c r="M4" s="46"/>
      <c r="N4" s="46"/>
      <c r="O4" s="46"/>
      <c r="P4" s="46"/>
      <c r="Q4" s="46"/>
    </row>
    <row r="5" spans="1:17">
      <c r="A5" s="26"/>
      <c r="B5" s="24"/>
      <c r="C5" s="24"/>
      <c r="D5" s="24"/>
      <c r="E5" s="24"/>
      <c r="F5" s="24"/>
      <c r="G5" s="24"/>
      <c r="H5" s="24"/>
      <c r="I5" s="24"/>
      <c r="J5" s="24"/>
      <c r="K5" s="24"/>
      <c r="L5" s="24"/>
      <c r="M5" s="24"/>
      <c r="N5" s="24"/>
      <c r="O5" s="24"/>
      <c r="P5" s="24"/>
      <c r="Q5" s="24"/>
    </row>
    <row r="6" spans="1:17">
      <c r="A6" s="26"/>
      <c r="B6" s="16"/>
      <c r="C6" s="16"/>
      <c r="D6" s="16"/>
      <c r="E6" s="16"/>
      <c r="F6" s="16"/>
      <c r="G6" s="16"/>
      <c r="H6" s="16"/>
      <c r="I6" s="16"/>
      <c r="J6" s="16"/>
      <c r="K6" s="16"/>
      <c r="L6" s="16"/>
      <c r="M6" s="16"/>
      <c r="N6" s="16"/>
      <c r="O6" s="16"/>
      <c r="P6" s="16"/>
      <c r="Q6" s="16"/>
    </row>
    <row r="7" spans="1:17" ht="15.75" thickBot="1">
      <c r="A7" s="26"/>
      <c r="B7" s="86" t="s">
        <v>250</v>
      </c>
      <c r="C7" s="89" t="s">
        <v>355</v>
      </c>
      <c r="D7" s="89"/>
      <c r="E7" s="89"/>
      <c r="F7" s="89"/>
      <c r="G7" s="89"/>
      <c r="H7" s="89"/>
      <c r="I7" s="89"/>
      <c r="J7" s="89"/>
      <c r="K7" s="89"/>
      <c r="L7" s="89"/>
      <c r="M7" s="89"/>
      <c r="N7" s="89"/>
      <c r="O7" s="89"/>
      <c r="P7" s="89"/>
      <c r="Q7" s="89"/>
    </row>
    <row r="8" spans="1:17">
      <c r="A8" s="26"/>
      <c r="B8" s="41"/>
      <c r="C8" s="114" t="s">
        <v>356</v>
      </c>
      <c r="D8" s="114"/>
      <c r="E8" s="114"/>
      <c r="F8" s="42"/>
      <c r="G8" s="114" t="s">
        <v>359</v>
      </c>
      <c r="H8" s="114"/>
      <c r="I8" s="114"/>
      <c r="J8" s="42"/>
      <c r="K8" s="114" t="s">
        <v>360</v>
      </c>
      <c r="L8" s="114"/>
      <c r="M8" s="114"/>
      <c r="N8" s="42"/>
      <c r="O8" s="114" t="s">
        <v>363</v>
      </c>
      <c r="P8" s="114"/>
      <c r="Q8" s="114"/>
    </row>
    <row r="9" spans="1:17">
      <c r="A9" s="26"/>
      <c r="B9" s="41"/>
      <c r="C9" s="113" t="s">
        <v>357</v>
      </c>
      <c r="D9" s="113"/>
      <c r="E9" s="113"/>
      <c r="F9" s="41"/>
      <c r="G9" s="113" t="s">
        <v>357</v>
      </c>
      <c r="H9" s="113"/>
      <c r="I9" s="113"/>
      <c r="J9" s="41"/>
      <c r="K9" s="113" t="s">
        <v>361</v>
      </c>
      <c r="L9" s="113"/>
      <c r="M9" s="113"/>
      <c r="N9" s="41"/>
      <c r="O9" s="113"/>
      <c r="P9" s="113"/>
      <c r="Q9" s="113"/>
    </row>
    <row r="10" spans="1:17" ht="15.75" thickBot="1">
      <c r="A10" s="26"/>
      <c r="B10" s="41"/>
      <c r="C10" s="89" t="s">
        <v>358</v>
      </c>
      <c r="D10" s="89"/>
      <c r="E10" s="89"/>
      <c r="F10" s="41"/>
      <c r="G10" s="89" t="s">
        <v>358</v>
      </c>
      <c r="H10" s="89"/>
      <c r="I10" s="89"/>
      <c r="J10" s="41"/>
      <c r="K10" s="89" t="s">
        <v>362</v>
      </c>
      <c r="L10" s="89"/>
      <c r="M10" s="89"/>
      <c r="N10" s="41"/>
      <c r="O10" s="89"/>
      <c r="P10" s="89"/>
      <c r="Q10" s="89"/>
    </row>
    <row r="11" spans="1:17">
      <c r="A11" s="26"/>
      <c r="B11" s="111" t="s">
        <v>364</v>
      </c>
      <c r="C11" s="53"/>
      <c r="D11" s="53"/>
      <c r="E11" s="53"/>
      <c r="F11" s="34"/>
      <c r="G11" s="53"/>
      <c r="H11" s="53"/>
      <c r="I11" s="53"/>
      <c r="J11" s="34"/>
      <c r="K11" s="53"/>
      <c r="L11" s="53"/>
      <c r="M11" s="53"/>
      <c r="N11" s="34"/>
      <c r="O11" s="53"/>
      <c r="P11" s="53"/>
      <c r="Q11" s="53"/>
    </row>
    <row r="12" spans="1:17">
      <c r="A12" s="26"/>
      <c r="B12" s="115" t="s">
        <v>324</v>
      </c>
      <c r="C12" s="91" t="s">
        <v>252</v>
      </c>
      <c r="D12" s="92">
        <v>1245414</v>
      </c>
      <c r="E12" s="41"/>
      <c r="F12" s="41"/>
      <c r="G12" s="91" t="s">
        <v>252</v>
      </c>
      <c r="H12" s="92">
        <v>217512</v>
      </c>
      <c r="I12" s="41"/>
      <c r="J12" s="41"/>
      <c r="K12" s="91" t="s">
        <v>252</v>
      </c>
      <c r="L12" s="93">
        <v>158</v>
      </c>
      <c r="M12" s="41"/>
      <c r="N12" s="41"/>
      <c r="O12" s="91" t="s">
        <v>252</v>
      </c>
      <c r="P12" s="92">
        <v>1463084</v>
      </c>
      <c r="Q12" s="41"/>
    </row>
    <row r="13" spans="1:17">
      <c r="A13" s="26"/>
      <c r="B13" s="115"/>
      <c r="C13" s="91"/>
      <c r="D13" s="92"/>
      <c r="E13" s="41"/>
      <c r="F13" s="41"/>
      <c r="G13" s="91"/>
      <c r="H13" s="92"/>
      <c r="I13" s="41"/>
      <c r="J13" s="41"/>
      <c r="K13" s="91"/>
      <c r="L13" s="93"/>
      <c r="M13" s="41"/>
      <c r="N13" s="41"/>
      <c r="O13" s="91"/>
      <c r="P13" s="92"/>
      <c r="Q13" s="41"/>
    </row>
    <row r="14" spans="1:17">
      <c r="A14" s="26"/>
      <c r="B14" s="116" t="s">
        <v>365</v>
      </c>
      <c r="C14" s="95" t="s">
        <v>366</v>
      </c>
      <c r="D14" s="95"/>
      <c r="E14" s="97" t="s">
        <v>302</v>
      </c>
      <c r="F14" s="45"/>
      <c r="G14" s="106">
        <v>1696</v>
      </c>
      <c r="H14" s="106"/>
      <c r="I14" s="45"/>
      <c r="J14" s="45"/>
      <c r="K14" s="95" t="s">
        <v>325</v>
      </c>
      <c r="L14" s="95"/>
      <c r="M14" s="45"/>
      <c r="N14" s="45"/>
      <c r="O14" s="95" t="s">
        <v>325</v>
      </c>
      <c r="P14" s="95"/>
      <c r="Q14" s="45"/>
    </row>
    <row r="15" spans="1:17">
      <c r="A15" s="26"/>
      <c r="B15" s="116"/>
      <c r="C15" s="95"/>
      <c r="D15" s="95"/>
      <c r="E15" s="97"/>
      <c r="F15" s="45"/>
      <c r="G15" s="106"/>
      <c r="H15" s="106"/>
      <c r="I15" s="45"/>
      <c r="J15" s="45"/>
      <c r="K15" s="95"/>
      <c r="L15" s="95"/>
      <c r="M15" s="45"/>
      <c r="N15" s="45"/>
      <c r="O15" s="95"/>
      <c r="P15" s="95"/>
      <c r="Q15" s="45"/>
    </row>
    <row r="16" spans="1:17">
      <c r="A16" s="26"/>
      <c r="B16" s="115" t="s">
        <v>367</v>
      </c>
      <c r="C16" s="93" t="s">
        <v>325</v>
      </c>
      <c r="D16" s="93"/>
      <c r="E16" s="41"/>
      <c r="F16" s="41"/>
      <c r="G16" s="93" t="s">
        <v>368</v>
      </c>
      <c r="H16" s="93"/>
      <c r="I16" s="91" t="s">
        <v>302</v>
      </c>
      <c r="J16" s="41"/>
      <c r="K16" s="93" t="s">
        <v>325</v>
      </c>
      <c r="L16" s="93"/>
      <c r="M16" s="41"/>
      <c r="N16" s="41"/>
      <c r="O16" s="93" t="s">
        <v>368</v>
      </c>
      <c r="P16" s="93"/>
      <c r="Q16" s="91" t="s">
        <v>302</v>
      </c>
    </row>
    <row r="17" spans="1:17" ht="15.75" thickBot="1">
      <c r="A17" s="26"/>
      <c r="B17" s="115"/>
      <c r="C17" s="104"/>
      <c r="D17" s="104"/>
      <c r="E17" s="50"/>
      <c r="F17" s="41"/>
      <c r="G17" s="104"/>
      <c r="H17" s="104"/>
      <c r="I17" s="105"/>
      <c r="J17" s="41"/>
      <c r="K17" s="104"/>
      <c r="L17" s="104"/>
      <c r="M17" s="50"/>
      <c r="N17" s="41"/>
      <c r="O17" s="104"/>
      <c r="P17" s="104"/>
      <c r="Q17" s="105"/>
    </row>
    <row r="18" spans="1:17">
      <c r="A18" s="26"/>
      <c r="B18" s="116" t="s">
        <v>333</v>
      </c>
      <c r="C18" s="107" t="s">
        <v>252</v>
      </c>
      <c r="D18" s="109">
        <v>1243718</v>
      </c>
      <c r="E18" s="53"/>
      <c r="F18" s="45"/>
      <c r="G18" s="107" t="s">
        <v>252</v>
      </c>
      <c r="H18" s="109">
        <v>203066</v>
      </c>
      <c r="I18" s="53"/>
      <c r="J18" s="45"/>
      <c r="K18" s="107" t="s">
        <v>252</v>
      </c>
      <c r="L18" s="117">
        <v>158</v>
      </c>
      <c r="M18" s="53"/>
      <c r="N18" s="45"/>
      <c r="O18" s="107" t="s">
        <v>252</v>
      </c>
      <c r="P18" s="109">
        <v>1446942</v>
      </c>
      <c r="Q18" s="53"/>
    </row>
    <row r="19" spans="1:17" ht="15.75" thickBot="1">
      <c r="A19" s="26"/>
      <c r="B19" s="116"/>
      <c r="C19" s="108"/>
      <c r="D19" s="110"/>
      <c r="E19" s="59"/>
      <c r="F19" s="45"/>
      <c r="G19" s="108"/>
      <c r="H19" s="110"/>
      <c r="I19" s="59"/>
      <c r="J19" s="45"/>
      <c r="K19" s="108"/>
      <c r="L19" s="118"/>
      <c r="M19" s="59"/>
      <c r="N19" s="45"/>
      <c r="O19" s="108"/>
      <c r="P19" s="110"/>
      <c r="Q19" s="59"/>
    </row>
    <row r="20" spans="1:17" ht="15.75" thickTop="1">
      <c r="A20" s="26"/>
      <c r="B20" s="32"/>
      <c r="C20" s="69"/>
      <c r="D20" s="69"/>
      <c r="E20" s="69"/>
      <c r="F20" s="32"/>
      <c r="G20" s="69"/>
      <c r="H20" s="69"/>
      <c r="I20" s="69"/>
      <c r="J20" s="32"/>
      <c r="K20" s="69"/>
      <c r="L20" s="69"/>
      <c r="M20" s="69"/>
      <c r="N20" s="32"/>
      <c r="O20" s="69"/>
      <c r="P20" s="69"/>
      <c r="Q20" s="69"/>
    </row>
    <row r="21" spans="1:17">
      <c r="A21" s="26"/>
      <c r="B21" s="111" t="s">
        <v>369</v>
      </c>
      <c r="C21" s="45"/>
      <c r="D21" s="45"/>
      <c r="E21" s="45"/>
      <c r="F21" s="34"/>
      <c r="G21" s="45"/>
      <c r="H21" s="45"/>
      <c r="I21" s="45"/>
      <c r="J21" s="34"/>
      <c r="K21" s="45"/>
      <c r="L21" s="45"/>
      <c r="M21" s="45"/>
      <c r="N21" s="34"/>
      <c r="O21" s="45"/>
      <c r="P21" s="45"/>
      <c r="Q21" s="45"/>
    </row>
    <row r="22" spans="1:17">
      <c r="A22" s="26"/>
      <c r="B22" s="115" t="s">
        <v>324</v>
      </c>
      <c r="C22" s="91" t="s">
        <v>252</v>
      </c>
      <c r="D22" s="93" t="s">
        <v>325</v>
      </c>
      <c r="E22" s="41"/>
      <c r="F22" s="41"/>
      <c r="G22" s="91" t="s">
        <v>252</v>
      </c>
      <c r="H22" s="92">
        <v>62404</v>
      </c>
      <c r="I22" s="41"/>
      <c r="J22" s="41"/>
      <c r="K22" s="91" t="s">
        <v>252</v>
      </c>
      <c r="L22" s="93">
        <v>158</v>
      </c>
      <c r="M22" s="41"/>
      <c r="N22" s="41"/>
      <c r="O22" s="91" t="s">
        <v>252</v>
      </c>
      <c r="P22" s="92">
        <v>62562</v>
      </c>
      <c r="Q22" s="41"/>
    </row>
    <row r="23" spans="1:17">
      <c r="A23" s="26"/>
      <c r="B23" s="115"/>
      <c r="C23" s="91"/>
      <c r="D23" s="93"/>
      <c r="E23" s="41"/>
      <c r="F23" s="41"/>
      <c r="G23" s="91"/>
      <c r="H23" s="92"/>
      <c r="I23" s="41"/>
      <c r="J23" s="41"/>
      <c r="K23" s="91"/>
      <c r="L23" s="93"/>
      <c r="M23" s="41"/>
      <c r="N23" s="41"/>
      <c r="O23" s="91"/>
      <c r="P23" s="92"/>
      <c r="Q23" s="41"/>
    </row>
    <row r="24" spans="1:17">
      <c r="A24" s="26"/>
      <c r="B24" s="116" t="s">
        <v>370</v>
      </c>
      <c r="C24" s="95" t="s">
        <v>325</v>
      </c>
      <c r="D24" s="95"/>
      <c r="E24" s="45"/>
      <c r="F24" s="45"/>
      <c r="G24" s="106">
        <v>11678</v>
      </c>
      <c r="H24" s="106"/>
      <c r="I24" s="45"/>
      <c r="J24" s="45"/>
      <c r="K24" s="95" t="s">
        <v>325</v>
      </c>
      <c r="L24" s="95"/>
      <c r="M24" s="45"/>
      <c r="N24" s="45"/>
      <c r="O24" s="106">
        <v>11678</v>
      </c>
      <c r="P24" s="106"/>
      <c r="Q24" s="45"/>
    </row>
    <row r="25" spans="1:17">
      <c r="A25" s="26"/>
      <c r="B25" s="116"/>
      <c r="C25" s="95"/>
      <c r="D25" s="95"/>
      <c r="E25" s="45"/>
      <c r="F25" s="45"/>
      <c r="G25" s="106"/>
      <c r="H25" s="106"/>
      <c r="I25" s="45"/>
      <c r="J25" s="45"/>
      <c r="K25" s="95"/>
      <c r="L25" s="95"/>
      <c r="M25" s="45"/>
      <c r="N25" s="45"/>
      <c r="O25" s="106"/>
      <c r="P25" s="106"/>
      <c r="Q25" s="45"/>
    </row>
    <row r="26" spans="1:17">
      <c r="A26" s="26"/>
      <c r="B26" s="115" t="s">
        <v>367</v>
      </c>
      <c r="C26" s="93" t="s">
        <v>325</v>
      </c>
      <c r="D26" s="93"/>
      <c r="E26" s="41"/>
      <c r="F26" s="41"/>
      <c r="G26" s="93" t="s">
        <v>371</v>
      </c>
      <c r="H26" s="93"/>
      <c r="I26" s="91" t="s">
        <v>302</v>
      </c>
      <c r="J26" s="41"/>
      <c r="K26" s="93" t="s">
        <v>325</v>
      </c>
      <c r="L26" s="93"/>
      <c r="M26" s="41"/>
      <c r="N26" s="41"/>
      <c r="O26" s="93" t="s">
        <v>371</v>
      </c>
      <c r="P26" s="93"/>
      <c r="Q26" s="91" t="s">
        <v>302</v>
      </c>
    </row>
    <row r="27" spans="1:17" ht="15.75" thickBot="1">
      <c r="A27" s="26"/>
      <c r="B27" s="115"/>
      <c r="C27" s="104"/>
      <c r="D27" s="104"/>
      <c r="E27" s="50"/>
      <c r="F27" s="41"/>
      <c r="G27" s="104"/>
      <c r="H27" s="104"/>
      <c r="I27" s="105"/>
      <c r="J27" s="41"/>
      <c r="K27" s="104"/>
      <c r="L27" s="104"/>
      <c r="M27" s="50"/>
      <c r="N27" s="41"/>
      <c r="O27" s="104"/>
      <c r="P27" s="104"/>
      <c r="Q27" s="105"/>
    </row>
    <row r="28" spans="1:17">
      <c r="A28" s="26"/>
      <c r="B28" s="116" t="s">
        <v>333</v>
      </c>
      <c r="C28" s="107" t="s">
        <v>252</v>
      </c>
      <c r="D28" s="117" t="s">
        <v>325</v>
      </c>
      <c r="E28" s="53"/>
      <c r="F28" s="45"/>
      <c r="G28" s="107" t="s">
        <v>252</v>
      </c>
      <c r="H28" s="109">
        <v>73544</v>
      </c>
      <c r="I28" s="53"/>
      <c r="J28" s="45"/>
      <c r="K28" s="107" t="s">
        <v>252</v>
      </c>
      <c r="L28" s="117">
        <v>158</v>
      </c>
      <c r="M28" s="53"/>
      <c r="N28" s="45"/>
      <c r="O28" s="107" t="s">
        <v>252</v>
      </c>
      <c r="P28" s="109">
        <v>73702</v>
      </c>
      <c r="Q28" s="53"/>
    </row>
    <row r="29" spans="1:17" ht="15.75" thickBot="1">
      <c r="A29" s="26"/>
      <c r="B29" s="116"/>
      <c r="C29" s="108"/>
      <c r="D29" s="118"/>
      <c r="E29" s="59"/>
      <c r="F29" s="45"/>
      <c r="G29" s="108"/>
      <c r="H29" s="110"/>
      <c r="I29" s="59"/>
      <c r="J29" s="45"/>
      <c r="K29" s="108"/>
      <c r="L29" s="118"/>
      <c r="M29" s="59"/>
      <c r="N29" s="45"/>
      <c r="O29" s="108"/>
      <c r="P29" s="110"/>
      <c r="Q29" s="59"/>
    </row>
    <row r="30" spans="1:17" ht="15.75" thickTop="1">
      <c r="A30" s="26"/>
      <c r="B30" s="32"/>
      <c r="C30" s="69"/>
      <c r="D30" s="69"/>
      <c r="E30" s="69"/>
      <c r="F30" s="32"/>
      <c r="G30" s="69"/>
      <c r="H30" s="69"/>
      <c r="I30" s="69"/>
      <c r="J30" s="32"/>
      <c r="K30" s="69"/>
      <c r="L30" s="69"/>
      <c r="M30" s="69"/>
      <c r="N30" s="32"/>
      <c r="O30" s="69"/>
      <c r="P30" s="69"/>
      <c r="Q30" s="69"/>
    </row>
    <row r="31" spans="1:17">
      <c r="A31" s="26"/>
      <c r="B31" s="119" t="s">
        <v>372</v>
      </c>
      <c r="C31" s="97" t="s">
        <v>252</v>
      </c>
      <c r="D31" s="106">
        <v>1243718</v>
      </c>
      <c r="E31" s="45"/>
      <c r="F31" s="45"/>
      <c r="G31" s="97" t="s">
        <v>252</v>
      </c>
      <c r="H31" s="106">
        <v>129522</v>
      </c>
      <c r="I31" s="45"/>
      <c r="J31" s="45"/>
      <c r="K31" s="97" t="s">
        <v>252</v>
      </c>
      <c r="L31" s="95" t="s">
        <v>325</v>
      </c>
      <c r="M31" s="45"/>
      <c r="N31" s="45"/>
      <c r="O31" s="97" t="s">
        <v>252</v>
      </c>
      <c r="P31" s="106">
        <v>1373240</v>
      </c>
      <c r="Q31" s="45"/>
    </row>
    <row r="32" spans="1:17" ht="15.75" thickBot="1">
      <c r="A32" s="26"/>
      <c r="B32" s="119"/>
      <c r="C32" s="108"/>
      <c r="D32" s="110"/>
      <c r="E32" s="59"/>
      <c r="F32" s="45"/>
      <c r="G32" s="108"/>
      <c r="H32" s="110"/>
      <c r="I32" s="59"/>
      <c r="J32" s="45"/>
      <c r="K32" s="108"/>
      <c r="L32" s="118"/>
      <c r="M32" s="59"/>
      <c r="N32" s="45"/>
      <c r="O32" s="108"/>
      <c r="P32" s="110"/>
      <c r="Q32" s="59"/>
    </row>
    <row r="33" spans="1:17" ht="15.75" thickTop="1">
      <c r="A33" s="26"/>
      <c r="B33" s="32"/>
      <c r="C33" s="69"/>
      <c r="D33" s="69"/>
      <c r="E33" s="69"/>
      <c r="F33" s="32"/>
      <c r="G33" s="69"/>
      <c r="H33" s="69"/>
      <c r="I33" s="69"/>
      <c r="J33" s="32"/>
      <c r="K33" s="69"/>
      <c r="L33" s="69"/>
      <c r="M33" s="69"/>
      <c r="N33" s="32"/>
      <c r="O33" s="69"/>
      <c r="P33" s="69"/>
      <c r="Q33" s="69"/>
    </row>
    <row r="34" spans="1:17" ht="24.75">
      <c r="A34" s="26"/>
      <c r="B34" s="112" t="s">
        <v>373</v>
      </c>
      <c r="C34" s="45"/>
      <c r="D34" s="45"/>
      <c r="E34" s="45"/>
      <c r="F34" s="34"/>
      <c r="G34" s="45"/>
      <c r="H34" s="45"/>
      <c r="I34" s="45"/>
      <c r="J34" s="34"/>
      <c r="K34" s="45"/>
      <c r="L34" s="45"/>
      <c r="M34" s="45"/>
      <c r="N34" s="34"/>
      <c r="O34" s="45"/>
      <c r="P34" s="45"/>
      <c r="Q34" s="45"/>
    </row>
    <row r="35" spans="1:17">
      <c r="A35" s="26"/>
      <c r="B35" s="91" t="s">
        <v>320</v>
      </c>
      <c r="C35" s="91" t="s">
        <v>252</v>
      </c>
      <c r="D35" s="92">
        <v>1123898</v>
      </c>
      <c r="E35" s="41"/>
      <c r="F35" s="41"/>
      <c r="G35" s="91" t="s">
        <v>252</v>
      </c>
      <c r="H35" s="92">
        <v>101611</v>
      </c>
      <c r="I35" s="41"/>
      <c r="J35" s="41"/>
      <c r="K35" s="91" t="s">
        <v>252</v>
      </c>
      <c r="L35" s="93" t="s">
        <v>325</v>
      </c>
      <c r="M35" s="41"/>
      <c r="N35" s="41"/>
      <c r="O35" s="91" t="s">
        <v>252</v>
      </c>
      <c r="P35" s="92">
        <v>1225509</v>
      </c>
      <c r="Q35" s="41"/>
    </row>
    <row r="36" spans="1:17">
      <c r="A36" s="26"/>
      <c r="B36" s="91"/>
      <c r="C36" s="91"/>
      <c r="D36" s="92"/>
      <c r="E36" s="41"/>
      <c r="F36" s="41"/>
      <c r="G36" s="91"/>
      <c r="H36" s="92"/>
      <c r="I36" s="41"/>
      <c r="J36" s="41"/>
      <c r="K36" s="91"/>
      <c r="L36" s="93"/>
      <c r="M36" s="41"/>
      <c r="N36" s="41"/>
      <c r="O36" s="91"/>
      <c r="P36" s="92"/>
      <c r="Q36" s="41"/>
    </row>
    <row r="37" spans="1:17">
      <c r="A37" s="26"/>
      <c r="B37" s="97" t="s">
        <v>321</v>
      </c>
      <c r="C37" s="95" t="s">
        <v>325</v>
      </c>
      <c r="D37" s="95"/>
      <c r="E37" s="45"/>
      <c r="F37" s="45"/>
      <c r="G37" s="95" t="s">
        <v>325</v>
      </c>
      <c r="H37" s="95"/>
      <c r="I37" s="45"/>
      <c r="J37" s="45"/>
      <c r="K37" s="95" t="s">
        <v>325</v>
      </c>
      <c r="L37" s="95"/>
      <c r="M37" s="45"/>
      <c r="N37" s="45"/>
      <c r="O37" s="95" t="s">
        <v>325</v>
      </c>
      <c r="P37" s="95"/>
      <c r="Q37" s="45"/>
    </row>
    <row r="38" spans="1:17">
      <c r="A38" s="26"/>
      <c r="B38" s="97"/>
      <c r="C38" s="95"/>
      <c r="D38" s="95"/>
      <c r="E38" s="45"/>
      <c r="F38" s="45"/>
      <c r="G38" s="95"/>
      <c r="H38" s="95"/>
      <c r="I38" s="45"/>
      <c r="J38" s="45"/>
      <c r="K38" s="95"/>
      <c r="L38" s="95"/>
      <c r="M38" s="45"/>
      <c r="N38" s="45"/>
      <c r="O38" s="95"/>
      <c r="P38" s="95"/>
      <c r="Q38" s="45"/>
    </row>
    <row r="39" spans="1:17">
      <c r="A39" s="26"/>
      <c r="B39" s="91" t="s">
        <v>322</v>
      </c>
      <c r="C39" s="92">
        <v>119820</v>
      </c>
      <c r="D39" s="92"/>
      <c r="E39" s="41"/>
      <c r="F39" s="41"/>
      <c r="G39" s="92">
        <v>27911</v>
      </c>
      <c r="H39" s="92"/>
      <c r="I39" s="41"/>
      <c r="J39" s="41"/>
      <c r="K39" s="93" t="s">
        <v>325</v>
      </c>
      <c r="L39" s="93"/>
      <c r="M39" s="41"/>
      <c r="N39" s="41"/>
      <c r="O39" s="92">
        <v>147731</v>
      </c>
      <c r="P39" s="92"/>
      <c r="Q39" s="41"/>
    </row>
    <row r="40" spans="1:17" ht="15.75" thickBot="1">
      <c r="A40" s="26"/>
      <c r="B40" s="91"/>
      <c r="C40" s="120"/>
      <c r="D40" s="120"/>
      <c r="E40" s="50"/>
      <c r="F40" s="41"/>
      <c r="G40" s="120"/>
      <c r="H40" s="120"/>
      <c r="I40" s="50"/>
      <c r="J40" s="41"/>
      <c r="K40" s="104"/>
      <c r="L40" s="104"/>
      <c r="M40" s="50"/>
      <c r="N40" s="41"/>
      <c r="O40" s="120"/>
      <c r="P40" s="120"/>
      <c r="Q40" s="50"/>
    </row>
    <row r="41" spans="1:17">
      <c r="A41" s="26"/>
      <c r="B41" s="119" t="s">
        <v>374</v>
      </c>
      <c r="C41" s="107" t="s">
        <v>252</v>
      </c>
      <c r="D41" s="109">
        <v>1243718</v>
      </c>
      <c r="E41" s="53"/>
      <c r="F41" s="45"/>
      <c r="G41" s="107" t="s">
        <v>252</v>
      </c>
      <c r="H41" s="109">
        <v>129522</v>
      </c>
      <c r="I41" s="53"/>
      <c r="J41" s="45"/>
      <c r="K41" s="107" t="s">
        <v>252</v>
      </c>
      <c r="L41" s="117" t="s">
        <v>325</v>
      </c>
      <c r="M41" s="53"/>
      <c r="N41" s="45"/>
      <c r="O41" s="107" t="s">
        <v>252</v>
      </c>
      <c r="P41" s="109">
        <v>1373240</v>
      </c>
      <c r="Q41" s="53"/>
    </row>
    <row r="42" spans="1:17" ht="15.75" thickBot="1">
      <c r="A42" s="26"/>
      <c r="B42" s="119"/>
      <c r="C42" s="108"/>
      <c r="D42" s="110"/>
      <c r="E42" s="59"/>
      <c r="F42" s="45"/>
      <c r="G42" s="108"/>
      <c r="H42" s="110"/>
      <c r="I42" s="59"/>
      <c r="J42" s="45"/>
      <c r="K42" s="108"/>
      <c r="L42" s="118"/>
      <c r="M42" s="59"/>
      <c r="N42" s="45"/>
      <c r="O42" s="108"/>
      <c r="P42" s="110"/>
      <c r="Q42" s="59"/>
    </row>
    <row r="43" spans="1:17" ht="15.75" thickTop="1">
      <c r="A43" s="26"/>
      <c r="B43" s="24"/>
      <c r="C43" s="24"/>
      <c r="D43" s="24"/>
      <c r="E43" s="24"/>
      <c r="F43" s="24"/>
      <c r="G43" s="24"/>
      <c r="H43" s="24"/>
      <c r="I43" s="24"/>
      <c r="J43" s="24"/>
      <c r="K43" s="24"/>
      <c r="L43" s="24"/>
      <c r="M43" s="24"/>
      <c r="N43" s="24"/>
      <c r="O43" s="24"/>
      <c r="P43" s="24"/>
      <c r="Q43" s="24"/>
    </row>
    <row r="44" spans="1:17">
      <c r="A44" s="26"/>
      <c r="B44" s="16"/>
      <c r="C44" s="16"/>
      <c r="D44" s="16"/>
      <c r="E44" s="16"/>
      <c r="F44" s="16"/>
      <c r="G44" s="16"/>
      <c r="H44" s="16"/>
      <c r="I44" s="16"/>
      <c r="J44" s="16"/>
      <c r="K44" s="16"/>
      <c r="L44" s="16"/>
      <c r="M44" s="16"/>
      <c r="N44" s="16"/>
      <c r="O44" s="16"/>
      <c r="P44" s="16"/>
      <c r="Q44" s="16"/>
    </row>
    <row r="45" spans="1:17" ht="15.75" thickBot="1">
      <c r="A45" s="26"/>
      <c r="B45" s="86" t="s">
        <v>250</v>
      </c>
      <c r="C45" s="89" t="s">
        <v>375</v>
      </c>
      <c r="D45" s="89"/>
      <c r="E45" s="89"/>
      <c r="F45" s="89"/>
      <c r="G45" s="89"/>
      <c r="H45" s="89"/>
      <c r="I45" s="89"/>
      <c r="J45" s="89"/>
      <c r="K45" s="89"/>
      <c r="L45" s="89"/>
      <c r="M45" s="89"/>
      <c r="N45" s="89"/>
      <c r="O45" s="89"/>
      <c r="P45" s="89"/>
      <c r="Q45" s="89"/>
    </row>
    <row r="46" spans="1:17">
      <c r="A46" s="26"/>
      <c r="B46" s="41"/>
      <c r="C46" s="114" t="s">
        <v>356</v>
      </c>
      <c r="D46" s="114"/>
      <c r="E46" s="114"/>
      <c r="F46" s="42"/>
      <c r="G46" s="114" t="s">
        <v>359</v>
      </c>
      <c r="H46" s="114"/>
      <c r="I46" s="114"/>
      <c r="J46" s="42"/>
      <c r="K46" s="114" t="s">
        <v>360</v>
      </c>
      <c r="L46" s="114"/>
      <c r="M46" s="114"/>
      <c r="N46" s="42"/>
      <c r="O46" s="114" t="s">
        <v>363</v>
      </c>
      <c r="P46" s="114"/>
      <c r="Q46" s="114"/>
    </row>
    <row r="47" spans="1:17">
      <c r="A47" s="26"/>
      <c r="B47" s="41"/>
      <c r="C47" s="113" t="s">
        <v>357</v>
      </c>
      <c r="D47" s="113"/>
      <c r="E47" s="113"/>
      <c r="F47" s="41"/>
      <c r="G47" s="113" t="s">
        <v>357</v>
      </c>
      <c r="H47" s="113"/>
      <c r="I47" s="113"/>
      <c r="J47" s="41"/>
      <c r="K47" s="113" t="s">
        <v>361</v>
      </c>
      <c r="L47" s="113"/>
      <c r="M47" s="113"/>
      <c r="N47" s="41"/>
      <c r="O47" s="113"/>
      <c r="P47" s="113"/>
      <c r="Q47" s="113"/>
    </row>
    <row r="48" spans="1:17" ht="15.75" thickBot="1">
      <c r="A48" s="26"/>
      <c r="B48" s="41"/>
      <c r="C48" s="89" t="s">
        <v>358</v>
      </c>
      <c r="D48" s="89"/>
      <c r="E48" s="89"/>
      <c r="F48" s="41"/>
      <c r="G48" s="89" t="s">
        <v>358</v>
      </c>
      <c r="H48" s="89"/>
      <c r="I48" s="89"/>
      <c r="J48" s="41"/>
      <c r="K48" s="89" t="s">
        <v>362</v>
      </c>
      <c r="L48" s="89"/>
      <c r="M48" s="89"/>
      <c r="N48" s="41"/>
      <c r="O48" s="89"/>
      <c r="P48" s="89"/>
      <c r="Q48" s="89"/>
    </row>
    <row r="49" spans="1:17">
      <c r="A49" s="26"/>
      <c r="B49" s="111" t="s">
        <v>364</v>
      </c>
      <c r="C49" s="107"/>
      <c r="D49" s="107"/>
      <c r="E49" s="107"/>
      <c r="F49" s="34"/>
      <c r="G49" s="107"/>
      <c r="H49" s="107"/>
      <c r="I49" s="107"/>
      <c r="J49" s="34"/>
      <c r="K49" s="107"/>
      <c r="L49" s="107"/>
      <c r="M49" s="107"/>
      <c r="N49" s="34"/>
      <c r="O49" s="107"/>
      <c r="P49" s="107"/>
      <c r="Q49" s="107"/>
    </row>
    <row r="50" spans="1:17">
      <c r="A50" s="26"/>
      <c r="B50" s="115" t="s">
        <v>333</v>
      </c>
      <c r="C50" s="91" t="s">
        <v>252</v>
      </c>
      <c r="D50" s="92">
        <v>1243718</v>
      </c>
      <c r="E50" s="41"/>
      <c r="F50" s="41"/>
      <c r="G50" s="91" t="s">
        <v>252</v>
      </c>
      <c r="H50" s="92">
        <v>203066</v>
      </c>
      <c r="I50" s="41"/>
      <c r="J50" s="41"/>
      <c r="K50" s="91" t="s">
        <v>252</v>
      </c>
      <c r="L50" s="93">
        <v>158</v>
      </c>
      <c r="M50" s="41"/>
      <c r="N50" s="41"/>
      <c r="O50" s="91" t="s">
        <v>252</v>
      </c>
      <c r="P50" s="92">
        <v>1446942</v>
      </c>
      <c r="Q50" s="41"/>
    </row>
    <row r="51" spans="1:17">
      <c r="A51" s="26"/>
      <c r="B51" s="115"/>
      <c r="C51" s="91"/>
      <c r="D51" s="92"/>
      <c r="E51" s="41"/>
      <c r="F51" s="41"/>
      <c r="G51" s="91"/>
      <c r="H51" s="92"/>
      <c r="I51" s="41"/>
      <c r="J51" s="41"/>
      <c r="K51" s="91"/>
      <c r="L51" s="93"/>
      <c r="M51" s="41"/>
      <c r="N51" s="41"/>
      <c r="O51" s="91"/>
      <c r="P51" s="92"/>
      <c r="Q51" s="41"/>
    </row>
    <row r="52" spans="1:17">
      <c r="A52" s="26"/>
      <c r="B52" s="116" t="s">
        <v>370</v>
      </c>
      <c r="C52" s="106">
        <v>29845</v>
      </c>
      <c r="D52" s="106"/>
      <c r="E52" s="45"/>
      <c r="F52" s="45"/>
      <c r="G52" s="106">
        <v>1657</v>
      </c>
      <c r="H52" s="106"/>
      <c r="I52" s="45"/>
      <c r="J52" s="45"/>
      <c r="K52" s="95" t="s">
        <v>325</v>
      </c>
      <c r="L52" s="95"/>
      <c r="M52" s="45"/>
      <c r="N52" s="45"/>
      <c r="O52" s="106">
        <v>31502</v>
      </c>
      <c r="P52" s="106"/>
      <c r="Q52" s="45"/>
    </row>
    <row r="53" spans="1:17">
      <c r="A53" s="26"/>
      <c r="B53" s="116"/>
      <c r="C53" s="106"/>
      <c r="D53" s="106"/>
      <c r="E53" s="45"/>
      <c r="F53" s="45"/>
      <c r="G53" s="106"/>
      <c r="H53" s="106"/>
      <c r="I53" s="45"/>
      <c r="J53" s="45"/>
      <c r="K53" s="95"/>
      <c r="L53" s="95"/>
      <c r="M53" s="45"/>
      <c r="N53" s="45"/>
      <c r="O53" s="106"/>
      <c r="P53" s="106"/>
      <c r="Q53" s="45"/>
    </row>
    <row r="54" spans="1:17">
      <c r="A54" s="26"/>
      <c r="B54" s="115" t="s">
        <v>367</v>
      </c>
      <c r="C54" s="93" t="s">
        <v>325</v>
      </c>
      <c r="D54" s="93"/>
      <c r="E54" s="41"/>
      <c r="F54" s="41"/>
      <c r="G54" s="93" t="s">
        <v>325</v>
      </c>
      <c r="H54" s="93"/>
      <c r="I54" s="41"/>
      <c r="J54" s="41"/>
      <c r="K54" s="93" t="s">
        <v>376</v>
      </c>
      <c r="L54" s="93"/>
      <c r="M54" s="91" t="s">
        <v>302</v>
      </c>
      <c r="N54" s="41"/>
      <c r="O54" s="93" t="s">
        <v>376</v>
      </c>
      <c r="P54" s="93"/>
      <c r="Q54" s="91" t="s">
        <v>302</v>
      </c>
    </row>
    <row r="55" spans="1:17">
      <c r="A55" s="26"/>
      <c r="B55" s="115"/>
      <c r="C55" s="93"/>
      <c r="D55" s="93"/>
      <c r="E55" s="41"/>
      <c r="F55" s="41"/>
      <c r="G55" s="93"/>
      <c r="H55" s="93"/>
      <c r="I55" s="41"/>
      <c r="J55" s="41"/>
      <c r="K55" s="93"/>
      <c r="L55" s="93"/>
      <c r="M55" s="91"/>
      <c r="N55" s="41"/>
      <c r="O55" s="93"/>
      <c r="P55" s="93"/>
      <c r="Q55" s="91"/>
    </row>
    <row r="56" spans="1:17">
      <c r="A56" s="26"/>
      <c r="B56" s="116" t="s">
        <v>335</v>
      </c>
      <c r="C56" s="95">
        <v>315</v>
      </c>
      <c r="D56" s="95"/>
      <c r="E56" s="45"/>
      <c r="F56" s="45"/>
      <c r="G56" s="95">
        <v>17</v>
      </c>
      <c r="H56" s="95"/>
      <c r="I56" s="45"/>
      <c r="J56" s="45"/>
      <c r="K56" s="95" t="s">
        <v>325</v>
      </c>
      <c r="L56" s="95"/>
      <c r="M56" s="45"/>
      <c r="N56" s="45"/>
      <c r="O56" s="95">
        <v>332</v>
      </c>
      <c r="P56" s="95"/>
      <c r="Q56" s="45"/>
    </row>
    <row r="57" spans="1:17" ht="15.75" thickBot="1">
      <c r="A57" s="26"/>
      <c r="B57" s="116"/>
      <c r="C57" s="96"/>
      <c r="D57" s="96"/>
      <c r="E57" s="54"/>
      <c r="F57" s="45"/>
      <c r="G57" s="96"/>
      <c r="H57" s="96"/>
      <c r="I57" s="54"/>
      <c r="J57" s="45"/>
      <c r="K57" s="96"/>
      <c r="L57" s="96"/>
      <c r="M57" s="54"/>
      <c r="N57" s="45"/>
      <c r="O57" s="96"/>
      <c r="P57" s="96"/>
      <c r="Q57" s="54"/>
    </row>
    <row r="58" spans="1:17">
      <c r="A58" s="26"/>
      <c r="B58" s="115" t="s">
        <v>336</v>
      </c>
      <c r="C58" s="121" t="s">
        <v>252</v>
      </c>
      <c r="D58" s="99">
        <v>1273878</v>
      </c>
      <c r="E58" s="42"/>
      <c r="F58" s="41"/>
      <c r="G58" s="121" t="s">
        <v>252</v>
      </c>
      <c r="H58" s="99">
        <v>204740</v>
      </c>
      <c r="I58" s="42"/>
      <c r="J58" s="41"/>
      <c r="K58" s="121" t="s">
        <v>252</v>
      </c>
      <c r="L58" s="101" t="s">
        <v>325</v>
      </c>
      <c r="M58" s="42"/>
      <c r="N58" s="41"/>
      <c r="O58" s="121" t="s">
        <v>252</v>
      </c>
      <c r="P58" s="99">
        <v>1478618</v>
      </c>
      <c r="Q58" s="42"/>
    </row>
    <row r="59" spans="1:17" ht="15.75" thickBot="1">
      <c r="A59" s="26"/>
      <c r="B59" s="115"/>
      <c r="C59" s="122"/>
      <c r="D59" s="100"/>
      <c r="E59" s="85"/>
      <c r="F59" s="41"/>
      <c r="G59" s="122"/>
      <c r="H59" s="100"/>
      <c r="I59" s="85"/>
      <c r="J59" s="41"/>
      <c r="K59" s="122"/>
      <c r="L59" s="102"/>
      <c r="M59" s="85"/>
      <c r="N59" s="41"/>
      <c r="O59" s="122"/>
      <c r="P59" s="100"/>
      <c r="Q59" s="85"/>
    </row>
    <row r="60" spans="1:17" ht="15.75" thickTop="1">
      <c r="A60" s="26"/>
      <c r="B60" s="34"/>
      <c r="C60" s="103"/>
      <c r="D60" s="103"/>
      <c r="E60" s="103"/>
      <c r="F60" s="34"/>
      <c r="G60" s="103"/>
      <c r="H60" s="103"/>
      <c r="I60" s="103"/>
      <c r="J60" s="34"/>
      <c r="K60" s="103"/>
      <c r="L60" s="103"/>
      <c r="M60" s="103"/>
      <c r="N60" s="34"/>
      <c r="O60" s="103"/>
      <c r="P60" s="103"/>
      <c r="Q60" s="103"/>
    </row>
    <row r="61" spans="1:17">
      <c r="A61" s="26"/>
      <c r="B61" s="123" t="s">
        <v>369</v>
      </c>
      <c r="C61" s="93"/>
      <c r="D61" s="93"/>
      <c r="E61" s="41"/>
      <c r="F61" s="41"/>
      <c r="G61" s="93"/>
      <c r="H61" s="93"/>
      <c r="I61" s="41"/>
      <c r="J61" s="41"/>
      <c r="K61" s="93"/>
      <c r="L61" s="93"/>
      <c r="M61" s="41"/>
      <c r="N61" s="41"/>
      <c r="O61" s="93"/>
      <c r="P61" s="93"/>
      <c r="Q61" s="41"/>
    </row>
    <row r="62" spans="1:17">
      <c r="A62" s="26"/>
      <c r="B62" s="123"/>
      <c r="C62" s="93"/>
      <c r="D62" s="93"/>
      <c r="E62" s="41"/>
      <c r="F62" s="41"/>
      <c r="G62" s="93"/>
      <c r="H62" s="93"/>
      <c r="I62" s="41"/>
      <c r="J62" s="41"/>
      <c r="K62" s="93"/>
      <c r="L62" s="93"/>
      <c r="M62" s="41"/>
      <c r="N62" s="41"/>
      <c r="O62" s="93"/>
      <c r="P62" s="93"/>
      <c r="Q62" s="41"/>
    </row>
    <row r="63" spans="1:17">
      <c r="A63" s="26"/>
      <c r="B63" s="116" t="s">
        <v>333</v>
      </c>
      <c r="C63" s="97" t="s">
        <v>252</v>
      </c>
      <c r="D63" s="95" t="s">
        <v>325</v>
      </c>
      <c r="E63" s="45"/>
      <c r="F63" s="45"/>
      <c r="G63" s="97" t="s">
        <v>252</v>
      </c>
      <c r="H63" s="106">
        <v>73544</v>
      </c>
      <c r="I63" s="45"/>
      <c r="J63" s="45"/>
      <c r="K63" s="97" t="s">
        <v>252</v>
      </c>
      <c r="L63" s="95">
        <v>158</v>
      </c>
      <c r="M63" s="45"/>
      <c r="N63" s="45"/>
      <c r="O63" s="97" t="s">
        <v>252</v>
      </c>
      <c r="P63" s="106">
        <v>73702</v>
      </c>
      <c r="Q63" s="45"/>
    </row>
    <row r="64" spans="1:17">
      <c r="A64" s="26"/>
      <c r="B64" s="116"/>
      <c r="C64" s="97"/>
      <c r="D64" s="95"/>
      <c r="E64" s="45"/>
      <c r="F64" s="45"/>
      <c r="G64" s="97"/>
      <c r="H64" s="106"/>
      <c r="I64" s="45"/>
      <c r="J64" s="45"/>
      <c r="K64" s="97"/>
      <c r="L64" s="95"/>
      <c r="M64" s="45"/>
      <c r="N64" s="45"/>
      <c r="O64" s="97"/>
      <c r="P64" s="106"/>
      <c r="Q64" s="45"/>
    </row>
    <row r="65" spans="1:17">
      <c r="A65" s="26"/>
      <c r="B65" s="115" t="s">
        <v>370</v>
      </c>
      <c r="C65" s="93" t="s">
        <v>325</v>
      </c>
      <c r="D65" s="93"/>
      <c r="E65" s="41"/>
      <c r="F65" s="41"/>
      <c r="G65" s="92">
        <v>10256</v>
      </c>
      <c r="H65" s="92"/>
      <c r="I65" s="41"/>
      <c r="J65" s="41"/>
      <c r="K65" s="93" t="s">
        <v>325</v>
      </c>
      <c r="L65" s="93"/>
      <c r="M65" s="41"/>
      <c r="N65" s="41"/>
      <c r="O65" s="92">
        <v>10256</v>
      </c>
      <c r="P65" s="92"/>
      <c r="Q65" s="41"/>
    </row>
    <row r="66" spans="1:17">
      <c r="A66" s="26"/>
      <c r="B66" s="115"/>
      <c r="C66" s="93"/>
      <c r="D66" s="93"/>
      <c r="E66" s="41"/>
      <c r="F66" s="41"/>
      <c r="G66" s="92"/>
      <c r="H66" s="92"/>
      <c r="I66" s="41"/>
      <c r="J66" s="41"/>
      <c r="K66" s="93"/>
      <c r="L66" s="93"/>
      <c r="M66" s="41"/>
      <c r="N66" s="41"/>
      <c r="O66" s="92"/>
      <c r="P66" s="92"/>
      <c r="Q66" s="41"/>
    </row>
    <row r="67" spans="1:17">
      <c r="A67" s="26"/>
      <c r="B67" s="116" t="s">
        <v>367</v>
      </c>
      <c r="C67" s="95" t="s">
        <v>325</v>
      </c>
      <c r="D67" s="95"/>
      <c r="E67" s="45"/>
      <c r="F67" s="45"/>
      <c r="G67" s="95" t="s">
        <v>325</v>
      </c>
      <c r="H67" s="95"/>
      <c r="I67" s="45"/>
      <c r="J67" s="45"/>
      <c r="K67" s="95" t="s">
        <v>376</v>
      </c>
      <c r="L67" s="95"/>
      <c r="M67" s="97" t="s">
        <v>302</v>
      </c>
      <c r="N67" s="45"/>
      <c r="O67" s="95" t="s">
        <v>376</v>
      </c>
      <c r="P67" s="95"/>
      <c r="Q67" s="97" t="s">
        <v>302</v>
      </c>
    </row>
    <row r="68" spans="1:17">
      <c r="A68" s="26"/>
      <c r="B68" s="116"/>
      <c r="C68" s="95"/>
      <c r="D68" s="95"/>
      <c r="E68" s="45"/>
      <c r="F68" s="45"/>
      <c r="G68" s="95"/>
      <c r="H68" s="95"/>
      <c r="I68" s="45"/>
      <c r="J68" s="45"/>
      <c r="K68" s="95"/>
      <c r="L68" s="95"/>
      <c r="M68" s="97"/>
      <c r="N68" s="45"/>
      <c r="O68" s="95"/>
      <c r="P68" s="95"/>
      <c r="Q68" s="97"/>
    </row>
    <row r="69" spans="1:17">
      <c r="A69" s="26"/>
      <c r="B69" s="115" t="s">
        <v>335</v>
      </c>
      <c r="C69" s="93" t="s">
        <v>325</v>
      </c>
      <c r="D69" s="93"/>
      <c r="E69" s="41"/>
      <c r="F69" s="41"/>
      <c r="G69" s="93">
        <v>1</v>
      </c>
      <c r="H69" s="93"/>
      <c r="I69" s="41"/>
      <c r="J69" s="41"/>
      <c r="K69" s="93" t="s">
        <v>325</v>
      </c>
      <c r="L69" s="93"/>
      <c r="M69" s="41"/>
      <c r="N69" s="41"/>
      <c r="O69" s="93">
        <v>1</v>
      </c>
      <c r="P69" s="93"/>
      <c r="Q69" s="41"/>
    </row>
    <row r="70" spans="1:17" ht="15.75" thickBot="1">
      <c r="A70" s="26"/>
      <c r="B70" s="115"/>
      <c r="C70" s="104"/>
      <c r="D70" s="104"/>
      <c r="E70" s="50"/>
      <c r="F70" s="41"/>
      <c r="G70" s="104"/>
      <c r="H70" s="104"/>
      <c r="I70" s="50"/>
      <c r="J70" s="41"/>
      <c r="K70" s="104"/>
      <c r="L70" s="104"/>
      <c r="M70" s="50"/>
      <c r="N70" s="41"/>
      <c r="O70" s="104"/>
      <c r="P70" s="104"/>
      <c r="Q70" s="50"/>
    </row>
    <row r="71" spans="1:17">
      <c r="A71" s="26"/>
      <c r="B71" s="116" t="s">
        <v>336</v>
      </c>
      <c r="C71" s="107" t="s">
        <v>252</v>
      </c>
      <c r="D71" s="117" t="s">
        <v>325</v>
      </c>
      <c r="E71" s="53"/>
      <c r="F71" s="45"/>
      <c r="G71" s="107" t="s">
        <v>252</v>
      </c>
      <c r="H71" s="109">
        <v>83801</v>
      </c>
      <c r="I71" s="53"/>
      <c r="J71" s="45"/>
      <c r="K71" s="107" t="s">
        <v>252</v>
      </c>
      <c r="L71" s="117" t="s">
        <v>325</v>
      </c>
      <c r="M71" s="53"/>
      <c r="N71" s="45"/>
      <c r="O71" s="107" t="s">
        <v>252</v>
      </c>
      <c r="P71" s="109">
        <v>83801</v>
      </c>
      <c r="Q71" s="53"/>
    </row>
    <row r="72" spans="1:17" ht="15.75" thickBot="1">
      <c r="A72" s="26"/>
      <c r="B72" s="116"/>
      <c r="C72" s="108"/>
      <c r="D72" s="118"/>
      <c r="E72" s="59"/>
      <c r="F72" s="45"/>
      <c r="G72" s="108"/>
      <c r="H72" s="110"/>
      <c r="I72" s="59"/>
      <c r="J72" s="45"/>
      <c r="K72" s="108"/>
      <c r="L72" s="118"/>
      <c r="M72" s="59"/>
      <c r="N72" s="45"/>
      <c r="O72" s="108"/>
      <c r="P72" s="110"/>
      <c r="Q72" s="59"/>
    </row>
    <row r="73" spans="1:17" ht="15.75" thickTop="1">
      <c r="A73" s="26"/>
      <c r="B73" s="32"/>
      <c r="C73" s="69"/>
      <c r="D73" s="69"/>
      <c r="E73" s="69"/>
      <c r="F73" s="32"/>
      <c r="G73" s="69"/>
      <c r="H73" s="69"/>
      <c r="I73" s="69"/>
      <c r="J73" s="32"/>
      <c r="K73" s="69"/>
      <c r="L73" s="69"/>
      <c r="M73" s="69"/>
      <c r="N73" s="32"/>
      <c r="O73" s="69"/>
      <c r="P73" s="69"/>
      <c r="Q73" s="69"/>
    </row>
    <row r="74" spans="1:17">
      <c r="A74" s="26"/>
      <c r="B74" s="119" t="s">
        <v>377</v>
      </c>
      <c r="C74" s="97" t="s">
        <v>252</v>
      </c>
      <c r="D74" s="106">
        <v>1273878</v>
      </c>
      <c r="E74" s="45"/>
      <c r="F74" s="45"/>
      <c r="G74" s="97" t="s">
        <v>252</v>
      </c>
      <c r="H74" s="106">
        <v>120939</v>
      </c>
      <c r="I74" s="45"/>
      <c r="J74" s="45"/>
      <c r="K74" s="97" t="s">
        <v>252</v>
      </c>
      <c r="L74" s="95" t="s">
        <v>325</v>
      </c>
      <c r="M74" s="45"/>
      <c r="N74" s="45"/>
      <c r="O74" s="97" t="s">
        <v>252</v>
      </c>
      <c r="P74" s="106">
        <v>1394817</v>
      </c>
      <c r="Q74" s="45"/>
    </row>
    <row r="75" spans="1:17" ht="15.75" thickBot="1">
      <c r="A75" s="26"/>
      <c r="B75" s="119"/>
      <c r="C75" s="108"/>
      <c r="D75" s="110"/>
      <c r="E75" s="59"/>
      <c r="F75" s="45"/>
      <c r="G75" s="108"/>
      <c r="H75" s="110"/>
      <c r="I75" s="59"/>
      <c r="J75" s="45"/>
      <c r="K75" s="108"/>
      <c r="L75" s="118"/>
      <c r="M75" s="59"/>
      <c r="N75" s="45"/>
      <c r="O75" s="108"/>
      <c r="P75" s="110"/>
      <c r="Q75" s="59"/>
    </row>
    <row r="76" spans="1:17" ht="15.75" thickTop="1">
      <c r="A76" s="26"/>
      <c r="B76" s="32"/>
      <c r="C76" s="69"/>
      <c r="D76" s="69"/>
      <c r="E76" s="69"/>
      <c r="F76" s="32"/>
      <c r="G76" s="69"/>
      <c r="H76" s="69"/>
      <c r="I76" s="69"/>
      <c r="J76" s="32"/>
      <c r="K76" s="69"/>
      <c r="L76" s="69"/>
      <c r="M76" s="69"/>
      <c r="N76" s="32"/>
      <c r="O76" s="69"/>
      <c r="P76" s="69"/>
      <c r="Q76" s="69"/>
    </row>
    <row r="77" spans="1:17" ht="24.75">
      <c r="A77" s="26"/>
      <c r="B77" s="112" t="s">
        <v>373</v>
      </c>
      <c r="C77" s="45"/>
      <c r="D77" s="45"/>
      <c r="E77" s="45"/>
      <c r="F77" s="34"/>
      <c r="G77" s="45"/>
      <c r="H77" s="45"/>
      <c r="I77" s="45"/>
      <c r="J77" s="34"/>
      <c r="K77" s="45"/>
      <c r="L77" s="45"/>
      <c r="M77" s="45"/>
      <c r="N77" s="34"/>
      <c r="O77" s="45"/>
      <c r="P77" s="45"/>
      <c r="Q77" s="45"/>
    </row>
    <row r="78" spans="1:17">
      <c r="A78" s="26"/>
      <c r="B78" s="91" t="s">
        <v>320</v>
      </c>
      <c r="C78" s="91" t="s">
        <v>252</v>
      </c>
      <c r="D78" s="92">
        <v>1123897</v>
      </c>
      <c r="E78" s="41"/>
      <c r="F78" s="41"/>
      <c r="G78" s="91" t="s">
        <v>252</v>
      </c>
      <c r="H78" s="92">
        <v>93242</v>
      </c>
      <c r="I78" s="41"/>
      <c r="J78" s="41"/>
      <c r="K78" s="91" t="s">
        <v>252</v>
      </c>
      <c r="L78" s="93" t="s">
        <v>325</v>
      </c>
      <c r="M78" s="41"/>
      <c r="N78" s="41"/>
      <c r="O78" s="91" t="s">
        <v>252</v>
      </c>
      <c r="P78" s="92">
        <v>1217139</v>
      </c>
      <c r="Q78" s="41"/>
    </row>
    <row r="79" spans="1:17">
      <c r="A79" s="26"/>
      <c r="B79" s="91"/>
      <c r="C79" s="91"/>
      <c r="D79" s="92"/>
      <c r="E79" s="41"/>
      <c r="F79" s="41"/>
      <c r="G79" s="91"/>
      <c r="H79" s="92"/>
      <c r="I79" s="41"/>
      <c r="J79" s="41"/>
      <c r="K79" s="91"/>
      <c r="L79" s="93"/>
      <c r="M79" s="41"/>
      <c r="N79" s="41"/>
      <c r="O79" s="91"/>
      <c r="P79" s="92"/>
      <c r="Q79" s="41"/>
    </row>
    <row r="80" spans="1:17">
      <c r="A80" s="26"/>
      <c r="B80" s="97" t="s">
        <v>321</v>
      </c>
      <c r="C80" s="106">
        <v>30161</v>
      </c>
      <c r="D80" s="106"/>
      <c r="E80" s="45"/>
      <c r="F80" s="45"/>
      <c r="G80" s="106">
        <v>1530</v>
      </c>
      <c r="H80" s="106"/>
      <c r="I80" s="45"/>
      <c r="J80" s="45"/>
      <c r="K80" s="95" t="s">
        <v>325</v>
      </c>
      <c r="L80" s="95"/>
      <c r="M80" s="45"/>
      <c r="N80" s="45"/>
      <c r="O80" s="106">
        <v>31691</v>
      </c>
      <c r="P80" s="106"/>
      <c r="Q80" s="45"/>
    </row>
    <row r="81" spans="1:17">
      <c r="A81" s="26"/>
      <c r="B81" s="97"/>
      <c r="C81" s="106"/>
      <c r="D81" s="106"/>
      <c r="E81" s="45"/>
      <c r="F81" s="45"/>
      <c r="G81" s="106"/>
      <c r="H81" s="106"/>
      <c r="I81" s="45"/>
      <c r="J81" s="45"/>
      <c r="K81" s="95"/>
      <c r="L81" s="95"/>
      <c r="M81" s="45"/>
      <c r="N81" s="45"/>
      <c r="O81" s="106"/>
      <c r="P81" s="106"/>
      <c r="Q81" s="45"/>
    </row>
    <row r="82" spans="1:17">
      <c r="A82" s="26"/>
      <c r="B82" s="91" t="s">
        <v>322</v>
      </c>
      <c r="C82" s="92">
        <v>119820</v>
      </c>
      <c r="D82" s="92"/>
      <c r="E82" s="41"/>
      <c r="F82" s="41"/>
      <c r="G82" s="92">
        <v>26167</v>
      </c>
      <c r="H82" s="92"/>
      <c r="I82" s="41"/>
      <c r="J82" s="41"/>
      <c r="K82" s="93" t="s">
        <v>325</v>
      </c>
      <c r="L82" s="93"/>
      <c r="M82" s="41"/>
      <c r="N82" s="41"/>
      <c r="O82" s="92">
        <v>145987</v>
      </c>
      <c r="P82" s="92"/>
      <c r="Q82" s="41"/>
    </row>
    <row r="83" spans="1:17" ht="15.75" thickBot="1">
      <c r="A83" s="26"/>
      <c r="B83" s="91"/>
      <c r="C83" s="120"/>
      <c r="D83" s="120"/>
      <c r="E83" s="50"/>
      <c r="F83" s="41"/>
      <c r="G83" s="120"/>
      <c r="H83" s="120"/>
      <c r="I83" s="50"/>
      <c r="J83" s="41"/>
      <c r="K83" s="104"/>
      <c r="L83" s="104"/>
      <c r="M83" s="50"/>
      <c r="N83" s="41"/>
      <c r="O83" s="120"/>
      <c r="P83" s="120"/>
      <c r="Q83" s="50"/>
    </row>
    <row r="84" spans="1:17">
      <c r="A84" s="26"/>
      <c r="B84" s="119" t="s">
        <v>378</v>
      </c>
      <c r="C84" s="107" t="s">
        <v>252</v>
      </c>
      <c r="D84" s="109">
        <v>1273878</v>
      </c>
      <c r="E84" s="53"/>
      <c r="F84" s="45"/>
      <c r="G84" s="107" t="s">
        <v>252</v>
      </c>
      <c r="H84" s="109">
        <v>120939</v>
      </c>
      <c r="I84" s="53"/>
      <c r="J84" s="45"/>
      <c r="K84" s="107" t="s">
        <v>252</v>
      </c>
      <c r="L84" s="117" t="s">
        <v>325</v>
      </c>
      <c r="M84" s="53"/>
      <c r="N84" s="45"/>
      <c r="O84" s="107" t="s">
        <v>252</v>
      </c>
      <c r="P84" s="109">
        <v>1394817</v>
      </c>
      <c r="Q84" s="53"/>
    </row>
    <row r="85" spans="1:17" ht="15.75" thickBot="1">
      <c r="A85" s="26"/>
      <c r="B85" s="119"/>
      <c r="C85" s="108"/>
      <c r="D85" s="110"/>
      <c r="E85" s="59"/>
      <c r="F85" s="45"/>
      <c r="G85" s="108"/>
      <c r="H85" s="110"/>
      <c r="I85" s="59"/>
      <c r="J85" s="45"/>
      <c r="K85" s="108"/>
      <c r="L85" s="118"/>
      <c r="M85" s="59"/>
      <c r="N85" s="45"/>
      <c r="O85" s="108"/>
      <c r="P85" s="110"/>
      <c r="Q85" s="59"/>
    </row>
    <row r="86" spans="1:17" ht="15.75" thickTop="1">
      <c r="A86" s="26"/>
      <c r="B86" s="24"/>
      <c r="C86" s="24"/>
      <c r="D86" s="24"/>
      <c r="E86" s="24"/>
      <c r="F86" s="24"/>
      <c r="G86" s="24"/>
      <c r="H86" s="24"/>
      <c r="I86" s="24"/>
      <c r="J86" s="24"/>
      <c r="K86" s="24"/>
      <c r="L86" s="24"/>
      <c r="M86" s="24"/>
      <c r="N86" s="24"/>
      <c r="O86" s="24"/>
      <c r="P86" s="24"/>
      <c r="Q86" s="24"/>
    </row>
    <row r="87" spans="1:17">
      <c r="A87" s="26"/>
      <c r="B87" s="24"/>
      <c r="C87" s="24"/>
      <c r="D87" s="24"/>
      <c r="E87" s="24"/>
      <c r="F87" s="24"/>
      <c r="G87" s="24"/>
      <c r="H87" s="24"/>
      <c r="I87" s="24"/>
      <c r="J87" s="24"/>
      <c r="K87" s="24"/>
      <c r="L87" s="24"/>
      <c r="M87" s="24"/>
      <c r="N87" s="24"/>
      <c r="O87" s="24"/>
      <c r="P87" s="24"/>
      <c r="Q87" s="24"/>
    </row>
    <row r="88" spans="1:17">
      <c r="A88" s="26"/>
      <c r="B88" s="24"/>
      <c r="C88" s="24"/>
      <c r="D88" s="24"/>
      <c r="E88" s="24"/>
      <c r="F88" s="24"/>
      <c r="G88" s="24"/>
      <c r="H88" s="24"/>
      <c r="I88" s="24"/>
      <c r="J88" s="24"/>
      <c r="K88" s="24"/>
      <c r="L88" s="24"/>
      <c r="M88" s="24"/>
      <c r="N88" s="24"/>
      <c r="O88" s="24"/>
      <c r="P88" s="24"/>
      <c r="Q88" s="24"/>
    </row>
    <row r="89" spans="1:17">
      <c r="A89" s="26"/>
      <c r="B89" s="16"/>
      <c r="C89" s="16"/>
      <c r="D89" s="16"/>
      <c r="E89" s="16"/>
      <c r="F89" s="16"/>
      <c r="G89" s="16"/>
      <c r="H89" s="16"/>
      <c r="I89" s="16"/>
      <c r="J89" s="16"/>
      <c r="K89" s="16"/>
      <c r="L89" s="16"/>
      <c r="M89" s="16"/>
      <c r="N89" s="16"/>
      <c r="O89" s="16"/>
      <c r="P89" s="16"/>
      <c r="Q89" s="16"/>
    </row>
    <row r="90" spans="1:17" ht="15.75" thickBot="1">
      <c r="A90" s="26"/>
      <c r="B90" s="86" t="s">
        <v>250</v>
      </c>
      <c r="C90" s="89" t="s">
        <v>379</v>
      </c>
      <c r="D90" s="89"/>
      <c r="E90" s="89"/>
      <c r="F90" s="89"/>
      <c r="G90" s="89"/>
      <c r="H90" s="89"/>
      <c r="I90" s="89"/>
      <c r="J90" s="89"/>
      <c r="K90" s="89"/>
      <c r="L90" s="89"/>
      <c r="M90" s="89"/>
      <c r="N90" s="89"/>
      <c r="O90" s="89"/>
      <c r="P90" s="89"/>
      <c r="Q90" s="89"/>
    </row>
    <row r="91" spans="1:17">
      <c r="A91" s="26"/>
      <c r="B91" s="41"/>
      <c r="C91" s="114" t="s">
        <v>356</v>
      </c>
      <c r="D91" s="114"/>
      <c r="E91" s="114"/>
      <c r="F91" s="42"/>
      <c r="G91" s="114" t="s">
        <v>359</v>
      </c>
      <c r="H91" s="114"/>
      <c r="I91" s="114"/>
      <c r="J91" s="42"/>
      <c r="K91" s="114" t="s">
        <v>360</v>
      </c>
      <c r="L91" s="114"/>
      <c r="M91" s="114"/>
      <c r="N91" s="42"/>
      <c r="O91" s="114" t="s">
        <v>363</v>
      </c>
      <c r="P91" s="114"/>
      <c r="Q91" s="114"/>
    </row>
    <row r="92" spans="1:17">
      <c r="A92" s="26"/>
      <c r="B92" s="41"/>
      <c r="C92" s="113" t="s">
        <v>357</v>
      </c>
      <c r="D92" s="113"/>
      <c r="E92" s="113"/>
      <c r="F92" s="124"/>
      <c r="G92" s="113" t="s">
        <v>357</v>
      </c>
      <c r="H92" s="113"/>
      <c r="I92" s="113"/>
      <c r="J92" s="124"/>
      <c r="K92" s="113" t="s">
        <v>361</v>
      </c>
      <c r="L92" s="113"/>
      <c r="M92" s="113"/>
      <c r="N92" s="124"/>
      <c r="O92" s="125"/>
      <c r="P92" s="125"/>
      <c r="Q92" s="125"/>
    </row>
    <row r="93" spans="1:17" ht="15.75" thickBot="1">
      <c r="A93" s="26"/>
      <c r="B93" s="41"/>
      <c r="C93" s="89" t="s">
        <v>358</v>
      </c>
      <c r="D93" s="89"/>
      <c r="E93" s="89"/>
      <c r="F93" s="124"/>
      <c r="G93" s="89" t="s">
        <v>358</v>
      </c>
      <c r="H93" s="89"/>
      <c r="I93" s="89"/>
      <c r="J93" s="124"/>
      <c r="K93" s="89" t="s">
        <v>362</v>
      </c>
      <c r="L93" s="89"/>
      <c r="M93" s="89"/>
      <c r="N93" s="124"/>
      <c r="O93" s="89"/>
      <c r="P93" s="89"/>
      <c r="Q93" s="89"/>
    </row>
    <row r="94" spans="1:17">
      <c r="A94" s="26"/>
      <c r="B94" s="111" t="s">
        <v>364</v>
      </c>
      <c r="C94" s="107"/>
      <c r="D94" s="107"/>
      <c r="E94" s="107"/>
      <c r="F94" s="34"/>
      <c r="G94" s="107"/>
      <c r="H94" s="107"/>
      <c r="I94" s="107"/>
      <c r="J94" s="34"/>
      <c r="K94" s="107"/>
      <c r="L94" s="107"/>
      <c r="M94" s="107"/>
      <c r="N94" s="34"/>
      <c r="O94" s="107"/>
      <c r="P94" s="107"/>
      <c r="Q94" s="107"/>
    </row>
    <row r="95" spans="1:17">
      <c r="A95" s="26"/>
      <c r="B95" s="115" t="s">
        <v>336</v>
      </c>
      <c r="C95" s="91" t="s">
        <v>252</v>
      </c>
      <c r="D95" s="92">
        <v>1273878</v>
      </c>
      <c r="E95" s="41"/>
      <c r="F95" s="41"/>
      <c r="G95" s="91" t="s">
        <v>252</v>
      </c>
      <c r="H95" s="92">
        <v>204740</v>
      </c>
      <c r="I95" s="41"/>
      <c r="J95" s="41"/>
      <c r="K95" s="91" t="s">
        <v>252</v>
      </c>
      <c r="L95" s="93" t="s">
        <v>325</v>
      </c>
      <c r="M95" s="41"/>
      <c r="N95" s="41"/>
      <c r="O95" s="91" t="s">
        <v>252</v>
      </c>
      <c r="P95" s="92">
        <v>1478618</v>
      </c>
      <c r="Q95" s="41"/>
    </row>
    <row r="96" spans="1:17">
      <c r="A96" s="26"/>
      <c r="B96" s="115"/>
      <c r="C96" s="91"/>
      <c r="D96" s="92"/>
      <c r="E96" s="41"/>
      <c r="F96" s="41"/>
      <c r="G96" s="91"/>
      <c r="H96" s="92"/>
      <c r="I96" s="41"/>
      <c r="J96" s="41"/>
      <c r="K96" s="91"/>
      <c r="L96" s="93"/>
      <c r="M96" s="41"/>
      <c r="N96" s="41"/>
      <c r="O96" s="91"/>
      <c r="P96" s="92"/>
      <c r="Q96" s="41"/>
    </row>
    <row r="97" spans="1:17">
      <c r="A97" s="26"/>
      <c r="B97" s="116" t="s">
        <v>370</v>
      </c>
      <c r="C97" s="106">
        <v>673180</v>
      </c>
      <c r="D97" s="106"/>
      <c r="E97" s="45"/>
      <c r="F97" s="45"/>
      <c r="G97" s="106">
        <v>124774</v>
      </c>
      <c r="H97" s="106"/>
      <c r="I97" s="45"/>
      <c r="J97" s="45"/>
      <c r="K97" s="95" t="s">
        <v>325</v>
      </c>
      <c r="L97" s="95"/>
      <c r="M97" s="45"/>
      <c r="N97" s="45"/>
      <c r="O97" s="106">
        <v>797954</v>
      </c>
      <c r="P97" s="106"/>
      <c r="Q97" s="45"/>
    </row>
    <row r="98" spans="1:17">
      <c r="A98" s="26"/>
      <c r="B98" s="116"/>
      <c r="C98" s="106"/>
      <c r="D98" s="106"/>
      <c r="E98" s="45"/>
      <c r="F98" s="45"/>
      <c r="G98" s="106"/>
      <c r="H98" s="106"/>
      <c r="I98" s="45"/>
      <c r="J98" s="45"/>
      <c r="K98" s="95"/>
      <c r="L98" s="95"/>
      <c r="M98" s="45"/>
      <c r="N98" s="45"/>
      <c r="O98" s="106"/>
      <c r="P98" s="106"/>
      <c r="Q98" s="45"/>
    </row>
    <row r="99" spans="1:17">
      <c r="A99" s="26"/>
      <c r="B99" s="115" t="s">
        <v>365</v>
      </c>
      <c r="C99" s="93" t="s">
        <v>380</v>
      </c>
      <c r="D99" s="93"/>
      <c r="E99" s="91" t="s">
        <v>302</v>
      </c>
      <c r="F99" s="41"/>
      <c r="G99" s="92">
        <v>46506</v>
      </c>
      <c r="H99" s="92"/>
      <c r="I99" s="41"/>
      <c r="J99" s="41"/>
      <c r="K99" s="93" t="s">
        <v>325</v>
      </c>
      <c r="L99" s="93"/>
      <c r="M99" s="41"/>
      <c r="N99" s="41"/>
      <c r="O99" s="93" t="s">
        <v>325</v>
      </c>
      <c r="P99" s="93"/>
      <c r="Q99" s="41"/>
    </row>
    <row r="100" spans="1:17">
      <c r="A100" s="26"/>
      <c r="B100" s="115"/>
      <c r="C100" s="93"/>
      <c r="D100" s="93"/>
      <c r="E100" s="91"/>
      <c r="F100" s="41"/>
      <c r="G100" s="92"/>
      <c r="H100" s="92"/>
      <c r="I100" s="41"/>
      <c r="J100" s="41"/>
      <c r="K100" s="93"/>
      <c r="L100" s="93"/>
      <c r="M100" s="41"/>
      <c r="N100" s="41"/>
      <c r="O100" s="93"/>
      <c r="P100" s="93"/>
      <c r="Q100" s="41"/>
    </row>
    <row r="101" spans="1:17">
      <c r="A101" s="26"/>
      <c r="B101" s="116" t="s">
        <v>367</v>
      </c>
      <c r="C101" s="95" t="s">
        <v>381</v>
      </c>
      <c r="D101" s="95"/>
      <c r="E101" s="97" t="s">
        <v>302</v>
      </c>
      <c r="F101" s="45"/>
      <c r="G101" s="95" t="s">
        <v>382</v>
      </c>
      <c r="H101" s="95"/>
      <c r="I101" s="97" t="s">
        <v>302</v>
      </c>
      <c r="J101" s="45"/>
      <c r="K101" s="95" t="s">
        <v>325</v>
      </c>
      <c r="L101" s="95"/>
      <c r="M101" s="45"/>
      <c r="N101" s="45"/>
      <c r="O101" s="95" t="s">
        <v>383</v>
      </c>
      <c r="P101" s="95"/>
      <c r="Q101" s="97" t="s">
        <v>302</v>
      </c>
    </row>
    <row r="102" spans="1:17">
      <c r="A102" s="26"/>
      <c r="B102" s="116"/>
      <c r="C102" s="95"/>
      <c r="D102" s="95"/>
      <c r="E102" s="97"/>
      <c r="F102" s="45"/>
      <c r="G102" s="95"/>
      <c r="H102" s="95"/>
      <c r="I102" s="97"/>
      <c r="J102" s="45"/>
      <c r="K102" s="95"/>
      <c r="L102" s="95"/>
      <c r="M102" s="45"/>
      <c r="N102" s="45"/>
      <c r="O102" s="95"/>
      <c r="P102" s="95"/>
      <c r="Q102" s="97"/>
    </row>
    <row r="103" spans="1:17">
      <c r="A103" s="26"/>
      <c r="B103" s="115" t="s">
        <v>335</v>
      </c>
      <c r="C103" s="93" t="s">
        <v>384</v>
      </c>
      <c r="D103" s="93"/>
      <c r="E103" s="91" t="s">
        <v>302</v>
      </c>
      <c r="F103" s="41"/>
      <c r="G103" s="93" t="s">
        <v>385</v>
      </c>
      <c r="H103" s="93"/>
      <c r="I103" s="91" t="s">
        <v>302</v>
      </c>
      <c r="J103" s="41"/>
      <c r="K103" s="93" t="s">
        <v>325</v>
      </c>
      <c r="L103" s="93"/>
      <c r="M103" s="41"/>
      <c r="N103" s="41"/>
      <c r="O103" s="93" t="s">
        <v>386</v>
      </c>
      <c r="P103" s="93"/>
      <c r="Q103" s="91" t="s">
        <v>302</v>
      </c>
    </row>
    <row r="104" spans="1:17" ht="15.75" thickBot="1">
      <c r="A104" s="26"/>
      <c r="B104" s="115"/>
      <c r="C104" s="104"/>
      <c r="D104" s="104"/>
      <c r="E104" s="105"/>
      <c r="F104" s="41"/>
      <c r="G104" s="104"/>
      <c r="H104" s="104"/>
      <c r="I104" s="105"/>
      <c r="J104" s="41"/>
      <c r="K104" s="104"/>
      <c r="L104" s="104"/>
      <c r="M104" s="50"/>
      <c r="N104" s="41"/>
      <c r="O104" s="104"/>
      <c r="P104" s="104"/>
      <c r="Q104" s="105"/>
    </row>
    <row r="105" spans="1:17">
      <c r="A105" s="26"/>
      <c r="B105" s="116" t="s">
        <v>342</v>
      </c>
      <c r="C105" s="107" t="s">
        <v>252</v>
      </c>
      <c r="D105" s="109">
        <v>1873404</v>
      </c>
      <c r="E105" s="53"/>
      <c r="F105" s="45"/>
      <c r="G105" s="107" t="s">
        <v>252</v>
      </c>
      <c r="H105" s="109">
        <v>358066</v>
      </c>
      <c r="I105" s="53"/>
      <c r="J105" s="45"/>
      <c r="K105" s="107" t="s">
        <v>252</v>
      </c>
      <c r="L105" s="117" t="s">
        <v>325</v>
      </c>
      <c r="M105" s="53"/>
      <c r="N105" s="45"/>
      <c r="O105" s="107" t="s">
        <v>252</v>
      </c>
      <c r="P105" s="109">
        <v>2231470</v>
      </c>
      <c r="Q105" s="53"/>
    </row>
    <row r="106" spans="1:17" ht="15.75" thickBot="1">
      <c r="A106" s="26"/>
      <c r="B106" s="116"/>
      <c r="C106" s="108"/>
      <c r="D106" s="110"/>
      <c r="E106" s="59"/>
      <c r="F106" s="45"/>
      <c r="G106" s="108"/>
      <c r="H106" s="110"/>
      <c r="I106" s="59"/>
      <c r="J106" s="45"/>
      <c r="K106" s="108"/>
      <c r="L106" s="118"/>
      <c r="M106" s="59"/>
      <c r="N106" s="45"/>
      <c r="O106" s="108"/>
      <c r="P106" s="110"/>
      <c r="Q106" s="59"/>
    </row>
    <row r="107" spans="1:17" ht="15.75" thickTop="1">
      <c r="A107" s="26"/>
      <c r="B107" s="32"/>
      <c r="C107" s="69"/>
      <c r="D107" s="69"/>
      <c r="E107" s="69"/>
      <c r="F107" s="32"/>
      <c r="G107" s="69"/>
      <c r="H107" s="69"/>
      <c r="I107" s="69"/>
      <c r="J107" s="32"/>
      <c r="K107" s="69"/>
      <c r="L107" s="69"/>
      <c r="M107" s="69"/>
      <c r="N107" s="32"/>
      <c r="O107" s="69"/>
      <c r="P107" s="69"/>
      <c r="Q107" s="69"/>
    </row>
    <row r="108" spans="1:17">
      <c r="A108" s="26"/>
      <c r="B108" s="119" t="s">
        <v>369</v>
      </c>
      <c r="C108" s="95"/>
      <c r="D108" s="95"/>
      <c r="E108" s="45"/>
      <c r="F108" s="45"/>
      <c r="G108" s="95"/>
      <c r="H108" s="95"/>
      <c r="I108" s="45"/>
      <c r="J108" s="45"/>
      <c r="K108" s="95"/>
      <c r="L108" s="95"/>
      <c r="M108" s="45"/>
      <c r="N108" s="45"/>
      <c r="O108" s="95"/>
      <c r="P108" s="95"/>
      <c r="Q108" s="45"/>
    </row>
    <row r="109" spans="1:17">
      <c r="A109" s="26"/>
      <c r="B109" s="119"/>
      <c r="C109" s="95"/>
      <c r="D109" s="95"/>
      <c r="E109" s="45"/>
      <c r="F109" s="45"/>
      <c r="G109" s="95"/>
      <c r="H109" s="95"/>
      <c r="I109" s="45"/>
      <c r="J109" s="45"/>
      <c r="K109" s="95"/>
      <c r="L109" s="95"/>
      <c r="M109" s="45"/>
      <c r="N109" s="45"/>
      <c r="O109" s="95"/>
      <c r="P109" s="95"/>
      <c r="Q109" s="45"/>
    </row>
    <row r="110" spans="1:17">
      <c r="A110" s="26"/>
      <c r="B110" s="115" t="s">
        <v>336</v>
      </c>
      <c r="C110" s="91" t="s">
        <v>252</v>
      </c>
      <c r="D110" s="93" t="s">
        <v>325</v>
      </c>
      <c r="E110" s="41"/>
      <c r="F110" s="41"/>
      <c r="G110" s="91" t="s">
        <v>252</v>
      </c>
      <c r="H110" s="92">
        <v>83801</v>
      </c>
      <c r="I110" s="41"/>
      <c r="J110" s="41"/>
      <c r="K110" s="91" t="s">
        <v>252</v>
      </c>
      <c r="L110" s="93" t="s">
        <v>325</v>
      </c>
      <c r="M110" s="41"/>
      <c r="N110" s="41"/>
      <c r="O110" s="91" t="s">
        <v>252</v>
      </c>
      <c r="P110" s="92">
        <v>83801</v>
      </c>
      <c r="Q110" s="41"/>
    </row>
    <row r="111" spans="1:17">
      <c r="A111" s="26"/>
      <c r="B111" s="115"/>
      <c r="C111" s="91"/>
      <c r="D111" s="93"/>
      <c r="E111" s="41"/>
      <c r="F111" s="41"/>
      <c r="G111" s="91"/>
      <c r="H111" s="92"/>
      <c r="I111" s="41"/>
      <c r="J111" s="41"/>
      <c r="K111" s="91"/>
      <c r="L111" s="93"/>
      <c r="M111" s="41"/>
      <c r="N111" s="41"/>
      <c r="O111" s="91"/>
      <c r="P111" s="92"/>
      <c r="Q111" s="41"/>
    </row>
    <row r="112" spans="1:17">
      <c r="A112" s="26"/>
      <c r="B112" s="116" t="s">
        <v>370</v>
      </c>
      <c r="C112" s="95" t="s">
        <v>325</v>
      </c>
      <c r="D112" s="95"/>
      <c r="E112" s="45"/>
      <c r="F112" s="45"/>
      <c r="G112" s="106">
        <v>12995</v>
      </c>
      <c r="H112" s="106"/>
      <c r="I112" s="45"/>
      <c r="J112" s="45"/>
      <c r="K112" s="95" t="s">
        <v>325</v>
      </c>
      <c r="L112" s="95"/>
      <c r="M112" s="45"/>
      <c r="N112" s="45"/>
      <c r="O112" s="106">
        <v>12995</v>
      </c>
      <c r="P112" s="106"/>
      <c r="Q112" s="45"/>
    </row>
    <row r="113" spans="1:17">
      <c r="A113" s="26"/>
      <c r="B113" s="116"/>
      <c r="C113" s="95"/>
      <c r="D113" s="95"/>
      <c r="E113" s="45"/>
      <c r="F113" s="45"/>
      <c r="G113" s="106"/>
      <c r="H113" s="106"/>
      <c r="I113" s="45"/>
      <c r="J113" s="45"/>
      <c r="K113" s="95"/>
      <c r="L113" s="95"/>
      <c r="M113" s="45"/>
      <c r="N113" s="45"/>
      <c r="O113" s="106"/>
      <c r="P113" s="106"/>
      <c r="Q113" s="45"/>
    </row>
    <row r="114" spans="1:17">
      <c r="A114" s="26"/>
      <c r="B114" s="115" t="s">
        <v>335</v>
      </c>
      <c r="C114" s="93" t="s">
        <v>325</v>
      </c>
      <c r="D114" s="93"/>
      <c r="E114" s="41"/>
      <c r="F114" s="41"/>
      <c r="G114" s="93" t="s">
        <v>387</v>
      </c>
      <c r="H114" s="93"/>
      <c r="I114" s="91" t="s">
        <v>302</v>
      </c>
      <c r="J114" s="41"/>
      <c r="K114" s="93" t="s">
        <v>325</v>
      </c>
      <c r="L114" s="93"/>
      <c r="M114" s="41"/>
      <c r="N114" s="41"/>
      <c r="O114" s="93" t="s">
        <v>387</v>
      </c>
      <c r="P114" s="93"/>
      <c r="Q114" s="91" t="s">
        <v>302</v>
      </c>
    </row>
    <row r="115" spans="1:17" ht="15.75" thickBot="1">
      <c r="A115" s="26"/>
      <c r="B115" s="115"/>
      <c r="C115" s="104"/>
      <c r="D115" s="104"/>
      <c r="E115" s="50"/>
      <c r="F115" s="41"/>
      <c r="G115" s="104"/>
      <c r="H115" s="104"/>
      <c r="I115" s="105"/>
      <c r="J115" s="41"/>
      <c r="K115" s="104"/>
      <c r="L115" s="104"/>
      <c r="M115" s="50"/>
      <c r="N115" s="41"/>
      <c r="O115" s="104"/>
      <c r="P115" s="104"/>
      <c r="Q115" s="105"/>
    </row>
    <row r="116" spans="1:17">
      <c r="A116" s="26"/>
      <c r="B116" s="116" t="s">
        <v>342</v>
      </c>
      <c r="C116" s="107" t="s">
        <v>252</v>
      </c>
      <c r="D116" s="117" t="s">
        <v>325</v>
      </c>
      <c r="E116" s="53"/>
      <c r="F116" s="45"/>
      <c r="G116" s="107" t="s">
        <v>252</v>
      </c>
      <c r="H116" s="109">
        <v>96770</v>
      </c>
      <c r="I116" s="53"/>
      <c r="J116" s="45"/>
      <c r="K116" s="107" t="s">
        <v>252</v>
      </c>
      <c r="L116" s="117" t="s">
        <v>325</v>
      </c>
      <c r="M116" s="53"/>
      <c r="N116" s="45"/>
      <c r="O116" s="107" t="s">
        <v>252</v>
      </c>
      <c r="P116" s="109">
        <v>96770</v>
      </c>
      <c r="Q116" s="53"/>
    </row>
    <row r="117" spans="1:17" ht="15.75" thickBot="1">
      <c r="A117" s="26"/>
      <c r="B117" s="116"/>
      <c r="C117" s="108"/>
      <c r="D117" s="118"/>
      <c r="E117" s="59"/>
      <c r="F117" s="45"/>
      <c r="G117" s="108"/>
      <c r="H117" s="110"/>
      <c r="I117" s="59"/>
      <c r="J117" s="45"/>
      <c r="K117" s="108"/>
      <c r="L117" s="118"/>
      <c r="M117" s="59"/>
      <c r="N117" s="45"/>
      <c r="O117" s="108"/>
      <c r="P117" s="110"/>
      <c r="Q117" s="59"/>
    </row>
    <row r="118" spans="1:17" ht="15.75" thickTop="1">
      <c r="A118" s="26"/>
      <c r="B118" s="32"/>
      <c r="C118" s="69"/>
      <c r="D118" s="69"/>
      <c r="E118" s="69"/>
      <c r="F118" s="32"/>
      <c r="G118" s="69"/>
      <c r="H118" s="69"/>
      <c r="I118" s="69"/>
      <c r="J118" s="32"/>
      <c r="K118" s="69"/>
      <c r="L118" s="69"/>
      <c r="M118" s="69"/>
      <c r="N118" s="32"/>
      <c r="O118" s="69"/>
      <c r="P118" s="69"/>
      <c r="Q118" s="69"/>
    </row>
    <row r="119" spans="1:17">
      <c r="A119" s="26"/>
      <c r="B119" s="119" t="s">
        <v>388</v>
      </c>
      <c r="C119" s="97" t="s">
        <v>252</v>
      </c>
      <c r="D119" s="106">
        <v>1873404</v>
      </c>
      <c r="E119" s="45"/>
      <c r="F119" s="45"/>
      <c r="G119" s="97" t="s">
        <v>252</v>
      </c>
      <c r="H119" s="106">
        <v>261296</v>
      </c>
      <c r="I119" s="45"/>
      <c r="J119" s="45"/>
      <c r="K119" s="97" t="s">
        <v>252</v>
      </c>
      <c r="L119" s="95" t="s">
        <v>325</v>
      </c>
      <c r="M119" s="45"/>
      <c r="N119" s="45"/>
      <c r="O119" s="97" t="s">
        <v>252</v>
      </c>
      <c r="P119" s="106">
        <v>2134700</v>
      </c>
      <c r="Q119" s="45"/>
    </row>
    <row r="120" spans="1:17" ht="15.75" thickBot="1">
      <c r="A120" s="26"/>
      <c r="B120" s="119"/>
      <c r="C120" s="108"/>
      <c r="D120" s="110"/>
      <c r="E120" s="59"/>
      <c r="F120" s="45"/>
      <c r="G120" s="108"/>
      <c r="H120" s="110"/>
      <c r="I120" s="59"/>
      <c r="J120" s="45"/>
      <c r="K120" s="108"/>
      <c r="L120" s="118"/>
      <c r="M120" s="59"/>
      <c r="N120" s="45"/>
      <c r="O120" s="108"/>
      <c r="P120" s="110"/>
      <c r="Q120" s="59"/>
    </row>
    <row r="121" spans="1:17" ht="15.75" thickTop="1">
      <c r="A121" s="26"/>
      <c r="B121" s="32"/>
      <c r="C121" s="69"/>
      <c r="D121" s="69"/>
      <c r="E121" s="69"/>
      <c r="F121" s="32"/>
      <c r="G121" s="69"/>
      <c r="H121" s="69"/>
      <c r="I121" s="69"/>
      <c r="J121" s="32"/>
      <c r="K121" s="69"/>
      <c r="L121" s="69"/>
      <c r="M121" s="69"/>
      <c r="N121" s="32"/>
      <c r="O121" s="69"/>
      <c r="P121" s="69"/>
      <c r="Q121" s="69"/>
    </row>
    <row r="122" spans="1:17" ht="24.75">
      <c r="A122" s="26"/>
      <c r="B122" s="112" t="s">
        <v>373</v>
      </c>
      <c r="C122" s="45"/>
      <c r="D122" s="45"/>
      <c r="E122" s="45"/>
      <c r="F122" s="34"/>
      <c r="G122" s="45"/>
      <c r="H122" s="45"/>
      <c r="I122" s="45"/>
      <c r="J122" s="34"/>
      <c r="K122" s="45"/>
      <c r="L122" s="45"/>
      <c r="M122" s="45"/>
      <c r="N122" s="34"/>
      <c r="O122" s="45"/>
      <c r="P122" s="45"/>
      <c r="Q122" s="45"/>
    </row>
    <row r="123" spans="1:17">
      <c r="A123" s="26"/>
      <c r="B123" s="91" t="s">
        <v>320</v>
      </c>
      <c r="C123" s="91" t="s">
        <v>252</v>
      </c>
      <c r="D123" s="92">
        <v>1676991</v>
      </c>
      <c r="E123" s="41"/>
      <c r="F123" s="41"/>
      <c r="G123" s="91" t="s">
        <v>252</v>
      </c>
      <c r="H123" s="92">
        <v>235642</v>
      </c>
      <c r="I123" s="41"/>
      <c r="J123" s="41"/>
      <c r="K123" s="91" t="s">
        <v>252</v>
      </c>
      <c r="L123" s="93" t="s">
        <v>325</v>
      </c>
      <c r="M123" s="41"/>
      <c r="N123" s="41"/>
      <c r="O123" s="91" t="s">
        <v>252</v>
      </c>
      <c r="P123" s="92">
        <v>1912633</v>
      </c>
      <c r="Q123" s="41"/>
    </row>
    <row r="124" spans="1:17">
      <c r="A124" s="26"/>
      <c r="B124" s="91"/>
      <c r="C124" s="91"/>
      <c r="D124" s="92"/>
      <c r="E124" s="41"/>
      <c r="F124" s="41"/>
      <c r="G124" s="91"/>
      <c r="H124" s="92"/>
      <c r="I124" s="41"/>
      <c r="J124" s="41"/>
      <c r="K124" s="91"/>
      <c r="L124" s="93"/>
      <c r="M124" s="41"/>
      <c r="N124" s="41"/>
      <c r="O124" s="91"/>
      <c r="P124" s="92"/>
      <c r="Q124" s="41"/>
    </row>
    <row r="125" spans="1:17">
      <c r="A125" s="26"/>
      <c r="B125" s="97" t="s">
        <v>321</v>
      </c>
      <c r="C125" s="106">
        <v>86141</v>
      </c>
      <c r="D125" s="106"/>
      <c r="E125" s="45"/>
      <c r="F125" s="45"/>
      <c r="G125" s="106">
        <v>1231</v>
      </c>
      <c r="H125" s="106"/>
      <c r="I125" s="45"/>
      <c r="J125" s="45"/>
      <c r="K125" s="95" t="s">
        <v>325</v>
      </c>
      <c r="L125" s="95"/>
      <c r="M125" s="45"/>
      <c r="N125" s="45"/>
      <c r="O125" s="106">
        <v>87372</v>
      </c>
      <c r="P125" s="106"/>
      <c r="Q125" s="45"/>
    </row>
    <row r="126" spans="1:17">
      <c r="A126" s="26"/>
      <c r="B126" s="97"/>
      <c r="C126" s="106"/>
      <c r="D126" s="106"/>
      <c r="E126" s="45"/>
      <c r="F126" s="45"/>
      <c r="G126" s="106"/>
      <c r="H126" s="106"/>
      <c r="I126" s="45"/>
      <c r="J126" s="45"/>
      <c r="K126" s="95"/>
      <c r="L126" s="95"/>
      <c r="M126" s="45"/>
      <c r="N126" s="45"/>
      <c r="O126" s="106"/>
      <c r="P126" s="106"/>
      <c r="Q126" s="45"/>
    </row>
    <row r="127" spans="1:17">
      <c r="A127" s="26"/>
      <c r="B127" s="91" t="s">
        <v>322</v>
      </c>
      <c r="C127" s="92">
        <v>110272</v>
      </c>
      <c r="D127" s="92"/>
      <c r="E127" s="41"/>
      <c r="F127" s="41"/>
      <c r="G127" s="92">
        <v>24423</v>
      </c>
      <c r="H127" s="92"/>
      <c r="I127" s="41"/>
      <c r="J127" s="41"/>
      <c r="K127" s="93" t="s">
        <v>325</v>
      </c>
      <c r="L127" s="93"/>
      <c r="M127" s="41"/>
      <c r="N127" s="41"/>
      <c r="O127" s="92">
        <v>134695</v>
      </c>
      <c r="P127" s="92"/>
      <c r="Q127" s="41"/>
    </row>
    <row r="128" spans="1:17" ht="15.75" thickBot="1">
      <c r="A128" s="26"/>
      <c r="B128" s="91"/>
      <c r="C128" s="120"/>
      <c r="D128" s="120"/>
      <c r="E128" s="50"/>
      <c r="F128" s="41"/>
      <c r="G128" s="120"/>
      <c r="H128" s="120"/>
      <c r="I128" s="50"/>
      <c r="J128" s="41"/>
      <c r="K128" s="104"/>
      <c r="L128" s="104"/>
      <c r="M128" s="50"/>
      <c r="N128" s="41"/>
      <c r="O128" s="120"/>
      <c r="P128" s="120"/>
      <c r="Q128" s="50"/>
    </row>
    <row r="129" spans="1:17">
      <c r="A129" s="26"/>
      <c r="B129" s="119" t="s">
        <v>389</v>
      </c>
      <c r="C129" s="107" t="s">
        <v>252</v>
      </c>
      <c r="D129" s="109">
        <v>1873404</v>
      </c>
      <c r="E129" s="53"/>
      <c r="F129" s="45"/>
      <c r="G129" s="107" t="s">
        <v>252</v>
      </c>
      <c r="H129" s="109">
        <v>261296</v>
      </c>
      <c r="I129" s="53"/>
      <c r="J129" s="45"/>
      <c r="K129" s="107" t="s">
        <v>252</v>
      </c>
      <c r="L129" s="117" t="s">
        <v>325</v>
      </c>
      <c r="M129" s="53"/>
      <c r="N129" s="45"/>
      <c r="O129" s="107" t="s">
        <v>252</v>
      </c>
      <c r="P129" s="109">
        <v>2134700</v>
      </c>
      <c r="Q129" s="53"/>
    </row>
    <row r="130" spans="1:17" ht="15.75" thickBot="1">
      <c r="A130" s="26"/>
      <c r="B130" s="119"/>
      <c r="C130" s="108"/>
      <c r="D130" s="110"/>
      <c r="E130" s="59"/>
      <c r="F130" s="45"/>
      <c r="G130" s="108"/>
      <c r="H130" s="110"/>
      <c r="I130" s="59"/>
      <c r="J130" s="45"/>
      <c r="K130" s="108"/>
      <c r="L130" s="118"/>
      <c r="M130" s="59"/>
      <c r="N130" s="45"/>
      <c r="O130" s="108"/>
      <c r="P130" s="110"/>
      <c r="Q130" s="59"/>
    </row>
    <row r="131" spans="1:17" ht="25.5" customHeight="1" thickTop="1">
      <c r="A131" s="26" t="s">
        <v>1005</v>
      </c>
      <c r="B131" s="29" t="s">
        <v>1006</v>
      </c>
      <c r="C131" s="29"/>
      <c r="D131" s="29"/>
      <c r="E131" s="29"/>
      <c r="F131" s="29"/>
      <c r="G131" s="29"/>
      <c r="H131" s="29"/>
      <c r="I131" s="29"/>
      <c r="J131" s="29"/>
      <c r="K131" s="29"/>
      <c r="L131" s="29"/>
      <c r="M131" s="29"/>
      <c r="N131" s="29"/>
      <c r="O131" s="29"/>
      <c r="P131" s="29"/>
      <c r="Q131" s="29"/>
    </row>
    <row r="132" spans="1:17">
      <c r="A132" s="26"/>
      <c r="B132" s="76"/>
      <c r="C132" s="76"/>
      <c r="D132" s="76"/>
      <c r="E132" s="76"/>
      <c r="F132" s="76"/>
      <c r="G132" s="76"/>
      <c r="H132" s="76"/>
      <c r="I132" s="76"/>
      <c r="J132" s="76"/>
      <c r="K132" s="76"/>
      <c r="L132" s="76"/>
      <c r="M132" s="76"/>
      <c r="N132" s="76"/>
      <c r="O132" s="76"/>
      <c r="P132" s="76"/>
      <c r="Q132" s="76"/>
    </row>
    <row r="133" spans="1:17">
      <c r="A133" s="26"/>
      <c r="B133" s="24"/>
      <c r="C133" s="24"/>
      <c r="D133" s="24"/>
      <c r="E133" s="24"/>
    </row>
    <row r="134" spans="1:17">
      <c r="A134" s="26"/>
      <c r="B134" s="16"/>
      <c r="C134" s="16"/>
      <c r="D134" s="16"/>
      <c r="E134" s="16"/>
    </row>
    <row r="135" spans="1:17" ht="15.75" thickBot="1">
      <c r="A135" s="26"/>
      <c r="B135" s="126" t="s">
        <v>406</v>
      </c>
      <c r="C135" s="127"/>
      <c r="D135" s="127"/>
      <c r="E135" s="127"/>
    </row>
    <row r="136" spans="1:17">
      <c r="A136" s="26"/>
      <c r="B136" s="128">
        <v>2016</v>
      </c>
      <c r="C136" s="51">
        <v>17868</v>
      </c>
      <c r="D136" s="51"/>
      <c r="E136" s="53"/>
    </row>
    <row r="137" spans="1:17">
      <c r="A137" s="26"/>
      <c r="B137" s="128"/>
      <c r="C137" s="129"/>
      <c r="D137" s="129"/>
      <c r="E137" s="130"/>
    </row>
    <row r="138" spans="1:17">
      <c r="A138" s="26"/>
      <c r="B138" s="131">
        <v>2017</v>
      </c>
      <c r="C138" s="47">
        <v>17868</v>
      </c>
      <c r="D138" s="47"/>
      <c r="E138" s="41"/>
    </row>
    <row r="139" spans="1:17">
      <c r="A139" s="26"/>
      <c r="B139" s="131"/>
      <c r="C139" s="47"/>
      <c r="D139" s="47"/>
      <c r="E139" s="41"/>
    </row>
    <row r="140" spans="1:17">
      <c r="A140" s="26"/>
      <c r="B140" s="128">
        <v>2018</v>
      </c>
      <c r="C140" s="44">
        <v>17868</v>
      </c>
      <c r="D140" s="44"/>
      <c r="E140" s="45"/>
    </row>
    <row r="141" spans="1:17">
      <c r="A141" s="26"/>
      <c r="B141" s="128"/>
      <c r="C141" s="44"/>
      <c r="D141" s="44"/>
      <c r="E141" s="45"/>
    </row>
    <row r="142" spans="1:17">
      <c r="A142" s="26"/>
      <c r="B142" s="131">
        <v>2019</v>
      </c>
      <c r="C142" s="47">
        <v>17868</v>
      </c>
      <c r="D142" s="47"/>
      <c r="E142" s="41"/>
    </row>
    <row r="143" spans="1:17">
      <c r="A143" s="26"/>
      <c r="B143" s="131"/>
      <c r="C143" s="47"/>
      <c r="D143" s="47"/>
      <c r="E143" s="41"/>
    </row>
    <row r="144" spans="1:17">
      <c r="A144" s="26"/>
      <c r="B144" s="128">
        <v>2020</v>
      </c>
      <c r="C144" s="44">
        <v>17868</v>
      </c>
      <c r="D144" s="44"/>
      <c r="E144" s="45"/>
    </row>
    <row r="145" spans="1:5">
      <c r="A145" s="26"/>
      <c r="B145" s="128"/>
      <c r="C145" s="44"/>
      <c r="D145" s="44"/>
      <c r="E145" s="45"/>
    </row>
    <row r="146" spans="1:5">
      <c r="A146" s="26"/>
      <c r="B146" s="132" t="s">
        <v>407</v>
      </c>
      <c r="C146" s="47">
        <v>171956</v>
      </c>
      <c r="D146" s="47"/>
      <c r="E146" s="41"/>
    </row>
    <row r="147" spans="1:5" ht="15.75" thickBot="1">
      <c r="A147" s="26"/>
      <c r="B147" s="132"/>
      <c r="C147" s="49"/>
      <c r="D147" s="49"/>
      <c r="E147" s="50"/>
    </row>
    <row r="148" spans="1:5">
      <c r="A148" s="26"/>
      <c r="B148" s="43"/>
      <c r="C148" s="56" t="s">
        <v>252</v>
      </c>
      <c r="D148" s="51">
        <v>261296</v>
      </c>
      <c r="E148" s="53"/>
    </row>
    <row r="149" spans="1:5" ht="15.75" thickBot="1">
      <c r="A149" s="26"/>
      <c r="B149" s="43"/>
      <c r="C149" s="57"/>
      <c r="D149" s="58"/>
      <c r="E149" s="59"/>
    </row>
    <row r="150" spans="1:5" ht="15.75" thickTop="1"/>
  </sheetData>
  <mergeCells count="771">
    <mergeCell ref="A131:A149"/>
    <mergeCell ref="B131:Q131"/>
    <mergeCell ref="B132:Q132"/>
    <mergeCell ref="B148:B149"/>
    <mergeCell ref="C148:C149"/>
    <mergeCell ref="D148:D149"/>
    <mergeCell ref="E148:E149"/>
    <mergeCell ref="A1:A2"/>
    <mergeCell ref="B1:Q1"/>
    <mergeCell ref="B2:Q2"/>
    <mergeCell ref="B3:Q3"/>
    <mergeCell ref="A4:A130"/>
    <mergeCell ref="B4:Q4"/>
    <mergeCell ref="B144:B145"/>
    <mergeCell ref="C144:D145"/>
    <mergeCell ref="E144:E145"/>
    <mergeCell ref="B146:B147"/>
    <mergeCell ref="C146:D147"/>
    <mergeCell ref="E146:E147"/>
    <mergeCell ref="B140:B141"/>
    <mergeCell ref="C140:D141"/>
    <mergeCell ref="E140:E141"/>
    <mergeCell ref="B142:B143"/>
    <mergeCell ref="C142:D143"/>
    <mergeCell ref="E142:E143"/>
    <mergeCell ref="B136:B137"/>
    <mergeCell ref="C136:D137"/>
    <mergeCell ref="E136:E137"/>
    <mergeCell ref="B138:B139"/>
    <mergeCell ref="C138:D139"/>
    <mergeCell ref="E138:E139"/>
    <mergeCell ref="N129:N130"/>
    <mergeCell ref="O129:O130"/>
    <mergeCell ref="P129:P130"/>
    <mergeCell ref="Q129:Q130"/>
    <mergeCell ref="B133:E133"/>
    <mergeCell ref="C135:E135"/>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C122:E122"/>
    <mergeCell ref="G122:I122"/>
    <mergeCell ref="K122:M122"/>
    <mergeCell ref="O122:Q122"/>
    <mergeCell ref="B123:B124"/>
    <mergeCell ref="C123:C124"/>
    <mergeCell ref="D123:D124"/>
    <mergeCell ref="E123:E124"/>
    <mergeCell ref="F123:F124"/>
    <mergeCell ref="G123:G124"/>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6:N117"/>
    <mergeCell ref="O116:O117"/>
    <mergeCell ref="P116:P117"/>
    <mergeCell ref="Q116:Q117"/>
    <mergeCell ref="C118:E118"/>
    <mergeCell ref="G118:I118"/>
    <mergeCell ref="K118:M118"/>
    <mergeCell ref="O118:Q118"/>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J91:J93"/>
    <mergeCell ref="K91:M91"/>
    <mergeCell ref="K92:M92"/>
    <mergeCell ref="K93:M93"/>
    <mergeCell ref="N91:N93"/>
    <mergeCell ref="O91:Q93"/>
    <mergeCell ref="B91:B93"/>
    <mergeCell ref="C91:E91"/>
    <mergeCell ref="C92:E92"/>
    <mergeCell ref="C93:E93"/>
    <mergeCell ref="F91:F93"/>
    <mergeCell ref="G91:I91"/>
    <mergeCell ref="G92:I92"/>
    <mergeCell ref="G93:I93"/>
    <mergeCell ref="N84:N85"/>
    <mergeCell ref="O84:O85"/>
    <mergeCell ref="P84:P85"/>
    <mergeCell ref="Q84:Q85"/>
    <mergeCell ref="B88:Q88"/>
    <mergeCell ref="C90:Q90"/>
    <mergeCell ref="B86:Q86"/>
    <mergeCell ref="B87:Q87"/>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J46:J48"/>
    <mergeCell ref="K46:M46"/>
    <mergeCell ref="K47:M47"/>
    <mergeCell ref="K48:M48"/>
    <mergeCell ref="N46:N48"/>
    <mergeCell ref="O46:Q48"/>
    <mergeCell ref="B46:B48"/>
    <mergeCell ref="C46:E46"/>
    <mergeCell ref="C47:E47"/>
    <mergeCell ref="C48:E48"/>
    <mergeCell ref="F46:F48"/>
    <mergeCell ref="G46:I46"/>
    <mergeCell ref="G47:I47"/>
    <mergeCell ref="G48:I48"/>
    <mergeCell ref="N41:N42"/>
    <mergeCell ref="O41:O42"/>
    <mergeCell ref="P41:P42"/>
    <mergeCell ref="Q41:Q42"/>
    <mergeCell ref="B43:Q43"/>
    <mergeCell ref="C45:Q45"/>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8:J10"/>
    <mergeCell ref="K8:M8"/>
    <mergeCell ref="K9:M9"/>
    <mergeCell ref="K10:M10"/>
    <mergeCell ref="N8:N10"/>
    <mergeCell ref="O8: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1" bestFit="1" customWidth="1"/>
    <col min="2" max="2" width="33.5703125" bestFit="1" customWidth="1"/>
    <col min="3" max="3" width="2" customWidth="1"/>
    <col min="4" max="4" width="6.5703125" customWidth="1"/>
    <col min="7" max="7" width="2" customWidth="1"/>
    <col min="8" max="8" width="6.5703125" customWidth="1"/>
  </cols>
  <sheetData>
    <row r="1" spans="1:9" ht="15" customHeight="1">
      <c r="A1" s="10" t="s">
        <v>1007</v>
      </c>
      <c r="B1" s="10" t="s">
        <v>2</v>
      </c>
      <c r="C1" s="10"/>
      <c r="D1" s="10"/>
      <c r="E1" s="10"/>
      <c r="F1" s="10"/>
      <c r="G1" s="10"/>
      <c r="H1" s="10"/>
      <c r="I1" s="10"/>
    </row>
    <row r="2" spans="1:9" ht="15" customHeight="1">
      <c r="A2" s="10"/>
      <c r="B2" s="10" t="s">
        <v>3</v>
      </c>
      <c r="C2" s="10"/>
      <c r="D2" s="10"/>
      <c r="E2" s="10"/>
      <c r="F2" s="10"/>
      <c r="G2" s="10"/>
      <c r="H2" s="10"/>
      <c r="I2" s="10"/>
    </row>
    <row r="3" spans="1:9">
      <c r="A3" s="4" t="s">
        <v>411</v>
      </c>
      <c r="B3" s="25"/>
      <c r="C3" s="25"/>
      <c r="D3" s="25"/>
      <c r="E3" s="25"/>
      <c r="F3" s="25"/>
      <c r="G3" s="25"/>
      <c r="H3" s="25"/>
      <c r="I3" s="25"/>
    </row>
    <row r="4" spans="1:9">
      <c r="A4" s="26" t="s">
        <v>410</v>
      </c>
      <c r="B4" s="46" t="s">
        <v>412</v>
      </c>
      <c r="C4" s="46"/>
      <c r="D4" s="46"/>
      <c r="E4" s="46"/>
      <c r="F4" s="46"/>
      <c r="G4" s="46"/>
      <c r="H4" s="46"/>
      <c r="I4" s="46"/>
    </row>
    <row r="5" spans="1:9">
      <c r="A5" s="26"/>
      <c r="B5" s="24"/>
      <c r="C5" s="24"/>
      <c r="D5" s="24"/>
      <c r="E5" s="24"/>
      <c r="F5" s="24"/>
      <c r="G5" s="24"/>
      <c r="H5" s="24"/>
      <c r="I5" s="24"/>
    </row>
    <row r="6" spans="1:9">
      <c r="A6" s="26"/>
      <c r="B6" s="16"/>
      <c r="C6" s="16"/>
      <c r="D6" s="16"/>
      <c r="E6" s="16"/>
      <c r="F6" s="16"/>
      <c r="G6" s="16"/>
      <c r="H6" s="16"/>
      <c r="I6" s="16"/>
    </row>
    <row r="7" spans="1:9" ht="15.75" thickBot="1">
      <c r="A7" s="26"/>
      <c r="B7" s="14" t="s">
        <v>250</v>
      </c>
      <c r="C7" s="64" t="s">
        <v>296</v>
      </c>
      <c r="D7" s="64"/>
      <c r="E7" s="64"/>
      <c r="F7" s="64"/>
      <c r="G7" s="64"/>
      <c r="H7" s="64"/>
      <c r="I7" s="64"/>
    </row>
    <row r="8" spans="1:9" ht="15.75" thickBot="1">
      <c r="A8" s="26"/>
      <c r="B8" s="35"/>
      <c r="C8" s="81">
        <v>2015</v>
      </c>
      <c r="D8" s="81"/>
      <c r="E8" s="81"/>
      <c r="F8" s="32"/>
      <c r="G8" s="81">
        <v>2014</v>
      </c>
      <c r="H8" s="81"/>
      <c r="I8" s="81"/>
    </row>
    <row r="9" spans="1:9">
      <c r="A9" s="26"/>
      <c r="B9" s="135" t="s">
        <v>413</v>
      </c>
      <c r="C9" s="56" t="s">
        <v>252</v>
      </c>
      <c r="D9" s="51">
        <v>16903</v>
      </c>
      <c r="E9" s="53"/>
      <c r="F9" s="45"/>
      <c r="G9" s="56" t="s">
        <v>252</v>
      </c>
      <c r="H9" s="51">
        <v>11812</v>
      </c>
      <c r="I9" s="53"/>
    </row>
    <row r="10" spans="1:9">
      <c r="A10" s="26"/>
      <c r="B10" s="135"/>
      <c r="C10" s="43"/>
      <c r="D10" s="44"/>
      <c r="E10" s="45"/>
      <c r="F10" s="45"/>
      <c r="G10" s="43"/>
      <c r="H10" s="44"/>
      <c r="I10" s="45"/>
    </row>
    <row r="11" spans="1:9">
      <c r="A11" s="26"/>
      <c r="B11" s="132" t="s">
        <v>414</v>
      </c>
      <c r="C11" s="47">
        <v>8840</v>
      </c>
      <c r="D11" s="47"/>
      <c r="E11" s="41"/>
      <c r="F11" s="41"/>
      <c r="G11" s="47">
        <v>6232</v>
      </c>
      <c r="H11" s="47"/>
      <c r="I11" s="41"/>
    </row>
    <row r="12" spans="1:9">
      <c r="A12" s="26"/>
      <c r="B12" s="132"/>
      <c r="C12" s="47"/>
      <c r="D12" s="47"/>
      <c r="E12" s="41"/>
      <c r="F12" s="41"/>
      <c r="G12" s="47"/>
      <c r="H12" s="47"/>
      <c r="I12" s="41"/>
    </row>
    <row r="13" spans="1:9">
      <c r="A13" s="26"/>
      <c r="B13" s="135" t="s">
        <v>415</v>
      </c>
      <c r="C13" s="44">
        <v>1134</v>
      </c>
      <c r="D13" s="44"/>
      <c r="E13" s="45"/>
      <c r="F13" s="45"/>
      <c r="G13" s="44">
        <v>1019</v>
      </c>
      <c r="H13" s="44"/>
      <c r="I13" s="45"/>
    </row>
    <row r="14" spans="1:9">
      <c r="A14" s="26"/>
      <c r="B14" s="135"/>
      <c r="C14" s="44"/>
      <c r="D14" s="44"/>
      <c r="E14" s="45"/>
      <c r="F14" s="45"/>
      <c r="G14" s="44"/>
      <c r="H14" s="44"/>
      <c r="I14" s="45"/>
    </row>
    <row r="15" spans="1:9">
      <c r="A15" s="26"/>
      <c r="B15" s="132" t="s">
        <v>416</v>
      </c>
      <c r="C15" s="47">
        <v>2642</v>
      </c>
      <c r="D15" s="47"/>
      <c r="E15" s="41"/>
      <c r="F15" s="41"/>
      <c r="G15" s="47">
        <v>1854</v>
      </c>
      <c r="H15" s="47"/>
      <c r="I15" s="41"/>
    </row>
    <row r="16" spans="1:9">
      <c r="A16" s="26"/>
      <c r="B16" s="132"/>
      <c r="C16" s="47"/>
      <c r="D16" s="47"/>
      <c r="E16" s="41"/>
      <c r="F16" s="41"/>
      <c r="G16" s="47"/>
      <c r="H16" s="47"/>
      <c r="I16" s="41"/>
    </row>
    <row r="17" spans="1:9">
      <c r="A17" s="26"/>
      <c r="B17" s="135" t="s">
        <v>417</v>
      </c>
      <c r="C17" s="44">
        <v>2769</v>
      </c>
      <c r="D17" s="44"/>
      <c r="E17" s="45"/>
      <c r="F17" s="45"/>
      <c r="G17" s="44">
        <v>2002</v>
      </c>
      <c r="H17" s="44"/>
      <c r="I17" s="45"/>
    </row>
    <row r="18" spans="1:9">
      <c r="A18" s="26"/>
      <c r="B18" s="135"/>
      <c r="C18" s="44"/>
      <c r="D18" s="44"/>
      <c r="E18" s="45"/>
      <c r="F18" s="45"/>
      <c r="G18" s="44"/>
      <c r="H18" s="44"/>
      <c r="I18" s="45"/>
    </row>
    <row r="19" spans="1:9">
      <c r="A19" s="26"/>
      <c r="B19" s="132" t="s">
        <v>418</v>
      </c>
      <c r="C19" s="47">
        <v>1021</v>
      </c>
      <c r="D19" s="47"/>
      <c r="E19" s="41"/>
      <c r="F19" s="41"/>
      <c r="G19" s="47">
        <v>1258</v>
      </c>
      <c r="H19" s="47"/>
      <c r="I19" s="41"/>
    </row>
    <row r="20" spans="1:9">
      <c r="A20" s="26"/>
      <c r="B20" s="132"/>
      <c r="C20" s="47"/>
      <c r="D20" s="47"/>
      <c r="E20" s="41"/>
      <c r="F20" s="41"/>
      <c r="G20" s="47"/>
      <c r="H20" s="47"/>
      <c r="I20" s="41"/>
    </row>
    <row r="21" spans="1:9">
      <c r="A21" s="26"/>
      <c r="B21" s="135" t="s">
        <v>419</v>
      </c>
      <c r="C21" s="44">
        <v>5610</v>
      </c>
      <c r="D21" s="44"/>
      <c r="E21" s="45"/>
      <c r="F21" s="45"/>
      <c r="G21" s="44">
        <v>1506</v>
      </c>
      <c r="H21" s="44"/>
      <c r="I21" s="45"/>
    </row>
    <row r="22" spans="1:9">
      <c r="A22" s="26"/>
      <c r="B22" s="135"/>
      <c r="C22" s="44"/>
      <c r="D22" s="44"/>
      <c r="E22" s="45"/>
      <c r="F22" s="45"/>
      <c r="G22" s="44"/>
      <c r="H22" s="44"/>
      <c r="I22" s="45"/>
    </row>
    <row r="23" spans="1:9">
      <c r="A23" s="26"/>
      <c r="B23" s="132" t="s">
        <v>420</v>
      </c>
      <c r="C23" s="48">
        <v>669</v>
      </c>
      <c r="D23" s="48"/>
      <c r="E23" s="41"/>
      <c r="F23" s="41"/>
      <c r="G23" s="48" t="s">
        <v>325</v>
      </c>
      <c r="H23" s="48"/>
      <c r="I23" s="41"/>
    </row>
    <row r="24" spans="1:9">
      <c r="A24" s="26"/>
      <c r="B24" s="132"/>
      <c r="C24" s="48"/>
      <c r="D24" s="48"/>
      <c r="E24" s="41"/>
      <c r="F24" s="41"/>
      <c r="G24" s="48"/>
      <c r="H24" s="48"/>
      <c r="I24" s="41"/>
    </row>
    <row r="25" spans="1:9">
      <c r="A25" s="26"/>
      <c r="B25" s="135" t="s">
        <v>79</v>
      </c>
      <c r="C25" s="44">
        <v>1360</v>
      </c>
      <c r="D25" s="44"/>
      <c r="E25" s="45"/>
      <c r="F25" s="45"/>
      <c r="G25" s="67">
        <v>763</v>
      </c>
      <c r="H25" s="67"/>
      <c r="I25" s="45"/>
    </row>
    <row r="26" spans="1:9" ht="15.75" thickBot="1">
      <c r="A26" s="26"/>
      <c r="B26" s="135"/>
      <c r="C26" s="52"/>
      <c r="D26" s="52"/>
      <c r="E26" s="54"/>
      <c r="F26" s="45"/>
      <c r="G26" s="70"/>
      <c r="H26" s="70"/>
      <c r="I26" s="54"/>
    </row>
    <row r="27" spans="1:9">
      <c r="A27" s="26"/>
      <c r="B27" s="46"/>
      <c r="C27" s="82" t="s">
        <v>252</v>
      </c>
      <c r="D27" s="55">
        <v>40948</v>
      </c>
      <c r="E27" s="42"/>
      <c r="F27" s="41"/>
      <c r="G27" s="82" t="s">
        <v>252</v>
      </c>
      <c r="H27" s="55">
        <v>26446</v>
      </c>
      <c r="I27" s="42"/>
    </row>
    <row r="28" spans="1:9" ht="15.75" thickBot="1">
      <c r="A28" s="26"/>
      <c r="B28" s="46"/>
      <c r="C28" s="83"/>
      <c r="D28" s="84"/>
      <c r="E28" s="85"/>
      <c r="F28" s="41"/>
      <c r="G28" s="83"/>
      <c r="H28" s="84"/>
      <c r="I28" s="85"/>
    </row>
    <row r="29" spans="1:9" ht="15.75" thickTop="1"/>
  </sheetData>
  <mergeCells count="74">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4.42578125" bestFit="1" customWidth="1"/>
    <col min="2" max="2" width="36.5703125" bestFit="1" customWidth="1"/>
    <col min="3" max="3" width="23.28515625" customWidth="1"/>
    <col min="4" max="4" width="5" customWidth="1"/>
    <col min="5" max="5" width="23.28515625" customWidth="1"/>
    <col min="6" max="6" width="4" customWidth="1"/>
    <col min="7" max="7" width="23.28515625" customWidth="1"/>
    <col min="8" max="8" width="5" customWidth="1"/>
    <col min="9" max="9" width="19.28515625" customWidth="1"/>
    <col min="10" max="10" width="4" customWidth="1"/>
  </cols>
  <sheetData>
    <row r="1" spans="1:10" ht="15" customHeight="1">
      <c r="A1" s="10" t="s">
        <v>1008</v>
      </c>
      <c r="B1" s="10" t="s">
        <v>2</v>
      </c>
      <c r="C1" s="10"/>
      <c r="D1" s="10"/>
      <c r="E1" s="10"/>
      <c r="F1" s="10"/>
      <c r="G1" s="10"/>
      <c r="H1" s="10"/>
      <c r="I1" s="10"/>
      <c r="J1" s="10"/>
    </row>
    <row r="2" spans="1:10" ht="15" customHeight="1">
      <c r="A2" s="10"/>
      <c r="B2" s="10" t="s">
        <v>3</v>
      </c>
      <c r="C2" s="10"/>
      <c r="D2" s="10"/>
      <c r="E2" s="10"/>
      <c r="F2" s="10"/>
      <c r="G2" s="10"/>
      <c r="H2" s="10"/>
      <c r="I2" s="10"/>
      <c r="J2" s="10"/>
    </row>
    <row r="3" spans="1:10">
      <c r="A3" s="4" t="s">
        <v>422</v>
      </c>
      <c r="B3" s="25"/>
      <c r="C3" s="25"/>
      <c r="D3" s="25"/>
      <c r="E3" s="25"/>
      <c r="F3" s="25"/>
      <c r="G3" s="25"/>
      <c r="H3" s="25"/>
      <c r="I3" s="25"/>
      <c r="J3" s="25"/>
    </row>
    <row r="4" spans="1:10">
      <c r="A4" s="26" t="s">
        <v>1009</v>
      </c>
      <c r="B4" s="46" t="s">
        <v>440</v>
      </c>
      <c r="C4" s="46"/>
      <c r="D4" s="46"/>
      <c r="E4" s="46"/>
      <c r="F4" s="46"/>
      <c r="G4" s="46"/>
      <c r="H4" s="46"/>
      <c r="I4" s="46"/>
      <c r="J4" s="46"/>
    </row>
    <row r="5" spans="1:10">
      <c r="A5" s="26"/>
      <c r="B5" s="76"/>
      <c r="C5" s="76"/>
      <c r="D5" s="76"/>
      <c r="E5" s="76"/>
      <c r="F5" s="76"/>
      <c r="G5" s="76"/>
      <c r="H5" s="76"/>
      <c r="I5" s="76"/>
      <c r="J5" s="76"/>
    </row>
    <row r="6" spans="1:10">
      <c r="A6" s="26"/>
      <c r="B6" s="24"/>
      <c r="C6" s="24"/>
      <c r="D6" s="24"/>
      <c r="E6" s="24"/>
      <c r="F6" s="24"/>
      <c r="G6" s="24"/>
      <c r="H6" s="24"/>
      <c r="I6" s="24"/>
      <c r="J6" s="24"/>
    </row>
    <row r="7" spans="1:10">
      <c r="A7" s="26"/>
      <c r="B7" s="16"/>
      <c r="C7" s="16"/>
      <c r="D7" s="16"/>
      <c r="E7" s="16"/>
      <c r="F7" s="16"/>
      <c r="G7" s="16"/>
      <c r="H7" s="16"/>
      <c r="I7" s="16"/>
      <c r="J7" s="16"/>
    </row>
    <row r="8" spans="1:10">
      <c r="A8" s="26"/>
      <c r="B8" s="138" t="s">
        <v>441</v>
      </c>
      <c r="C8" s="41"/>
      <c r="D8" s="63" t="s">
        <v>296</v>
      </c>
      <c r="E8" s="63"/>
      <c r="F8" s="63"/>
      <c r="G8" s="41"/>
      <c r="H8" s="63" t="s">
        <v>296</v>
      </c>
      <c r="I8" s="63"/>
      <c r="J8" s="63"/>
    </row>
    <row r="9" spans="1:10" ht="15.75" thickBot="1">
      <c r="A9" s="26"/>
      <c r="B9" s="138"/>
      <c r="C9" s="41"/>
      <c r="D9" s="64">
        <v>2015</v>
      </c>
      <c r="E9" s="64"/>
      <c r="F9" s="64"/>
      <c r="G9" s="41"/>
      <c r="H9" s="64">
        <v>2014</v>
      </c>
      <c r="I9" s="64"/>
      <c r="J9" s="64"/>
    </row>
    <row r="10" spans="1:10" ht="48.75" customHeight="1">
      <c r="A10" s="26"/>
      <c r="B10" s="139" t="s">
        <v>442</v>
      </c>
      <c r="C10" s="45"/>
      <c r="D10" s="56" t="s">
        <v>252</v>
      </c>
      <c r="E10" s="51">
        <v>400000</v>
      </c>
      <c r="F10" s="53"/>
      <c r="G10" s="45"/>
      <c r="H10" s="56" t="s">
        <v>252</v>
      </c>
      <c r="I10" s="51">
        <v>400000</v>
      </c>
      <c r="J10" s="53"/>
    </row>
    <row r="11" spans="1:10">
      <c r="A11" s="26"/>
      <c r="B11" s="139"/>
      <c r="C11" s="45"/>
      <c r="D11" s="140"/>
      <c r="E11" s="129"/>
      <c r="F11" s="130"/>
      <c r="G11" s="45"/>
      <c r="H11" s="140"/>
      <c r="I11" s="129"/>
      <c r="J11" s="130"/>
    </row>
    <row r="12" spans="1:10" ht="36" customHeight="1">
      <c r="A12" s="26"/>
      <c r="B12" s="29" t="s">
        <v>443</v>
      </c>
      <c r="C12" s="41"/>
      <c r="D12" s="47">
        <v>250000</v>
      </c>
      <c r="E12" s="47"/>
      <c r="F12" s="41"/>
      <c r="G12" s="41"/>
      <c r="H12" s="47">
        <v>250000</v>
      </c>
      <c r="I12" s="47"/>
      <c r="J12" s="41"/>
    </row>
    <row r="13" spans="1:10">
      <c r="A13" s="26"/>
      <c r="B13" s="29"/>
      <c r="C13" s="41"/>
      <c r="D13" s="47"/>
      <c r="E13" s="47"/>
      <c r="F13" s="41"/>
      <c r="G13" s="41"/>
      <c r="H13" s="47"/>
      <c r="I13" s="47"/>
      <c r="J13" s="41"/>
    </row>
    <row r="14" spans="1:10" ht="48.75" customHeight="1">
      <c r="A14" s="26"/>
      <c r="B14" s="139" t="s">
        <v>444</v>
      </c>
      <c r="C14" s="45"/>
      <c r="D14" s="44">
        <v>217500</v>
      </c>
      <c r="E14" s="44"/>
      <c r="F14" s="45"/>
      <c r="G14" s="45"/>
      <c r="H14" s="44">
        <v>287500</v>
      </c>
      <c r="I14" s="44"/>
      <c r="J14" s="45"/>
    </row>
    <row r="15" spans="1:10">
      <c r="A15" s="26"/>
      <c r="B15" s="139"/>
      <c r="C15" s="45"/>
      <c r="D15" s="44"/>
      <c r="E15" s="44"/>
      <c r="F15" s="45"/>
      <c r="G15" s="45"/>
      <c r="H15" s="44"/>
      <c r="I15" s="44"/>
      <c r="J15" s="45"/>
    </row>
    <row r="16" spans="1:10" ht="48.75" customHeight="1">
      <c r="A16" s="26"/>
      <c r="B16" s="29" t="s">
        <v>445</v>
      </c>
      <c r="C16" s="41"/>
      <c r="D16" s="47">
        <v>660000</v>
      </c>
      <c r="E16" s="47"/>
      <c r="F16" s="41"/>
      <c r="G16" s="41"/>
      <c r="H16" s="48" t="s">
        <v>325</v>
      </c>
      <c r="I16" s="48"/>
      <c r="J16" s="41"/>
    </row>
    <row r="17" spans="1:10">
      <c r="A17" s="26"/>
      <c r="B17" s="29"/>
      <c r="C17" s="41"/>
      <c r="D17" s="47"/>
      <c r="E17" s="47"/>
      <c r="F17" s="41"/>
      <c r="G17" s="41"/>
      <c r="H17" s="48"/>
      <c r="I17" s="48"/>
      <c r="J17" s="41"/>
    </row>
    <row r="18" spans="1:10" ht="48" customHeight="1">
      <c r="A18" s="26"/>
      <c r="B18" s="139" t="s">
        <v>446</v>
      </c>
      <c r="C18" s="45"/>
      <c r="D18" s="44">
        <v>66100</v>
      </c>
      <c r="E18" s="44"/>
      <c r="F18" s="45"/>
      <c r="G18" s="45"/>
      <c r="H18" s="67" t="s">
        <v>325</v>
      </c>
      <c r="I18" s="67"/>
      <c r="J18" s="45"/>
    </row>
    <row r="19" spans="1:10" ht="15.75" thickBot="1">
      <c r="A19" s="26"/>
      <c r="B19" s="139"/>
      <c r="C19" s="45"/>
      <c r="D19" s="52"/>
      <c r="E19" s="52"/>
      <c r="F19" s="54"/>
      <c r="G19" s="45"/>
      <c r="H19" s="70"/>
      <c r="I19" s="70"/>
      <c r="J19" s="54"/>
    </row>
    <row r="20" spans="1:10">
      <c r="A20" s="26"/>
      <c r="B20" s="46"/>
      <c r="C20" s="41"/>
      <c r="D20" s="55">
        <v>1593600</v>
      </c>
      <c r="E20" s="55"/>
      <c r="F20" s="42"/>
      <c r="G20" s="41"/>
      <c r="H20" s="55">
        <v>937500</v>
      </c>
      <c r="I20" s="55"/>
      <c r="J20" s="42"/>
    </row>
    <row r="21" spans="1:10">
      <c r="A21" s="26"/>
      <c r="B21" s="46"/>
      <c r="C21" s="41"/>
      <c r="D21" s="47"/>
      <c r="E21" s="47"/>
      <c r="F21" s="41"/>
      <c r="G21" s="41"/>
      <c r="H21" s="141"/>
      <c r="I21" s="141"/>
      <c r="J21" s="124"/>
    </row>
    <row r="22" spans="1:10">
      <c r="A22" s="26"/>
      <c r="B22" s="43" t="s">
        <v>447</v>
      </c>
      <c r="C22" s="45"/>
      <c r="D22" s="67" t="s">
        <v>325</v>
      </c>
      <c r="E22" s="67"/>
      <c r="F22" s="45"/>
      <c r="G22" s="45"/>
      <c r="H22" s="67" t="s">
        <v>325</v>
      </c>
      <c r="I22" s="67"/>
      <c r="J22" s="45"/>
    </row>
    <row r="23" spans="1:10" ht="15.75" thickBot="1">
      <c r="A23" s="26"/>
      <c r="B23" s="43"/>
      <c r="C23" s="45"/>
      <c r="D23" s="70"/>
      <c r="E23" s="70"/>
      <c r="F23" s="54"/>
      <c r="G23" s="45"/>
      <c r="H23" s="70"/>
      <c r="I23" s="70"/>
      <c r="J23" s="54"/>
    </row>
    <row r="24" spans="1:10">
      <c r="A24" s="26"/>
      <c r="B24" s="46"/>
      <c r="C24" s="41"/>
      <c r="D24" s="55">
        <v>1593600</v>
      </c>
      <c r="E24" s="55"/>
      <c r="F24" s="42"/>
      <c r="G24" s="41"/>
      <c r="H24" s="55">
        <v>937500</v>
      </c>
      <c r="I24" s="55"/>
      <c r="J24" s="42"/>
    </row>
    <row r="25" spans="1:10">
      <c r="A25" s="26"/>
      <c r="B25" s="46"/>
      <c r="C25" s="41"/>
      <c r="D25" s="47"/>
      <c r="E25" s="47"/>
      <c r="F25" s="41"/>
      <c r="G25" s="41"/>
      <c r="H25" s="47"/>
      <c r="I25" s="47"/>
      <c r="J25" s="41"/>
    </row>
    <row r="26" spans="1:10" ht="15.75" thickBot="1">
      <c r="A26" s="26"/>
      <c r="B26" s="33" t="s">
        <v>448</v>
      </c>
      <c r="C26" s="34"/>
      <c r="D26" s="70" t="s">
        <v>449</v>
      </c>
      <c r="E26" s="70"/>
      <c r="F26" s="80" t="s">
        <v>302</v>
      </c>
      <c r="G26" s="34"/>
      <c r="H26" s="70" t="s">
        <v>450</v>
      </c>
      <c r="I26" s="70"/>
      <c r="J26" s="80" t="s">
        <v>302</v>
      </c>
    </row>
    <row r="27" spans="1:10">
      <c r="A27" s="26"/>
      <c r="B27" s="46" t="s">
        <v>84</v>
      </c>
      <c r="C27" s="41"/>
      <c r="D27" s="82" t="s">
        <v>252</v>
      </c>
      <c r="E27" s="55">
        <v>1588711</v>
      </c>
      <c r="F27" s="42"/>
      <c r="G27" s="41"/>
      <c r="H27" s="82" t="s">
        <v>252</v>
      </c>
      <c r="I27" s="55">
        <v>934414</v>
      </c>
      <c r="J27" s="42"/>
    </row>
    <row r="28" spans="1:10" ht="15.75" thickBot="1">
      <c r="A28" s="26"/>
      <c r="B28" s="46"/>
      <c r="C28" s="41"/>
      <c r="D28" s="83"/>
      <c r="E28" s="84"/>
      <c r="F28" s="85"/>
      <c r="G28" s="41"/>
      <c r="H28" s="83"/>
      <c r="I28" s="84"/>
      <c r="J28" s="85"/>
    </row>
    <row r="29" spans="1:10" ht="25.5" customHeight="1" thickTop="1">
      <c r="A29" s="26" t="s">
        <v>1010</v>
      </c>
      <c r="B29" s="29" t="s">
        <v>451</v>
      </c>
      <c r="C29" s="29"/>
      <c r="D29" s="29"/>
      <c r="E29" s="29"/>
      <c r="F29" s="29"/>
      <c r="G29" s="29"/>
      <c r="H29" s="29"/>
      <c r="I29" s="29"/>
      <c r="J29" s="29"/>
    </row>
    <row r="30" spans="1:10">
      <c r="A30" s="26"/>
      <c r="B30" s="24"/>
      <c r="C30" s="24"/>
      <c r="D30" s="24"/>
      <c r="E30" s="24"/>
      <c r="F30" s="24"/>
    </row>
    <row r="31" spans="1:10">
      <c r="A31" s="26"/>
      <c r="B31" s="16"/>
      <c r="C31" s="16"/>
      <c r="D31" s="16"/>
      <c r="E31" s="16"/>
      <c r="F31" s="16"/>
    </row>
    <row r="32" spans="1:10">
      <c r="A32" s="26"/>
      <c r="B32" s="136" t="s">
        <v>250</v>
      </c>
      <c r="C32" s="32"/>
      <c r="D32" s="41"/>
      <c r="E32" s="41"/>
      <c r="F32" s="41"/>
    </row>
    <row r="33" spans="1:6" ht="15.75" thickBot="1">
      <c r="A33" s="26"/>
      <c r="B33" s="142" t="s">
        <v>406</v>
      </c>
      <c r="C33" s="32"/>
      <c r="D33" s="64" t="s">
        <v>452</v>
      </c>
      <c r="E33" s="64"/>
      <c r="F33" s="64"/>
    </row>
    <row r="34" spans="1:6">
      <c r="A34" s="26"/>
      <c r="B34" s="43">
        <v>2016</v>
      </c>
      <c r="C34" s="43"/>
      <c r="D34" s="56" t="s">
        <v>252</v>
      </c>
      <c r="E34" s="144" t="s">
        <v>325</v>
      </c>
      <c r="F34" s="53"/>
    </row>
    <row r="35" spans="1:6">
      <c r="A35" s="26"/>
      <c r="B35" s="43"/>
      <c r="C35" s="43"/>
      <c r="D35" s="140"/>
      <c r="E35" s="145"/>
      <c r="F35" s="130"/>
    </row>
    <row r="36" spans="1:6">
      <c r="A36" s="26"/>
      <c r="B36" s="46">
        <v>2017</v>
      </c>
      <c r="C36" s="46"/>
      <c r="D36" s="47">
        <v>66100</v>
      </c>
      <c r="E36" s="47"/>
      <c r="F36" s="41"/>
    </row>
    <row r="37" spans="1:6">
      <c r="A37" s="26"/>
      <c r="B37" s="46"/>
      <c r="C37" s="46"/>
      <c r="D37" s="47"/>
      <c r="E37" s="47"/>
      <c r="F37" s="41"/>
    </row>
    <row r="38" spans="1:6">
      <c r="A38" s="26"/>
      <c r="B38" s="43">
        <v>2018</v>
      </c>
      <c r="C38" s="43"/>
      <c r="D38" s="67" t="s">
        <v>325</v>
      </c>
      <c r="E38" s="67"/>
      <c r="F38" s="45"/>
    </row>
    <row r="39" spans="1:6">
      <c r="A39" s="26"/>
      <c r="B39" s="43"/>
      <c r="C39" s="43"/>
      <c r="D39" s="67"/>
      <c r="E39" s="67"/>
      <c r="F39" s="45"/>
    </row>
    <row r="40" spans="1:6">
      <c r="A40" s="26"/>
      <c r="B40" s="46">
        <v>2019</v>
      </c>
      <c r="C40" s="46"/>
      <c r="D40" s="47">
        <v>217500</v>
      </c>
      <c r="E40" s="47"/>
      <c r="F40" s="41"/>
    </row>
    <row r="41" spans="1:6">
      <c r="A41" s="26"/>
      <c r="B41" s="46"/>
      <c r="C41" s="46"/>
      <c r="D41" s="47"/>
      <c r="E41" s="47"/>
      <c r="F41" s="41"/>
    </row>
    <row r="42" spans="1:6">
      <c r="A42" s="26"/>
      <c r="B42" s="43">
        <v>2020</v>
      </c>
      <c r="C42" s="43"/>
      <c r="D42" s="44">
        <v>250000</v>
      </c>
      <c r="E42" s="44"/>
      <c r="F42" s="45"/>
    </row>
    <row r="43" spans="1:6">
      <c r="A43" s="26"/>
      <c r="B43" s="43"/>
      <c r="C43" s="43"/>
      <c r="D43" s="44"/>
      <c r="E43" s="44"/>
      <c r="F43" s="45"/>
    </row>
    <row r="44" spans="1:6">
      <c r="A44" s="26"/>
      <c r="B44" s="46" t="s">
        <v>407</v>
      </c>
      <c r="C44" s="46"/>
      <c r="D44" s="47">
        <v>1060000</v>
      </c>
      <c r="E44" s="47"/>
      <c r="F44" s="41"/>
    </row>
    <row r="45" spans="1:6" ht="15.75" thickBot="1">
      <c r="A45" s="26"/>
      <c r="B45" s="46"/>
      <c r="C45" s="46"/>
      <c r="D45" s="49"/>
      <c r="E45" s="49"/>
      <c r="F45" s="50"/>
    </row>
    <row r="46" spans="1:6">
      <c r="A46" s="26"/>
      <c r="B46" s="45"/>
      <c r="C46" s="45"/>
      <c r="D46" s="56" t="s">
        <v>252</v>
      </c>
      <c r="E46" s="51">
        <v>1593600</v>
      </c>
      <c r="F46" s="53"/>
    </row>
    <row r="47" spans="1:6" ht="15.75" thickBot="1">
      <c r="A47" s="26"/>
      <c r="B47" s="45"/>
      <c r="C47" s="45"/>
      <c r="D47" s="57"/>
      <c r="E47" s="58"/>
      <c r="F47" s="59"/>
    </row>
    <row r="48" spans="1:6" ht="15.75" thickTop="1"/>
  </sheetData>
  <mergeCells count="112">
    <mergeCell ref="A29:A47"/>
    <mergeCell ref="B29:J29"/>
    <mergeCell ref="A1:A2"/>
    <mergeCell ref="B1:J1"/>
    <mergeCell ref="B2:J2"/>
    <mergeCell ref="B3:J3"/>
    <mergeCell ref="A4:A28"/>
    <mergeCell ref="B4:J4"/>
    <mergeCell ref="B5:J5"/>
    <mergeCell ref="B44:C45"/>
    <mergeCell ref="D44:E45"/>
    <mergeCell ref="F44:F45"/>
    <mergeCell ref="B46:C47"/>
    <mergeCell ref="D46:D47"/>
    <mergeCell ref="E46:E47"/>
    <mergeCell ref="F46:F47"/>
    <mergeCell ref="B40:C41"/>
    <mergeCell ref="D40:E41"/>
    <mergeCell ref="F40:F41"/>
    <mergeCell ref="B42:C43"/>
    <mergeCell ref="D42:E43"/>
    <mergeCell ref="F42:F43"/>
    <mergeCell ref="B36:C37"/>
    <mergeCell ref="D36:E37"/>
    <mergeCell ref="F36:F37"/>
    <mergeCell ref="B38:C39"/>
    <mergeCell ref="D38:E39"/>
    <mergeCell ref="F38:F39"/>
    <mergeCell ref="J27:J28"/>
    <mergeCell ref="B30:F30"/>
    <mergeCell ref="D32:F32"/>
    <mergeCell ref="D33:F33"/>
    <mergeCell ref="B34:C35"/>
    <mergeCell ref="D34:D35"/>
    <mergeCell ref="E34:E35"/>
    <mergeCell ref="F34:F35"/>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10" t="s">
        <v>1011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473</v>
      </c>
      <c r="B3" s="25"/>
      <c r="C3" s="25"/>
      <c r="D3" s="25"/>
      <c r="E3" s="25"/>
      <c r="F3" s="25"/>
      <c r="G3" s="25"/>
      <c r="H3" s="25"/>
      <c r="I3" s="25"/>
      <c r="J3" s="25"/>
      <c r="K3" s="25"/>
      <c r="L3" s="25"/>
      <c r="M3" s="25"/>
    </row>
    <row r="4" spans="1:13">
      <c r="A4" s="26" t="s">
        <v>1012</v>
      </c>
      <c r="B4" s="29" t="s">
        <v>1013</v>
      </c>
      <c r="C4" s="29"/>
      <c r="D4" s="29"/>
      <c r="E4" s="29"/>
      <c r="F4" s="29"/>
      <c r="G4" s="29"/>
      <c r="H4" s="29"/>
      <c r="I4" s="29"/>
      <c r="J4" s="29"/>
      <c r="K4" s="29"/>
      <c r="L4" s="29"/>
      <c r="M4" s="29"/>
    </row>
    <row r="5" spans="1:13">
      <c r="A5" s="26"/>
      <c r="B5" s="24"/>
      <c r="C5" s="24"/>
      <c r="D5" s="24"/>
      <c r="E5" s="24"/>
      <c r="F5" s="24"/>
      <c r="G5" s="24"/>
      <c r="H5" s="24"/>
      <c r="I5" s="24"/>
      <c r="J5" s="24"/>
      <c r="K5" s="24"/>
      <c r="L5" s="24"/>
      <c r="M5" s="24"/>
    </row>
    <row r="6" spans="1:13">
      <c r="A6" s="26"/>
      <c r="B6" s="16"/>
      <c r="C6" s="16"/>
      <c r="D6" s="16"/>
      <c r="E6" s="16"/>
      <c r="F6" s="16"/>
      <c r="G6" s="16"/>
      <c r="H6" s="16"/>
      <c r="I6" s="16"/>
      <c r="J6" s="16"/>
      <c r="K6" s="16"/>
      <c r="L6" s="16"/>
      <c r="M6" s="16"/>
    </row>
    <row r="7" spans="1:13" ht="15.75" thickBot="1">
      <c r="A7" s="26"/>
      <c r="B7" s="14" t="s">
        <v>475</v>
      </c>
      <c r="C7" s="64" t="s">
        <v>266</v>
      </c>
      <c r="D7" s="64"/>
      <c r="E7" s="64"/>
      <c r="F7" s="64"/>
      <c r="G7" s="64"/>
      <c r="H7" s="64"/>
      <c r="I7" s="64"/>
      <c r="J7" s="64"/>
      <c r="K7" s="64"/>
      <c r="L7" s="64"/>
      <c r="M7" s="64"/>
    </row>
    <row r="8" spans="1:13" ht="15.75" thickBot="1">
      <c r="A8" s="26"/>
      <c r="B8" s="35"/>
      <c r="C8" s="81">
        <v>2015</v>
      </c>
      <c r="D8" s="81"/>
      <c r="E8" s="81"/>
      <c r="F8" s="32"/>
      <c r="G8" s="81">
        <v>2014</v>
      </c>
      <c r="H8" s="81"/>
      <c r="I8" s="81"/>
      <c r="J8" s="32"/>
      <c r="K8" s="81">
        <v>2013</v>
      </c>
      <c r="L8" s="81"/>
      <c r="M8" s="81"/>
    </row>
    <row r="9" spans="1:13">
      <c r="A9" s="26"/>
      <c r="B9" s="126" t="s">
        <v>476</v>
      </c>
      <c r="C9" s="82"/>
      <c r="D9" s="82"/>
      <c r="E9" s="82"/>
      <c r="F9" s="32"/>
      <c r="G9" s="82"/>
      <c r="H9" s="82"/>
      <c r="I9" s="82"/>
      <c r="J9" s="32"/>
      <c r="K9" s="82"/>
      <c r="L9" s="82"/>
      <c r="M9" s="82"/>
    </row>
    <row r="10" spans="1:13">
      <c r="A10" s="26"/>
      <c r="B10" s="43" t="s">
        <v>51</v>
      </c>
      <c r="C10" s="43" t="s">
        <v>252</v>
      </c>
      <c r="D10" s="44">
        <v>78260</v>
      </c>
      <c r="E10" s="45"/>
      <c r="F10" s="45"/>
      <c r="G10" s="43" t="s">
        <v>252</v>
      </c>
      <c r="H10" s="44">
        <v>72615</v>
      </c>
      <c r="I10" s="45"/>
      <c r="J10" s="45"/>
      <c r="K10" s="43" t="s">
        <v>252</v>
      </c>
      <c r="L10" s="44">
        <v>65505</v>
      </c>
      <c r="M10" s="45"/>
    </row>
    <row r="11" spans="1:13" ht="15.75" thickBot="1">
      <c r="A11" s="26"/>
      <c r="B11" s="43"/>
      <c r="C11" s="57"/>
      <c r="D11" s="58"/>
      <c r="E11" s="59"/>
      <c r="F11" s="45"/>
      <c r="G11" s="57"/>
      <c r="H11" s="58"/>
      <c r="I11" s="59"/>
      <c r="J11" s="45"/>
      <c r="K11" s="57"/>
      <c r="L11" s="58"/>
      <c r="M11" s="59"/>
    </row>
    <row r="12" spans="1:13" ht="15.75" thickTop="1">
      <c r="A12" s="26"/>
      <c r="B12" s="32"/>
      <c r="C12" s="69"/>
      <c r="D12" s="69"/>
      <c r="E12" s="69"/>
      <c r="F12" s="32"/>
      <c r="G12" s="69"/>
      <c r="H12" s="69"/>
      <c r="I12" s="69"/>
      <c r="J12" s="32"/>
      <c r="K12" s="69"/>
      <c r="L12" s="69"/>
      <c r="M12" s="69"/>
    </row>
    <row r="13" spans="1:13">
      <c r="A13" s="26"/>
      <c r="B13" s="146" t="s">
        <v>477</v>
      </c>
      <c r="C13" s="43"/>
      <c r="D13" s="43"/>
      <c r="E13" s="43"/>
      <c r="F13" s="45"/>
      <c r="G13" s="67"/>
      <c r="H13" s="67"/>
      <c r="I13" s="45"/>
      <c r="J13" s="45"/>
      <c r="K13" s="67"/>
      <c r="L13" s="67"/>
      <c r="M13" s="45"/>
    </row>
    <row r="14" spans="1:13">
      <c r="A14" s="26"/>
      <c r="B14" s="146"/>
      <c r="C14" s="43"/>
      <c r="D14" s="43"/>
      <c r="E14" s="43"/>
      <c r="F14" s="45"/>
      <c r="G14" s="67"/>
      <c r="H14" s="67"/>
      <c r="I14" s="45"/>
      <c r="J14" s="45"/>
      <c r="K14" s="67"/>
      <c r="L14" s="67"/>
      <c r="M14" s="45"/>
    </row>
    <row r="15" spans="1:13">
      <c r="A15" s="26"/>
      <c r="B15" s="46" t="s">
        <v>478</v>
      </c>
      <c r="C15" s="47">
        <v>52170</v>
      </c>
      <c r="D15" s="47"/>
      <c r="E15" s="41"/>
      <c r="F15" s="41"/>
      <c r="G15" s="47">
        <v>51641</v>
      </c>
      <c r="H15" s="47"/>
      <c r="I15" s="41"/>
      <c r="J15" s="41"/>
      <c r="K15" s="47">
        <v>50633</v>
      </c>
      <c r="L15" s="47"/>
      <c r="M15" s="41"/>
    </row>
    <row r="16" spans="1:13">
      <c r="A16" s="26"/>
      <c r="B16" s="46"/>
      <c r="C16" s="47"/>
      <c r="D16" s="47"/>
      <c r="E16" s="41"/>
      <c r="F16" s="41"/>
      <c r="G16" s="47"/>
      <c r="H16" s="47"/>
      <c r="I16" s="41"/>
      <c r="J16" s="41"/>
      <c r="K16" s="47"/>
      <c r="L16" s="47"/>
      <c r="M16" s="41"/>
    </row>
    <row r="17" spans="1:13" ht="35.25" customHeight="1">
      <c r="A17" s="26"/>
      <c r="B17" s="43" t="s">
        <v>479</v>
      </c>
      <c r="C17" s="67">
        <v>500</v>
      </c>
      <c r="D17" s="67"/>
      <c r="E17" s="45"/>
      <c r="F17" s="45"/>
      <c r="G17" s="67">
        <v>708</v>
      </c>
      <c r="H17" s="67"/>
      <c r="I17" s="45"/>
      <c r="J17" s="45"/>
      <c r="K17" s="67">
        <v>807</v>
      </c>
      <c r="L17" s="67"/>
      <c r="M17" s="45"/>
    </row>
    <row r="18" spans="1:13" ht="15.75" thickBot="1">
      <c r="A18" s="26"/>
      <c r="B18" s="43"/>
      <c r="C18" s="70"/>
      <c r="D18" s="70"/>
      <c r="E18" s="54"/>
      <c r="F18" s="45"/>
      <c r="G18" s="70"/>
      <c r="H18" s="70"/>
      <c r="I18" s="54"/>
      <c r="J18" s="45"/>
      <c r="K18" s="70"/>
      <c r="L18" s="70"/>
      <c r="M18" s="54"/>
    </row>
    <row r="19" spans="1:13">
      <c r="A19" s="26"/>
      <c r="B19" s="46" t="s">
        <v>480</v>
      </c>
      <c r="C19" s="55">
        <v>52670</v>
      </c>
      <c r="D19" s="55"/>
      <c r="E19" s="42"/>
      <c r="F19" s="41"/>
      <c r="G19" s="55">
        <v>52349</v>
      </c>
      <c r="H19" s="55"/>
      <c r="I19" s="42"/>
      <c r="J19" s="41"/>
      <c r="K19" s="55">
        <v>51440</v>
      </c>
      <c r="L19" s="55"/>
      <c r="M19" s="42"/>
    </row>
    <row r="20" spans="1:13" ht="15.75" thickBot="1">
      <c r="A20" s="26"/>
      <c r="B20" s="46"/>
      <c r="C20" s="84"/>
      <c r="D20" s="84"/>
      <c r="E20" s="85"/>
      <c r="F20" s="41"/>
      <c r="G20" s="84"/>
      <c r="H20" s="84"/>
      <c r="I20" s="85"/>
      <c r="J20" s="41"/>
      <c r="K20" s="84"/>
      <c r="L20" s="84"/>
      <c r="M20" s="85"/>
    </row>
    <row r="21" spans="1:13" ht="15.75" thickTop="1">
      <c r="A21" s="26"/>
      <c r="B21" s="34"/>
      <c r="C21" s="103"/>
      <c r="D21" s="103"/>
      <c r="E21" s="103"/>
      <c r="F21" s="34"/>
      <c r="G21" s="103"/>
      <c r="H21" s="103"/>
      <c r="I21" s="103"/>
      <c r="J21" s="34"/>
      <c r="K21" s="103"/>
      <c r="L21" s="103"/>
      <c r="M21" s="103"/>
    </row>
    <row r="22" spans="1:13">
      <c r="A22" s="26"/>
      <c r="B22" s="147" t="s">
        <v>481</v>
      </c>
      <c r="C22" s="46"/>
      <c r="D22" s="46"/>
      <c r="E22" s="46"/>
      <c r="F22" s="41"/>
      <c r="G22" s="48"/>
      <c r="H22" s="48"/>
      <c r="I22" s="41"/>
      <c r="J22" s="41"/>
      <c r="K22" s="48"/>
      <c r="L22" s="48"/>
      <c r="M22" s="41"/>
    </row>
    <row r="23" spans="1:13">
      <c r="A23" s="26"/>
      <c r="B23" s="147"/>
      <c r="C23" s="46"/>
      <c r="D23" s="46"/>
      <c r="E23" s="46"/>
      <c r="F23" s="41"/>
      <c r="G23" s="48"/>
      <c r="H23" s="48"/>
      <c r="I23" s="41"/>
      <c r="J23" s="41"/>
      <c r="K23" s="48"/>
      <c r="L23" s="48"/>
      <c r="M23" s="41"/>
    </row>
    <row r="24" spans="1:13">
      <c r="A24" s="26"/>
      <c r="B24" s="43" t="s">
        <v>482</v>
      </c>
      <c r="C24" s="43" t="s">
        <v>252</v>
      </c>
      <c r="D24" s="67">
        <v>1.5</v>
      </c>
      <c r="E24" s="45"/>
      <c r="F24" s="45"/>
      <c r="G24" s="43" t="s">
        <v>252</v>
      </c>
      <c r="H24" s="67">
        <v>1.41</v>
      </c>
      <c r="I24" s="45"/>
      <c r="J24" s="45"/>
      <c r="K24" s="43" t="s">
        <v>252</v>
      </c>
      <c r="L24" s="67">
        <v>1.29</v>
      </c>
      <c r="M24" s="45"/>
    </row>
    <row r="25" spans="1:13" ht="15.75" thickBot="1">
      <c r="A25" s="26"/>
      <c r="B25" s="43"/>
      <c r="C25" s="57"/>
      <c r="D25" s="68"/>
      <c r="E25" s="59"/>
      <c r="F25" s="45"/>
      <c r="G25" s="57"/>
      <c r="H25" s="68"/>
      <c r="I25" s="59"/>
      <c r="J25" s="45"/>
      <c r="K25" s="57"/>
      <c r="L25" s="68"/>
      <c r="M25" s="59"/>
    </row>
    <row r="26" spans="1:13" ht="15.75" thickTop="1">
      <c r="A26" s="26"/>
      <c r="B26" s="32"/>
      <c r="C26" s="69"/>
      <c r="D26" s="69"/>
      <c r="E26" s="69"/>
      <c r="F26" s="32"/>
      <c r="G26" s="69"/>
      <c r="H26" s="69"/>
      <c r="I26" s="69"/>
      <c r="J26" s="32"/>
      <c r="K26" s="69"/>
      <c r="L26" s="69"/>
      <c r="M26" s="69"/>
    </row>
    <row r="27" spans="1:13">
      <c r="A27" s="26"/>
      <c r="B27" s="43" t="s">
        <v>483</v>
      </c>
      <c r="C27" s="43" t="s">
        <v>252</v>
      </c>
      <c r="D27" s="67">
        <v>1.49</v>
      </c>
      <c r="E27" s="45"/>
      <c r="F27" s="45"/>
      <c r="G27" s="43" t="s">
        <v>252</v>
      </c>
      <c r="H27" s="67">
        <v>1.39</v>
      </c>
      <c r="I27" s="45"/>
      <c r="J27" s="45"/>
      <c r="K27" s="43" t="s">
        <v>252</v>
      </c>
      <c r="L27" s="67">
        <v>1.27</v>
      </c>
      <c r="M27" s="45"/>
    </row>
    <row r="28" spans="1:13" ht="15.75" thickBot="1">
      <c r="A28" s="26"/>
      <c r="B28" s="43"/>
      <c r="C28" s="57"/>
      <c r="D28" s="68"/>
      <c r="E28" s="59"/>
      <c r="F28" s="45"/>
      <c r="G28" s="57"/>
      <c r="H28" s="68"/>
      <c r="I28" s="59"/>
      <c r="J28" s="45"/>
      <c r="K28" s="57"/>
      <c r="L28" s="68"/>
      <c r="M28" s="59"/>
    </row>
    <row r="29" spans="1:13" ht="15.75" thickTop="1"/>
  </sheetData>
  <mergeCells count="102">
    <mergeCell ref="A1:A2"/>
    <mergeCell ref="B1:M1"/>
    <mergeCell ref="B2:M2"/>
    <mergeCell ref="B3:M3"/>
    <mergeCell ref="A4:A28"/>
    <mergeCell ref="B4:M4"/>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K19:L20"/>
    <mergeCell ref="M19:M20"/>
    <mergeCell ref="C21:E21"/>
    <mergeCell ref="G21:I21"/>
    <mergeCell ref="K21:M21"/>
    <mergeCell ref="B22:B23"/>
    <mergeCell ref="C22:E23"/>
    <mergeCell ref="F22:F23"/>
    <mergeCell ref="G22:H23"/>
    <mergeCell ref="I22:I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C12:E12"/>
    <mergeCell ref="G12:I12"/>
    <mergeCell ref="K12:M12"/>
    <mergeCell ref="B13:B14"/>
    <mergeCell ref="C13:E14"/>
    <mergeCell ref="F13:F14"/>
    <mergeCell ref="G13:H14"/>
    <mergeCell ref="I13:I14"/>
    <mergeCell ref="J13:J14"/>
    <mergeCell ref="K13:L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1" width="36.5703125" bestFit="1" customWidth="1"/>
    <col min="2" max="2" width="36" bestFit="1" customWidth="1"/>
    <col min="3" max="3" width="5" customWidth="1"/>
    <col min="4" max="4" width="11.28515625" customWidth="1"/>
    <col min="5" max="5" width="2.140625" customWidth="1"/>
    <col min="6" max="6" width="4" customWidth="1"/>
    <col min="7" max="7" width="2.85546875" customWidth="1"/>
    <col min="8" max="8" width="5.28515625" customWidth="1"/>
    <col min="9" max="9" width="9.7109375" customWidth="1"/>
    <col min="11" max="11" width="16.85546875" bestFit="1" customWidth="1"/>
    <col min="13" max="13" width="2" customWidth="1"/>
    <col min="14" max="14" width="6.5703125" customWidth="1"/>
  </cols>
  <sheetData>
    <row r="1" spans="1:15" ht="15" customHeight="1">
      <c r="A1" s="10" t="s">
        <v>1014</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4" t="s">
        <v>486</v>
      </c>
      <c r="B3" s="25"/>
      <c r="C3" s="25"/>
      <c r="D3" s="25"/>
      <c r="E3" s="25"/>
      <c r="F3" s="25"/>
      <c r="G3" s="25"/>
      <c r="H3" s="25"/>
      <c r="I3" s="25"/>
      <c r="J3" s="25"/>
      <c r="K3" s="25"/>
      <c r="L3" s="25"/>
      <c r="M3" s="25"/>
      <c r="N3" s="25"/>
      <c r="O3" s="25"/>
    </row>
    <row r="4" spans="1:15">
      <c r="A4" s="26" t="s">
        <v>1015</v>
      </c>
      <c r="B4" s="29" t="s">
        <v>496</v>
      </c>
      <c r="C4" s="29"/>
      <c r="D4" s="29"/>
      <c r="E4" s="29"/>
      <c r="F4" s="29"/>
      <c r="G4" s="29"/>
      <c r="H4" s="29"/>
      <c r="I4" s="29"/>
      <c r="J4" s="29"/>
      <c r="K4" s="29"/>
      <c r="L4" s="29"/>
      <c r="M4" s="29"/>
      <c r="N4" s="29"/>
      <c r="O4" s="29"/>
    </row>
    <row r="5" spans="1:15">
      <c r="A5" s="26"/>
      <c r="B5" s="24"/>
      <c r="C5" s="24"/>
      <c r="D5" s="24"/>
      <c r="E5" s="24"/>
      <c r="F5" s="24"/>
      <c r="G5" s="24"/>
      <c r="H5" s="24"/>
      <c r="I5" s="24"/>
    </row>
    <row r="6" spans="1:15">
      <c r="A6" s="26"/>
      <c r="B6" s="16"/>
      <c r="C6" s="16"/>
      <c r="D6" s="16"/>
      <c r="E6" s="16"/>
      <c r="F6" s="16"/>
      <c r="G6" s="16"/>
      <c r="H6" s="16"/>
      <c r="I6" s="16"/>
    </row>
    <row r="7" spans="1:15">
      <c r="A7" s="26"/>
      <c r="B7" s="32"/>
      <c r="C7" s="41"/>
      <c r="D7" s="63" t="s">
        <v>497</v>
      </c>
      <c r="E7" s="63"/>
      <c r="F7" s="41"/>
      <c r="G7" s="63" t="s">
        <v>499</v>
      </c>
      <c r="H7" s="63"/>
      <c r="I7" s="63"/>
    </row>
    <row r="8" spans="1:15">
      <c r="A8" s="26"/>
      <c r="B8" s="32"/>
      <c r="C8" s="41"/>
      <c r="D8" s="63" t="s">
        <v>498</v>
      </c>
      <c r="E8" s="63"/>
      <c r="F8" s="41"/>
      <c r="G8" s="63" t="s">
        <v>500</v>
      </c>
      <c r="H8" s="63"/>
      <c r="I8" s="63"/>
    </row>
    <row r="9" spans="1:15">
      <c r="A9" s="26"/>
      <c r="B9" s="32"/>
      <c r="C9" s="41"/>
      <c r="D9" s="25"/>
      <c r="E9" s="25"/>
      <c r="F9" s="41"/>
      <c r="G9" s="63" t="s">
        <v>501</v>
      </c>
      <c r="H9" s="63"/>
      <c r="I9" s="63"/>
    </row>
    <row r="10" spans="1:15" ht="15.75" thickBot="1">
      <c r="A10" s="26"/>
      <c r="B10" s="148" t="s">
        <v>492</v>
      </c>
      <c r="C10" s="41"/>
      <c r="D10" s="149"/>
      <c r="E10" s="149"/>
      <c r="F10" s="41"/>
      <c r="G10" s="149"/>
      <c r="H10" s="149"/>
      <c r="I10" s="149"/>
    </row>
    <row r="11" spans="1:15">
      <c r="A11" s="26"/>
      <c r="B11" s="32"/>
      <c r="C11" s="32"/>
      <c r="D11" s="42"/>
      <c r="E11" s="42"/>
      <c r="F11" s="32"/>
      <c r="G11" s="42"/>
      <c r="H11" s="42"/>
      <c r="I11" s="42"/>
    </row>
    <row r="12" spans="1:15">
      <c r="A12" s="26"/>
      <c r="B12" s="43" t="s">
        <v>502</v>
      </c>
      <c r="C12" s="45"/>
      <c r="D12" s="67">
        <v>363.4</v>
      </c>
      <c r="E12" s="45"/>
      <c r="F12" s="45"/>
      <c r="G12" s="43" t="s">
        <v>252</v>
      </c>
      <c r="H12" s="67">
        <v>9.92</v>
      </c>
      <c r="I12" s="45"/>
    </row>
    <row r="13" spans="1:15">
      <c r="A13" s="26"/>
      <c r="B13" s="43"/>
      <c r="C13" s="45"/>
      <c r="D13" s="67"/>
      <c r="E13" s="45"/>
      <c r="F13" s="45"/>
      <c r="G13" s="43"/>
      <c r="H13" s="67"/>
      <c r="I13" s="45"/>
    </row>
    <row r="14" spans="1:15">
      <c r="A14" s="26"/>
      <c r="B14" s="32"/>
      <c r="C14" s="32"/>
      <c r="D14" s="41"/>
      <c r="E14" s="41"/>
      <c r="F14" s="32"/>
      <c r="G14" s="41"/>
      <c r="H14" s="41"/>
      <c r="I14" s="41"/>
    </row>
    <row r="15" spans="1:15">
      <c r="A15" s="26"/>
      <c r="B15" s="43" t="s">
        <v>503</v>
      </c>
      <c r="C15" s="45"/>
      <c r="D15" s="67">
        <v>128.9</v>
      </c>
      <c r="E15" s="45"/>
      <c r="F15" s="45"/>
      <c r="G15" s="67">
        <v>13.59</v>
      </c>
      <c r="H15" s="67"/>
      <c r="I15" s="45"/>
    </row>
    <row r="16" spans="1:15">
      <c r="A16" s="26"/>
      <c r="B16" s="43"/>
      <c r="C16" s="45"/>
      <c r="D16" s="67"/>
      <c r="E16" s="45"/>
      <c r="F16" s="45"/>
      <c r="G16" s="67"/>
      <c r="H16" s="67"/>
      <c r="I16" s="45"/>
    </row>
    <row r="17" spans="1:9">
      <c r="A17" s="26"/>
      <c r="B17" s="46" t="s">
        <v>504</v>
      </c>
      <c r="C17" s="41"/>
      <c r="D17" s="48" t="s">
        <v>505</v>
      </c>
      <c r="E17" s="46" t="s">
        <v>302</v>
      </c>
      <c r="F17" s="41"/>
      <c r="G17" s="48">
        <v>9.99</v>
      </c>
      <c r="H17" s="48"/>
      <c r="I17" s="41"/>
    </row>
    <row r="18" spans="1:9">
      <c r="A18" s="26"/>
      <c r="B18" s="46"/>
      <c r="C18" s="41"/>
      <c r="D18" s="48"/>
      <c r="E18" s="46"/>
      <c r="F18" s="41"/>
      <c r="G18" s="48"/>
      <c r="H18" s="48"/>
      <c r="I18" s="41"/>
    </row>
    <row r="19" spans="1:9">
      <c r="A19" s="26"/>
      <c r="B19" s="43" t="s">
        <v>506</v>
      </c>
      <c r="C19" s="45"/>
      <c r="D19" s="67" t="s">
        <v>507</v>
      </c>
      <c r="E19" s="43" t="s">
        <v>302</v>
      </c>
      <c r="F19" s="45"/>
      <c r="G19" s="67">
        <v>10.69</v>
      </c>
      <c r="H19" s="67"/>
      <c r="I19" s="45"/>
    </row>
    <row r="20" spans="1:9" ht="15.75" thickBot="1">
      <c r="A20" s="26"/>
      <c r="B20" s="43"/>
      <c r="C20" s="45"/>
      <c r="D20" s="70"/>
      <c r="E20" s="150"/>
      <c r="F20" s="45"/>
      <c r="G20" s="67"/>
      <c r="H20" s="67"/>
      <c r="I20" s="45"/>
    </row>
    <row r="21" spans="1:9">
      <c r="A21" s="26"/>
      <c r="B21" s="46" t="s">
        <v>508</v>
      </c>
      <c r="C21" s="41"/>
      <c r="D21" s="71">
        <v>421.3</v>
      </c>
      <c r="E21" s="42"/>
      <c r="F21" s="41"/>
      <c r="G21" s="48">
        <v>11.01</v>
      </c>
      <c r="H21" s="48"/>
      <c r="I21" s="41"/>
    </row>
    <row r="22" spans="1:9" ht="15.75" thickBot="1">
      <c r="A22" s="26"/>
      <c r="B22" s="46"/>
      <c r="C22" s="41"/>
      <c r="D22" s="151"/>
      <c r="E22" s="85"/>
      <c r="F22" s="41"/>
      <c r="G22" s="48"/>
      <c r="H22" s="48"/>
      <c r="I22" s="41"/>
    </row>
    <row r="23" spans="1:9" ht="15.75" thickTop="1">
      <c r="A23" s="26"/>
      <c r="B23" s="43" t="s">
        <v>509</v>
      </c>
      <c r="C23" s="45"/>
      <c r="D23" s="152">
        <v>70.400000000000006</v>
      </c>
      <c r="E23" s="103"/>
      <c r="F23" s="45"/>
      <c r="G23" s="67">
        <v>8.52</v>
      </c>
      <c r="H23" s="67"/>
      <c r="I23" s="45"/>
    </row>
    <row r="24" spans="1:9" ht="15.75" thickBot="1">
      <c r="A24" s="26"/>
      <c r="B24" s="43"/>
      <c r="C24" s="45"/>
      <c r="D24" s="68"/>
      <c r="E24" s="59"/>
      <c r="F24" s="45"/>
      <c r="G24" s="67"/>
      <c r="H24" s="67"/>
      <c r="I24" s="45"/>
    </row>
    <row r="25" spans="1:9" ht="15.75" thickTop="1">
      <c r="A25" s="26"/>
      <c r="B25" s="32"/>
      <c r="C25" s="32"/>
      <c r="D25" s="69"/>
      <c r="E25" s="69"/>
      <c r="F25" s="32"/>
      <c r="G25" s="41"/>
      <c r="H25" s="41"/>
      <c r="I25" s="41"/>
    </row>
    <row r="26" spans="1:9">
      <c r="A26" s="26"/>
      <c r="B26" s="43" t="s">
        <v>503</v>
      </c>
      <c r="C26" s="45"/>
      <c r="D26" s="67">
        <v>126.6</v>
      </c>
      <c r="E26" s="45"/>
      <c r="F26" s="45"/>
      <c r="G26" s="67">
        <v>30.19</v>
      </c>
      <c r="H26" s="67"/>
      <c r="I26" s="45"/>
    </row>
    <row r="27" spans="1:9">
      <c r="A27" s="26"/>
      <c r="B27" s="43"/>
      <c r="C27" s="45"/>
      <c r="D27" s="67"/>
      <c r="E27" s="45"/>
      <c r="F27" s="45"/>
      <c r="G27" s="67"/>
      <c r="H27" s="67"/>
      <c r="I27" s="45"/>
    </row>
    <row r="28" spans="1:9">
      <c r="A28" s="26"/>
      <c r="B28" s="46" t="s">
        <v>504</v>
      </c>
      <c r="C28" s="41"/>
      <c r="D28" s="48" t="s">
        <v>510</v>
      </c>
      <c r="E28" s="46" t="s">
        <v>302</v>
      </c>
      <c r="F28" s="41"/>
      <c r="G28" s="48">
        <v>9.98</v>
      </c>
      <c r="H28" s="48"/>
      <c r="I28" s="41"/>
    </row>
    <row r="29" spans="1:9">
      <c r="A29" s="26"/>
      <c r="B29" s="46"/>
      <c r="C29" s="41"/>
      <c r="D29" s="48"/>
      <c r="E29" s="46"/>
      <c r="F29" s="41"/>
      <c r="G29" s="48"/>
      <c r="H29" s="48"/>
      <c r="I29" s="41"/>
    </row>
    <row r="30" spans="1:9">
      <c r="A30" s="26"/>
      <c r="B30" s="43" t="s">
        <v>506</v>
      </c>
      <c r="C30" s="45"/>
      <c r="D30" s="67" t="s">
        <v>511</v>
      </c>
      <c r="E30" s="43" t="s">
        <v>302</v>
      </c>
      <c r="F30" s="45"/>
      <c r="G30" s="67">
        <v>15.11</v>
      </c>
      <c r="H30" s="67"/>
      <c r="I30" s="45"/>
    </row>
    <row r="31" spans="1:9" ht="15.75" thickBot="1">
      <c r="A31" s="26"/>
      <c r="B31" s="43"/>
      <c r="C31" s="45"/>
      <c r="D31" s="70"/>
      <c r="E31" s="150"/>
      <c r="F31" s="45"/>
      <c r="G31" s="67"/>
      <c r="H31" s="67"/>
      <c r="I31" s="45"/>
    </row>
    <row r="32" spans="1:9">
      <c r="A32" s="26"/>
      <c r="B32" s="46" t="s">
        <v>512</v>
      </c>
      <c r="C32" s="41"/>
      <c r="D32" s="71">
        <v>437.5</v>
      </c>
      <c r="E32" s="42"/>
      <c r="F32" s="41"/>
      <c r="G32" s="48">
        <v>16.760000000000002</v>
      </c>
      <c r="H32" s="48"/>
      <c r="I32" s="41"/>
    </row>
    <row r="33" spans="1:9" ht="15.75" thickBot="1">
      <c r="A33" s="26"/>
      <c r="B33" s="46"/>
      <c r="C33" s="41"/>
      <c r="D33" s="72"/>
      <c r="E33" s="50"/>
      <c r="F33" s="41"/>
      <c r="G33" s="48"/>
      <c r="H33" s="48"/>
      <c r="I33" s="41"/>
    </row>
    <row r="34" spans="1:9">
      <c r="A34" s="26"/>
      <c r="B34" s="43" t="s">
        <v>513</v>
      </c>
      <c r="C34" s="45"/>
      <c r="D34" s="144">
        <v>69.599999999999994</v>
      </c>
      <c r="E34" s="53"/>
      <c r="F34" s="45"/>
      <c r="G34" s="67">
        <v>9.34</v>
      </c>
      <c r="H34" s="67"/>
      <c r="I34" s="45"/>
    </row>
    <row r="35" spans="1:9" ht="15.75" thickBot="1">
      <c r="A35" s="26"/>
      <c r="B35" s="43"/>
      <c r="C35" s="45"/>
      <c r="D35" s="68"/>
      <c r="E35" s="59"/>
      <c r="F35" s="45"/>
      <c r="G35" s="67"/>
      <c r="H35" s="67"/>
      <c r="I35" s="45"/>
    </row>
    <row r="36" spans="1:9" ht="15.75" thickTop="1">
      <c r="A36" s="26"/>
      <c r="B36" s="32"/>
      <c r="C36" s="32"/>
      <c r="D36" s="69"/>
      <c r="E36" s="69"/>
      <c r="F36" s="32"/>
      <c r="G36" s="41"/>
      <c r="H36" s="41"/>
      <c r="I36" s="41"/>
    </row>
    <row r="37" spans="1:9">
      <c r="A37" s="26"/>
      <c r="B37" s="43" t="s">
        <v>503</v>
      </c>
      <c r="C37" s="45"/>
      <c r="D37" s="67">
        <v>106.9</v>
      </c>
      <c r="E37" s="45"/>
      <c r="F37" s="45"/>
      <c r="G37" s="67">
        <v>33.33</v>
      </c>
      <c r="H37" s="67"/>
      <c r="I37" s="45"/>
    </row>
    <row r="38" spans="1:9">
      <c r="A38" s="26"/>
      <c r="B38" s="43"/>
      <c r="C38" s="45"/>
      <c r="D38" s="67"/>
      <c r="E38" s="45"/>
      <c r="F38" s="45"/>
      <c r="G38" s="67"/>
      <c r="H38" s="67"/>
      <c r="I38" s="45"/>
    </row>
    <row r="39" spans="1:9">
      <c r="A39" s="26"/>
      <c r="B39" s="46" t="s">
        <v>504</v>
      </c>
      <c r="C39" s="41"/>
      <c r="D39" s="48" t="s">
        <v>514</v>
      </c>
      <c r="E39" s="46" t="s">
        <v>302</v>
      </c>
      <c r="F39" s="41"/>
      <c r="G39" s="48">
        <v>13.37</v>
      </c>
      <c r="H39" s="48"/>
      <c r="I39" s="41"/>
    </row>
    <row r="40" spans="1:9">
      <c r="A40" s="26"/>
      <c r="B40" s="46"/>
      <c r="C40" s="41"/>
      <c r="D40" s="48"/>
      <c r="E40" s="46"/>
      <c r="F40" s="41"/>
      <c r="G40" s="48"/>
      <c r="H40" s="48"/>
      <c r="I40" s="41"/>
    </row>
    <row r="41" spans="1:9">
      <c r="A41" s="26"/>
      <c r="B41" s="43" t="s">
        <v>506</v>
      </c>
      <c r="C41" s="45"/>
      <c r="D41" s="67" t="s">
        <v>515</v>
      </c>
      <c r="E41" s="43" t="s">
        <v>302</v>
      </c>
      <c r="F41" s="45"/>
      <c r="G41" s="67">
        <v>21.45</v>
      </c>
      <c r="H41" s="67"/>
      <c r="I41" s="45"/>
    </row>
    <row r="42" spans="1:9" ht="15.75" thickBot="1">
      <c r="A42" s="26"/>
      <c r="B42" s="43"/>
      <c r="C42" s="45"/>
      <c r="D42" s="70"/>
      <c r="E42" s="150"/>
      <c r="F42" s="45"/>
      <c r="G42" s="67"/>
      <c r="H42" s="67"/>
      <c r="I42" s="45"/>
    </row>
    <row r="43" spans="1:9">
      <c r="A43" s="26"/>
      <c r="B43" s="46" t="s">
        <v>516</v>
      </c>
      <c r="C43" s="41"/>
      <c r="D43" s="71">
        <v>362.3</v>
      </c>
      <c r="E43" s="42"/>
      <c r="F43" s="41"/>
      <c r="G43" s="48">
        <v>22.74</v>
      </c>
      <c r="H43" s="48"/>
      <c r="I43" s="41"/>
    </row>
    <row r="44" spans="1:9" ht="15.75" thickBot="1">
      <c r="A44" s="26"/>
      <c r="B44" s="46"/>
      <c r="C44" s="41"/>
      <c r="D44" s="151"/>
      <c r="E44" s="85"/>
      <c r="F44" s="41"/>
      <c r="G44" s="48"/>
      <c r="H44" s="48"/>
      <c r="I44" s="41"/>
    </row>
    <row r="45" spans="1:9" ht="15.75" thickTop="1">
      <c r="A45" s="26"/>
      <c r="B45" s="43" t="s">
        <v>517</v>
      </c>
      <c r="C45" s="45"/>
      <c r="D45" s="152">
        <v>76.599999999999994</v>
      </c>
      <c r="E45" s="103"/>
      <c r="F45" s="45"/>
      <c r="G45" s="67">
        <v>11.62</v>
      </c>
      <c r="H45" s="67"/>
      <c r="I45" s="45"/>
    </row>
    <row r="46" spans="1:9" ht="15.75" thickBot="1">
      <c r="A46" s="26"/>
      <c r="B46" s="43"/>
      <c r="C46" s="45"/>
      <c r="D46" s="68"/>
      <c r="E46" s="59"/>
      <c r="F46" s="45"/>
      <c r="G46" s="67"/>
      <c r="H46" s="67"/>
      <c r="I46" s="45"/>
    </row>
    <row r="47" spans="1:9" ht="15.75" thickTop="1">
      <c r="A47" s="26" t="s">
        <v>1016</v>
      </c>
      <c r="B47" s="24"/>
      <c r="C47" s="24"/>
      <c r="D47" s="24"/>
      <c r="E47" s="24"/>
      <c r="F47" s="24"/>
      <c r="G47" s="24"/>
    </row>
    <row r="48" spans="1:9">
      <c r="A48" s="26"/>
      <c r="B48" s="16"/>
      <c r="C48" s="16"/>
      <c r="D48" s="16"/>
      <c r="E48" s="16"/>
      <c r="F48" s="16"/>
      <c r="G48" s="16"/>
    </row>
    <row r="49" spans="1:15" ht="15.75" thickBot="1">
      <c r="A49" s="26"/>
      <c r="B49" s="35"/>
      <c r="C49" s="64" t="s">
        <v>266</v>
      </c>
      <c r="D49" s="64"/>
      <c r="E49" s="64"/>
      <c r="F49" s="64"/>
      <c r="G49" s="64"/>
    </row>
    <row r="50" spans="1:15" ht="15.75" thickBot="1">
      <c r="A50" s="26"/>
      <c r="B50" s="35"/>
      <c r="C50" s="81">
        <v>2015</v>
      </c>
      <c r="D50" s="81"/>
      <c r="E50" s="32"/>
      <c r="F50" s="81">
        <v>2014</v>
      </c>
      <c r="G50" s="81"/>
    </row>
    <row r="51" spans="1:15">
      <c r="A51" s="26"/>
      <c r="B51" s="33" t="s">
        <v>523</v>
      </c>
      <c r="C51" s="62">
        <v>47.3</v>
      </c>
      <c r="D51" s="33" t="s">
        <v>524</v>
      </c>
      <c r="E51" s="34"/>
      <c r="F51" s="143">
        <v>48</v>
      </c>
      <c r="G51" s="39" t="s">
        <v>524</v>
      </c>
    </row>
    <row r="52" spans="1:15">
      <c r="A52" s="26"/>
      <c r="B52" s="46" t="s">
        <v>525</v>
      </c>
      <c r="C52" s="48" t="s">
        <v>325</v>
      </c>
      <c r="D52" s="41"/>
      <c r="E52" s="41"/>
      <c r="F52" s="48" t="s">
        <v>325</v>
      </c>
      <c r="G52" s="41"/>
    </row>
    <row r="53" spans="1:15">
      <c r="A53" s="26"/>
      <c r="B53" s="46"/>
      <c r="C53" s="48"/>
      <c r="D53" s="41"/>
      <c r="E53" s="41"/>
      <c r="F53" s="48"/>
      <c r="G53" s="41"/>
    </row>
    <row r="54" spans="1:15">
      <c r="A54" s="26"/>
      <c r="B54" s="43" t="s">
        <v>526</v>
      </c>
      <c r="C54" s="67">
        <v>6</v>
      </c>
      <c r="D54" s="45"/>
      <c r="E54" s="45"/>
      <c r="F54" s="67">
        <v>6</v>
      </c>
      <c r="G54" s="45"/>
    </row>
    <row r="55" spans="1:15">
      <c r="A55" s="26"/>
      <c r="B55" s="43"/>
      <c r="C55" s="67"/>
      <c r="D55" s="45"/>
      <c r="E55" s="45"/>
      <c r="F55" s="67"/>
      <c r="G55" s="45"/>
    </row>
    <row r="56" spans="1:15">
      <c r="A56" s="26"/>
      <c r="B56" s="35" t="s">
        <v>527</v>
      </c>
      <c r="C56" s="36">
        <v>2.2000000000000002</v>
      </c>
      <c r="D56" s="35" t="s">
        <v>524</v>
      </c>
      <c r="E56" s="32"/>
      <c r="F56" s="36">
        <v>1.3</v>
      </c>
      <c r="G56" s="35" t="s">
        <v>524</v>
      </c>
    </row>
    <row r="57" spans="1:15">
      <c r="A57" s="26" t="s">
        <v>1017</v>
      </c>
      <c r="B57" s="29" t="s">
        <v>528</v>
      </c>
      <c r="C57" s="29"/>
      <c r="D57" s="29"/>
      <c r="E57" s="29"/>
      <c r="F57" s="29"/>
      <c r="G57" s="29"/>
      <c r="H57" s="29"/>
      <c r="I57" s="29"/>
      <c r="J57" s="29"/>
      <c r="K57" s="29"/>
      <c r="L57" s="29"/>
      <c r="M57" s="29"/>
      <c r="N57" s="29"/>
      <c r="O57" s="29"/>
    </row>
    <row r="58" spans="1:15">
      <c r="A58" s="26"/>
      <c r="B58" s="24"/>
      <c r="C58" s="24"/>
      <c r="D58" s="24"/>
      <c r="E58" s="24"/>
      <c r="F58" s="24"/>
      <c r="G58" s="24"/>
      <c r="H58" s="24"/>
      <c r="I58" s="24"/>
      <c r="J58" s="24"/>
      <c r="K58" s="24"/>
      <c r="L58" s="24"/>
      <c r="M58" s="24"/>
      <c r="N58" s="24"/>
      <c r="O58" s="24"/>
    </row>
    <row r="59" spans="1:15">
      <c r="A59" s="26"/>
      <c r="B59" s="16"/>
      <c r="C59" s="16"/>
      <c r="D59" s="16"/>
      <c r="E59" s="16"/>
      <c r="F59" s="16"/>
      <c r="G59" s="16"/>
      <c r="H59" s="16"/>
      <c r="I59" s="16"/>
      <c r="J59" s="16"/>
      <c r="K59" s="16"/>
      <c r="L59" s="16"/>
      <c r="M59" s="16"/>
      <c r="N59" s="16"/>
      <c r="O59" s="16"/>
    </row>
    <row r="60" spans="1:15">
      <c r="A60" s="26"/>
      <c r="B60" s="147" t="s">
        <v>518</v>
      </c>
      <c r="C60" s="41"/>
      <c r="D60" s="63" t="s">
        <v>497</v>
      </c>
      <c r="E60" s="63"/>
      <c r="F60" s="41"/>
      <c r="G60" s="63" t="s">
        <v>499</v>
      </c>
      <c r="H60" s="63"/>
      <c r="I60" s="63"/>
      <c r="J60" s="41"/>
      <c r="K60" s="60" t="s">
        <v>531</v>
      </c>
      <c r="L60" s="41"/>
      <c r="M60" s="63" t="s">
        <v>535</v>
      </c>
      <c r="N60" s="63"/>
      <c r="O60" s="63"/>
    </row>
    <row r="61" spans="1:15">
      <c r="A61" s="26"/>
      <c r="B61" s="147"/>
      <c r="C61" s="41"/>
      <c r="D61" s="63" t="s">
        <v>498</v>
      </c>
      <c r="E61" s="63"/>
      <c r="F61" s="41"/>
      <c r="G61" s="63" t="s">
        <v>529</v>
      </c>
      <c r="H61" s="63"/>
      <c r="I61" s="63"/>
      <c r="J61" s="41"/>
      <c r="K61" s="60" t="s">
        <v>532</v>
      </c>
      <c r="L61" s="41"/>
      <c r="M61" s="63" t="s">
        <v>536</v>
      </c>
      <c r="N61" s="63"/>
      <c r="O61" s="63"/>
    </row>
    <row r="62" spans="1:15">
      <c r="A62" s="26"/>
      <c r="B62" s="147"/>
      <c r="C62" s="41"/>
      <c r="D62" s="25"/>
      <c r="E62" s="25"/>
      <c r="F62" s="41"/>
      <c r="G62" s="63" t="s">
        <v>530</v>
      </c>
      <c r="H62" s="63"/>
      <c r="I62" s="63"/>
      <c r="J62" s="41"/>
      <c r="K62" s="60" t="s">
        <v>533</v>
      </c>
      <c r="L62" s="41"/>
      <c r="M62" s="63" t="s">
        <v>537</v>
      </c>
      <c r="N62" s="63"/>
      <c r="O62" s="63"/>
    </row>
    <row r="63" spans="1:15" ht="15.75" thickBot="1">
      <c r="A63" s="26"/>
      <c r="B63" s="153"/>
      <c r="C63" s="41"/>
      <c r="D63" s="149"/>
      <c r="E63" s="149"/>
      <c r="F63" s="41"/>
      <c r="G63" s="149"/>
      <c r="H63" s="149"/>
      <c r="I63" s="149"/>
      <c r="J63" s="41"/>
      <c r="K63" s="78" t="s">
        <v>534</v>
      </c>
      <c r="L63" s="41"/>
      <c r="M63" s="64" t="s">
        <v>498</v>
      </c>
      <c r="N63" s="64"/>
      <c r="O63" s="64"/>
    </row>
    <row r="64" spans="1:15">
      <c r="A64" s="26"/>
      <c r="B64" s="32"/>
      <c r="C64" s="32"/>
      <c r="D64" s="42"/>
      <c r="E64" s="42"/>
      <c r="F64" s="32"/>
      <c r="G64" s="42"/>
      <c r="H64" s="42"/>
      <c r="I64" s="42"/>
      <c r="J64" s="32"/>
      <c r="K64" s="32"/>
      <c r="L64" s="32"/>
      <c r="M64" s="42"/>
      <c r="N64" s="42"/>
      <c r="O64" s="42"/>
    </row>
    <row r="65" spans="1:15">
      <c r="A65" s="26"/>
      <c r="B65" s="43" t="s">
        <v>538</v>
      </c>
      <c r="C65" s="45"/>
      <c r="D65" s="154">
        <v>1745.4</v>
      </c>
      <c r="E65" s="45"/>
      <c r="F65" s="45"/>
      <c r="G65" s="43" t="s">
        <v>252</v>
      </c>
      <c r="H65" s="67">
        <v>8.44</v>
      </c>
      <c r="I65" s="45"/>
      <c r="J65" s="45"/>
      <c r="K65" s="45"/>
      <c r="L65" s="45"/>
      <c r="M65" s="45"/>
      <c r="N65" s="45"/>
      <c r="O65" s="45"/>
    </row>
    <row r="66" spans="1:15">
      <c r="A66" s="26"/>
      <c r="B66" s="43"/>
      <c r="C66" s="45"/>
      <c r="D66" s="154"/>
      <c r="E66" s="45"/>
      <c r="F66" s="45"/>
      <c r="G66" s="43"/>
      <c r="H66" s="67"/>
      <c r="I66" s="45"/>
      <c r="J66" s="45"/>
      <c r="K66" s="45"/>
      <c r="L66" s="45"/>
      <c r="M66" s="45"/>
      <c r="N66" s="45"/>
      <c r="O66" s="45"/>
    </row>
    <row r="67" spans="1:15">
      <c r="A67" s="26"/>
      <c r="B67" s="32"/>
      <c r="C67" s="32"/>
      <c r="D67" s="41"/>
      <c r="E67" s="41"/>
      <c r="F67" s="32"/>
      <c r="G67" s="41"/>
      <c r="H67" s="41"/>
      <c r="I67" s="41"/>
      <c r="J67" s="32"/>
      <c r="K67" s="32"/>
      <c r="L67" s="32"/>
      <c r="M67" s="41"/>
      <c r="N67" s="41"/>
      <c r="O67" s="41"/>
    </row>
    <row r="68" spans="1:15">
      <c r="A68" s="26"/>
      <c r="B68" s="43" t="s">
        <v>503</v>
      </c>
      <c r="C68" s="45"/>
      <c r="D68" s="67">
        <v>444.9</v>
      </c>
      <c r="E68" s="45"/>
      <c r="F68" s="45"/>
      <c r="G68" s="67">
        <v>13.36</v>
      </c>
      <c r="H68" s="67"/>
      <c r="I68" s="45"/>
      <c r="J68" s="45"/>
      <c r="K68" s="45"/>
      <c r="L68" s="45"/>
      <c r="M68" s="45"/>
      <c r="N68" s="45"/>
      <c r="O68" s="45"/>
    </row>
    <row r="69" spans="1:15">
      <c r="A69" s="26"/>
      <c r="B69" s="43"/>
      <c r="C69" s="45"/>
      <c r="D69" s="67"/>
      <c r="E69" s="45"/>
      <c r="F69" s="45"/>
      <c r="G69" s="67"/>
      <c r="H69" s="67"/>
      <c r="I69" s="45"/>
      <c r="J69" s="45"/>
      <c r="K69" s="45"/>
      <c r="L69" s="45"/>
      <c r="M69" s="45"/>
      <c r="N69" s="45"/>
      <c r="O69" s="45"/>
    </row>
    <row r="70" spans="1:15">
      <c r="A70" s="26"/>
      <c r="B70" s="46" t="s">
        <v>539</v>
      </c>
      <c r="C70" s="41"/>
      <c r="D70" s="48" t="s">
        <v>540</v>
      </c>
      <c r="E70" s="46" t="s">
        <v>302</v>
      </c>
      <c r="F70" s="41"/>
      <c r="G70" s="48">
        <v>7.67</v>
      </c>
      <c r="H70" s="48"/>
      <c r="I70" s="41"/>
      <c r="J70" s="41"/>
      <c r="K70" s="41"/>
      <c r="L70" s="41"/>
      <c r="M70" s="41"/>
      <c r="N70" s="41"/>
      <c r="O70" s="41"/>
    </row>
    <row r="71" spans="1:15">
      <c r="A71" s="26"/>
      <c r="B71" s="46"/>
      <c r="C71" s="41"/>
      <c r="D71" s="48"/>
      <c r="E71" s="46"/>
      <c r="F71" s="41"/>
      <c r="G71" s="48"/>
      <c r="H71" s="48"/>
      <c r="I71" s="41"/>
      <c r="J71" s="41"/>
      <c r="K71" s="41"/>
      <c r="L71" s="41"/>
      <c r="M71" s="41"/>
      <c r="N71" s="41"/>
      <c r="O71" s="41"/>
    </row>
    <row r="72" spans="1:15">
      <c r="A72" s="26"/>
      <c r="B72" s="43" t="s">
        <v>541</v>
      </c>
      <c r="C72" s="45"/>
      <c r="D72" s="67" t="s">
        <v>542</v>
      </c>
      <c r="E72" s="43" t="s">
        <v>302</v>
      </c>
      <c r="F72" s="45"/>
      <c r="G72" s="67">
        <v>11.21</v>
      </c>
      <c r="H72" s="67"/>
      <c r="I72" s="45"/>
      <c r="J72" s="45"/>
      <c r="K72" s="45"/>
      <c r="L72" s="45"/>
      <c r="M72" s="45"/>
      <c r="N72" s="45"/>
      <c r="O72" s="45"/>
    </row>
    <row r="73" spans="1:15" ht="15.75" thickBot="1">
      <c r="A73" s="26"/>
      <c r="B73" s="43"/>
      <c r="C73" s="45"/>
      <c r="D73" s="70"/>
      <c r="E73" s="150"/>
      <c r="F73" s="45"/>
      <c r="G73" s="67"/>
      <c r="H73" s="67"/>
      <c r="I73" s="45"/>
      <c r="J73" s="45"/>
      <c r="K73" s="45"/>
      <c r="L73" s="45"/>
      <c r="M73" s="45"/>
      <c r="N73" s="45"/>
      <c r="O73" s="45"/>
    </row>
    <row r="74" spans="1:15">
      <c r="A74" s="26"/>
      <c r="B74" s="46" t="s">
        <v>543</v>
      </c>
      <c r="C74" s="41"/>
      <c r="D74" s="156">
        <v>1386.4</v>
      </c>
      <c r="E74" s="42"/>
      <c r="F74" s="41"/>
      <c r="G74" s="48">
        <v>10.43</v>
      </c>
      <c r="H74" s="48"/>
      <c r="I74" s="41"/>
      <c r="J74" s="41"/>
      <c r="K74" s="41"/>
      <c r="L74" s="41"/>
      <c r="M74" s="41"/>
      <c r="N74" s="41"/>
      <c r="O74" s="41"/>
    </row>
    <row r="75" spans="1:15">
      <c r="A75" s="26"/>
      <c r="B75" s="46"/>
      <c r="C75" s="41"/>
      <c r="D75" s="155"/>
      <c r="E75" s="41"/>
      <c r="F75" s="41"/>
      <c r="G75" s="48"/>
      <c r="H75" s="48"/>
      <c r="I75" s="41"/>
      <c r="J75" s="41"/>
      <c r="K75" s="41"/>
      <c r="L75" s="41"/>
      <c r="M75" s="41"/>
      <c r="N75" s="41"/>
      <c r="O75" s="41"/>
    </row>
    <row r="76" spans="1:15">
      <c r="A76" s="26"/>
      <c r="B76" s="34"/>
      <c r="C76" s="34"/>
      <c r="D76" s="45"/>
      <c r="E76" s="45"/>
      <c r="F76" s="34"/>
      <c r="G76" s="45"/>
      <c r="H76" s="45"/>
      <c r="I76" s="45"/>
      <c r="J76" s="34"/>
      <c r="K76" s="34"/>
      <c r="L76" s="34"/>
      <c r="M76" s="45"/>
      <c r="N76" s="45"/>
      <c r="O76" s="45"/>
    </row>
    <row r="77" spans="1:15">
      <c r="A77" s="26"/>
      <c r="B77" s="46" t="s">
        <v>503</v>
      </c>
      <c r="C77" s="41"/>
      <c r="D77" s="48">
        <v>227.7</v>
      </c>
      <c r="E77" s="41"/>
      <c r="F77" s="41"/>
      <c r="G77" s="48">
        <v>29.94</v>
      </c>
      <c r="H77" s="48"/>
      <c r="I77" s="41"/>
      <c r="J77" s="41"/>
      <c r="K77" s="41"/>
      <c r="L77" s="41"/>
      <c r="M77" s="41"/>
      <c r="N77" s="41"/>
      <c r="O77" s="41"/>
    </row>
    <row r="78" spans="1:15">
      <c r="A78" s="26"/>
      <c r="B78" s="46"/>
      <c r="C78" s="41"/>
      <c r="D78" s="48"/>
      <c r="E78" s="41"/>
      <c r="F78" s="41"/>
      <c r="G78" s="48"/>
      <c r="H78" s="48"/>
      <c r="I78" s="41"/>
      <c r="J78" s="41"/>
      <c r="K78" s="41"/>
      <c r="L78" s="41"/>
      <c r="M78" s="41"/>
      <c r="N78" s="41"/>
      <c r="O78" s="41"/>
    </row>
    <row r="79" spans="1:15">
      <c r="A79" s="26"/>
      <c r="B79" s="43" t="s">
        <v>539</v>
      </c>
      <c r="C79" s="45"/>
      <c r="D79" s="67" t="s">
        <v>544</v>
      </c>
      <c r="E79" s="43" t="s">
        <v>302</v>
      </c>
      <c r="F79" s="45"/>
      <c r="G79" s="67">
        <v>9.76</v>
      </c>
      <c r="H79" s="67"/>
      <c r="I79" s="45"/>
      <c r="J79" s="45"/>
      <c r="K79" s="45"/>
      <c r="L79" s="45"/>
      <c r="M79" s="45"/>
      <c r="N79" s="45"/>
      <c r="O79" s="45"/>
    </row>
    <row r="80" spans="1:15">
      <c r="A80" s="26"/>
      <c r="B80" s="43"/>
      <c r="C80" s="45"/>
      <c r="D80" s="67"/>
      <c r="E80" s="43"/>
      <c r="F80" s="45"/>
      <c r="G80" s="67"/>
      <c r="H80" s="67"/>
      <c r="I80" s="45"/>
      <c r="J80" s="45"/>
      <c r="K80" s="45"/>
      <c r="L80" s="45"/>
      <c r="M80" s="45"/>
      <c r="N80" s="45"/>
      <c r="O80" s="45"/>
    </row>
    <row r="81" spans="1:15">
      <c r="A81" s="26"/>
      <c r="B81" s="46" t="s">
        <v>541</v>
      </c>
      <c r="C81" s="41"/>
      <c r="D81" s="48" t="s">
        <v>545</v>
      </c>
      <c r="E81" s="46" t="s">
        <v>302</v>
      </c>
      <c r="F81" s="41"/>
      <c r="G81" s="48">
        <v>14.56</v>
      </c>
      <c r="H81" s="48"/>
      <c r="I81" s="41"/>
      <c r="J81" s="41"/>
      <c r="K81" s="41"/>
      <c r="L81" s="41"/>
      <c r="M81" s="41"/>
      <c r="N81" s="41"/>
      <c r="O81" s="41"/>
    </row>
    <row r="82" spans="1:15" ht="15.75" thickBot="1">
      <c r="A82" s="26"/>
      <c r="B82" s="46"/>
      <c r="C82" s="41"/>
      <c r="D82" s="72"/>
      <c r="E82" s="127"/>
      <c r="F82" s="41"/>
      <c r="G82" s="48"/>
      <c r="H82" s="48"/>
      <c r="I82" s="41"/>
      <c r="J82" s="41"/>
      <c r="K82" s="41"/>
      <c r="L82" s="41"/>
      <c r="M82" s="41"/>
      <c r="N82" s="41"/>
      <c r="O82" s="41"/>
    </row>
    <row r="83" spans="1:15">
      <c r="A83" s="26"/>
      <c r="B83" s="43" t="s">
        <v>546</v>
      </c>
      <c r="C83" s="45"/>
      <c r="D83" s="144">
        <v>994.9</v>
      </c>
      <c r="E83" s="53"/>
      <c r="F83" s="45"/>
      <c r="G83" s="67">
        <v>15.24</v>
      </c>
      <c r="H83" s="67"/>
      <c r="I83" s="45"/>
      <c r="J83" s="45"/>
      <c r="K83" s="45"/>
      <c r="L83" s="45"/>
      <c r="M83" s="45"/>
      <c r="N83" s="45"/>
      <c r="O83" s="45"/>
    </row>
    <row r="84" spans="1:15">
      <c r="A84" s="26"/>
      <c r="B84" s="43"/>
      <c r="C84" s="45"/>
      <c r="D84" s="67"/>
      <c r="E84" s="45"/>
      <c r="F84" s="45"/>
      <c r="G84" s="67"/>
      <c r="H84" s="67"/>
      <c r="I84" s="45"/>
      <c r="J84" s="45"/>
      <c r="K84" s="45"/>
      <c r="L84" s="45"/>
      <c r="M84" s="45"/>
      <c r="N84" s="45"/>
      <c r="O84" s="45"/>
    </row>
    <row r="85" spans="1:15">
      <c r="A85" s="26"/>
      <c r="B85" s="32"/>
      <c r="C85" s="32"/>
      <c r="D85" s="41"/>
      <c r="E85" s="41"/>
      <c r="F85" s="32"/>
      <c r="G85" s="41"/>
      <c r="H85" s="41"/>
      <c r="I85" s="41"/>
      <c r="J85" s="32"/>
      <c r="K85" s="32"/>
      <c r="L85" s="32"/>
      <c r="M85" s="41"/>
      <c r="N85" s="41"/>
      <c r="O85" s="41"/>
    </row>
    <row r="86" spans="1:15">
      <c r="A86" s="26"/>
      <c r="B86" s="43" t="s">
        <v>503</v>
      </c>
      <c r="C86" s="45"/>
      <c r="D86" s="67">
        <v>317.89999999999998</v>
      </c>
      <c r="E86" s="45"/>
      <c r="F86" s="45"/>
      <c r="G86" s="67">
        <v>33.54</v>
      </c>
      <c r="H86" s="67"/>
      <c r="I86" s="45"/>
      <c r="J86" s="45"/>
      <c r="K86" s="45"/>
      <c r="L86" s="45"/>
      <c r="M86" s="45"/>
      <c r="N86" s="45"/>
      <c r="O86" s="45"/>
    </row>
    <row r="87" spans="1:15">
      <c r="A87" s="26"/>
      <c r="B87" s="43"/>
      <c r="C87" s="45"/>
      <c r="D87" s="67"/>
      <c r="E87" s="45"/>
      <c r="F87" s="45"/>
      <c r="G87" s="67"/>
      <c r="H87" s="67"/>
      <c r="I87" s="45"/>
      <c r="J87" s="45"/>
      <c r="K87" s="45"/>
      <c r="L87" s="45"/>
      <c r="M87" s="45"/>
      <c r="N87" s="45"/>
      <c r="O87" s="45"/>
    </row>
    <row r="88" spans="1:15">
      <c r="A88" s="26"/>
      <c r="B88" s="46" t="s">
        <v>539</v>
      </c>
      <c r="C88" s="41"/>
      <c r="D88" s="48" t="s">
        <v>547</v>
      </c>
      <c r="E88" s="46" t="s">
        <v>302</v>
      </c>
      <c r="F88" s="41"/>
      <c r="G88" s="48">
        <v>10.24</v>
      </c>
      <c r="H88" s="48"/>
      <c r="I88" s="41"/>
      <c r="J88" s="41"/>
      <c r="K88" s="41"/>
      <c r="L88" s="41"/>
      <c r="M88" s="41"/>
      <c r="N88" s="41"/>
      <c r="O88" s="41"/>
    </row>
    <row r="89" spans="1:15">
      <c r="A89" s="26"/>
      <c r="B89" s="46"/>
      <c r="C89" s="41"/>
      <c r="D89" s="48"/>
      <c r="E89" s="46"/>
      <c r="F89" s="41"/>
      <c r="G89" s="48"/>
      <c r="H89" s="48"/>
      <c r="I89" s="41"/>
      <c r="J89" s="41"/>
      <c r="K89" s="41"/>
      <c r="L89" s="41"/>
      <c r="M89" s="41"/>
      <c r="N89" s="41"/>
      <c r="O89" s="41"/>
    </row>
    <row r="90" spans="1:15">
      <c r="A90" s="26"/>
      <c r="B90" s="43" t="s">
        <v>541</v>
      </c>
      <c r="C90" s="45"/>
      <c r="D90" s="67" t="s">
        <v>548</v>
      </c>
      <c r="E90" s="43" t="s">
        <v>302</v>
      </c>
      <c r="F90" s="45"/>
      <c r="G90" s="67">
        <v>26.77</v>
      </c>
      <c r="H90" s="67"/>
      <c r="I90" s="45"/>
      <c r="J90" s="45"/>
      <c r="K90" s="45"/>
      <c r="L90" s="45"/>
      <c r="M90" s="45"/>
      <c r="N90" s="45"/>
      <c r="O90" s="45"/>
    </row>
    <row r="91" spans="1:15" ht="15.75" thickBot="1">
      <c r="A91" s="26"/>
      <c r="B91" s="43"/>
      <c r="C91" s="45"/>
      <c r="D91" s="70"/>
      <c r="E91" s="150"/>
      <c r="F91" s="45"/>
      <c r="G91" s="67"/>
      <c r="H91" s="67"/>
      <c r="I91" s="45"/>
      <c r="J91" s="45"/>
      <c r="K91" s="45"/>
      <c r="L91" s="45"/>
      <c r="M91" s="45"/>
      <c r="N91" s="45"/>
      <c r="O91" s="45"/>
    </row>
    <row r="92" spans="1:15">
      <c r="A92" s="26"/>
      <c r="B92" s="46" t="s">
        <v>549</v>
      </c>
      <c r="C92" s="41"/>
      <c r="D92" s="71">
        <v>871.2</v>
      </c>
      <c r="E92" s="42"/>
      <c r="F92" s="41"/>
      <c r="G92" s="48">
        <v>23.4</v>
      </c>
      <c r="H92" s="48"/>
      <c r="I92" s="41"/>
      <c r="J92" s="41"/>
      <c r="K92" s="48">
        <v>7.7</v>
      </c>
      <c r="L92" s="41"/>
      <c r="M92" s="46" t="s">
        <v>252</v>
      </c>
      <c r="N92" s="47">
        <v>16978</v>
      </c>
      <c r="O92" s="41"/>
    </row>
    <row r="93" spans="1:15" ht="15.75" thickBot="1">
      <c r="A93" s="26"/>
      <c r="B93" s="46"/>
      <c r="C93" s="41"/>
      <c r="D93" s="151"/>
      <c r="E93" s="85"/>
      <c r="F93" s="41"/>
      <c r="G93" s="48"/>
      <c r="H93" s="48"/>
      <c r="I93" s="41"/>
      <c r="J93" s="41"/>
      <c r="K93" s="48"/>
      <c r="L93" s="41"/>
      <c r="M93" s="46"/>
      <c r="N93" s="47"/>
      <c r="O93" s="41"/>
    </row>
    <row r="94" spans="1:15" ht="15.75" thickTop="1">
      <c r="A94" s="26"/>
      <c r="B94" s="43" t="s">
        <v>550</v>
      </c>
      <c r="C94" s="45"/>
      <c r="D94" s="152">
        <v>312.3</v>
      </c>
      <c r="E94" s="103"/>
      <c r="F94" s="45"/>
      <c r="G94" s="67">
        <v>15.15</v>
      </c>
      <c r="H94" s="67"/>
      <c r="I94" s="45"/>
      <c r="J94" s="45"/>
      <c r="K94" s="67">
        <v>6.4</v>
      </c>
      <c r="L94" s="45"/>
      <c r="M94" s="44">
        <v>8664</v>
      </c>
      <c r="N94" s="44"/>
      <c r="O94" s="45"/>
    </row>
    <row r="95" spans="1:15" ht="15.75" thickBot="1">
      <c r="A95" s="26"/>
      <c r="B95" s="43"/>
      <c r="C95" s="45"/>
      <c r="D95" s="68"/>
      <c r="E95" s="59"/>
      <c r="F95" s="45"/>
      <c r="G95" s="67"/>
      <c r="H95" s="67"/>
      <c r="I95" s="45"/>
      <c r="J95" s="45"/>
      <c r="K95" s="67"/>
      <c r="L95" s="45"/>
      <c r="M95" s="44"/>
      <c r="N95" s="44"/>
      <c r="O95" s="45"/>
    </row>
    <row r="96" spans="1:15" ht="15.75" thickTop="1"/>
  </sheetData>
  <mergeCells count="345">
    <mergeCell ref="A47:A56"/>
    <mergeCell ref="A57:A95"/>
    <mergeCell ref="B57:O57"/>
    <mergeCell ref="K94:K95"/>
    <mergeCell ref="L94:L95"/>
    <mergeCell ref="M94:N95"/>
    <mergeCell ref="O94:O95"/>
    <mergeCell ref="A1:A2"/>
    <mergeCell ref="B1:O1"/>
    <mergeCell ref="B2:O2"/>
    <mergeCell ref="B3:O3"/>
    <mergeCell ref="A4:A46"/>
    <mergeCell ref="B4:O4"/>
    <mergeCell ref="N92:N93"/>
    <mergeCell ref="O92:O93"/>
    <mergeCell ref="B94:B95"/>
    <mergeCell ref="C94:C95"/>
    <mergeCell ref="D94:D95"/>
    <mergeCell ref="E94:E95"/>
    <mergeCell ref="F94:F95"/>
    <mergeCell ref="G94:H95"/>
    <mergeCell ref="I94:I95"/>
    <mergeCell ref="J94:J95"/>
    <mergeCell ref="G92:H93"/>
    <mergeCell ref="I92:I93"/>
    <mergeCell ref="J92:J93"/>
    <mergeCell ref="K92:K93"/>
    <mergeCell ref="L92:L93"/>
    <mergeCell ref="M92:M93"/>
    <mergeCell ref="I90:I91"/>
    <mergeCell ref="J90:J91"/>
    <mergeCell ref="K90:K91"/>
    <mergeCell ref="L90:L91"/>
    <mergeCell ref="M90:O91"/>
    <mergeCell ref="B92:B93"/>
    <mergeCell ref="C92:C93"/>
    <mergeCell ref="D92:D93"/>
    <mergeCell ref="E92:E93"/>
    <mergeCell ref="F92:F93"/>
    <mergeCell ref="B90:B91"/>
    <mergeCell ref="C90:C91"/>
    <mergeCell ref="D90:D91"/>
    <mergeCell ref="E90:E91"/>
    <mergeCell ref="F90:F91"/>
    <mergeCell ref="G90:H91"/>
    <mergeCell ref="G88:H89"/>
    <mergeCell ref="I88:I89"/>
    <mergeCell ref="J88:J89"/>
    <mergeCell ref="K88:K89"/>
    <mergeCell ref="L88:L89"/>
    <mergeCell ref="M88:O89"/>
    <mergeCell ref="I86:I87"/>
    <mergeCell ref="J86:J87"/>
    <mergeCell ref="K86:K87"/>
    <mergeCell ref="L86:L87"/>
    <mergeCell ref="M86:O87"/>
    <mergeCell ref="B88:B89"/>
    <mergeCell ref="C88:C89"/>
    <mergeCell ref="D88:D89"/>
    <mergeCell ref="E88:E89"/>
    <mergeCell ref="F88:F89"/>
    <mergeCell ref="B86:B87"/>
    <mergeCell ref="C86:C87"/>
    <mergeCell ref="D86:D87"/>
    <mergeCell ref="E86:E87"/>
    <mergeCell ref="F86:F87"/>
    <mergeCell ref="G86:H87"/>
    <mergeCell ref="I83:I84"/>
    <mergeCell ref="J83:J84"/>
    <mergeCell ref="K83:K84"/>
    <mergeCell ref="L83:L84"/>
    <mergeCell ref="M83:O84"/>
    <mergeCell ref="D85:E85"/>
    <mergeCell ref="G85:I85"/>
    <mergeCell ref="M85:O85"/>
    <mergeCell ref="B83:B84"/>
    <mergeCell ref="C83:C84"/>
    <mergeCell ref="D83:D84"/>
    <mergeCell ref="E83:E84"/>
    <mergeCell ref="F83:F84"/>
    <mergeCell ref="G83:H84"/>
    <mergeCell ref="G81:H82"/>
    <mergeCell ref="I81:I82"/>
    <mergeCell ref="J81:J82"/>
    <mergeCell ref="K81:K82"/>
    <mergeCell ref="L81:L82"/>
    <mergeCell ref="M81:O82"/>
    <mergeCell ref="I79:I80"/>
    <mergeCell ref="J79:J80"/>
    <mergeCell ref="K79:K80"/>
    <mergeCell ref="L79:L80"/>
    <mergeCell ref="M79:O80"/>
    <mergeCell ref="B81:B82"/>
    <mergeCell ref="C81:C82"/>
    <mergeCell ref="D81:D82"/>
    <mergeCell ref="E81:E82"/>
    <mergeCell ref="F81:F82"/>
    <mergeCell ref="J77:J78"/>
    <mergeCell ref="K77:K78"/>
    <mergeCell ref="L77:L78"/>
    <mergeCell ref="M77:O78"/>
    <mergeCell ref="B79:B80"/>
    <mergeCell ref="C79:C80"/>
    <mergeCell ref="D79:D80"/>
    <mergeCell ref="E79:E80"/>
    <mergeCell ref="F79:F80"/>
    <mergeCell ref="G79:H80"/>
    <mergeCell ref="D76:E76"/>
    <mergeCell ref="G76:I76"/>
    <mergeCell ref="M76:O76"/>
    <mergeCell ref="B77:B78"/>
    <mergeCell ref="C77:C78"/>
    <mergeCell ref="D77:D78"/>
    <mergeCell ref="E77:E78"/>
    <mergeCell ref="F77:F78"/>
    <mergeCell ref="G77:H78"/>
    <mergeCell ref="I77:I78"/>
    <mergeCell ref="G74:H75"/>
    <mergeCell ref="I74:I75"/>
    <mergeCell ref="J74:J75"/>
    <mergeCell ref="K74:K75"/>
    <mergeCell ref="L74:L75"/>
    <mergeCell ref="M74:O75"/>
    <mergeCell ref="I72:I73"/>
    <mergeCell ref="J72:J73"/>
    <mergeCell ref="K72:K73"/>
    <mergeCell ref="L72:L73"/>
    <mergeCell ref="M72:O73"/>
    <mergeCell ref="B74:B75"/>
    <mergeCell ref="C74:C75"/>
    <mergeCell ref="D74:D75"/>
    <mergeCell ref="E74:E75"/>
    <mergeCell ref="F74:F75"/>
    <mergeCell ref="B72:B73"/>
    <mergeCell ref="C72:C73"/>
    <mergeCell ref="D72:D73"/>
    <mergeCell ref="E72:E73"/>
    <mergeCell ref="F72:F73"/>
    <mergeCell ref="G72:H73"/>
    <mergeCell ref="G70:H71"/>
    <mergeCell ref="I70:I71"/>
    <mergeCell ref="J70:J71"/>
    <mergeCell ref="K70:K71"/>
    <mergeCell ref="L70:L71"/>
    <mergeCell ref="M70:O71"/>
    <mergeCell ref="I68:I69"/>
    <mergeCell ref="J68:J69"/>
    <mergeCell ref="K68:K69"/>
    <mergeCell ref="L68:L69"/>
    <mergeCell ref="M68:O69"/>
    <mergeCell ref="B70:B71"/>
    <mergeCell ref="C70:C71"/>
    <mergeCell ref="D70:D71"/>
    <mergeCell ref="E70:E71"/>
    <mergeCell ref="F70:F71"/>
    <mergeCell ref="B68:B69"/>
    <mergeCell ref="C68:C69"/>
    <mergeCell ref="D68:D69"/>
    <mergeCell ref="E68:E69"/>
    <mergeCell ref="F68:F69"/>
    <mergeCell ref="G68:H69"/>
    <mergeCell ref="I65:I66"/>
    <mergeCell ref="J65:J66"/>
    <mergeCell ref="K65:K66"/>
    <mergeCell ref="L65:L66"/>
    <mergeCell ref="M65:O66"/>
    <mergeCell ref="D67:E67"/>
    <mergeCell ref="G67:I67"/>
    <mergeCell ref="M67:O67"/>
    <mergeCell ref="D64:E64"/>
    <mergeCell ref="G64:I64"/>
    <mergeCell ref="M64:O64"/>
    <mergeCell ref="B65:B66"/>
    <mergeCell ref="C65:C66"/>
    <mergeCell ref="D65:D66"/>
    <mergeCell ref="E65:E66"/>
    <mergeCell ref="F65:F66"/>
    <mergeCell ref="G65:G66"/>
    <mergeCell ref="H65:H66"/>
    <mergeCell ref="G62:I62"/>
    <mergeCell ref="G63:I63"/>
    <mergeCell ref="J60:J63"/>
    <mergeCell ref="L60:L63"/>
    <mergeCell ref="M60:O60"/>
    <mergeCell ref="M61:O61"/>
    <mergeCell ref="M62:O62"/>
    <mergeCell ref="M63:O63"/>
    <mergeCell ref="B58:O58"/>
    <mergeCell ref="B60:B63"/>
    <mergeCell ref="C60:C63"/>
    <mergeCell ref="D60:E60"/>
    <mergeCell ref="D61:E61"/>
    <mergeCell ref="D62:E62"/>
    <mergeCell ref="D63:E63"/>
    <mergeCell ref="F60:F63"/>
    <mergeCell ref="G60:I60"/>
    <mergeCell ref="G61:I61"/>
    <mergeCell ref="B54:B55"/>
    <mergeCell ref="C54:C55"/>
    <mergeCell ref="D54:D55"/>
    <mergeCell ref="E54:E55"/>
    <mergeCell ref="F54:F55"/>
    <mergeCell ref="G54:G55"/>
    <mergeCell ref="B47:G47"/>
    <mergeCell ref="C49:G49"/>
    <mergeCell ref="C50:D50"/>
    <mergeCell ref="F50:G50"/>
    <mergeCell ref="B52:B53"/>
    <mergeCell ref="C52:C53"/>
    <mergeCell ref="D52:D53"/>
    <mergeCell ref="E52:E53"/>
    <mergeCell ref="F52:F53"/>
    <mergeCell ref="G52:G53"/>
    <mergeCell ref="I43:I44"/>
    <mergeCell ref="B45:B46"/>
    <mergeCell ref="C45:C46"/>
    <mergeCell ref="D45:D46"/>
    <mergeCell ref="E45:E46"/>
    <mergeCell ref="F45:F46"/>
    <mergeCell ref="G45:H46"/>
    <mergeCell ref="I45:I46"/>
    <mergeCell ref="B43:B44"/>
    <mergeCell ref="C43:C44"/>
    <mergeCell ref="D43:D44"/>
    <mergeCell ref="E43:E44"/>
    <mergeCell ref="F43:F44"/>
    <mergeCell ref="G43:H44"/>
    <mergeCell ref="I39:I40"/>
    <mergeCell ref="B41:B42"/>
    <mergeCell ref="C41:C42"/>
    <mergeCell ref="D41:D42"/>
    <mergeCell ref="E41:E42"/>
    <mergeCell ref="F41:F42"/>
    <mergeCell ref="G41:H42"/>
    <mergeCell ref="I41:I42"/>
    <mergeCell ref="B39:B40"/>
    <mergeCell ref="C39:C40"/>
    <mergeCell ref="D39:D40"/>
    <mergeCell ref="E39:E40"/>
    <mergeCell ref="F39:F40"/>
    <mergeCell ref="G39:H40"/>
    <mergeCell ref="D36:E36"/>
    <mergeCell ref="G36:I36"/>
    <mergeCell ref="B37:B38"/>
    <mergeCell ref="C37:C38"/>
    <mergeCell ref="D37:D38"/>
    <mergeCell ref="E37:E38"/>
    <mergeCell ref="F37:F38"/>
    <mergeCell ref="G37:H38"/>
    <mergeCell ref="I37:I38"/>
    <mergeCell ref="I32:I33"/>
    <mergeCell ref="B34:B35"/>
    <mergeCell ref="C34:C35"/>
    <mergeCell ref="D34:D35"/>
    <mergeCell ref="E34:E35"/>
    <mergeCell ref="F34:F35"/>
    <mergeCell ref="G34:H35"/>
    <mergeCell ref="I34:I35"/>
    <mergeCell ref="B32:B33"/>
    <mergeCell ref="C32:C33"/>
    <mergeCell ref="D32:D33"/>
    <mergeCell ref="E32:E33"/>
    <mergeCell ref="F32:F33"/>
    <mergeCell ref="G32:H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D25:E25"/>
    <mergeCell ref="G25:I25"/>
    <mergeCell ref="B26:B27"/>
    <mergeCell ref="C26:C27"/>
    <mergeCell ref="D26:D27"/>
    <mergeCell ref="E26:E27"/>
    <mergeCell ref="F26:F27"/>
    <mergeCell ref="G26:H27"/>
    <mergeCell ref="I26:I27"/>
    <mergeCell ref="I21:I22"/>
    <mergeCell ref="B23:B24"/>
    <mergeCell ref="C23:C24"/>
    <mergeCell ref="D23:D24"/>
    <mergeCell ref="E23:E24"/>
    <mergeCell ref="F23:F24"/>
    <mergeCell ref="G23:H24"/>
    <mergeCell ref="I23:I24"/>
    <mergeCell ref="B21:B22"/>
    <mergeCell ref="C21:C22"/>
    <mergeCell ref="D21:D22"/>
    <mergeCell ref="E21:E22"/>
    <mergeCell ref="F21:F22"/>
    <mergeCell ref="G21:H22"/>
    <mergeCell ref="I17:I18"/>
    <mergeCell ref="B19:B20"/>
    <mergeCell ref="C19:C20"/>
    <mergeCell ref="D19:D20"/>
    <mergeCell ref="E19:E20"/>
    <mergeCell ref="F19:F20"/>
    <mergeCell ref="G19:H20"/>
    <mergeCell ref="I19:I20"/>
    <mergeCell ref="B17:B18"/>
    <mergeCell ref="C17:C18"/>
    <mergeCell ref="D17:D18"/>
    <mergeCell ref="E17:E18"/>
    <mergeCell ref="F17:F18"/>
    <mergeCell ref="G17:H18"/>
    <mergeCell ref="I12:I13"/>
    <mergeCell ref="D14:E14"/>
    <mergeCell ref="G14:I14"/>
    <mergeCell ref="B15:B16"/>
    <mergeCell ref="C15:C16"/>
    <mergeCell ref="D15:D16"/>
    <mergeCell ref="E15:E16"/>
    <mergeCell ref="F15:F16"/>
    <mergeCell ref="G15:H16"/>
    <mergeCell ref="I15:I16"/>
    <mergeCell ref="G10:I10"/>
    <mergeCell ref="D11:E11"/>
    <mergeCell ref="G11:I11"/>
    <mergeCell ref="B12:B13"/>
    <mergeCell ref="C12:C13"/>
    <mergeCell ref="D12:D13"/>
    <mergeCell ref="E12:E13"/>
    <mergeCell ref="F12:F13"/>
    <mergeCell ref="G12:G13"/>
    <mergeCell ref="H12:H13"/>
    <mergeCell ref="B5:I5"/>
    <mergeCell ref="C7:C10"/>
    <mergeCell ref="D7:E7"/>
    <mergeCell ref="D8:E8"/>
    <mergeCell ref="D9:E9"/>
    <mergeCell ref="D10:E10"/>
    <mergeCell ref="F7:F10"/>
    <mergeCell ref="G7:I7"/>
    <mergeCell ref="G8:I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4" customWidth="1"/>
  </cols>
  <sheetData>
    <row r="1" spans="1:9" ht="15" customHeight="1">
      <c r="A1" s="10" t="s">
        <v>1018</v>
      </c>
      <c r="B1" s="10" t="s">
        <v>2</v>
      </c>
      <c r="C1" s="10"/>
      <c r="D1" s="10"/>
      <c r="E1" s="10"/>
      <c r="F1" s="10"/>
      <c r="G1" s="10"/>
      <c r="H1" s="10"/>
      <c r="I1" s="10"/>
    </row>
    <row r="2" spans="1:9" ht="15" customHeight="1">
      <c r="A2" s="10"/>
      <c r="B2" s="10" t="s">
        <v>3</v>
      </c>
      <c r="C2" s="10"/>
      <c r="D2" s="10"/>
      <c r="E2" s="10"/>
      <c r="F2" s="10"/>
      <c r="G2" s="10"/>
      <c r="H2" s="10"/>
      <c r="I2" s="10"/>
    </row>
    <row r="3" spans="1:9" ht="30">
      <c r="A3" s="4" t="s">
        <v>554</v>
      </c>
      <c r="B3" s="25"/>
      <c r="C3" s="25"/>
      <c r="D3" s="25"/>
      <c r="E3" s="25"/>
      <c r="F3" s="25"/>
      <c r="G3" s="25"/>
      <c r="H3" s="25"/>
      <c r="I3" s="25"/>
    </row>
    <row r="4" spans="1:9">
      <c r="A4" s="26" t="s">
        <v>1019</v>
      </c>
      <c r="B4" s="29" t="s">
        <v>556</v>
      </c>
      <c r="C4" s="29"/>
      <c r="D4" s="29"/>
      <c r="E4" s="29"/>
      <c r="F4" s="29"/>
      <c r="G4" s="29"/>
      <c r="H4" s="29"/>
      <c r="I4" s="29"/>
    </row>
    <row r="5" spans="1:9">
      <c r="A5" s="26"/>
      <c r="B5" s="24"/>
      <c r="C5" s="24"/>
      <c r="D5" s="24"/>
      <c r="E5" s="24"/>
      <c r="F5" s="24"/>
      <c r="G5" s="24"/>
      <c r="H5" s="24"/>
      <c r="I5" s="24"/>
    </row>
    <row r="6" spans="1:9">
      <c r="A6" s="26"/>
      <c r="B6" s="16"/>
      <c r="C6" s="16"/>
      <c r="D6" s="16"/>
      <c r="E6" s="16"/>
      <c r="F6" s="16"/>
      <c r="G6" s="16"/>
      <c r="H6" s="16"/>
      <c r="I6" s="16"/>
    </row>
    <row r="7" spans="1:9">
      <c r="A7" s="26"/>
      <c r="B7" s="32"/>
      <c r="C7" s="63" t="s">
        <v>296</v>
      </c>
      <c r="D7" s="63"/>
      <c r="E7" s="63"/>
      <c r="F7" s="32"/>
      <c r="G7" s="63" t="s">
        <v>296</v>
      </c>
      <c r="H7" s="63"/>
      <c r="I7" s="63"/>
    </row>
    <row r="8" spans="1:9" ht="15.75" thickBot="1">
      <c r="A8" s="26"/>
      <c r="B8" s="136" t="s">
        <v>250</v>
      </c>
      <c r="C8" s="64">
        <v>2015</v>
      </c>
      <c r="D8" s="64"/>
      <c r="E8" s="64"/>
      <c r="F8" s="126"/>
      <c r="G8" s="64">
        <v>2014</v>
      </c>
      <c r="H8" s="64"/>
      <c r="I8" s="64"/>
    </row>
    <row r="9" spans="1:9" ht="26.25">
      <c r="A9" s="26"/>
      <c r="B9" s="126" t="s">
        <v>557</v>
      </c>
      <c r="C9" s="42"/>
      <c r="D9" s="42"/>
      <c r="E9" s="42"/>
      <c r="F9" s="35"/>
      <c r="G9" s="42"/>
      <c r="H9" s="42"/>
      <c r="I9" s="42"/>
    </row>
    <row r="10" spans="1:9">
      <c r="A10" s="26"/>
      <c r="B10" s="43" t="s">
        <v>558</v>
      </c>
      <c r="C10" s="43" t="s">
        <v>252</v>
      </c>
      <c r="D10" s="67" t="s">
        <v>559</v>
      </c>
      <c r="E10" s="43" t="s">
        <v>302</v>
      </c>
      <c r="F10" s="43"/>
      <c r="G10" s="43" t="s">
        <v>252</v>
      </c>
      <c r="H10" s="67">
        <v>739</v>
      </c>
      <c r="I10" s="45"/>
    </row>
    <row r="11" spans="1:9" ht="15.75" thickBot="1">
      <c r="A11" s="26"/>
      <c r="B11" s="43"/>
      <c r="C11" s="150"/>
      <c r="D11" s="70"/>
      <c r="E11" s="150"/>
      <c r="F11" s="43"/>
      <c r="G11" s="150"/>
      <c r="H11" s="70"/>
      <c r="I11" s="54"/>
    </row>
    <row r="12" spans="1:9">
      <c r="A12" s="26"/>
      <c r="B12" s="46" t="s">
        <v>95</v>
      </c>
      <c r="C12" s="82" t="s">
        <v>252</v>
      </c>
      <c r="D12" s="71" t="s">
        <v>559</v>
      </c>
      <c r="E12" s="82" t="s">
        <v>302</v>
      </c>
      <c r="F12" s="46"/>
      <c r="G12" s="82" t="s">
        <v>252</v>
      </c>
      <c r="H12" s="71">
        <v>739</v>
      </c>
      <c r="I12" s="42"/>
    </row>
    <row r="13" spans="1:9" ht="15.75" thickBot="1">
      <c r="A13" s="26"/>
      <c r="B13" s="46"/>
      <c r="C13" s="83"/>
      <c r="D13" s="151"/>
      <c r="E13" s="83"/>
      <c r="F13" s="46"/>
      <c r="G13" s="83"/>
      <c r="H13" s="151"/>
      <c r="I13" s="85"/>
    </row>
    <row r="14" spans="1:9" ht="15.75" thickTop="1"/>
  </sheetData>
  <mergeCells count="29">
    <mergeCell ref="A1:A2"/>
    <mergeCell ref="B1:I1"/>
    <mergeCell ref="B2:I2"/>
    <mergeCell ref="B3:I3"/>
    <mergeCell ref="A4:A13"/>
    <mergeCell ref="B4:I4"/>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5" customWidth="1"/>
    <col min="8" max="8" width="8.140625" customWidth="1"/>
    <col min="9" max="9" width="1.5703125" customWidth="1"/>
    <col min="10" max="10" width="2" customWidth="1"/>
    <col min="11" max="11" width="6.5703125" customWidth="1"/>
    <col min="12" max="12" width="7.5703125" customWidth="1"/>
    <col min="13" max="13" width="1.5703125" customWidth="1"/>
    <col min="14" max="14" width="5" customWidth="1"/>
    <col min="15" max="15" width="1.5703125" customWidth="1"/>
    <col min="17" max="17" width="2" customWidth="1"/>
    <col min="18" max="18" width="6.5703125" customWidth="1"/>
    <col min="19" max="19" width="1.5703125" customWidth="1"/>
    <col min="21" max="21" width="5" customWidth="1"/>
    <col min="22" max="22" width="1.5703125" customWidth="1"/>
  </cols>
  <sheetData>
    <row r="1" spans="1:22" ht="15" customHeight="1">
      <c r="A1" s="10" t="s">
        <v>1020</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4" t="s">
        <v>560</v>
      </c>
      <c r="B3" s="25"/>
      <c r="C3" s="25"/>
      <c r="D3" s="25"/>
      <c r="E3" s="25"/>
      <c r="F3" s="25"/>
      <c r="G3" s="25"/>
      <c r="H3" s="25"/>
      <c r="I3" s="25"/>
      <c r="J3" s="25"/>
      <c r="K3" s="25"/>
      <c r="L3" s="25"/>
      <c r="M3" s="25"/>
      <c r="N3" s="25"/>
      <c r="O3" s="25"/>
      <c r="P3" s="25"/>
      <c r="Q3" s="25"/>
      <c r="R3" s="25"/>
      <c r="S3" s="25"/>
      <c r="T3" s="25"/>
      <c r="U3" s="25"/>
      <c r="V3" s="25"/>
    </row>
    <row r="4" spans="1:22">
      <c r="A4" s="26" t="s">
        <v>1021</v>
      </c>
      <c r="B4" s="41" t="s">
        <v>561</v>
      </c>
      <c r="C4" s="41"/>
      <c r="D4" s="41"/>
      <c r="E4" s="41"/>
      <c r="F4" s="41"/>
      <c r="G4" s="41"/>
      <c r="H4" s="41"/>
      <c r="I4" s="41"/>
      <c r="J4" s="41"/>
      <c r="K4" s="41"/>
      <c r="L4" s="41"/>
      <c r="M4" s="41"/>
      <c r="N4" s="41"/>
      <c r="O4" s="41"/>
      <c r="P4" s="41"/>
      <c r="Q4" s="41"/>
      <c r="R4" s="41"/>
      <c r="S4" s="41"/>
      <c r="T4" s="41"/>
      <c r="U4" s="41"/>
      <c r="V4" s="41"/>
    </row>
    <row r="5" spans="1:22">
      <c r="A5" s="26"/>
      <c r="B5" s="76"/>
      <c r="C5" s="76"/>
      <c r="D5" s="76"/>
      <c r="E5" s="76"/>
      <c r="F5" s="76"/>
      <c r="G5" s="76"/>
      <c r="H5" s="76"/>
      <c r="I5" s="76"/>
      <c r="J5" s="76"/>
      <c r="K5" s="76"/>
      <c r="L5" s="76"/>
      <c r="M5" s="76"/>
      <c r="N5" s="76"/>
      <c r="O5" s="76"/>
      <c r="P5" s="76"/>
      <c r="Q5" s="76"/>
      <c r="R5" s="76"/>
      <c r="S5" s="76"/>
      <c r="T5" s="76"/>
      <c r="U5" s="76"/>
      <c r="V5" s="76"/>
    </row>
    <row r="6" spans="1:22">
      <c r="A6" s="26"/>
      <c r="B6" s="24"/>
      <c r="C6" s="24"/>
      <c r="D6" s="24"/>
      <c r="E6" s="24"/>
      <c r="F6" s="24"/>
      <c r="G6" s="24"/>
      <c r="H6" s="24"/>
      <c r="I6" s="24"/>
      <c r="J6" s="24"/>
      <c r="K6" s="24"/>
      <c r="L6" s="24"/>
      <c r="M6" s="24"/>
    </row>
    <row r="7" spans="1:22">
      <c r="A7" s="26"/>
      <c r="B7" s="16"/>
      <c r="C7" s="16"/>
      <c r="D7" s="16"/>
      <c r="E7" s="16"/>
      <c r="F7" s="16"/>
      <c r="G7" s="16"/>
      <c r="H7" s="16"/>
      <c r="I7" s="16"/>
      <c r="J7" s="16"/>
      <c r="K7" s="16"/>
      <c r="L7" s="16"/>
      <c r="M7" s="16"/>
    </row>
    <row r="8" spans="1:22" ht="15.75" thickBot="1">
      <c r="A8" s="26"/>
      <c r="B8" s="32"/>
      <c r="C8" s="64" t="s">
        <v>266</v>
      </c>
      <c r="D8" s="64"/>
      <c r="E8" s="64"/>
      <c r="F8" s="64"/>
      <c r="G8" s="64"/>
      <c r="H8" s="64"/>
      <c r="I8" s="64"/>
      <c r="J8" s="64"/>
      <c r="K8" s="64"/>
      <c r="L8" s="64"/>
      <c r="M8" s="64"/>
    </row>
    <row r="9" spans="1:22" ht="15.75" thickBot="1">
      <c r="A9" s="26"/>
      <c r="B9" s="35"/>
      <c r="C9" s="81">
        <v>2015</v>
      </c>
      <c r="D9" s="81"/>
      <c r="E9" s="81"/>
      <c r="F9" s="38"/>
      <c r="G9" s="81">
        <v>2014</v>
      </c>
      <c r="H9" s="81"/>
      <c r="I9" s="81"/>
      <c r="J9" s="38"/>
      <c r="K9" s="81">
        <v>2013</v>
      </c>
      <c r="L9" s="81"/>
      <c r="M9" s="81"/>
    </row>
    <row r="10" spans="1:22">
      <c r="A10" s="26"/>
      <c r="B10" s="15" t="s">
        <v>250</v>
      </c>
      <c r="C10" s="82"/>
      <c r="D10" s="82"/>
      <c r="E10" s="82"/>
      <c r="F10" s="32"/>
      <c r="G10" s="82"/>
      <c r="H10" s="82"/>
      <c r="I10" s="82"/>
      <c r="J10" s="32"/>
      <c r="K10" s="42"/>
      <c r="L10" s="42"/>
      <c r="M10" s="42"/>
    </row>
    <row r="11" spans="1:22">
      <c r="A11" s="26"/>
      <c r="B11" s="29" t="s">
        <v>562</v>
      </c>
      <c r="C11" s="46" t="s">
        <v>252</v>
      </c>
      <c r="D11" s="47">
        <v>122588</v>
      </c>
      <c r="E11" s="41"/>
      <c r="F11" s="41"/>
      <c r="G11" s="46" t="s">
        <v>252</v>
      </c>
      <c r="H11" s="47">
        <v>98786</v>
      </c>
      <c r="I11" s="41"/>
      <c r="J11" s="41"/>
      <c r="K11" s="46" t="s">
        <v>252</v>
      </c>
      <c r="L11" s="47">
        <v>105727</v>
      </c>
      <c r="M11" s="41"/>
    </row>
    <row r="12" spans="1:22">
      <c r="A12" s="26"/>
      <c r="B12" s="29"/>
      <c r="C12" s="46"/>
      <c r="D12" s="47"/>
      <c r="E12" s="41"/>
      <c r="F12" s="41"/>
      <c r="G12" s="46"/>
      <c r="H12" s="47"/>
      <c r="I12" s="41"/>
      <c r="J12" s="41"/>
      <c r="K12" s="46"/>
      <c r="L12" s="47"/>
      <c r="M12" s="41"/>
    </row>
    <row r="13" spans="1:22">
      <c r="A13" s="26"/>
      <c r="B13" s="158" t="s">
        <v>563</v>
      </c>
      <c r="C13" s="44">
        <v>4870</v>
      </c>
      <c r="D13" s="44"/>
      <c r="E13" s="45"/>
      <c r="F13" s="45"/>
      <c r="G13" s="44">
        <v>2962</v>
      </c>
      <c r="H13" s="44"/>
      <c r="I13" s="45"/>
      <c r="J13" s="45"/>
      <c r="K13" s="67">
        <v>307</v>
      </c>
      <c r="L13" s="67"/>
      <c r="M13" s="45"/>
    </row>
    <row r="14" spans="1:22" ht="15.75" thickBot="1">
      <c r="A14" s="26"/>
      <c r="B14" s="158"/>
      <c r="C14" s="52"/>
      <c r="D14" s="52"/>
      <c r="E14" s="54"/>
      <c r="F14" s="45"/>
      <c r="G14" s="52"/>
      <c r="H14" s="52"/>
      <c r="I14" s="54"/>
      <c r="J14" s="45"/>
      <c r="K14" s="70"/>
      <c r="L14" s="70"/>
      <c r="M14" s="54"/>
    </row>
    <row r="15" spans="1:22">
      <c r="A15" s="26"/>
      <c r="B15" s="41"/>
      <c r="C15" s="82" t="s">
        <v>252</v>
      </c>
      <c r="D15" s="55">
        <v>127458</v>
      </c>
      <c r="E15" s="42"/>
      <c r="F15" s="41"/>
      <c r="G15" s="82" t="s">
        <v>252</v>
      </c>
      <c r="H15" s="55">
        <v>101748</v>
      </c>
      <c r="I15" s="42"/>
      <c r="J15" s="41"/>
      <c r="K15" s="82" t="s">
        <v>252</v>
      </c>
      <c r="L15" s="55">
        <v>106034</v>
      </c>
      <c r="M15" s="42"/>
    </row>
    <row r="16" spans="1:22" ht="15.75" thickBot="1">
      <c r="A16" s="26"/>
      <c r="B16" s="41"/>
      <c r="C16" s="83"/>
      <c r="D16" s="84"/>
      <c r="E16" s="85"/>
      <c r="F16" s="41"/>
      <c r="G16" s="83"/>
      <c r="H16" s="84"/>
      <c r="I16" s="85"/>
      <c r="J16" s="41"/>
      <c r="K16" s="83"/>
      <c r="L16" s="84"/>
      <c r="M16" s="85"/>
    </row>
    <row r="17" spans="1:22" ht="15.75" thickTop="1">
      <c r="A17" s="26" t="s">
        <v>1022</v>
      </c>
      <c r="B17" s="46" t="s">
        <v>564</v>
      </c>
      <c r="C17" s="46"/>
      <c r="D17" s="46"/>
      <c r="E17" s="46"/>
      <c r="F17" s="46"/>
      <c r="G17" s="46"/>
      <c r="H17" s="46"/>
      <c r="I17" s="46"/>
      <c r="J17" s="46"/>
      <c r="K17" s="46"/>
      <c r="L17" s="46"/>
      <c r="M17" s="46"/>
      <c r="N17" s="46"/>
      <c r="O17" s="46"/>
      <c r="P17" s="46"/>
      <c r="Q17" s="46"/>
      <c r="R17" s="46"/>
      <c r="S17" s="46"/>
      <c r="T17" s="46"/>
      <c r="U17" s="46"/>
      <c r="V17" s="46"/>
    </row>
    <row r="18" spans="1:22">
      <c r="A18" s="26"/>
      <c r="B18" s="24"/>
      <c r="C18" s="24"/>
      <c r="D18" s="24"/>
      <c r="E18" s="24"/>
      <c r="F18" s="24"/>
      <c r="G18" s="24"/>
      <c r="H18" s="24"/>
      <c r="I18" s="24"/>
      <c r="J18" s="24"/>
      <c r="K18" s="24"/>
      <c r="L18" s="24"/>
      <c r="M18" s="24"/>
    </row>
    <row r="19" spans="1:22">
      <c r="A19" s="26"/>
      <c r="B19" s="16"/>
      <c r="C19" s="16"/>
      <c r="D19" s="16"/>
      <c r="E19" s="16"/>
      <c r="F19" s="16"/>
      <c r="G19" s="16"/>
      <c r="H19" s="16"/>
      <c r="I19" s="16"/>
      <c r="J19" s="16"/>
      <c r="K19" s="16"/>
      <c r="L19" s="16"/>
      <c r="M19" s="16"/>
    </row>
    <row r="20" spans="1:22" ht="15.75" thickBot="1">
      <c r="A20" s="26"/>
      <c r="B20" s="32"/>
      <c r="C20" s="64" t="s">
        <v>266</v>
      </c>
      <c r="D20" s="64"/>
      <c r="E20" s="64"/>
      <c r="F20" s="64"/>
      <c r="G20" s="64"/>
      <c r="H20" s="64"/>
      <c r="I20" s="64"/>
      <c r="J20" s="64"/>
      <c r="K20" s="64"/>
      <c r="L20" s="64"/>
      <c r="M20" s="64"/>
    </row>
    <row r="21" spans="1:22" ht="15.75" thickBot="1">
      <c r="A21" s="26"/>
      <c r="B21" s="14" t="s">
        <v>565</v>
      </c>
      <c r="C21" s="81">
        <v>2015</v>
      </c>
      <c r="D21" s="81"/>
      <c r="E21" s="81"/>
      <c r="F21" s="32"/>
      <c r="G21" s="81">
        <v>2014</v>
      </c>
      <c r="H21" s="81"/>
      <c r="I21" s="81"/>
      <c r="J21" s="32"/>
      <c r="K21" s="81">
        <v>2013</v>
      </c>
      <c r="L21" s="81"/>
      <c r="M21" s="81"/>
    </row>
    <row r="22" spans="1:22">
      <c r="A22" s="26"/>
      <c r="B22" s="35" t="s">
        <v>566</v>
      </c>
      <c r="C22" s="82"/>
      <c r="D22" s="82"/>
      <c r="E22" s="82"/>
      <c r="F22" s="32"/>
      <c r="G22" s="82"/>
      <c r="H22" s="82"/>
      <c r="I22" s="82"/>
      <c r="J22" s="32"/>
      <c r="K22" s="82"/>
      <c r="L22" s="82"/>
      <c r="M22" s="82"/>
    </row>
    <row r="23" spans="1:22">
      <c r="A23" s="26"/>
      <c r="B23" s="158" t="s">
        <v>567</v>
      </c>
      <c r="C23" s="43" t="s">
        <v>252</v>
      </c>
      <c r="D23" s="44">
        <v>13066</v>
      </c>
      <c r="E23" s="45"/>
      <c r="F23" s="45"/>
      <c r="G23" s="43" t="s">
        <v>252</v>
      </c>
      <c r="H23" s="44">
        <v>7801</v>
      </c>
      <c r="I23" s="45"/>
      <c r="J23" s="45"/>
      <c r="K23" s="43" t="s">
        <v>252</v>
      </c>
      <c r="L23" s="44">
        <v>12520</v>
      </c>
      <c r="M23" s="45"/>
    </row>
    <row r="24" spans="1:22">
      <c r="A24" s="26"/>
      <c r="B24" s="158"/>
      <c r="C24" s="43"/>
      <c r="D24" s="44"/>
      <c r="E24" s="45"/>
      <c r="F24" s="45"/>
      <c r="G24" s="43"/>
      <c r="H24" s="44"/>
      <c r="I24" s="45"/>
      <c r="J24" s="45"/>
      <c r="K24" s="43"/>
      <c r="L24" s="44"/>
      <c r="M24" s="45"/>
    </row>
    <row r="25" spans="1:22">
      <c r="A25" s="26"/>
      <c r="B25" s="159" t="s">
        <v>568</v>
      </c>
      <c r="C25" s="48">
        <v>760</v>
      </c>
      <c r="D25" s="48"/>
      <c r="E25" s="41"/>
      <c r="F25" s="41"/>
      <c r="G25" s="48">
        <v>625</v>
      </c>
      <c r="H25" s="48"/>
      <c r="I25" s="41"/>
      <c r="J25" s="41"/>
      <c r="K25" s="47">
        <v>1972</v>
      </c>
      <c r="L25" s="47"/>
      <c r="M25" s="41"/>
    </row>
    <row r="26" spans="1:22">
      <c r="A26" s="26"/>
      <c r="B26" s="159"/>
      <c r="C26" s="48"/>
      <c r="D26" s="48"/>
      <c r="E26" s="41"/>
      <c r="F26" s="41"/>
      <c r="G26" s="48"/>
      <c r="H26" s="48"/>
      <c r="I26" s="41"/>
      <c r="J26" s="41"/>
      <c r="K26" s="47"/>
      <c r="L26" s="47"/>
      <c r="M26" s="41"/>
    </row>
    <row r="27" spans="1:22">
      <c r="A27" s="26"/>
      <c r="B27" s="158" t="s">
        <v>563</v>
      </c>
      <c r="C27" s="44">
        <v>3228</v>
      </c>
      <c r="D27" s="44"/>
      <c r="E27" s="45"/>
      <c r="F27" s="45"/>
      <c r="G27" s="44">
        <v>1675</v>
      </c>
      <c r="H27" s="44"/>
      <c r="I27" s="45"/>
      <c r="J27" s="45"/>
      <c r="K27" s="67">
        <v>532</v>
      </c>
      <c r="L27" s="67"/>
      <c r="M27" s="45"/>
    </row>
    <row r="28" spans="1:22">
      <c r="A28" s="26"/>
      <c r="B28" s="158"/>
      <c r="C28" s="44"/>
      <c r="D28" s="44"/>
      <c r="E28" s="45"/>
      <c r="F28" s="45"/>
      <c r="G28" s="44"/>
      <c r="H28" s="44"/>
      <c r="I28" s="45"/>
      <c r="J28" s="45"/>
      <c r="K28" s="67"/>
      <c r="L28" s="67"/>
      <c r="M28" s="45"/>
    </row>
    <row r="29" spans="1:22">
      <c r="A29" s="26"/>
      <c r="B29" s="46" t="s">
        <v>569</v>
      </c>
      <c r="C29" s="46"/>
      <c r="D29" s="46"/>
      <c r="E29" s="46"/>
      <c r="F29" s="41"/>
      <c r="G29" s="48"/>
      <c r="H29" s="48"/>
      <c r="I29" s="41"/>
      <c r="J29" s="41"/>
      <c r="K29" s="48"/>
      <c r="L29" s="48"/>
      <c r="M29" s="41"/>
    </row>
    <row r="30" spans="1:22">
      <c r="A30" s="26"/>
      <c r="B30" s="46"/>
      <c r="C30" s="46"/>
      <c r="D30" s="46"/>
      <c r="E30" s="46"/>
      <c r="F30" s="41"/>
      <c r="G30" s="48"/>
      <c r="H30" s="48"/>
      <c r="I30" s="41"/>
      <c r="J30" s="41"/>
      <c r="K30" s="48"/>
      <c r="L30" s="48"/>
      <c r="M30" s="41"/>
    </row>
    <row r="31" spans="1:22">
      <c r="A31" s="26"/>
      <c r="B31" s="158" t="s">
        <v>567</v>
      </c>
      <c r="C31" s="44">
        <v>31012</v>
      </c>
      <c r="D31" s="44"/>
      <c r="E31" s="45"/>
      <c r="F31" s="45"/>
      <c r="G31" s="44">
        <v>27045</v>
      </c>
      <c r="H31" s="44"/>
      <c r="I31" s="45"/>
      <c r="J31" s="45"/>
      <c r="K31" s="44">
        <v>23845</v>
      </c>
      <c r="L31" s="44"/>
      <c r="M31" s="45"/>
    </row>
    <row r="32" spans="1:22">
      <c r="A32" s="26"/>
      <c r="B32" s="158"/>
      <c r="C32" s="44"/>
      <c r="D32" s="44"/>
      <c r="E32" s="45"/>
      <c r="F32" s="45"/>
      <c r="G32" s="44"/>
      <c r="H32" s="44"/>
      <c r="I32" s="45"/>
      <c r="J32" s="45"/>
      <c r="K32" s="44"/>
      <c r="L32" s="44"/>
      <c r="M32" s="45"/>
    </row>
    <row r="33" spans="1:22">
      <c r="A33" s="26"/>
      <c r="B33" s="159" t="s">
        <v>568</v>
      </c>
      <c r="C33" s="47">
        <v>1162</v>
      </c>
      <c r="D33" s="47"/>
      <c r="E33" s="41"/>
      <c r="F33" s="41"/>
      <c r="G33" s="48" t="s">
        <v>570</v>
      </c>
      <c r="H33" s="48"/>
      <c r="I33" s="46" t="s">
        <v>302</v>
      </c>
      <c r="J33" s="41"/>
      <c r="K33" s="47">
        <v>1660</v>
      </c>
      <c r="L33" s="47"/>
      <c r="M33" s="41"/>
    </row>
    <row r="34" spans="1:22">
      <c r="A34" s="26"/>
      <c r="B34" s="159"/>
      <c r="C34" s="47"/>
      <c r="D34" s="47"/>
      <c r="E34" s="41"/>
      <c r="F34" s="41"/>
      <c r="G34" s="48"/>
      <c r="H34" s="48"/>
      <c r="I34" s="46"/>
      <c r="J34" s="41"/>
      <c r="K34" s="47"/>
      <c r="L34" s="47"/>
      <c r="M34" s="41"/>
    </row>
    <row r="35" spans="1:22">
      <c r="A35" s="26"/>
      <c r="B35" s="158" t="s">
        <v>563</v>
      </c>
      <c r="C35" s="67" t="s">
        <v>571</v>
      </c>
      <c r="D35" s="67"/>
      <c r="E35" s="43" t="s">
        <v>302</v>
      </c>
      <c r="F35" s="45"/>
      <c r="G35" s="67" t="s">
        <v>572</v>
      </c>
      <c r="H35" s="67"/>
      <c r="I35" s="43" t="s">
        <v>302</v>
      </c>
      <c r="J35" s="45"/>
      <c r="K35" s="67" t="s">
        <v>325</v>
      </c>
      <c r="L35" s="67"/>
      <c r="M35" s="45"/>
    </row>
    <row r="36" spans="1:22" ht="15.75" thickBot="1">
      <c r="A36" s="26"/>
      <c r="B36" s="158"/>
      <c r="C36" s="70"/>
      <c r="D36" s="70"/>
      <c r="E36" s="150"/>
      <c r="F36" s="45"/>
      <c r="G36" s="70"/>
      <c r="H36" s="70"/>
      <c r="I36" s="150"/>
      <c r="J36" s="45"/>
      <c r="K36" s="70"/>
      <c r="L36" s="70"/>
      <c r="M36" s="54"/>
    </row>
    <row r="37" spans="1:22">
      <c r="A37" s="26"/>
      <c r="B37" s="46" t="s">
        <v>573</v>
      </c>
      <c r="C37" s="82" t="s">
        <v>252</v>
      </c>
      <c r="D37" s="55">
        <v>49198</v>
      </c>
      <c r="E37" s="42"/>
      <c r="F37" s="41"/>
      <c r="G37" s="82" t="s">
        <v>252</v>
      </c>
      <c r="H37" s="55">
        <v>29133</v>
      </c>
      <c r="I37" s="42"/>
      <c r="J37" s="41"/>
      <c r="K37" s="82" t="s">
        <v>252</v>
      </c>
      <c r="L37" s="55">
        <v>40529</v>
      </c>
      <c r="M37" s="42"/>
    </row>
    <row r="38" spans="1:22" ht="15.75" thickBot="1">
      <c r="A38" s="26"/>
      <c r="B38" s="46"/>
      <c r="C38" s="83"/>
      <c r="D38" s="84"/>
      <c r="E38" s="85"/>
      <c r="F38" s="41"/>
      <c r="G38" s="83"/>
      <c r="H38" s="84"/>
      <c r="I38" s="85"/>
      <c r="J38" s="41"/>
      <c r="K38" s="83"/>
      <c r="L38" s="84"/>
      <c r="M38" s="85"/>
    </row>
    <row r="39" spans="1:22" ht="15.75" thickTop="1">
      <c r="A39" s="26" t="s">
        <v>1023</v>
      </c>
      <c r="B39" s="46" t="s">
        <v>574</v>
      </c>
      <c r="C39" s="46"/>
      <c r="D39" s="46"/>
      <c r="E39" s="46"/>
      <c r="F39" s="46"/>
      <c r="G39" s="46"/>
      <c r="H39" s="46"/>
      <c r="I39" s="46"/>
      <c r="J39" s="46"/>
      <c r="K39" s="46"/>
      <c r="L39" s="46"/>
      <c r="M39" s="46"/>
      <c r="N39" s="46"/>
      <c r="O39" s="46"/>
      <c r="P39" s="46"/>
      <c r="Q39" s="46"/>
      <c r="R39" s="46"/>
      <c r="S39" s="46"/>
      <c r="T39" s="46"/>
      <c r="U39" s="46"/>
      <c r="V39" s="46"/>
    </row>
    <row r="40" spans="1:22">
      <c r="A40" s="26"/>
      <c r="B40" s="24"/>
      <c r="C40" s="24"/>
      <c r="D40" s="24"/>
      <c r="E40" s="24"/>
      <c r="F40" s="24"/>
      <c r="G40" s="24"/>
      <c r="H40" s="24"/>
      <c r="I40" s="24"/>
    </row>
    <row r="41" spans="1:22">
      <c r="A41" s="26"/>
      <c r="B41" s="16"/>
      <c r="C41" s="16"/>
      <c r="D41" s="16"/>
      <c r="E41" s="16"/>
      <c r="F41" s="16"/>
      <c r="G41" s="16"/>
      <c r="H41" s="16"/>
      <c r="I41" s="16"/>
    </row>
    <row r="42" spans="1:22" ht="15.75" thickBot="1">
      <c r="A42" s="26"/>
      <c r="B42" s="32"/>
      <c r="C42" s="64" t="s">
        <v>296</v>
      </c>
      <c r="D42" s="64"/>
      <c r="E42" s="64"/>
      <c r="F42" s="64"/>
      <c r="G42" s="64"/>
      <c r="H42" s="64"/>
      <c r="I42" s="64"/>
    </row>
    <row r="43" spans="1:22" ht="15.75" thickBot="1">
      <c r="A43" s="26"/>
      <c r="B43" s="14" t="s">
        <v>250</v>
      </c>
      <c r="C43" s="81">
        <v>2015</v>
      </c>
      <c r="D43" s="81"/>
      <c r="E43" s="81"/>
      <c r="F43" s="32"/>
      <c r="G43" s="81">
        <v>2014</v>
      </c>
      <c r="H43" s="81"/>
      <c r="I43" s="81"/>
    </row>
    <row r="44" spans="1:22">
      <c r="A44" s="26"/>
      <c r="B44" s="133" t="s">
        <v>575</v>
      </c>
      <c r="C44" s="82"/>
      <c r="D44" s="82"/>
      <c r="E44" s="82"/>
      <c r="F44" s="32"/>
      <c r="G44" s="82"/>
      <c r="H44" s="82"/>
      <c r="I44" s="82"/>
    </row>
    <row r="45" spans="1:22">
      <c r="A45" s="26"/>
      <c r="B45" s="139" t="s">
        <v>576</v>
      </c>
      <c r="C45" s="43" t="s">
        <v>252</v>
      </c>
      <c r="D45" s="44">
        <v>4106</v>
      </c>
      <c r="E45" s="45"/>
      <c r="F45" s="45"/>
      <c r="G45" s="43" t="s">
        <v>252</v>
      </c>
      <c r="H45" s="44">
        <v>4082</v>
      </c>
      <c r="I45" s="45"/>
    </row>
    <row r="46" spans="1:22">
      <c r="A46" s="26"/>
      <c r="B46" s="139"/>
      <c r="C46" s="43"/>
      <c r="D46" s="44"/>
      <c r="E46" s="45"/>
      <c r="F46" s="45"/>
      <c r="G46" s="43"/>
      <c r="H46" s="44"/>
      <c r="I46" s="45"/>
    </row>
    <row r="47" spans="1:22">
      <c r="A47" s="26"/>
      <c r="B47" s="29" t="s">
        <v>577</v>
      </c>
      <c r="C47" s="47">
        <v>1550</v>
      </c>
      <c r="D47" s="47"/>
      <c r="E47" s="41"/>
      <c r="F47" s="41"/>
      <c r="G47" s="47">
        <v>1301</v>
      </c>
      <c r="H47" s="47"/>
      <c r="I47" s="41"/>
    </row>
    <row r="48" spans="1:22">
      <c r="A48" s="26"/>
      <c r="B48" s="29"/>
      <c r="C48" s="47"/>
      <c r="D48" s="47"/>
      <c r="E48" s="41"/>
      <c r="F48" s="41"/>
      <c r="G48" s="47"/>
      <c r="H48" s="47"/>
      <c r="I48" s="41"/>
    </row>
    <row r="49" spans="1:9">
      <c r="A49" s="26"/>
      <c r="B49" s="139" t="s">
        <v>578</v>
      </c>
      <c r="C49" s="44">
        <v>1495</v>
      </c>
      <c r="D49" s="44"/>
      <c r="E49" s="45"/>
      <c r="F49" s="45"/>
      <c r="G49" s="67">
        <v>362</v>
      </c>
      <c r="H49" s="67"/>
      <c r="I49" s="45"/>
    </row>
    <row r="50" spans="1:9">
      <c r="A50" s="26"/>
      <c r="B50" s="139"/>
      <c r="C50" s="44"/>
      <c r="D50" s="44"/>
      <c r="E50" s="45"/>
      <c r="F50" s="45"/>
      <c r="G50" s="67"/>
      <c r="H50" s="67"/>
      <c r="I50" s="45"/>
    </row>
    <row r="51" spans="1:9">
      <c r="A51" s="26"/>
      <c r="B51" s="29" t="s">
        <v>579</v>
      </c>
      <c r="C51" s="47">
        <v>23800</v>
      </c>
      <c r="D51" s="47"/>
      <c r="E51" s="41"/>
      <c r="F51" s="41"/>
      <c r="G51" s="48">
        <v>327</v>
      </c>
      <c r="H51" s="48"/>
      <c r="I51" s="41"/>
    </row>
    <row r="52" spans="1:9">
      <c r="A52" s="26"/>
      <c r="B52" s="29"/>
      <c r="C52" s="47"/>
      <c r="D52" s="47"/>
      <c r="E52" s="41"/>
      <c r="F52" s="41"/>
      <c r="G52" s="48"/>
      <c r="H52" s="48"/>
      <c r="I52" s="41"/>
    </row>
    <row r="53" spans="1:9">
      <c r="A53" s="26"/>
      <c r="B53" s="139" t="s">
        <v>580</v>
      </c>
      <c r="C53" s="44">
        <v>7557</v>
      </c>
      <c r="D53" s="44"/>
      <c r="E53" s="45"/>
      <c r="F53" s="45"/>
      <c r="G53" s="44">
        <v>3728</v>
      </c>
      <c r="H53" s="44"/>
      <c r="I53" s="45"/>
    </row>
    <row r="54" spans="1:9">
      <c r="A54" s="26"/>
      <c r="B54" s="139"/>
      <c r="C54" s="44"/>
      <c r="D54" s="44"/>
      <c r="E54" s="45"/>
      <c r="F54" s="45"/>
      <c r="G54" s="44"/>
      <c r="H54" s="44"/>
      <c r="I54" s="45"/>
    </row>
    <row r="55" spans="1:9">
      <c r="A55" s="26"/>
      <c r="B55" s="29" t="s">
        <v>155</v>
      </c>
      <c r="C55" s="48">
        <v>619</v>
      </c>
      <c r="D55" s="48"/>
      <c r="E55" s="41"/>
      <c r="F55" s="41"/>
      <c r="G55" s="48">
        <v>642</v>
      </c>
      <c r="H55" s="48"/>
      <c r="I55" s="41"/>
    </row>
    <row r="56" spans="1:9">
      <c r="A56" s="26"/>
      <c r="B56" s="29"/>
      <c r="C56" s="48"/>
      <c r="D56" s="48"/>
      <c r="E56" s="41"/>
      <c r="F56" s="41"/>
      <c r="G56" s="48"/>
      <c r="H56" s="48"/>
      <c r="I56" s="41"/>
    </row>
    <row r="57" spans="1:9">
      <c r="A57" s="26"/>
      <c r="B57" s="139" t="s">
        <v>581</v>
      </c>
      <c r="C57" s="44">
        <v>3517</v>
      </c>
      <c r="D57" s="44"/>
      <c r="E57" s="45"/>
      <c r="F57" s="45"/>
      <c r="G57" s="44">
        <v>2358</v>
      </c>
      <c r="H57" s="44"/>
      <c r="I57" s="45"/>
    </row>
    <row r="58" spans="1:9">
      <c r="A58" s="26"/>
      <c r="B58" s="139"/>
      <c r="C58" s="44"/>
      <c r="D58" s="44"/>
      <c r="E58" s="45"/>
      <c r="F58" s="45"/>
      <c r="G58" s="44"/>
      <c r="H58" s="44"/>
      <c r="I58" s="45"/>
    </row>
    <row r="59" spans="1:9">
      <c r="A59" s="26"/>
      <c r="B59" s="29" t="s">
        <v>582</v>
      </c>
      <c r="C59" s="48">
        <v>834</v>
      </c>
      <c r="D59" s="48"/>
      <c r="E59" s="41"/>
      <c r="F59" s="41"/>
      <c r="G59" s="48">
        <v>702</v>
      </c>
      <c r="H59" s="48"/>
      <c r="I59" s="41"/>
    </row>
    <row r="60" spans="1:9" ht="15.75" thickBot="1">
      <c r="A60" s="26"/>
      <c r="B60" s="29"/>
      <c r="C60" s="72"/>
      <c r="D60" s="72"/>
      <c r="E60" s="50"/>
      <c r="F60" s="41"/>
      <c r="G60" s="72"/>
      <c r="H60" s="72"/>
      <c r="I60" s="50"/>
    </row>
    <row r="61" spans="1:9">
      <c r="A61" s="26"/>
      <c r="B61" s="43" t="s">
        <v>583</v>
      </c>
      <c r="C61" s="51">
        <v>43478</v>
      </c>
      <c r="D61" s="51"/>
      <c r="E61" s="53"/>
      <c r="F61" s="45"/>
      <c r="G61" s="51">
        <v>13502</v>
      </c>
      <c r="H61" s="51"/>
      <c r="I61" s="53"/>
    </row>
    <row r="62" spans="1:9" ht="15.75" thickBot="1">
      <c r="A62" s="26"/>
      <c r="B62" s="43"/>
      <c r="C62" s="52"/>
      <c r="D62" s="52"/>
      <c r="E62" s="54"/>
      <c r="F62" s="45"/>
      <c r="G62" s="52"/>
      <c r="H62" s="52"/>
      <c r="I62" s="54"/>
    </row>
    <row r="63" spans="1:9">
      <c r="A63" s="26"/>
      <c r="B63" s="32"/>
      <c r="C63" s="42"/>
      <c r="D63" s="42"/>
      <c r="E63" s="42"/>
      <c r="F63" s="32"/>
      <c r="G63" s="42"/>
      <c r="H63" s="42"/>
      <c r="I63" s="42"/>
    </row>
    <row r="64" spans="1:9">
      <c r="A64" s="26"/>
      <c r="B64" s="163" t="s">
        <v>584</v>
      </c>
      <c r="C64" s="43"/>
      <c r="D64" s="43"/>
      <c r="E64" s="43"/>
      <c r="F64" s="45"/>
      <c r="G64" s="67"/>
      <c r="H64" s="67"/>
      <c r="I64" s="45"/>
    </row>
    <row r="65" spans="1:22">
      <c r="A65" s="26"/>
      <c r="B65" s="163"/>
      <c r="C65" s="43"/>
      <c r="D65" s="43"/>
      <c r="E65" s="43"/>
      <c r="F65" s="45"/>
      <c r="G65" s="67"/>
      <c r="H65" s="67"/>
      <c r="I65" s="45"/>
    </row>
    <row r="66" spans="1:22">
      <c r="A66" s="26"/>
      <c r="B66" s="13" t="s">
        <v>585</v>
      </c>
      <c r="C66" s="48" t="s">
        <v>586</v>
      </c>
      <c r="D66" s="48"/>
      <c r="E66" s="35" t="s">
        <v>302</v>
      </c>
      <c r="F66" s="32"/>
      <c r="G66" s="48" t="s">
        <v>587</v>
      </c>
      <c r="H66" s="48"/>
      <c r="I66" s="35" t="s">
        <v>302</v>
      </c>
    </row>
    <row r="67" spans="1:22" ht="15.75" thickBot="1">
      <c r="A67" s="26"/>
      <c r="B67" s="137" t="s">
        <v>256</v>
      </c>
      <c r="C67" s="70" t="s">
        <v>588</v>
      </c>
      <c r="D67" s="70"/>
      <c r="E67" s="80" t="s">
        <v>302</v>
      </c>
      <c r="F67" s="34"/>
      <c r="G67" s="70" t="s">
        <v>589</v>
      </c>
      <c r="H67" s="70"/>
      <c r="I67" s="80" t="s">
        <v>302</v>
      </c>
    </row>
    <row r="68" spans="1:22" ht="15.75" thickBot="1">
      <c r="A68" s="26"/>
      <c r="B68" s="35" t="s">
        <v>590</v>
      </c>
      <c r="C68" s="164" t="s">
        <v>591</v>
      </c>
      <c r="D68" s="164"/>
      <c r="E68" s="160" t="s">
        <v>302</v>
      </c>
      <c r="F68" s="32"/>
      <c r="G68" s="164" t="s">
        <v>592</v>
      </c>
      <c r="H68" s="164"/>
      <c r="I68" s="160" t="s">
        <v>302</v>
      </c>
    </row>
    <row r="69" spans="1:22" ht="15.75" thickBot="1">
      <c r="A69" s="26"/>
      <c r="B69" s="34"/>
      <c r="C69" s="165"/>
      <c r="D69" s="165"/>
      <c r="E69" s="165"/>
      <c r="F69" s="34"/>
      <c r="G69" s="165"/>
      <c r="H69" s="165"/>
      <c r="I69" s="165"/>
    </row>
    <row r="70" spans="1:22" ht="15.75" thickBot="1">
      <c r="A70" s="26"/>
      <c r="B70" s="35" t="s">
        <v>593</v>
      </c>
      <c r="C70" s="161" t="s">
        <v>252</v>
      </c>
      <c r="D70" s="162" t="s">
        <v>594</v>
      </c>
      <c r="E70" s="161" t="s">
        <v>302</v>
      </c>
      <c r="F70" s="32"/>
      <c r="G70" s="161" t="s">
        <v>252</v>
      </c>
      <c r="H70" s="162" t="s">
        <v>595</v>
      </c>
      <c r="I70" s="161" t="s">
        <v>302</v>
      </c>
    </row>
    <row r="71" spans="1:22" ht="15.75" thickTop="1">
      <c r="A71" s="26" t="s">
        <v>1024</v>
      </c>
      <c r="B71" s="29" t="s">
        <v>597</v>
      </c>
      <c r="C71" s="29"/>
      <c r="D71" s="29"/>
      <c r="E71" s="29"/>
      <c r="F71" s="29"/>
      <c r="G71" s="29"/>
      <c r="H71" s="29"/>
      <c r="I71" s="29"/>
      <c r="J71" s="29"/>
      <c r="K71" s="29"/>
      <c r="L71" s="29"/>
      <c r="M71" s="29"/>
      <c r="N71" s="29"/>
      <c r="O71" s="29"/>
      <c r="P71" s="29"/>
      <c r="Q71" s="29"/>
      <c r="R71" s="29"/>
      <c r="S71" s="29"/>
      <c r="T71" s="29"/>
      <c r="U71" s="29"/>
      <c r="V71" s="29"/>
    </row>
    <row r="72" spans="1:22">
      <c r="A72" s="26"/>
      <c r="B72" s="76"/>
      <c r="C72" s="76"/>
      <c r="D72" s="76"/>
      <c r="E72" s="76"/>
      <c r="F72" s="76"/>
      <c r="G72" s="76"/>
      <c r="H72" s="76"/>
      <c r="I72" s="76"/>
      <c r="J72" s="76"/>
      <c r="K72" s="76"/>
      <c r="L72" s="76"/>
      <c r="M72" s="76"/>
      <c r="N72" s="76"/>
      <c r="O72" s="76"/>
      <c r="P72" s="76"/>
      <c r="Q72" s="76"/>
      <c r="R72" s="76"/>
      <c r="S72" s="76"/>
      <c r="T72" s="76"/>
      <c r="U72" s="76"/>
      <c r="V72" s="76"/>
    </row>
    <row r="73" spans="1:22">
      <c r="A73" s="26"/>
      <c r="B73" s="24"/>
      <c r="C73" s="24"/>
      <c r="D73" s="24"/>
      <c r="E73" s="24"/>
      <c r="F73" s="24"/>
      <c r="G73" s="24"/>
      <c r="H73" s="24"/>
      <c r="I73" s="24"/>
      <c r="J73" s="24"/>
      <c r="K73" s="24"/>
      <c r="L73" s="24"/>
      <c r="M73" s="24"/>
      <c r="N73" s="24"/>
      <c r="O73" s="24"/>
      <c r="P73" s="24"/>
      <c r="Q73" s="24"/>
      <c r="R73" s="24"/>
      <c r="S73" s="24"/>
      <c r="T73" s="24"/>
      <c r="U73" s="24"/>
      <c r="V73" s="24"/>
    </row>
    <row r="74" spans="1:22">
      <c r="A74" s="26"/>
      <c r="B74" s="16"/>
      <c r="C74" s="16"/>
      <c r="D74" s="16"/>
      <c r="E74" s="16"/>
      <c r="F74" s="16"/>
      <c r="G74" s="16"/>
      <c r="H74" s="16"/>
      <c r="I74" s="16"/>
      <c r="J74" s="16"/>
      <c r="K74" s="16"/>
      <c r="L74" s="16"/>
      <c r="M74" s="16"/>
      <c r="N74" s="16"/>
      <c r="O74" s="16"/>
      <c r="P74" s="16"/>
      <c r="Q74" s="16"/>
      <c r="R74" s="16"/>
      <c r="S74" s="16"/>
      <c r="T74" s="16"/>
      <c r="U74" s="16"/>
      <c r="V74" s="16"/>
    </row>
    <row r="75" spans="1:22" ht="15.75" thickBot="1">
      <c r="A75" s="26"/>
      <c r="B75" s="35"/>
      <c r="C75" s="64" t="s">
        <v>266</v>
      </c>
      <c r="D75" s="64"/>
      <c r="E75" s="64"/>
      <c r="F75" s="64"/>
      <c r="G75" s="64"/>
      <c r="H75" s="64"/>
      <c r="I75" s="64"/>
      <c r="J75" s="64"/>
      <c r="K75" s="64"/>
      <c r="L75" s="64"/>
      <c r="M75" s="64"/>
      <c r="N75" s="64"/>
      <c r="O75" s="64"/>
      <c r="P75" s="64"/>
      <c r="Q75" s="64"/>
      <c r="R75" s="64"/>
      <c r="S75" s="64"/>
      <c r="T75" s="64"/>
      <c r="U75" s="64"/>
      <c r="V75" s="64"/>
    </row>
    <row r="76" spans="1:22" ht="15.75" thickBot="1">
      <c r="A76" s="26"/>
      <c r="B76" s="14" t="s">
        <v>250</v>
      </c>
      <c r="C76" s="81">
        <v>2015</v>
      </c>
      <c r="D76" s="81"/>
      <c r="E76" s="81"/>
      <c r="F76" s="81"/>
      <c r="G76" s="81"/>
      <c r="H76" s="81"/>
      <c r="I76" s="32"/>
      <c r="J76" s="81">
        <v>2014</v>
      </c>
      <c r="K76" s="81"/>
      <c r="L76" s="81"/>
      <c r="M76" s="81"/>
      <c r="N76" s="81"/>
      <c r="O76" s="81"/>
      <c r="P76" s="32"/>
      <c r="Q76" s="81">
        <v>2013</v>
      </c>
      <c r="R76" s="81"/>
      <c r="S76" s="81"/>
      <c r="T76" s="81"/>
      <c r="U76" s="81"/>
      <c r="V76" s="81"/>
    </row>
    <row r="77" spans="1:22">
      <c r="A77" s="26"/>
      <c r="B77" s="46"/>
      <c r="C77" s="82"/>
      <c r="D77" s="82"/>
      <c r="E77" s="82"/>
      <c r="F77" s="42"/>
      <c r="G77" s="167" t="s">
        <v>524</v>
      </c>
      <c r="H77" s="42"/>
      <c r="I77" s="41"/>
      <c r="J77" s="82"/>
      <c r="K77" s="82"/>
      <c r="L77" s="82"/>
      <c r="M77" s="42"/>
      <c r="N77" s="167" t="s">
        <v>524</v>
      </c>
      <c r="O77" s="42"/>
      <c r="P77" s="41"/>
      <c r="Q77" s="82"/>
      <c r="R77" s="82"/>
      <c r="S77" s="82"/>
      <c r="T77" s="42"/>
      <c r="U77" s="167" t="s">
        <v>524</v>
      </c>
      <c r="V77" s="42"/>
    </row>
    <row r="78" spans="1:22">
      <c r="A78" s="26"/>
      <c r="B78" s="46"/>
      <c r="C78" s="46"/>
      <c r="D78" s="46"/>
      <c r="E78" s="46"/>
      <c r="F78" s="41"/>
      <c r="G78" s="166"/>
      <c r="H78" s="41"/>
      <c r="I78" s="41"/>
      <c r="J78" s="46"/>
      <c r="K78" s="46"/>
      <c r="L78" s="46"/>
      <c r="M78" s="41"/>
      <c r="N78" s="166"/>
      <c r="O78" s="41"/>
      <c r="P78" s="41"/>
      <c r="Q78" s="46"/>
      <c r="R78" s="46"/>
      <c r="S78" s="46"/>
      <c r="T78" s="41"/>
      <c r="U78" s="166"/>
      <c r="V78" s="41"/>
    </row>
    <row r="79" spans="1:22">
      <c r="A79" s="26"/>
      <c r="B79" s="43" t="s">
        <v>598</v>
      </c>
      <c r="C79" s="43" t="s">
        <v>252</v>
      </c>
      <c r="D79" s="44">
        <v>44610</v>
      </c>
      <c r="E79" s="45"/>
      <c r="F79" s="45"/>
      <c r="G79" s="67">
        <v>35</v>
      </c>
      <c r="H79" s="45"/>
      <c r="I79" s="45"/>
      <c r="J79" s="43" t="s">
        <v>252</v>
      </c>
      <c r="K79" s="44">
        <v>35612</v>
      </c>
      <c r="L79" s="45"/>
      <c r="M79" s="45"/>
      <c r="N79" s="67">
        <v>35</v>
      </c>
      <c r="O79" s="45"/>
      <c r="P79" s="45"/>
      <c r="Q79" s="43" t="s">
        <v>252</v>
      </c>
      <c r="R79" s="44">
        <v>37112</v>
      </c>
      <c r="S79" s="45"/>
      <c r="T79" s="45"/>
      <c r="U79" s="67">
        <v>35</v>
      </c>
      <c r="V79" s="45"/>
    </row>
    <row r="80" spans="1:22">
      <c r="A80" s="26"/>
      <c r="B80" s="43"/>
      <c r="C80" s="43"/>
      <c r="D80" s="44"/>
      <c r="E80" s="45"/>
      <c r="F80" s="45"/>
      <c r="G80" s="67"/>
      <c r="H80" s="45"/>
      <c r="I80" s="45"/>
      <c r="J80" s="43"/>
      <c r="K80" s="44"/>
      <c r="L80" s="45"/>
      <c r="M80" s="45"/>
      <c r="N80" s="67"/>
      <c r="O80" s="45"/>
      <c r="P80" s="45"/>
      <c r="Q80" s="43"/>
      <c r="R80" s="44"/>
      <c r="S80" s="45"/>
      <c r="T80" s="45"/>
      <c r="U80" s="67"/>
      <c r="V80" s="45"/>
    </row>
    <row r="81" spans="1:22">
      <c r="A81" s="26"/>
      <c r="B81" s="46" t="s">
        <v>599</v>
      </c>
      <c r="C81" s="48" t="s">
        <v>600</v>
      </c>
      <c r="D81" s="48"/>
      <c r="E81" s="46" t="s">
        <v>302</v>
      </c>
      <c r="F81" s="41"/>
      <c r="G81" s="48" t="s">
        <v>601</v>
      </c>
      <c r="H81" s="46" t="s">
        <v>302</v>
      </c>
      <c r="I81" s="41"/>
      <c r="J81" s="48" t="s">
        <v>602</v>
      </c>
      <c r="K81" s="48"/>
      <c r="L81" s="46" t="s">
        <v>302</v>
      </c>
      <c r="M81" s="41"/>
      <c r="N81" s="48" t="s">
        <v>603</v>
      </c>
      <c r="O81" s="46" t="s">
        <v>302</v>
      </c>
      <c r="P81" s="41"/>
      <c r="Q81" s="48" t="s">
        <v>325</v>
      </c>
      <c r="R81" s="48"/>
      <c r="S81" s="41"/>
      <c r="T81" s="41"/>
      <c r="U81" s="48" t="s">
        <v>325</v>
      </c>
      <c r="V81" s="41"/>
    </row>
    <row r="82" spans="1:22">
      <c r="A82" s="26"/>
      <c r="B82" s="46"/>
      <c r="C82" s="48"/>
      <c r="D82" s="48"/>
      <c r="E82" s="46"/>
      <c r="F82" s="41"/>
      <c r="G82" s="48"/>
      <c r="H82" s="46"/>
      <c r="I82" s="41"/>
      <c r="J82" s="48"/>
      <c r="K82" s="48"/>
      <c r="L82" s="46"/>
      <c r="M82" s="41"/>
      <c r="N82" s="48"/>
      <c r="O82" s="46"/>
      <c r="P82" s="41"/>
      <c r="Q82" s="48"/>
      <c r="R82" s="48"/>
      <c r="S82" s="41"/>
      <c r="T82" s="41"/>
      <c r="U82" s="48"/>
      <c r="V82" s="41"/>
    </row>
    <row r="83" spans="1:22">
      <c r="A83" s="26"/>
      <c r="B83" s="43" t="s">
        <v>604</v>
      </c>
      <c r="C83" s="44">
        <v>2865</v>
      </c>
      <c r="D83" s="44"/>
      <c r="E83" s="45"/>
      <c r="F83" s="45"/>
      <c r="G83" s="67">
        <v>2.2999999999999998</v>
      </c>
      <c r="H83" s="45"/>
      <c r="I83" s="45"/>
      <c r="J83" s="44">
        <v>2004</v>
      </c>
      <c r="K83" s="44"/>
      <c r="L83" s="45"/>
      <c r="M83" s="45"/>
      <c r="N83" s="67">
        <v>2</v>
      </c>
      <c r="O83" s="45"/>
      <c r="P83" s="45"/>
      <c r="Q83" s="44">
        <v>3413</v>
      </c>
      <c r="R83" s="44"/>
      <c r="S83" s="45"/>
      <c r="T83" s="45"/>
      <c r="U83" s="67">
        <v>3.2</v>
      </c>
      <c r="V83" s="45"/>
    </row>
    <row r="84" spans="1:22">
      <c r="A84" s="26"/>
      <c r="B84" s="43"/>
      <c r="C84" s="44"/>
      <c r="D84" s="44"/>
      <c r="E84" s="45"/>
      <c r="F84" s="45"/>
      <c r="G84" s="67"/>
      <c r="H84" s="45"/>
      <c r="I84" s="45"/>
      <c r="J84" s="44"/>
      <c r="K84" s="44"/>
      <c r="L84" s="45"/>
      <c r="M84" s="45"/>
      <c r="N84" s="67"/>
      <c r="O84" s="45"/>
      <c r="P84" s="45"/>
      <c r="Q84" s="44"/>
      <c r="R84" s="44"/>
      <c r="S84" s="45"/>
      <c r="T84" s="45"/>
      <c r="U84" s="67"/>
      <c r="V84" s="45"/>
    </row>
    <row r="85" spans="1:22" ht="23.25" customHeight="1">
      <c r="A85" s="26"/>
      <c r="B85" s="46" t="s">
        <v>605</v>
      </c>
      <c r="C85" s="48" t="s">
        <v>325</v>
      </c>
      <c r="D85" s="48"/>
      <c r="E85" s="41"/>
      <c r="F85" s="41"/>
      <c r="G85" s="48" t="s">
        <v>325</v>
      </c>
      <c r="H85" s="41"/>
      <c r="I85" s="41"/>
      <c r="J85" s="48" t="s">
        <v>606</v>
      </c>
      <c r="K85" s="48"/>
      <c r="L85" s="46" t="s">
        <v>302</v>
      </c>
      <c r="M85" s="41"/>
      <c r="N85" s="48" t="s">
        <v>607</v>
      </c>
      <c r="O85" s="46" t="s">
        <v>302</v>
      </c>
      <c r="P85" s="41"/>
      <c r="Q85" s="48" t="s">
        <v>608</v>
      </c>
      <c r="R85" s="48"/>
      <c r="S85" s="46" t="s">
        <v>302</v>
      </c>
      <c r="T85" s="41"/>
      <c r="U85" s="48" t="s">
        <v>601</v>
      </c>
      <c r="V85" s="46" t="s">
        <v>302</v>
      </c>
    </row>
    <row r="86" spans="1:22">
      <c r="A86" s="26"/>
      <c r="B86" s="46"/>
      <c r="C86" s="48"/>
      <c r="D86" s="48"/>
      <c r="E86" s="41"/>
      <c r="F86" s="41"/>
      <c r="G86" s="48"/>
      <c r="H86" s="41"/>
      <c r="I86" s="41"/>
      <c r="J86" s="48"/>
      <c r="K86" s="48"/>
      <c r="L86" s="46"/>
      <c r="M86" s="41"/>
      <c r="N86" s="48"/>
      <c r="O86" s="46"/>
      <c r="P86" s="41"/>
      <c r="Q86" s="48"/>
      <c r="R86" s="48"/>
      <c r="S86" s="46"/>
      <c r="T86" s="41"/>
      <c r="U86" s="48"/>
      <c r="V86" s="46"/>
    </row>
    <row r="87" spans="1:22">
      <c r="A87" s="26"/>
      <c r="B87" s="43" t="s">
        <v>609</v>
      </c>
      <c r="C87" s="67">
        <v>206</v>
      </c>
      <c r="D87" s="67"/>
      <c r="E87" s="45"/>
      <c r="F87" s="45"/>
      <c r="G87" s="67">
        <v>0.2</v>
      </c>
      <c r="H87" s="45"/>
      <c r="I87" s="45"/>
      <c r="J87" s="67" t="s">
        <v>325</v>
      </c>
      <c r="K87" s="67"/>
      <c r="L87" s="45"/>
      <c r="M87" s="45"/>
      <c r="N87" s="67" t="s">
        <v>325</v>
      </c>
      <c r="O87" s="45"/>
      <c r="P87" s="45"/>
      <c r="Q87" s="67" t="s">
        <v>325</v>
      </c>
      <c r="R87" s="67"/>
      <c r="S87" s="45"/>
      <c r="T87" s="45"/>
      <c r="U87" s="67" t="s">
        <v>325</v>
      </c>
      <c r="V87" s="45"/>
    </row>
    <row r="88" spans="1:22">
      <c r="A88" s="26"/>
      <c r="B88" s="43"/>
      <c r="C88" s="67"/>
      <c r="D88" s="67"/>
      <c r="E88" s="45"/>
      <c r="F88" s="45"/>
      <c r="G88" s="67"/>
      <c r="H88" s="45"/>
      <c r="I88" s="45"/>
      <c r="J88" s="67"/>
      <c r="K88" s="67"/>
      <c r="L88" s="45"/>
      <c r="M88" s="45"/>
      <c r="N88" s="67"/>
      <c r="O88" s="45"/>
      <c r="P88" s="45"/>
      <c r="Q88" s="67"/>
      <c r="R88" s="67"/>
      <c r="S88" s="45"/>
      <c r="T88" s="45"/>
      <c r="U88" s="67"/>
      <c r="V88" s="45"/>
    </row>
    <row r="89" spans="1:22">
      <c r="A89" s="26"/>
      <c r="B89" s="46" t="s">
        <v>610</v>
      </c>
      <c r="C89" s="47">
        <v>2936</v>
      </c>
      <c r="D89" s="47"/>
      <c r="E89" s="41"/>
      <c r="F89" s="41"/>
      <c r="G89" s="48">
        <v>2.2999999999999998</v>
      </c>
      <c r="H89" s="41"/>
      <c r="I89" s="41"/>
      <c r="J89" s="48" t="s">
        <v>325</v>
      </c>
      <c r="K89" s="48"/>
      <c r="L89" s="41"/>
      <c r="M89" s="41"/>
      <c r="N89" s="48" t="s">
        <v>325</v>
      </c>
      <c r="O89" s="41"/>
      <c r="P89" s="41"/>
      <c r="Q89" s="48" t="s">
        <v>325</v>
      </c>
      <c r="R89" s="48"/>
      <c r="S89" s="41"/>
      <c r="T89" s="41"/>
      <c r="U89" s="48" t="s">
        <v>325</v>
      </c>
      <c r="V89" s="41"/>
    </row>
    <row r="90" spans="1:22">
      <c r="A90" s="26"/>
      <c r="B90" s="46"/>
      <c r="C90" s="47"/>
      <c r="D90" s="47"/>
      <c r="E90" s="41"/>
      <c r="F90" s="41"/>
      <c r="G90" s="48"/>
      <c r="H90" s="41"/>
      <c r="I90" s="41"/>
      <c r="J90" s="48"/>
      <c r="K90" s="48"/>
      <c r="L90" s="41"/>
      <c r="M90" s="41"/>
      <c r="N90" s="48"/>
      <c r="O90" s="41"/>
      <c r="P90" s="41"/>
      <c r="Q90" s="48"/>
      <c r="R90" s="48"/>
      <c r="S90" s="41"/>
      <c r="T90" s="41"/>
      <c r="U90" s="48"/>
      <c r="V90" s="41"/>
    </row>
    <row r="91" spans="1:22">
      <c r="A91" s="26"/>
      <c r="B91" s="43" t="s">
        <v>611</v>
      </c>
      <c r="C91" s="67">
        <v>566</v>
      </c>
      <c r="D91" s="67"/>
      <c r="E91" s="45"/>
      <c r="F91" s="45"/>
      <c r="G91" s="67">
        <v>0.4</v>
      </c>
      <c r="H91" s="45"/>
      <c r="I91" s="45"/>
      <c r="J91" s="44">
        <v>1011</v>
      </c>
      <c r="K91" s="44"/>
      <c r="L91" s="45"/>
      <c r="M91" s="45"/>
      <c r="N91" s="67">
        <v>1</v>
      </c>
      <c r="O91" s="45"/>
      <c r="P91" s="45"/>
      <c r="Q91" s="44">
        <v>1684</v>
      </c>
      <c r="R91" s="44"/>
      <c r="S91" s="45"/>
      <c r="T91" s="45"/>
      <c r="U91" s="67">
        <v>1.6</v>
      </c>
      <c r="V91" s="45"/>
    </row>
    <row r="92" spans="1:22">
      <c r="A92" s="26"/>
      <c r="B92" s="43"/>
      <c r="C92" s="67"/>
      <c r="D92" s="67"/>
      <c r="E92" s="45"/>
      <c r="F92" s="45"/>
      <c r="G92" s="67"/>
      <c r="H92" s="45"/>
      <c r="I92" s="45"/>
      <c r="J92" s="44"/>
      <c r="K92" s="44"/>
      <c r="L92" s="45"/>
      <c r="M92" s="45"/>
      <c r="N92" s="67"/>
      <c r="O92" s="45"/>
      <c r="P92" s="45"/>
      <c r="Q92" s="44"/>
      <c r="R92" s="44"/>
      <c r="S92" s="45"/>
      <c r="T92" s="45"/>
      <c r="U92" s="67"/>
      <c r="V92" s="45"/>
    </row>
    <row r="93" spans="1:22">
      <c r="A93" s="26"/>
      <c r="B93" s="46" t="s">
        <v>582</v>
      </c>
      <c r="C93" s="48">
        <v>34</v>
      </c>
      <c r="D93" s="48"/>
      <c r="E93" s="41"/>
      <c r="F93" s="41"/>
      <c r="G93" s="48" t="s">
        <v>325</v>
      </c>
      <c r="H93" s="41"/>
      <c r="I93" s="41"/>
      <c r="J93" s="48">
        <v>316</v>
      </c>
      <c r="K93" s="48"/>
      <c r="L93" s="41"/>
      <c r="M93" s="41"/>
      <c r="N93" s="48">
        <v>0.3</v>
      </c>
      <c r="O93" s="41"/>
      <c r="P93" s="41"/>
      <c r="Q93" s="48">
        <v>61</v>
      </c>
      <c r="R93" s="48"/>
      <c r="S93" s="41"/>
      <c r="T93" s="41"/>
      <c r="U93" s="48" t="s">
        <v>325</v>
      </c>
      <c r="V93" s="41"/>
    </row>
    <row r="94" spans="1:22" ht="15.75" thickBot="1">
      <c r="A94" s="26"/>
      <c r="B94" s="46"/>
      <c r="C94" s="72"/>
      <c r="D94" s="72"/>
      <c r="E94" s="50"/>
      <c r="F94" s="50"/>
      <c r="G94" s="72"/>
      <c r="H94" s="50"/>
      <c r="I94" s="41"/>
      <c r="J94" s="72"/>
      <c r="K94" s="72"/>
      <c r="L94" s="50"/>
      <c r="M94" s="50"/>
      <c r="N94" s="72"/>
      <c r="O94" s="50"/>
      <c r="P94" s="41"/>
      <c r="Q94" s="72"/>
      <c r="R94" s="72"/>
      <c r="S94" s="50"/>
      <c r="T94" s="50"/>
      <c r="U94" s="72"/>
      <c r="V94" s="50"/>
    </row>
    <row r="95" spans="1:22">
      <c r="A95" s="26"/>
      <c r="B95" s="43" t="s">
        <v>573</v>
      </c>
      <c r="C95" s="56" t="s">
        <v>252</v>
      </c>
      <c r="D95" s="51">
        <v>49198</v>
      </c>
      <c r="E95" s="53"/>
      <c r="F95" s="53"/>
      <c r="G95" s="144">
        <v>38.6</v>
      </c>
      <c r="H95" s="53"/>
      <c r="I95" s="45"/>
      <c r="J95" s="56" t="s">
        <v>252</v>
      </c>
      <c r="K95" s="51">
        <v>29133</v>
      </c>
      <c r="L95" s="53"/>
      <c r="M95" s="53"/>
      <c r="N95" s="144">
        <v>28.7</v>
      </c>
      <c r="O95" s="53"/>
      <c r="P95" s="45"/>
      <c r="Q95" s="56" t="s">
        <v>252</v>
      </c>
      <c r="R95" s="51">
        <v>40529</v>
      </c>
      <c r="S95" s="53"/>
      <c r="T95" s="53"/>
      <c r="U95" s="144">
        <v>38.200000000000003</v>
      </c>
      <c r="V95" s="53"/>
    </row>
    <row r="96" spans="1:22" ht="15.75" thickBot="1">
      <c r="A96" s="26"/>
      <c r="B96" s="43"/>
      <c r="C96" s="57"/>
      <c r="D96" s="58"/>
      <c r="E96" s="59"/>
      <c r="F96" s="59"/>
      <c r="G96" s="68"/>
      <c r="H96" s="59"/>
      <c r="I96" s="45"/>
      <c r="J96" s="57"/>
      <c r="K96" s="58"/>
      <c r="L96" s="59"/>
      <c r="M96" s="59"/>
      <c r="N96" s="68"/>
      <c r="O96" s="59"/>
      <c r="P96" s="45"/>
      <c r="Q96" s="57"/>
      <c r="R96" s="58"/>
      <c r="S96" s="59"/>
      <c r="T96" s="59"/>
      <c r="U96" s="68"/>
      <c r="V96" s="59"/>
    </row>
    <row r="97" spans="1:22" ht="15.75" thickTop="1">
      <c r="A97" s="26" t="s">
        <v>1025</v>
      </c>
      <c r="B97" s="46" t="s">
        <v>612</v>
      </c>
      <c r="C97" s="46"/>
      <c r="D97" s="46"/>
      <c r="E97" s="46"/>
      <c r="F97" s="46"/>
      <c r="G97" s="46"/>
      <c r="H97" s="46"/>
      <c r="I97" s="46"/>
      <c r="J97" s="46"/>
      <c r="K97" s="46"/>
      <c r="L97" s="46"/>
      <c r="M97" s="46"/>
      <c r="N97" s="46"/>
      <c r="O97" s="46"/>
      <c r="P97" s="46"/>
      <c r="Q97" s="46"/>
      <c r="R97" s="46"/>
      <c r="S97" s="46"/>
      <c r="T97" s="46"/>
      <c r="U97" s="46"/>
      <c r="V97" s="46"/>
    </row>
    <row r="98" spans="1:22">
      <c r="A98" s="26"/>
      <c r="B98" s="24"/>
      <c r="C98" s="24"/>
      <c r="D98" s="24"/>
      <c r="E98" s="24"/>
      <c r="F98" s="24"/>
      <c r="G98" s="24"/>
      <c r="H98" s="24"/>
      <c r="I98" s="24"/>
      <c r="J98" s="24"/>
      <c r="K98" s="24"/>
      <c r="L98" s="24"/>
      <c r="M98" s="24"/>
    </row>
    <row r="99" spans="1:22">
      <c r="A99" s="26"/>
      <c r="B99" s="16"/>
      <c r="C99" s="16"/>
      <c r="D99" s="16"/>
      <c r="E99" s="16"/>
      <c r="F99" s="16"/>
      <c r="G99" s="16"/>
      <c r="H99" s="16"/>
      <c r="I99" s="16"/>
      <c r="J99" s="16"/>
      <c r="K99" s="16"/>
      <c r="L99" s="16"/>
      <c r="M99" s="16"/>
    </row>
    <row r="100" spans="1:22" ht="15.75" thickBot="1">
      <c r="A100" s="26"/>
      <c r="B100" s="35"/>
      <c r="C100" s="64">
        <v>2015</v>
      </c>
      <c r="D100" s="64"/>
      <c r="E100" s="64"/>
      <c r="F100" s="32"/>
      <c r="G100" s="64">
        <v>2014</v>
      </c>
      <c r="H100" s="64"/>
      <c r="I100" s="64"/>
      <c r="J100" s="32"/>
      <c r="K100" s="64">
        <v>2013</v>
      </c>
      <c r="L100" s="64"/>
      <c r="M100" s="64"/>
    </row>
    <row r="101" spans="1:22">
      <c r="A101" s="26"/>
      <c r="B101" s="15" t="s">
        <v>250</v>
      </c>
      <c r="C101" s="82"/>
      <c r="D101" s="82"/>
      <c r="E101" s="82"/>
      <c r="F101" s="32"/>
      <c r="G101" s="82"/>
      <c r="H101" s="82"/>
      <c r="I101" s="82"/>
      <c r="J101" s="32"/>
      <c r="K101" s="42"/>
      <c r="L101" s="42"/>
      <c r="M101" s="42"/>
    </row>
    <row r="102" spans="1:22">
      <c r="A102" s="26"/>
      <c r="B102" s="139" t="s">
        <v>613</v>
      </c>
      <c r="C102" s="43" t="s">
        <v>252</v>
      </c>
      <c r="D102" s="44">
        <v>1236</v>
      </c>
      <c r="E102" s="45"/>
      <c r="F102" s="45"/>
      <c r="G102" s="44">
        <v>1016</v>
      </c>
      <c r="H102" s="44"/>
      <c r="I102" s="45"/>
      <c r="J102" s="45"/>
      <c r="K102" s="67">
        <v>292</v>
      </c>
      <c r="L102" s="67"/>
      <c r="M102" s="45"/>
    </row>
    <row r="103" spans="1:22">
      <c r="A103" s="26"/>
      <c r="B103" s="139"/>
      <c r="C103" s="43"/>
      <c r="D103" s="44"/>
      <c r="E103" s="45"/>
      <c r="F103" s="45"/>
      <c r="G103" s="44"/>
      <c r="H103" s="44"/>
      <c r="I103" s="45"/>
      <c r="J103" s="45"/>
      <c r="K103" s="67"/>
      <c r="L103" s="67"/>
      <c r="M103" s="45"/>
    </row>
    <row r="104" spans="1:22">
      <c r="A104" s="26"/>
      <c r="B104" s="159" t="s">
        <v>614</v>
      </c>
      <c r="C104" s="47">
        <v>2229</v>
      </c>
      <c r="D104" s="47"/>
      <c r="E104" s="41"/>
      <c r="F104" s="41"/>
      <c r="G104" s="48">
        <v>360</v>
      </c>
      <c r="H104" s="48"/>
      <c r="I104" s="41"/>
      <c r="J104" s="41"/>
      <c r="K104" s="48">
        <v>831</v>
      </c>
      <c r="L104" s="48"/>
      <c r="M104" s="41"/>
    </row>
    <row r="105" spans="1:22">
      <c r="A105" s="26"/>
      <c r="B105" s="159"/>
      <c r="C105" s="47"/>
      <c r="D105" s="47"/>
      <c r="E105" s="41"/>
      <c r="F105" s="41"/>
      <c r="G105" s="48"/>
      <c r="H105" s="48"/>
      <c r="I105" s="41"/>
      <c r="J105" s="41"/>
      <c r="K105" s="48"/>
      <c r="L105" s="48"/>
      <c r="M105" s="41"/>
    </row>
    <row r="106" spans="1:22" ht="27" thickBot="1">
      <c r="A106" s="26"/>
      <c r="B106" s="157" t="s">
        <v>615</v>
      </c>
      <c r="C106" s="70" t="s">
        <v>616</v>
      </c>
      <c r="D106" s="70"/>
      <c r="E106" s="80" t="s">
        <v>302</v>
      </c>
      <c r="F106" s="34"/>
      <c r="G106" s="70" t="s">
        <v>617</v>
      </c>
      <c r="H106" s="70"/>
      <c r="I106" s="80" t="s">
        <v>302</v>
      </c>
      <c r="J106" s="34"/>
      <c r="K106" s="70" t="s">
        <v>618</v>
      </c>
      <c r="L106" s="70"/>
      <c r="M106" s="80" t="s">
        <v>302</v>
      </c>
    </row>
    <row r="107" spans="1:22">
      <c r="A107" s="26"/>
      <c r="B107" s="29" t="s">
        <v>619</v>
      </c>
      <c r="C107" s="82" t="s">
        <v>252</v>
      </c>
      <c r="D107" s="55">
        <v>3420</v>
      </c>
      <c r="E107" s="42"/>
      <c r="F107" s="41"/>
      <c r="G107" s="82" t="s">
        <v>252</v>
      </c>
      <c r="H107" s="55">
        <v>1236</v>
      </c>
      <c r="I107" s="42"/>
      <c r="J107" s="41"/>
      <c r="K107" s="82" t="s">
        <v>252</v>
      </c>
      <c r="L107" s="55">
        <v>1016</v>
      </c>
      <c r="M107" s="42"/>
    </row>
    <row r="108" spans="1:22" ht="15.75" thickBot="1">
      <c r="A108" s="26"/>
      <c r="B108" s="29"/>
      <c r="C108" s="83"/>
      <c r="D108" s="84"/>
      <c r="E108" s="85"/>
      <c r="F108" s="41"/>
      <c r="G108" s="83"/>
      <c r="H108" s="84"/>
      <c r="I108" s="85"/>
      <c r="J108" s="41"/>
      <c r="K108" s="83"/>
      <c r="L108" s="84"/>
      <c r="M108" s="85"/>
    </row>
    <row r="109" spans="1:22" ht="15.75" thickTop="1"/>
  </sheetData>
  <mergeCells count="448">
    <mergeCell ref="A39:A70"/>
    <mergeCell ref="B39:V39"/>
    <mergeCell ref="A71:A96"/>
    <mergeCell ref="B71:V71"/>
    <mergeCell ref="B72:V72"/>
    <mergeCell ref="A97:A108"/>
    <mergeCell ref="B97:V97"/>
    <mergeCell ref="M107:M108"/>
    <mergeCell ref="A1:A2"/>
    <mergeCell ref="B1:V1"/>
    <mergeCell ref="B2:V2"/>
    <mergeCell ref="B3:V3"/>
    <mergeCell ref="A4:A16"/>
    <mergeCell ref="B4:V4"/>
    <mergeCell ref="B5:V5"/>
    <mergeCell ref="A17:A38"/>
    <mergeCell ref="B17:V17"/>
    <mergeCell ref="G107:G108"/>
    <mergeCell ref="H107:H108"/>
    <mergeCell ref="I107:I108"/>
    <mergeCell ref="J107:J108"/>
    <mergeCell ref="K107:K108"/>
    <mergeCell ref="L107:L108"/>
    <mergeCell ref="K104:L105"/>
    <mergeCell ref="M104:M105"/>
    <mergeCell ref="C106:D106"/>
    <mergeCell ref="G106:H106"/>
    <mergeCell ref="K106:L106"/>
    <mergeCell ref="B107:B108"/>
    <mergeCell ref="C107:C108"/>
    <mergeCell ref="D107:D108"/>
    <mergeCell ref="E107:E108"/>
    <mergeCell ref="F107:F108"/>
    <mergeCell ref="J102:J103"/>
    <mergeCell ref="K102:L103"/>
    <mergeCell ref="M102:M103"/>
    <mergeCell ref="B104:B105"/>
    <mergeCell ref="C104:D105"/>
    <mergeCell ref="E104:E105"/>
    <mergeCell ref="F104:F105"/>
    <mergeCell ref="G104:H105"/>
    <mergeCell ref="I104:I105"/>
    <mergeCell ref="J104:J105"/>
    <mergeCell ref="C101:E101"/>
    <mergeCell ref="G101:I101"/>
    <mergeCell ref="K101:M101"/>
    <mergeCell ref="B102:B103"/>
    <mergeCell ref="C102:C103"/>
    <mergeCell ref="D102:D103"/>
    <mergeCell ref="E102:E103"/>
    <mergeCell ref="F102:F103"/>
    <mergeCell ref="G102:H103"/>
    <mergeCell ref="I102:I103"/>
    <mergeCell ref="T95:T96"/>
    <mergeCell ref="U95:U96"/>
    <mergeCell ref="V95:V96"/>
    <mergeCell ref="B98:M98"/>
    <mergeCell ref="C100:E100"/>
    <mergeCell ref="G100:I100"/>
    <mergeCell ref="K100:M100"/>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P93:P94"/>
    <mergeCell ref="Q93:R94"/>
    <mergeCell ref="S93:S94"/>
    <mergeCell ref="T93:T94"/>
    <mergeCell ref="U93:U94"/>
    <mergeCell ref="V93:V94"/>
    <mergeCell ref="I93:I94"/>
    <mergeCell ref="J93:K94"/>
    <mergeCell ref="L93:L94"/>
    <mergeCell ref="M93:M94"/>
    <mergeCell ref="N93:N94"/>
    <mergeCell ref="O93:O94"/>
    <mergeCell ref="B93:B94"/>
    <mergeCell ref="C93:D94"/>
    <mergeCell ref="E93:E94"/>
    <mergeCell ref="F93:F94"/>
    <mergeCell ref="G93:G94"/>
    <mergeCell ref="H93:H94"/>
    <mergeCell ref="P91:P92"/>
    <mergeCell ref="Q91:R92"/>
    <mergeCell ref="S91:S92"/>
    <mergeCell ref="T91:T92"/>
    <mergeCell ref="U91:U92"/>
    <mergeCell ref="V91:V92"/>
    <mergeCell ref="I91:I92"/>
    <mergeCell ref="J91:K92"/>
    <mergeCell ref="L91:L92"/>
    <mergeCell ref="M91:M92"/>
    <mergeCell ref="N91:N92"/>
    <mergeCell ref="O91:O92"/>
    <mergeCell ref="B91:B92"/>
    <mergeCell ref="C91:D92"/>
    <mergeCell ref="E91:E92"/>
    <mergeCell ref="F91:F92"/>
    <mergeCell ref="G91:G92"/>
    <mergeCell ref="H91:H92"/>
    <mergeCell ref="P89:P90"/>
    <mergeCell ref="Q89:R90"/>
    <mergeCell ref="S89:S90"/>
    <mergeCell ref="T89:T90"/>
    <mergeCell ref="U89:U90"/>
    <mergeCell ref="V89:V90"/>
    <mergeCell ref="I89:I90"/>
    <mergeCell ref="J89:K90"/>
    <mergeCell ref="L89:L90"/>
    <mergeCell ref="M89:M90"/>
    <mergeCell ref="N89:N90"/>
    <mergeCell ref="O89:O90"/>
    <mergeCell ref="B89:B90"/>
    <mergeCell ref="C89:D90"/>
    <mergeCell ref="E89:E90"/>
    <mergeCell ref="F89:F90"/>
    <mergeCell ref="G89:G90"/>
    <mergeCell ref="H89:H90"/>
    <mergeCell ref="P87:P88"/>
    <mergeCell ref="Q87:R88"/>
    <mergeCell ref="S87:S88"/>
    <mergeCell ref="T87:T88"/>
    <mergeCell ref="U87:U88"/>
    <mergeCell ref="V87:V88"/>
    <mergeCell ref="I87:I88"/>
    <mergeCell ref="J87:K88"/>
    <mergeCell ref="L87:L88"/>
    <mergeCell ref="M87:M88"/>
    <mergeCell ref="N87:N88"/>
    <mergeCell ref="O87:O88"/>
    <mergeCell ref="B87:B88"/>
    <mergeCell ref="C87:D88"/>
    <mergeCell ref="E87:E88"/>
    <mergeCell ref="F87:F88"/>
    <mergeCell ref="G87:G88"/>
    <mergeCell ref="H87:H88"/>
    <mergeCell ref="P85:P86"/>
    <mergeCell ref="Q85:R86"/>
    <mergeCell ref="S85:S86"/>
    <mergeCell ref="T85:T86"/>
    <mergeCell ref="U85:U86"/>
    <mergeCell ref="V85:V86"/>
    <mergeCell ref="I85:I86"/>
    <mergeCell ref="J85:K86"/>
    <mergeCell ref="L85:L86"/>
    <mergeCell ref="M85:M86"/>
    <mergeCell ref="N85:N86"/>
    <mergeCell ref="O85:O86"/>
    <mergeCell ref="B85:B86"/>
    <mergeCell ref="C85:D86"/>
    <mergeCell ref="E85:E86"/>
    <mergeCell ref="F85:F86"/>
    <mergeCell ref="G85:G86"/>
    <mergeCell ref="H85:H86"/>
    <mergeCell ref="P83:P84"/>
    <mergeCell ref="Q83:R84"/>
    <mergeCell ref="S83:S84"/>
    <mergeCell ref="T83:T84"/>
    <mergeCell ref="U83:U84"/>
    <mergeCell ref="V83:V84"/>
    <mergeCell ref="I83:I84"/>
    <mergeCell ref="J83:K84"/>
    <mergeCell ref="L83:L84"/>
    <mergeCell ref="M83:M84"/>
    <mergeCell ref="N83:N84"/>
    <mergeCell ref="O83:O84"/>
    <mergeCell ref="S81:S82"/>
    <mergeCell ref="T81:T82"/>
    <mergeCell ref="U81:U82"/>
    <mergeCell ref="V81:V82"/>
    <mergeCell ref="B83:B84"/>
    <mergeCell ref="C83:D84"/>
    <mergeCell ref="E83:E84"/>
    <mergeCell ref="F83:F84"/>
    <mergeCell ref="G83:G84"/>
    <mergeCell ref="H83:H84"/>
    <mergeCell ref="L81:L82"/>
    <mergeCell ref="M81:M82"/>
    <mergeCell ref="N81:N82"/>
    <mergeCell ref="O81:O82"/>
    <mergeCell ref="P81:P82"/>
    <mergeCell ref="Q81:R82"/>
    <mergeCell ref="U79:U80"/>
    <mergeCell ref="V79:V80"/>
    <mergeCell ref="B81:B82"/>
    <mergeCell ref="C81:D82"/>
    <mergeCell ref="E81:E82"/>
    <mergeCell ref="F81:F82"/>
    <mergeCell ref="G81:G82"/>
    <mergeCell ref="H81:H82"/>
    <mergeCell ref="I81:I82"/>
    <mergeCell ref="J81:K82"/>
    <mergeCell ref="O79:O80"/>
    <mergeCell ref="P79:P80"/>
    <mergeCell ref="Q79:Q80"/>
    <mergeCell ref="R79:R80"/>
    <mergeCell ref="S79:S80"/>
    <mergeCell ref="T79:T80"/>
    <mergeCell ref="I79:I80"/>
    <mergeCell ref="J79:J80"/>
    <mergeCell ref="K79:K80"/>
    <mergeCell ref="L79:L80"/>
    <mergeCell ref="M79:M80"/>
    <mergeCell ref="N79:N80"/>
    <mergeCell ref="T77:T78"/>
    <mergeCell ref="U77:U78"/>
    <mergeCell ref="V77:V78"/>
    <mergeCell ref="B79:B80"/>
    <mergeCell ref="C79:C80"/>
    <mergeCell ref="D79:D80"/>
    <mergeCell ref="E79:E80"/>
    <mergeCell ref="F79:F80"/>
    <mergeCell ref="G79:G80"/>
    <mergeCell ref="H79:H80"/>
    <mergeCell ref="J77:L78"/>
    <mergeCell ref="M77:M78"/>
    <mergeCell ref="N77:N78"/>
    <mergeCell ref="O77:O78"/>
    <mergeCell ref="P77:P78"/>
    <mergeCell ref="Q77:S78"/>
    <mergeCell ref="B77:B78"/>
    <mergeCell ref="C77:E78"/>
    <mergeCell ref="F77:F78"/>
    <mergeCell ref="G77:G78"/>
    <mergeCell ref="H77:H78"/>
    <mergeCell ref="I77:I78"/>
    <mergeCell ref="C69:E69"/>
    <mergeCell ref="G69:I69"/>
    <mergeCell ref="B73:V73"/>
    <mergeCell ref="C75:V75"/>
    <mergeCell ref="C76:H76"/>
    <mergeCell ref="J76:O76"/>
    <mergeCell ref="Q76:V76"/>
    <mergeCell ref="C66:D66"/>
    <mergeCell ref="G66:H66"/>
    <mergeCell ref="C67:D67"/>
    <mergeCell ref="G67:H67"/>
    <mergeCell ref="C68:D68"/>
    <mergeCell ref="G68:H68"/>
    <mergeCell ref="C63:E63"/>
    <mergeCell ref="G63:I63"/>
    <mergeCell ref="B64:B65"/>
    <mergeCell ref="C64:E65"/>
    <mergeCell ref="F64:F65"/>
    <mergeCell ref="G64:H65"/>
    <mergeCell ref="I64:I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K37:K38"/>
    <mergeCell ref="L37:L38"/>
    <mergeCell ref="M37:M38"/>
    <mergeCell ref="B40:I40"/>
    <mergeCell ref="C42:I42"/>
    <mergeCell ref="C43:E43"/>
    <mergeCell ref="G43:I43"/>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K27:L28"/>
    <mergeCell ref="M27:M28"/>
    <mergeCell ref="B29:B30"/>
    <mergeCell ref="C29:E30"/>
    <mergeCell ref="F29:F30"/>
    <mergeCell ref="G29:H30"/>
    <mergeCell ref="I29:I30"/>
    <mergeCell ref="J29:J30"/>
    <mergeCell ref="K29:L30"/>
    <mergeCell ref="M29:M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0:M20"/>
    <mergeCell ref="C21:E21"/>
    <mergeCell ref="G21:I21"/>
    <mergeCell ref="K21:M21"/>
    <mergeCell ref="C22:E22"/>
    <mergeCell ref="G22:I22"/>
    <mergeCell ref="K22:M22"/>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5703125" bestFit="1" customWidth="1"/>
    <col min="2" max="2" width="34.28515625" customWidth="1"/>
    <col min="3" max="3" width="3" customWidth="1"/>
    <col min="4" max="4" width="8.42578125" customWidth="1"/>
    <col min="5" max="5" width="2.28515625" customWidth="1"/>
    <col min="6" max="6" width="13.7109375" customWidth="1"/>
    <col min="7" max="7" width="3" customWidth="1"/>
    <col min="8" max="8" width="8.42578125" customWidth="1"/>
    <col min="9" max="10" width="13.7109375" customWidth="1"/>
    <col min="11" max="11" width="3" customWidth="1"/>
    <col min="12" max="12" width="8.42578125" customWidth="1"/>
    <col min="13" max="13" width="13.7109375" customWidth="1"/>
  </cols>
  <sheetData>
    <row r="1" spans="1:13" ht="15" customHeight="1">
      <c r="A1" s="10" t="s">
        <v>1026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4" t="s">
        <v>622</v>
      </c>
      <c r="B3" s="25"/>
      <c r="C3" s="25"/>
      <c r="D3" s="25"/>
      <c r="E3" s="25"/>
      <c r="F3" s="25"/>
      <c r="G3" s="25"/>
      <c r="H3" s="25"/>
      <c r="I3" s="25"/>
      <c r="J3" s="25"/>
      <c r="K3" s="25"/>
      <c r="L3" s="25"/>
      <c r="M3" s="25"/>
    </row>
    <row r="4" spans="1:13">
      <c r="A4" s="26" t="s">
        <v>1027</v>
      </c>
      <c r="B4" s="29" t="s">
        <v>626</v>
      </c>
      <c r="C4" s="29"/>
      <c r="D4" s="29"/>
      <c r="E4" s="29"/>
      <c r="F4" s="29"/>
      <c r="G4" s="29"/>
      <c r="H4" s="29"/>
      <c r="I4" s="29"/>
      <c r="J4" s="29"/>
      <c r="K4" s="29"/>
      <c r="L4" s="29"/>
      <c r="M4" s="29"/>
    </row>
    <row r="5" spans="1:13">
      <c r="A5" s="26"/>
      <c r="B5" s="24"/>
      <c r="C5" s="24"/>
      <c r="D5" s="24"/>
      <c r="E5" s="24"/>
      <c r="F5" s="24"/>
      <c r="G5" s="24"/>
      <c r="H5" s="24"/>
      <c r="I5" s="24"/>
      <c r="J5" s="24"/>
      <c r="K5" s="24"/>
      <c r="L5" s="24"/>
      <c r="M5" s="24"/>
    </row>
    <row r="6" spans="1:13">
      <c r="A6" s="26"/>
      <c r="B6" s="16"/>
      <c r="C6" s="16"/>
      <c r="D6" s="16"/>
      <c r="E6" s="16"/>
      <c r="F6" s="16"/>
      <c r="G6" s="16"/>
      <c r="H6" s="16"/>
      <c r="I6" s="16"/>
      <c r="J6" s="16"/>
      <c r="K6" s="16"/>
      <c r="L6" s="16"/>
      <c r="M6" s="16"/>
    </row>
    <row r="7" spans="1:13" ht="15.75" thickBot="1">
      <c r="A7" s="26"/>
      <c r="B7" s="14" t="s">
        <v>250</v>
      </c>
      <c r="C7" s="64" t="s">
        <v>627</v>
      </c>
      <c r="D7" s="64"/>
      <c r="E7" s="64"/>
      <c r="F7" s="32"/>
      <c r="G7" s="64" t="s">
        <v>628</v>
      </c>
      <c r="H7" s="64"/>
      <c r="I7" s="64"/>
      <c r="J7" s="32"/>
      <c r="K7" s="64" t="s">
        <v>111</v>
      </c>
      <c r="L7" s="64"/>
      <c r="M7" s="64"/>
    </row>
    <row r="8" spans="1:13">
      <c r="A8" s="26"/>
      <c r="B8" s="126" t="s">
        <v>406</v>
      </c>
      <c r="C8" s="82"/>
      <c r="D8" s="82"/>
      <c r="E8" s="82"/>
      <c r="F8" s="32"/>
      <c r="G8" s="82"/>
      <c r="H8" s="82"/>
      <c r="I8" s="82"/>
      <c r="J8" s="32"/>
      <c r="K8" s="82"/>
      <c r="L8" s="82"/>
      <c r="M8" s="82"/>
    </row>
    <row r="9" spans="1:13">
      <c r="A9" s="26"/>
      <c r="B9" s="67">
        <v>2016</v>
      </c>
      <c r="C9" s="43" t="s">
        <v>252</v>
      </c>
      <c r="D9" s="44">
        <v>1612</v>
      </c>
      <c r="E9" s="45"/>
      <c r="F9" s="45"/>
      <c r="G9" s="43" t="s">
        <v>252</v>
      </c>
      <c r="H9" s="67">
        <v>311</v>
      </c>
      <c r="I9" s="45"/>
      <c r="J9" s="45"/>
      <c r="K9" s="43" t="s">
        <v>252</v>
      </c>
      <c r="L9" s="44">
        <v>1923</v>
      </c>
      <c r="M9" s="45"/>
    </row>
    <row r="10" spans="1:13">
      <c r="A10" s="26"/>
      <c r="B10" s="67"/>
      <c r="C10" s="43"/>
      <c r="D10" s="44"/>
      <c r="E10" s="45"/>
      <c r="F10" s="45"/>
      <c r="G10" s="43"/>
      <c r="H10" s="67"/>
      <c r="I10" s="45"/>
      <c r="J10" s="45"/>
      <c r="K10" s="43"/>
      <c r="L10" s="44"/>
      <c r="M10" s="45"/>
    </row>
    <row r="11" spans="1:13">
      <c r="A11" s="26"/>
      <c r="B11" s="48">
        <v>2017</v>
      </c>
      <c r="C11" s="47">
        <v>1772</v>
      </c>
      <c r="D11" s="47"/>
      <c r="E11" s="41"/>
      <c r="F11" s="41"/>
      <c r="G11" s="48">
        <v>77</v>
      </c>
      <c r="H11" s="48"/>
      <c r="I11" s="41"/>
      <c r="J11" s="41"/>
      <c r="K11" s="47">
        <v>1849</v>
      </c>
      <c r="L11" s="47"/>
      <c r="M11" s="41"/>
    </row>
    <row r="12" spans="1:13">
      <c r="A12" s="26"/>
      <c r="B12" s="48"/>
      <c r="C12" s="47"/>
      <c r="D12" s="47"/>
      <c r="E12" s="41"/>
      <c r="F12" s="41"/>
      <c r="G12" s="48"/>
      <c r="H12" s="48"/>
      <c r="I12" s="41"/>
      <c r="J12" s="41"/>
      <c r="K12" s="47"/>
      <c r="L12" s="47"/>
      <c r="M12" s="41"/>
    </row>
    <row r="13" spans="1:13">
      <c r="A13" s="26"/>
      <c r="B13" s="67">
        <v>2018</v>
      </c>
      <c r="C13" s="44">
        <v>1856</v>
      </c>
      <c r="D13" s="44"/>
      <c r="E13" s="45"/>
      <c r="F13" s="45"/>
      <c r="G13" s="67" t="s">
        <v>325</v>
      </c>
      <c r="H13" s="67"/>
      <c r="I13" s="45"/>
      <c r="J13" s="45"/>
      <c r="K13" s="44">
        <v>1856</v>
      </c>
      <c r="L13" s="44"/>
      <c r="M13" s="45"/>
    </row>
    <row r="14" spans="1:13">
      <c r="A14" s="26"/>
      <c r="B14" s="67"/>
      <c r="C14" s="44"/>
      <c r="D14" s="44"/>
      <c r="E14" s="45"/>
      <c r="F14" s="45"/>
      <c r="G14" s="67"/>
      <c r="H14" s="67"/>
      <c r="I14" s="45"/>
      <c r="J14" s="45"/>
      <c r="K14" s="44"/>
      <c r="L14" s="44"/>
      <c r="M14" s="45"/>
    </row>
    <row r="15" spans="1:13">
      <c r="A15" s="26"/>
      <c r="B15" s="48">
        <v>2019</v>
      </c>
      <c r="C15" s="47">
        <v>1864</v>
      </c>
      <c r="D15" s="47"/>
      <c r="E15" s="41"/>
      <c r="F15" s="41"/>
      <c r="G15" s="48" t="s">
        <v>325</v>
      </c>
      <c r="H15" s="48"/>
      <c r="I15" s="41"/>
      <c r="J15" s="41"/>
      <c r="K15" s="47">
        <v>1864</v>
      </c>
      <c r="L15" s="47"/>
      <c r="M15" s="41"/>
    </row>
    <row r="16" spans="1:13">
      <c r="A16" s="26"/>
      <c r="B16" s="48"/>
      <c r="C16" s="47"/>
      <c r="D16" s="47"/>
      <c r="E16" s="41"/>
      <c r="F16" s="41"/>
      <c r="G16" s="48"/>
      <c r="H16" s="48"/>
      <c r="I16" s="41"/>
      <c r="J16" s="41"/>
      <c r="K16" s="47"/>
      <c r="L16" s="47"/>
      <c r="M16" s="41"/>
    </row>
    <row r="17" spans="1:13">
      <c r="A17" s="26"/>
      <c r="B17" s="67">
        <v>2020</v>
      </c>
      <c r="C17" s="44">
        <v>2465</v>
      </c>
      <c r="D17" s="44"/>
      <c r="E17" s="45"/>
      <c r="F17" s="45"/>
      <c r="G17" s="67" t="s">
        <v>325</v>
      </c>
      <c r="H17" s="67"/>
      <c r="I17" s="45"/>
      <c r="J17" s="45"/>
      <c r="K17" s="44">
        <v>2465</v>
      </c>
      <c r="L17" s="44"/>
      <c r="M17" s="45"/>
    </row>
    <row r="18" spans="1:13" ht="15.75" thickBot="1">
      <c r="A18" s="26"/>
      <c r="B18" s="67"/>
      <c r="C18" s="52"/>
      <c r="D18" s="52"/>
      <c r="E18" s="54"/>
      <c r="F18" s="45"/>
      <c r="G18" s="70"/>
      <c r="H18" s="70"/>
      <c r="I18" s="54"/>
      <c r="J18" s="45"/>
      <c r="K18" s="52"/>
      <c r="L18" s="52"/>
      <c r="M18" s="54"/>
    </row>
    <row r="19" spans="1:13">
      <c r="A19" s="26"/>
      <c r="B19" s="46"/>
      <c r="C19" s="82" t="s">
        <v>252</v>
      </c>
      <c r="D19" s="55">
        <v>9569</v>
      </c>
      <c r="E19" s="42"/>
      <c r="F19" s="41"/>
      <c r="G19" s="82" t="s">
        <v>252</v>
      </c>
      <c r="H19" s="71">
        <v>388</v>
      </c>
      <c r="I19" s="42"/>
      <c r="J19" s="41"/>
      <c r="K19" s="82" t="s">
        <v>252</v>
      </c>
      <c r="L19" s="55">
        <v>9957</v>
      </c>
      <c r="M19" s="42"/>
    </row>
    <row r="20" spans="1:13" ht="15.75" thickBot="1">
      <c r="A20" s="26"/>
      <c r="B20" s="46"/>
      <c r="C20" s="83"/>
      <c r="D20" s="84"/>
      <c r="E20" s="85"/>
      <c r="F20" s="41"/>
      <c r="G20" s="83"/>
      <c r="H20" s="151"/>
      <c r="I20" s="85"/>
      <c r="J20" s="41"/>
      <c r="K20" s="83"/>
      <c r="L20" s="84"/>
      <c r="M20" s="85"/>
    </row>
    <row r="21" spans="1:13" ht="15.75" thickTop="1">
      <c r="A21" s="26"/>
      <c r="B21" s="29" t="s">
        <v>629</v>
      </c>
      <c r="C21" s="29"/>
      <c r="D21" s="29"/>
      <c r="E21" s="29"/>
      <c r="F21" s="29"/>
      <c r="G21" s="29"/>
      <c r="H21" s="29"/>
      <c r="I21" s="29"/>
      <c r="J21" s="29"/>
      <c r="K21" s="29"/>
      <c r="L21" s="29"/>
      <c r="M21" s="29"/>
    </row>
    <row r="22" spans="1:13">
      <c r="A22" s="26"/>
      <c r="B22" s="25"/>
      <c r="C22" s="25"/>
      <c r="D22" s="25"/>
      <c r="E22" s="25"/>
      <c r="F22" s="25"/>
      <c r="G22" s="25"/>
      <c r="H22" s="25"/>
      <c r="I22" s="25"/>
      <c r="J22" s="25"/>
      <c r="K22" s="25"/>
      <c r="L22" s="25"/>
      <c r="M22" s="25"/>
    </row>
    <row r="23" spans="1:13">
      <c r="A23" s="26"/>
      <c r="B23" s="29" t="s">
        <v>630</v>
      </c>
      <c r="C23" s="29"/>
      <c r="D23" s="29"/>
      <c r="E23" s="29"/>
      <c r="F23" s="29"/>
      <c r="G23" s="29"/>
      <c r="H23" s="29"/>
      <c r="I23" s="29"/>
      <c r="J23" s="29"/>
      <c r="K23" s="29"/>
      <c r="L23" s="29"/>
      <c r="M23" s="29"/>
    </row>
    <row r="24" spans="1:13">
      <c r="A24" s="26"/>
      <c r="B24" s="24"/>
      <c r="C24" s="24"/>
      <c r="D24" s="24"/>
      <c r="E24" s="24"/>
      <c r="F24" s="24"/>
      <c r="G24" s="24"/>
      <c r="H24" s="24"/>
      <c r="I24" s="24"/>
    </row>
    <row r="25" spans="1:13">
      <c r="A25" s="26"/>
      <c r="B25" s="16"/>
      <c r="C25" s="16"/>
      <c r="D25" s="16"/>
      <c r="E25" s="16"/>
      <c r="F25" s="16"/>
      <c r="G25" s="16"/>
      <c r="H25" s="16"/>
      <c r="I25" s="16"/>
    </row>
    <row r="26" spans="1:13" ht="15.75" thickBot="1">
      <c r="A26" s="26"/>
      <c r="B26" s="32"/>
      <c r="C26" s="64" t="s">
        <v>631</v>
      </c>
      <c r="D26" s="64"/>
      <c r="E26" s="64"/>
      <c r="F26" s="64"/>
      <c r="G26" s="64"/>
      <c r="H26" s="64"/>
      <c r="I26" s="64"/>
    </row>
    <row r="27" spans="1:13" ht="15.75" thickBot="1">
      <c r="A27" s="26"/>
      <c r="B27" s="14" t="s">
        <v>250</v>
      </c>
      <c r="C27" s="81">
        <v>2015</v>
      </c>
      <c r="D27" s="81"/>
      <c r="E27" s="81"/>
      <c r="F27" s="38"/>
      <c r="G27" s="81">
        <v>2014</v>
      </c>
      <c r="H27" s="81"/>
      <c r="I27" s="81"/>
    </row>
    <row r="28" spans="1:13">
      <c r="A28" s="26"/>
      <c r="B28" s="67" t="s">
        <v>632</v>
      </c>
      <c r="C28" s="56" t="s">
        <v>252</v>
      </c>
      <c r="D28" s="51">
        <v>9957</v>
      </c>
      <c r="E28" s="53"/>
      <c r="F28" s="45"/>
      <c r="G28" s="56" t="s">
        <v>252</v>
      </c>
      <c r="H28" s="51">
        <v>4621</v>
      </c>
      <c r="I28" s="53"/>
    </row>
    <row r="29" spans="1:13">
      <c r="A29" s="26"/>
      <c r="B29" s="67"/>
      <c r="C29" s="43"/>
      <c r="D29" s="44"/>
      <c r="E29" s="45"/>
      <c r="F29" s="45"/>
      <c r="G29" s="43"/>
      <c r="H29" s="44"/>
      <c r="I29" s="45"/>
    </row>
    <row r="30" spans="1:13">
      <c r="A30" s="26"/>
      <c r="B30" s="48" t="s">
        <v>633</v>
      </c>
      <c r="C30" s="48" t="s">
        <v>634</v>
      </c>
      <c r="D30" s="48"/>
      <c r="E30" s="46" t="s">
        <v>302</v>
      </c>
      <c r="F30" s="41"/>
      <c r="G30" s="48" t="s">
        <v>325</v>
      </c>
      <c r="H30" s="48"/>
      <c r="I30" s="41"/>
    </row>
    <row r="31" spans="1:13" ht="15.75" thickBot="1">
      <c r="A31" s="26"/>
      <c r="B31" s="48"/>
      <c r="C31" s="72"/>
      <c r="D31" s="72"/>
      <c r="E31" s="127"/>
      <c r="F31" s="41"/>
      <c r="G31" s="72"/>
      <c r="H31" s="72"/>
      <c r="I31" s="50"/>
    </row>
    <row r="32" spans="1:13">
      <c r="A32" s="26"/>
      <c r="B32" s="43"/>
      <c r="C32" s="56" t="s">
        <v>252</v>
      </c>
      <c r="D32" s="51">
        <v>8556</v>
      </c>
      <c r="E32" s="53"/>
      <c r="F32" s="45"/>
      <c r="G32" s="56" t="s">
        <v>252</v>
      </c>
      <c r="H32" s="51">
        <v>4621</v>
      </c>
      <c r="I32" s="53"/>
    </row>
    <row r="33" spans="1:9" ht="15.75" thickBot="1">
      <c r="A33" s="26"/>
      <c r="B33" s="43"/>
      <c r="C33" s="57"/>
      <c r="D33" s="58"/>
      <c r="E33" s="59"/>
      <c r="F33" s="45"/>
      <c r="G33" s="57"/>
      <c r="H33" s="58"/>
      <c r="I33" s="59"/>
    </row>
    <row r="34" spans="1:9" ht="15.75" thickTop="1">
      <c r="A34" s="26" t="s">
        <v>1028</v>
      </c>
      <c r="B34" s="24"/>
      <c r="C34" s="24"/>
      <c r="D34" s="24"/>
      <c r="E34" s="24"/>
    </row>
    <row r="35" spans="1:9">
      <c r="A35" s="26"/>
      <c r="B35" s="16"/>
      <c r="C35" s="16"/>
      <c r="D35" s="16"/>
      <c r="E35" s="16"/>
    </row>
    <row r="36" spans="1:9">
      <c r="A36" s="26"/>
      <c r="B36" s="14" t="s">
        <v>250</v>
      </c>
      <c r="C36" s="46"/>
      <c r="D36" s="46"/>
      <c r="E36" s="46"/>
    </row>
    <row r="37" spans="1:9">
      <c r="A37" s="26"/>
      <c r="B37" s="126" t="s">
        <v>406</v>
      </c>
      <c r="C37" s="41"/>
      <c r="D37" s="41"/>
      <c r="E37" s="41"/>
    </row>
    <row r="38" spans="1:9">
      <c r="A38" s="26"/>
      <c r="B38" s="128">
        <v>2016</v>
      </c>
      <c r="C38" s="44">
        <v>1074</v>
      </c>
      <c r="D38" s="44"/>
      <c r="E38" s="45"/>
    </row>
    <row r="39" spans="1:9">
      <c r="A39" s="26"/>
      <c r="B39" s="128"/>
      <c r="C39" s="44"/>
      <c r="D39" s="44"/>
      <c r="E39" s="45"/>
    </row>
    <row r="40" spans="1:9">
      <c r="A40" s="26"/>
      <c r="B40" s="131">
        <v>2017</v>
      </c>
      <c r="C40" s="47">
        <v>1044</v>
      </c>
      <c r="D40" s="47"/>
      <c r="E40" s="41"/>
    </row>
    <row r="41" spans="1:9">
      <c r="A41" s="26"/>
      <c r="B41" s="131"/>
      <c r="C41" s="47"/>
      <c r="D41" s="47"/>
      <c r="E41" s="41"/>
    </row>
    <row r="42" spans="1:9">
      <c r="A42" s="26"/>
      <c r="B42" s="128">
        <v>2018</v>
      </c>
      <c r="C42" s="44">
        <v>1013</v>
      </c>
      <c r="D42" s="44"/>
      <c r="E42" s="45"/>
    </row>
    <row r="43" spans="1:9">
      <c r="A43" s="26"/>
      <c r="B43" s="128"/>
      <c r="C43" s="44"/>
      <c r="D43" s="44"/>
      <c r="E43" s="45"/>
    </row>
    <row r="44" spans="1:9">
      <c r="A44" s="26"/>
      <c r="B44" s="131">
        <v>2019</v>
      </c>
      <c r="C44" s="48">
        <v>982</v>
      </c>
      <c r="D44" s="48"/>
      <c r="E44" s="41"/>
    </row>
    <row r="45" spans="1:9">
      <c r="A45" s="26"/>
      <c r="B45" s="131"/>
      <c r="C45" s="48"/>
      <c r="D45" s="48"/>
      <c r="E45" s="41"/>
    </row>
    <row r="46" spans="1:9">
      <c r="A46" s="26"/>
      <c r="B46" s="128">
        <v>2020</v>
      </c>
      <c r="C46" s="67">
        <v>560</v>
      </c>
      <c r="D46" s="67"/>
      <c r="E46" s="45"/>
    </row>
    <row r="47" spans="1:9">
      <c r="A47" s="26"/>
      <c r="B47" s="128"/>
      <c r="C47" s="67"/>
      <c r="D47" s="67"/>
      <c r="E47" s="45"/>
    </row>
    <row r="48" spans="1:9">
      <c r="A48" s="26"/>
      <c r="B48" s="132" t="s">
        <v>407</v>
      </c>
      <c r="C48" s="48" t="s">
        <v>325</v>
      </c>
      <c r="D48" s="48"/>
      <c r="E48" s="41"/>
    </row>
    <row r="49" spans="1:5" ht="15.75" thickBot="1">
      <c r="A49" s="26"/>
      <c r="B49" s="132"/>
      <c r="C49" s="72"/>
      <c r="D49" s="72"/>
      <c r="E49" s="50"/>
    </row>
    <row r="50" spans="1:5">
      <c r="A50" s="26"/>
      <c r="B50" s="43"/>
      <c r="C50" s="56" t="s">
        <v>252</v>
      </c>
      <c r="D50" s="51">
        <v>4673</v>
      </c>
      <c r="E50" s="53"/>
    </row>
    <row r="51" spans="1:5" ht="15.75" thickBot="1">
      <c r="A51" s="26"/>
      <c r="B51" s="43"/>
      <c r="C51" s="57"/>
      <c r="D51" s="58"/>
      <c r="E51" s="59"/>
    </row>
    <row r="52" spans="1:5" ht="15.75" thickTop="1"/>
  </sheetData>
  <mergeCells count="128">
    <mergeCell ref="A34:A51"/>
    <mergeCell ref="A1:A2"/>
    <mergeCell ref="B1:M1"/>
    <mergeCell ref="B2:M2"/>
    <mergeCell ref="B3:M3"/>
    <mergeCell ref="A4:A33"/>
    <mergeCell ref="B4:M4"/>
    <mergeCell ref="B21:M21"/>
    <mergeCell ref="B22:M22"/>
    <mergeCell ref="B23:M23"/>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H32:H33"/>
    <mergeCell ref="I32:I33"/>
    <mergeCell ref="B34:E34"/>
    <mergeCell ref="C36:E36"/>
    <mergeCell ref="C37:E37"/>
    <mergeCell ref="B38:B39"/>
    <mergeCell ref="C38:D39"/>
    <mergeCell ref="E38:E39"/>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4:I24"/>
    <mergeCell ref="C26:I26"/>
    <mergeCell ref="C27:E27"/>
    <mergeCell ref="G27:I27"/>
    <mergeCell ref="B28:B29"/>
    <mergeCell ref="C28:C29"/>
    <mergeCell ref="D28:D29"/>
    <mergeCell ref="E28:E29"/>
    <mergeCell ref="F28:F29"/>
    <mergeCell ref="G28:G29"/>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showGridLines="0" workbookViewId="0"/>
  </sheetViews>
  <sheetFormatPr defaultRowHeight="15"/>
  <cols>
    <col min="1" max="1" width="36.5703125" bestFit="1" customWidth="1"/>
    <col min="2" max="2" width="32" bestFit="1" customWidth="1"/>
    <col min="3" max="3" width="3" customWidth="1"/>
    <col min="4" max="4" width="14.140625" customWidth="1"/>
    <col min="5" max="5" width="2.42578125" customWidth="1"/>
    <col min="7" max="7" width="2" customWidth="1"/>
    <col min="8" max="8" width="7.5703125" customWidth="1"/>
    <col min="11" max="11" width="2" customWidth="1"/>
    <col min="12" max="12" width="7.5703125" customWidth="1"/>
    <col min="15" max="15" width="2" customWidth="1"/>
    <col min="17" max="17" width="1.5703125" customWidth="1"/>
  </cols>
  <sheetData>
    <row r="1" spans="1:17" ht="15" customHeight="1">
      <c r="A1" s="10" t="s">
        <v>1029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644</v>
      </c>
      <c r="B3" s="25"/>
      <c r="C3" s="25"/>
      <c r="D3" s="25"/>
      <c r="E3" s="25"/>
      <c r="F3" s="25"/>
      <c r="G3" s="25"/>
      <c r="H3" s="25"/>
      <c r="I3" s="25"/>
      <c r="J3" s="25"/>
      <c r="K3" s="25"/>
      <c r="L3" s="25"/>
      <c r="M3" s="25"/>
      <c r="N3" s="25"/>
      <c r="O3" s="25"/>
      <c r="P3" s="25"/>
      <c r="Q3" s="25"/>
    </row>
    <row r="4" spans="1:17">
      <c r="A4" s="26" t="s">
        <v>1030</v>
      </c>
      <c r="B4" s="29" t="s">
        <v>646</v>
      </c>
      <c r="C4" s="29"/>
      <c r="D4" s="29"/>
      <c r="E4" s="29"/>
      <c r="F4" s="29"/>
      <c r="G4" s="29"/>
      <c r="H4" s="29"/>
      <c r="I4" s="29"/>
      <c r="J4" s="29"/>
      <c r="K4" s="29"/>
      <c r="L4" s="29"/>
      <c r="M4" s="29"/>
      <c r="N4" s="29"/>
      <c r="O4" s="29"/>
      <c r="P4" s="29"/>
      <c r="Q4" s="29"/>
    </row>
    <row r="5" spans="1:17">
      <c r="A5" s="26"/>
      <c r="B5" s="24"/>
      <c r="C5" s="24"/>
      <c r="D5" s="24"/>
      <c r="E5" s="24"/>
      <c r="F5" s="24"/>
      <c r="G5" s="24"/>
      <c r="H5" s="24"/>
      <c r="I5" s="24"/>
      <c r="J5" s="24"/>
      <c r="K5" s="24"/>
      <c r="L5" s="24"/>
      <c r="M5" s="24"/>
      <c r="N5" s="24"/>
      <c r="O5" s="24"/>
      <c r="P5" s="24"/>
      <c r="Q5" s="24"/>
    </row>
    <row r="6" spans="1:17">
      <c r="A6" s="26"/>
      <c r="B6" s="16"/>
      <c r="C6" s="16"/>
      <c r="D6" s="16"/>
      <c r="E6" s="16"/>
      <c r="F6" s="16"/>
      <c r="G6" s="16"/>
      <c r="H6" s="16"/>
      <c r="I6" s="16"/>
      <c r="J6" s="16"/>
      <c r="K6" s="16"/>
      <c r="L6" s="16"/>
      <c r="M6" s="16"/>
      <c r="N6" s="16"/>
      <c r="O6" s="16"/>
      <c r="P6" s="16"/>
      <c r="Q6" s="16"/>
    </row>
    <row r="7" spans="1:17" ht="15.75" thickBot="1">
      <c r="A7" s="26"/>
      <c r="B7" s="35"/>
      <c r="C7" s="64" t="s">
        <v>379</v>
      </c>
      <c r="D7" s="64"/>
      <c r="E7" s="64"/>
      <c r="F7" s="64"/>
      <c r="G7" s="64"/>
      <c r="H7" s="64"/>
      <c r="I7" s="64"/>
      <c r="J7" s="64"/>
      <c r="K7" s="64"/>
      <c r="L7" s="64"/>
      <c r="M7" s="64"/>
      <c r="N7" s="64"/>
      <c r="O7" s="64"/>
      <c r="P7" s="64"/>
      <c r="Q7" s="64"/>
    </row>
    <row r="8" spans="1:17">
      <c r="A8" s="26"/>
      <c r="B8" s="138" t="s">
        <v>250</v>
      </c>
      <c r="C8" s="168" t="s">
        <v>647</v>
      </c>
      <c r="D8" s="168"/>
      <c r="E8" s="168"/>
      <c r="F8" s="42"/>
      <c r="G8" s="168" t="s">
        <v>649</v>
      </c>
      <c r="H8" s="168"/>
      <c r="I8" s="168"/>
      <c r="J8" s="42"/>
      <c r="K8" s="168" t="s">
        <v>650</v>
      </c>
      <c r="L8" s="168"/>
      <c r="M8" s="168"/>
      <c r="N8" s="42"/>
      <c r="O8" s="168" t="s">
        <v>323</v>
      </c>
      <c r="P8" s="168"/>
      <c r="Q8" s="168"/>
    </row>
    <row r="9" spans="1:17" ht="15.75" thickBot="1">
      <c r="A9" s="26"/>
      <c r="B9" s="138"/>
      <c r="C9" s="64" t="s">
        <v>648</v>
      </c>
      <c r="D9" s="64"/>
      <c r="E9" s="64"/>
      <c r="F9" s="124"/>
      <c r="G9" s="64" t="s">
        <v>648</v>
      </c>
      <c r="H9" s="64"/>
      <c r="I9" s="64"/>
      <c r="J9" s="41"/>
      <c r="K9" s="64" t="s">
        <v>651</v>
      </c>
      <c r="L9" s="64"/>
      <c r="M9" s="64"/>
      <c r="N9" s="41"/>
      <c r="O9" s="64"/>
      <c r="P9" s="64"/>
      <c r="Q9" s="64"/>
    </row>
    <row r="10" spans="1:17">
      <c r="A10" s="26"/>
      <c r="B10" s="43" t="s">
        <v>652</v>
      </c>
      <c r="C10" s="56" t="s">
        <v>252</v>
      </c>
      <c r="D10" s="51">
        <v>566256</v>
      </c>
      <c r="E10" s="53"/>
      <c r="F10" s="45"/>
      <c r="G10" s="56" t="s">
        <v>252</v>
      </c>
      <c r="H10" s="51">
        <v>61116</v>
      </c>
      <c r="I10" s="53"/>
      <c r="J10" s="45"/>
      <c r="K10" s="56" t="s">
        <v>252</v>
      </c>
      <c r="L10" s="51">
        <v>86085</v>
      </c>
      <c r="M10" s="53"/>
      <c r="N10" s="45"/>
      <c r="O10" s="56" t="s">
        <v>252</v>
      </c>
      <c r="P10" s="51">
        <v>713457</v>
      </c>
      <c r="Q10" s="53"/>
    </row>
    <row r="11" spans="1:17">
      <c r="A11" s="26"/>
      <c r="B11" s="43"/>
      <c r="C11" s="140"/>
      <c r="D11" s="129"/>
      <c r="E11" s="130"/>
      <c r="F11" s="45"/>
      <c r="G11" s="140"/>
      <c r="H11" s="129"/>
      <c r="I11" s="130"/>
      <c r="J11" s="45"/>
      <c r="K11" s="140"/>
      <c r="L11" s="129"/>
      <c r="M11" s="130"/>
      <c r="N11" s="45"/>
      <c r="O11" s="43"/>
      <c r="P11" s="44"/>
      <c r="Q11" s="45"/>
    </row>
    <row r="12" spans="1:17">
      <c r="A12" s="26"/>
      <c r="B12" s="46" t="s">
        <v>653</v>
      </c>
      <c r="C12" s="48" t="s">
        <v>654</v>
      </c>
      <c r="D12" s="48"/>
      <c r="E12" s="46" t="s">
        <v>302</v>
      </c>
      <c r="F12" s="41"/>
      <c r="G12" s="48" t="s">
        <v>325</v>
      </c>
      <c r="H12" s="48"/>
      <c r="I12" s="41"/>
      <c r="J12" s="41"/>
      <c r="K12" s="48" t="s">
        <v>325</v>
      </c>
      <c r="L12" s="48"/>
      <c r="M12" s="41"/>
      <c r="N12" s="41"/>
      <c r="O12" s="48" t="s">
        <v>654</v>
      </c>
      <c r="P12" s="48"/>
      <c r="Q12" s="46" t="s">
        <v>302</v>
      </c>
    </row>
    <row r="13" spans="1:17" ht="15.75" thickBot="1">
      <c r="A13" s="26"/>
      <c r="B13" s="46"/>
      <c r="C13" s="72"/>
      <c r="D13" s="72"/>
      <c r="E13" s="127"/>
      <c r="F13" s="41"/>
      <c r="G13" s="72"/>
      <c r="H13" s="72"/>
      <c r="I13" s="50"/>
      <c r="J13" s="41"/>
      <c r="K13" s="72"/>
      <c r="L13" s="72"/>
      <c r="M13" s="50"/>
      <c r="N13" s="41"/>
      <c r="O13" s="72"/>
      <c r="P13" s="72"/>
      <c r="Q13" s="127"/>
    </row>
    <row r="14" spans="1:17">
      <c r="A14" s="26"/>
      <c r="B14" s="43" t="s">
        <v>655</v>
      </c>
      <c r="C14" s="51">
        <v>562869</v>
      </c>
      <c r="D14" s="51"/>
      <c r="E14" s="53"/>
      <c r="F14" s="45"/>
      <c r="G14" s="51">
        <v>61116</v>
      </c>
      <c r="H14" s="51"/>
      <c r="I14" s="53"/>
      <c r="J14" s="45"/>
      <c r="K14" s="51">
        <v>86085</v>
      </c>
      <c r="L14" s="51"/>
      <c r="M14" s="53"/>
      <c r="N14" s="45"/>
      <c r="O14" s="51">
        <v>710070</v>
      </c>
      <c r="P14" s="51"/>
      <c r="Q14" s="53"/>
    </row>
    <row r="15" spans="1:17">
      <c r="A15" s="26"/>
      <c r="B15" s="43"/>
      <c r="C15" s="129"/>
      <c r="D15" s="129"/>
      <c r="E15" s="130"/>
      <c r="F15" s="45"/>
      <c r="G15" s="129"/>
      <c r="H15" s="129"/>
      <c r="I15" s="130"/>
      <c r="J15" s="45"/>
      <c r="K15" s="129"/>
      <c r="L15" s="129"/>
      <c r="M15" s="130"/>
      <c r="N15" s="45"/>
      <c r="O15" s="129"/>
      <c r="P15" s="129"/>
      <c r="Q15" s="130"/>
    </row>
    <row r="16" spans="1:17">
      <c r="A16" s="26"/>
      <c r="B16" s="46" t="s">
        <v>32</v>
      </c>
      <c r="C16" s="48">
        <v>637</v>
      </c>
      <c r="D16" s="48"/>
      <c r="E16" s="41"/>
      <c r="F16" s="41"/>
      <c r="G16" s="48">
        <v>64</v>
      </c>
      <c r="H16" s="48"/>
      <c r="I16" s="41"/>
      <c r="J16" s="41"/>
      <c r="K16" s="47">
        <v>3852</v>
      </c>
      <c r="L16" s="47"/>
      <c r="M16" s="41"/>
      <c r="N16" s="41"/>
      <c r="O16" s="47">
        <v>4553</v>
      </c>
      <c r="P16" s="47"/>
      <c r="Q16" s="41"/>
    </row>
    <row r="17" spans="1:17" ht="15.75" thickBot="1">
      <c r="A17" s="26"/>
      <c r="B17" s="46"/>
      <c r="C17" s="72"/>
      <c r="D17" s="72"/>
      <c r="E17" s="50"/>
      <c r="F17" s="41"/>
      <c r="G17" s="72"/>
      <c r="H17" s="72"/>
      <c r="I17" s="50"/>
      <c r="J17" s="41"/>
      <c r="K17" s="49"/>
      <c r="L17" s="49"/>
      <c r="M17" s="50"/>
      <c r="N17" s="41"/>
      <c r="O17" s="49"/>
      <c r="P17" s="49"/>
      <c r="Q17" s="50"/>
    </row>
    <row r="18" spans="1:17">
      <c r="A18" s="26"/>
      <c r="B18" s="43" t="s">
        <v>656</v>
      </c>
      <c r="C18" s="51">
        <v>563506</v>
      </c>
      <c r="D18" s="51"/>
      <c r="E18" s="53"/>
      <c r="F18" s="45"/>
      <c r="G18" s="51">
        <v>61180</v>
      </c>
      <c r="H18" s="51"/>
      <c r="I18" s="53"/>
      <c r="J18" s="45"/>
      <c r="K18" s="51">
        <v>89937</v>
      </c>
      <c r="L18" s="51"/>
      <c r="M18" s="53"/>
      <c r="N18" s="45"/>
      <c r="O18" s="51">
        <v>714623</v>
      </c>
      <c r="P18" s="51"/>
      <c r="Q18" s="53"/>
    </row>
    <row r="19" spans="1:17">
      <c r="A19" s="26"/>
      <c r="B19" s="43"/>
      <c r="C19" s="129"/>
      <c r="D19" s="129"/>
      <c r="E19" s="130"/>
      <c r="F19" s="45"/>
      <c r="G19" s="129"/>
      <c r="H19" s="129"/>
      <c r="I19" s="130"/>
      <c r="J19" s="45"/>
      <c r="K19" s="129"/>
      <c r="L19" s="129"/>
      <c r="M19" s="130"/>
      <c r="N19" s="45"/>
      <c r="O19" s="129"/>
      <c r="P19" s="129"/>
      <c r="Q19" s="130"/>
    </row>
    <row r="20" spans="1:17">
      <c r="A20" s="26"/>
      <c r="B20" s="46" t="s">
        <v>657</v>
      </c>
      <c r="C20" s="47">
        <v>216781</v>
      </c>
      <c r="D20" s="47"/>
      <c r="E20" s="41"/>
      <c r="F20" s="41"/>
      <c r="G20" s="47">
        <v>22820</v>
      </c>
      <c r="H20" s="47"/>
      <c r="I20" s="41"/>
      <c r="J20" s="41"/>
      <c r="K20" s="47">
        <v>68799</v>
      </c>
      <c r="L20" s="47"/>
      <c r="M20" s="41"/>
      <c r="N20" s="41"/>
      <c r="O20" s="47">
        <v>308400</v>
      </c>
      <c r="P20" s="47"/>
      <c r="Q20" s="41"/>
    </row>
    <row r="21" spans="1:17" ht="15.75" thickBot="1">
      <c r="A21" s="26"/>
      <c r="B21" s="46"/>
      <c r="C21" s="49"/>
      <c r="D21" s="49"/>
      <c r="E21" s="50"/>
      <c r="F21" s="41"/>
      <c r="G21" s="49"/>
      <c r="H21" s="49"/>
      <c r="I21" s="50"/>
      <c r="J21" s="41"/>
      <c r="K21" s="49"/>
      <c r="L21" s="49"/>
      <c r="M21" s="50"/>
      <c r="N21" s="41"/>
      <c r="O21" s="49"/>
      <c r="P21" s="49"/>
      <c r="Q21" s="50"/>
    </row>
    <row r="22" spans="1:17">
      <c r="A22" s="26"/>
      <c r="B22" s="43" t="s">
        <v>36</v>
      </c>
      <c r="C22" s="51">
        <v>346725</v>
      </c>
      <c r="D22" s="51"/>
      <c r="E22" s="53"/>
      <c r="F22" s="45"/>
      <c r="G22" s="51">
        <v>38360</v>
      </c>
      <c r="H22" s="51"/>
      <c r="I22" s="53"/>
      <c r="J22" s="45"/>
      <c r="K22" s="51">
        <v>21138</v>
      </c>
      <c r="L22" s="51"/>
      <c r="M22" s="53"/>
      <c r="N22" s="45"/>
      <c r="O22" s="51">
        <v>406223</v>
      </c>
      <c r="P22" s="51"/>
      <c r="Q22" s="53"/>
    </row>
    <row r="23" spans="1:17">
      <c r="A23" s="26"/>
      <c r="B23" s="43"/>
      <c r="C23" s="44"/>
      <c r="D23" s="44"/>
      <c r="E23" s="45"/>
      <c r="F23" s="45"/>
      <c r="G23" s="129"/>
      <c r="H23" s="129"/>
      <c r="I23" s="130"/>
      <c r="J23" s="45"/>
      <c r="K23" s="44"/>
      <c r="L23" s="44"/>
      <c r="M23" s="45"/>
      <c r="N23" s="45"/>
      <c r="O23" s="44"/>
      <c r="P23" s="44"/>
      <c r="Q23" s="45"/>
    </row>
    <row r="24" spans="1:17">
      <c r="A24" s="26"/>
      <c r="B24" s="46" t="s">
        <v>38</v>
      </c>
      <c r="C24" s="47">
        <v>86897</v>
      </c>
      <c r="D24" s="47"/>
      <c r="E24" s="41"/>
      <c r="F24" s="41"/>
      <c r="G24" s="47">
        <v>10922</v>
      </c>
      <c r="H24" s="47"/>
      <c r="I24" s="41"/>
      <c r="J24" s="41"/>
      <c r="K24" s="47">
        <v>1832</v>
      </c>
      <c r="L24" s="47"/>
      <c r="M24" s="41"/>
      <c r="N24" s="41"/>
      <c r="O24" s="47">
        <v>99651</v>
      </c>
      <c r="P24" s="47"/>
      <c r="Q24" s="41"/>
    </row>
    <row r="25" spans="1:17" ht="15.75" thickBot="1">
      <c r="A25" s="26"/>
      <c r="B25" s="46"/>
      <c r="C25" s="49"/>
      <c r="D25" s="49"/>
      <c r="E25" s="50"/>
      <c r="F25" s="41"/>
      <c r="G25" s="49"/>
      <c r="H25" s="49"/>
      <c r="I25" s="50"/>
      <c r="J25" s="41"/>
      <c r="K25" s="49"/>
      <c r="L25" s="49"/>
      <c r="M25" s="50"/>
      <c r="N25" s="41"/>
      <c r="O25" s="49"/>
      <c r="P25" s="49"/>
      <c r="Q25" s="50"/>
    </row>
    <row r="26" spans="1:17">
      <c r="A26" s="26"/>
      <c r="B26" s="43" t="s">
        <v>658</v>
      </c>
      <c r="C26" s="56" t="s">
        <v>252</v>
      </c>
      <c r="D26" s="51">
        <v>259828</v>
      </c>
      <c r="E26" s="53"/>
      <c r="F26" s="45"/>
      <c r="G26" s="56" t="s">
        <v>252</v>
      </c>
      <c r="H26" s="51">
        <v>27438</v>
      </c>
      <c r="I26" s="53"/>
      <c r="J26" s="45"/>
      <c r="K26" s="56" t="s">
        <v>252</v>
      </c>
      <c r="L26" s="51">
        <v>19306</v>
      </c>
      <c r="M26" s="53"/>
      <c r="N26" s="45"/>
      <c r="O26" s="51">
        <v>306572</v>
      </c>
      <c r="P26" s="51"/>
      <c r="Q26" s="53"/>
    </row>
    <row r="27" spans="1:17" ht="15.75" thickBot="1">
      <c r="A27" s="26"/>
      <c r="B27" s="43"/>
      <c r="C27" s="57"/>
      <c r="D27" s="58"/>
      <c r="E27" s="59"/>
      <c r="F27" s="45"/>
      <c r="G27" s="57"/>
      <c r="H27" s="58"/>
      <c r="I27" s="59"/>
      <c r="J27" s="45"/>
      <c r="K27" s="57"/>
      <c r="L27" s="58"/>
      <c r="M27" s="59"/>
      <c r="N27" s="45"/>
      <c r="O27" s="44"/>
      <c r="P27" s="44"/>
      <c r="Q27" s="45"/>
    </row>
    <row r="28" spans="1:17" ht="15.75" thickTop="1">
      <c r="A28" s="26"/>
      <c r="B28" s="46" t="s">
        <v>659</v>
      </c>
      <c r="C28" s="169"/>
      <c r="D28" s="169"/>
      <c r="E28" s="69"/>
      <c r="F28" s="41"/>
      <c r="G28" s="69"/>
      <c r="H28" s="69"/>
      <c r="I28" s="69"/>
      <c r="J28" s="41"/>
      <c r="K28" s="169"/>
      <c r="L28" s="169"/>
      <c r="M28" s="69"/>
      <c r="N28" s="41"/>
      <c r="O28" s="47">
        <v>99013</v>
      </c>
      <c r="P28" s="47"/>
      <c r="Q28" s="41"/>
    </row>
    <row r="29" spans="1:17" ht="15.75" thickBot="1">
      <c r="A29" s="26"/>
      <c r="B29" s="46"/>
      <c r="C29" s="48"/>
      <c r="D29" s="48"/>
      <c r="E29" s="41"/>
      <c r="F29" s="41"/>
      <c r="G29" s="41"/>
      <c r="H29" s="41"/>
      <c r="I29" s="41"/>
      <c r="J29" s="41"/>
      <c r="K29" s="48"/>
      <c r="L29" s="48"/>
      <c r="M29" s="41"/>
      <c r="N29" s="41"/>
      <c r="O29" s="49"/>
      <c r="P29" s="49"/>
      <c r="Q29" s="50"/>
    </row>
    <row r="30" spans="1:17">
      <c r="A30" s="26"/>
      <c r="B30" s="43" t="s">
        <v>42</v>
      </c>
      <c r="C30" s="67"/>
      <c r="D30" s="67"/>
      <c r="E30" s="45"/>
      <c r="F30" s="45"/>
      <c r="G30" s="45"/>
      <c r="H30" s="45"/>
      <c r="I30" s="45"/>
      <c r="J30" s="45"/>
      <c r="K30" s="67"/>
      <c r="L30" s="67"/>
      <c r="M30" s="45"/>
      <c r="N30" s="45"/>
      <c r="O30" s="51">
        <v>207559</v>
      </c>
      <c r="P30" s="51"/>
      <c r="Q30" s="53"/>
    </row>
    <row r="31" spans="1:17">
      <c r="A31" s="26"/>
      <c r="B31" s="43"/>
      <c r="C31" s="67"/>
      <c r="D31" s="67"/>
      <c r="E31" s="45"/>
      <c r="F31" s="45"/>
      <c r="G31" s="45"/>
      <c r="H31" s="45"/>
      <c r="I31" s="45"/>
      <c r="J31" s="45"/>
      <c r="K31" s="67"/>
      <c r="L31" s="67"/>
      <c r="M31" s="45"/>
      <c r="N31" s="45"/>
      <c r="O31" s="44"/>
      <c r="P31" s="44"/>
      <c r="Q31" s="45"/>
    </row>
    <row r="32" spans="1:17">
      <c r="A32" s="26"/>
      <c r="B32" s="46" t="s">
        <v>660</v>
      </c>
      <c r="C32" s="48"/>
      <c r="D32" s="48"/>
      <c r="E32" s="41"/>
      <c r="F32" s="41"/>
      <c r="G32" s="41"/>
      <c r="H32" s="41"/>
      <c r="I32" s="41"/>
      <c r="J32" s="41"/>
      <c r="K32" s="48"/>
      <c r="L32" s="48"/>
      <c r="M32" s="41"/>
      <c r="N32" s="41"/>
      <c r="O32" s="47">
        <v>80101</v>
      </c>
      <c r="P32" s="47"/>
      <c r="Q32" s="41"/>
    </row>
    <row r="33" spans="1:17" ht="15.75" thickBot="1">
      <c r="A33" s="26"/>
      <c r="B33" s="46"/>
      <c r="C33" s="48"/>
      <c r="D33" s="48"/>
      <c r="E33" s="41"/>
      <c r="F33" s="41"/>
      <c r="G33" s="41"/>
      <c r="H33" s="41"/>
      <c r="I33" s="41"/>
      <c r="J33" s="41"/>
      <c r="K33" s="48"/>
      <c r="L33" s="48"/>
      <c r="M33" s="41"/>
      <c r="N33" s="41"/>
      <c r="O33" s="49"/>
      <c r="P33" s="49"/>
      <c r="Q33" s="50"/>
    </row>
    <row r="34" spans="1:17">
      <c r="A34" s="26"/>
      <c r="B34" s="43" t="s">
        <v>49</v>
      </c>
      <c r="C34" s="45"/>
      <c r="D34" s="45"/>
      <c r="E34" s="45"/>
      <c r="F34" s="45"/>
      <c r="G34" s="45"/>
      <c r="H34" s="45"/>
      <c r="I34" s="45"/>
      <c r="J34" s="45"/>
      <c r="K34" s="45"/>
      <c r="L34" s="45"/>
      <c r="M34" s="45"/>
      <c r="N34" s="45"/>
      <c r="O34" s="51">
        <v>127458</v>
      </c>
      <c r="P34" s="51"/>
      <c r="Q34" s="53"/>
    </row>
    <row r="35" spans="1:17">
      <c r="A35" s="26"/>
      <c r="B35" s="43"/>
      <c r="C35" s="45"/>
      <c r="D35" s="45"/>
      <c r="E35" s="45"/>
      <c r="F35" s="45"/>
      <c r="G35" s="45"/>
      <c r="H35" s="45"/>
      <c r="I35" s="45"/>
      <c r="J35" s="45"/>
      <c r="K35" s="45"/>
      <c r="L35" s="45"/>
      <c r="M35" s="45"/>
      <c r="N35" s="45"/>
      <c r="O35" s="129"/>
      <c r="P35" s="129"/>
      <c r="Q35" s="130"/>
    </row>
    <row r="36" spans="1:17">
      <c r="A36" s="26"/>
      <c r="B36" s="46" t="s">
        <v>50</v>
      </c>
      <c r="C36" s="48"/>
      <c r="D36" s="48"/>
      <c r="E36" s="41"/>
      <c r="F36" s="41"/>
      <c r="G36" s="41"/>
      <c r="H36" s="41"/>
      <c r="I36" s="41"/>
      <c r="J36" s="41"/>
      <c r="K36" s="48"/>
      <c r="L36" s="48"/>
      <c r="M36" s="41"/>
      <c r="N36" s="41"/>
      <c r="O36" s="47">
        <v>49198</v>
      </c>
      <c r="P36" s="47"/>
      <c r="Q36" s="41"/>
    </row>
    <row r="37" spans="1:17" ht="15.75" thickBot="1">
      <c r="A37" s="26"/>
      <c r="B37" s="46"/>
      <c r="C37" s="48"/>
      <c r="D37" s="48"/>
      <c r="E37" s="41"/>
      <c r="F37" s="41"/>
      <c r="G37" s="41"/>
      <c r="H37" s="41"/>
      <c r="I37" s="41"/>
      <c r="J37" s="41"/>
      <c r="K37" s="48"/>
      <c r="L37" s="48"/>
      <c r="M37" s="41"/>
      <c r="N37" s="41"/>
      <c r="O37" s="49"/>
      <c r="P37" s="49"/>
      <c r="Q37" s="50"/>
    </row>
    <row r="38" spans="1:17">
      <c r="A38" s="26"/>
      <c r="B38" s="43" t="s">
        <v>51</v>
      </c>
      <c r="C38" s="45"/>
      <c r="D38" s="45"/>
      <c r="E38" s="45"/>
      <c r="F38" s="45"/>
      <c r="G38" s="45"/>
      <c r="H38" s="45"/>
      <c r="I38" s="45"/>
      <c r="J38" s="45"/>
      <c r="K38" s="45"/>
      <c r="L38" s="45"/>
      <c r="M38" s="45"/>
      <c r="N38" s="45"/>
      <c r="O38" s="56" t="s">
        <v>252</v>
      </c>
      <c r="P38" s="51">
        <v>78260</v>
      </c>
      <c r="Q38" s="53"/>
    </row>
    <row r="39" spans="1:17" ht="15.75" thickBot="1">
      <c r="A39" s="26"/>
      <c r="B39" s="43"/>
      <c r="C39" s="45"/>
      <c r="D39" s="45"/>
      <c r="E39" s="45"/>
      <c r="F39" s="45"/>
      <c r="G39" s="45"/>
      <c r="H39" s="45"/>
      <c r="I39" s="45"/>
      <c r="J39" s="45"/>
      <c r="K39" s="45"/>
      <c r="L39" s="45"/>
      <c r="M39" s="45"/>
      <c r="N39" s="45"/>
      <c r="O39" s="57"/>
      <c r="P39" s="58"/>
      <c r="Q39" s="59"/>
    </row>
    <row r="40" spans="1:17" ht="15.75" thickTop="1">
      <c r="A40" s="26"/>
      <c r="B40" s="76"/>
      <c r="C40" s="76"/>
      <c r="D40" s="76"/>
      <c r="E40" s="76"/>
      <c r="F40" s="76"/>
      <c r="G40" s="76"/>
      <c r="H40" s="76"/>
      <c r="I40" s="76"/>
      <c r="J40" s="76"/>
      <c r="K40" s="76"/>
      <c r="L40" s="76"/>
      <c r="M40" s="76"/>
      <c r="N40" s="76"/>
      <c r="O40" s="76"/>
      <c r="P40" s="76"/>
      <c r="Q40" s="76"/>
    </row>
    <row r="41" spans="1:17">
      <c r="A41" s="26"/>
      <c r="B41" s="24"/>
      <c r="C41" s="24"/>
      <c r="D41" s="24"/>
      <c r="E41" s="24"/>
      <c r="F41" s="24"/>
      <c r="G41" s="24"/>
      <c r="H41" s="24"/>
      <c r="I41" s="24"/>
      <c r="J41" s="24"/>
      <c r="K41" s="24"/>
      <c r="L41" s="24"/>
      <c r="M41" s="24"/>
      <c r="N41" s="24"/>
      <c r="O41" s="24"/>
      <c r="P41" s="24"/>
      <c r="Q41" s="24"/>
    </row>
    <row r="42" spans="1:17">
      <c r="A42" s="26"/>
      <c r="B42" s="16"/>
      <c r="C42" s="16"/>
      <c r="D42" s="16"/>
      <c r="E42" s="16"/>
      <c r="F42" s="16"/>
      <c r="G42" s="16"/>
      <c r="H42" s="16"/>
      <c r="I42" s="16"/>
      <c r="J42" s="16"/>
      <c r="K42" s="16"/>
      <c r="L42" s="16"/>
      <c r="M42" s="16"/>
      <c r="N42" s="16"/>
      <c r="O42" s="16"/>
      <c r="P42" s="16"/>
      <c r="Q42" s="16"/>
    </row>
    <row r="43" spans="1:17" ht="15.75" thickBot="1">
      <c r="A43" s="26"/>
      <c r="B43" s="35"/>
      <c r="C43" s="64" t="s">
        <v>375</v>
      </c>
      <c r="D43" s="64"/>
      <c r="E43" s="64"/>
      <c r="F43" s="64"/>
      <c r="G43" s="64"/>
      <c r="H43" s="64"/>
      <c r="I43" s="64"/>
      <c r="J43" s="64"/>
      <c r="K43" s="64"/>
      <c r="L43" s="64"/>
      <c r="M43" s="64"/>
      <c r="N43" s="64"/>
      <c r="O43" s="64"/>
      <c r="P43" s="64"/>
      <c r="Q43" s="64"/>
    </row>
    <row r="44" spans="1:17">
      <c r="A44" s="26"/>
      <c r="B44" s="138" t="s">
        <v>250</v>
      </c>
      <c r="C44" s="168" t="s">
        <v>647</v>
      </c>
      <c r="D44" s="168"/>
      <c r="E44" s="168"/>
      <c r="F44" s="42"/>
      <c r="G44" s="168" t="s">
        <v>649</v>
      </c>
      <c r="H44" s="168"/>
      <c r="I44" s="168"/>
      <c r="J44" s="42"/>
      <c r="K44" s="168" t="s">
        <v>650</v>
      </c>
      <c r="L44" s="168"/>
      <c r="M44" s="168"/>
      <c r="N44" s="42"/>
      <c r="O44" s="168" t="s">
        <v>323</v>
      </c>
      <c r="P44" s="168"/>
      <c r="Q44" s="168"/>
    </row>
    <row r="45" spans="1:17" ht="15.75" thickBot="1">
      <c r="A45" s="26"/>
      <c r="B45" s="138"/>
      <c r="C45" s="64" t="s">
        <v>648</v>
      </c>
      <c r="D45" s="64"/>
      <c r="E45" s="64"/>
      <c r="F45" s="124"/>
      <c r="G45" s="64" t="s">
        <v>648</v>
      </c>
      <c r="H45" s="64"/>
      <c r="I45" s="64"/>
      <c r="J45" s="41"/>
      <c r="K45" s="64" t="s">
        <v>651</v>
      </c>
      <c r="L45" s="64"/>
      <c r="M45" s="64"/>
      <c r="N45" s="41"/>
      <c r="O45" s="64"/>
      <c r="P45" s="64"/>
      <c r="Q45" s="64"/>
    </row>
    <row r="46" spans="1:17">
      <c r="A46" s="26"/>
      <c r="B46" s="43" t="s">
        <v>652</v>
      </c>
      <c r="C46" s="56" t="s">
        <v>252</v>
      </c>
      <c r="D46" s="51">
        <v>482138</v>
      </c>
      <c r="E46" s="53"/>
      <c r="F46" s="45"/>
      <c r="G46" s="56" t="s">
        <v>252</v>
      </c>
      <c r="H46" s="51">
        <v>29872</v>
      </c>
      <c r="I46" s="53"/>
      <c r="J46" s="45"/>
      <c r="K46" s="56" t="s">
        <v>252</v>
      </c>
      <c r="L46" s="51">
        <v>83629</v>
      </c>
      <c r="M46" s="53"/>
      <c r="N46" s="45"/>
      <c r="O46" s="56" t="s">
        <v>252</v>
      </c>
      <c r="P46" s="51">
        <v>595639</v>
      </c>
      <c r="Q46" s="53"/>
    </row>
    <row r="47" spans="1:17">
      <c r="A47" s="26"/>
      <c r="B47" s="43"/>
      <c r="C47" s="140"/>
      <c r="D47" s="129"/>
      <c r="E47" s="130"/>
      <c r="F47" s="45"/>
      <c r="G47" s="140"/>
      <c r="H47" s="129"/>
      <c r="I47" s="130"/>
      <c r="J47" s="45"/>
      <c r="K47" s="140"/>
      <c r="L47" s="129"/>
      <c r="M47" s="130"/>
      <c r="N47" s="45"/>
      <c r="O47" s="43"/>
      <c r="P47" s="44"/>
      <c r="Q47" s="45"/>
    </row>
    <row r="48" spans="1:17">
      <c r="A48" s="26"/>
      <c r="B48" s="46" t="s">
        <v>653</v>
      </c>
      <c r="C48" s="48" t="s">
        <v>661</v>
      </c>
      <c r="D48" s="48"/>
      <c r="E48" s="46" t="s">
        <v>302</v>
      </c>
      <c r="F48" s="41"/>
      <c r="G48" s="48" t="s">
        <v>325</v>
      </c>
      <c r="H48" s="48"/>
      <c r="I48" s="41"/>
      <c r="J48" s="41"/>
      <c r="K48" s="48" t="s">
        <v>325</v>
      </c>
      <c r="L48" s="48"/>
      <c r="M48" s="41"/>
      <c r="N48" s="41"/>
      <c r="O48" s="48" t="s">
        <v>661</v>
      </c>
      <c r="P48" s="48"/>
      <c r="Q48" s="46" t="s">
        <v>302</v>
      </c>
    </row>
    <row r="49" spans="1:17" ht="15.75" thickBot="1">
      <c r="A49" s="26"/>
      <c r="B49" s="46"/>
      <c r="C49" s="72"/>
      <c r="D49" s="72"/>
      <c r="E49" s="127"/>
      <c r="F49" s="41"/>
      <c r="G49" s="72"/>
      <c r="H49" s="72"/>
      <c r="I49" s="50"/>
      <c r="J49" s="41"/>
      <c r="K49" s="72"/>
      <c r="L49" s="72"/>
      <c r="M49" s="50"/>
      <c r="N49" s="41"/>
      <c r="O49" s="72"/>
      <c r="P49" s="72"/>
      <c r="Q49" s="127"/>
    </row>
    <row r="50" spans="1:17">
      <c r="A50" s="26"/>
      <c r="B50" s="43" t="s">
        <v>655</v>
      </c>
      <c r="C50" s="51">
        <v>478953</v>
      </c>
      <c r="D50" s="51"/>
      <c r="E50" s="53"/>
      <c r="F50" s="45"/>
      <c r="G50" s="51">
        <v>29872</v>
      </c>
      <c r="H50" s="51"/>
      <c r="I50" s="53"/>
      <c r="J50" s="45"/>
      <c r="K50" s="51">
        <v>83629</v>
      </c>
      <c r="L50" s="51"/>
      <c r="M50" s="53"/>
      <c r="N50" s="45"/>
      <c r="O50" s="51">
        <v>592454</v>
      </c>
      <c r="P50" s="51"/>
      <c r="Q50" s="53"/>
    </row>
    <row r="51" spans="1:17">
      <c r="A51" s="26"/>
      <c r="B51" s="43"/>
      <c r="C51" s="129"/>
      <c r="D51" s="129"/>
      <c r="E51" s="130"/>
      <c r="F51" s="45"/>
      <c r="G51" s="129"/>
      <c r="H51" s="129"/>
      <c r="I51" s="130"/>
      <c r="J51" s="45"/>
      <c r="K51" s="129"/>
      <c r="L51" s="129"/>
      <c r="M51" s="130"/>
      <c r="N51" s="45"/>
      <c r="O51" s="129"/>
      <c r="P51" s="129"/>
      <c r="Q51" s="130"/>
    </row>
    <row r="52" spans="1:17">
      <c r="A52" s="26"/>
      <c r="B52" s="46" t="s">
        <v>32</v>
      </c>
      <c r="C52" s="48">
        <v>749</v>
      </c>
      <c r="D52" s="48"/>
      <c r="E52" s="41"/>
      <c r="F52" s="41"/>
      <c r="G52" s="48">
        <v>42</v>
      </c>
      <c r="H52" s="48"/>
      <c r="I52" s="41"/>
      <c r="J52" s="41"/>
      <c r="K52" s="47">
        <v>4136</v>
      </c>
      <c r="L52" s="47"/>
      <c r="M52" s="41"/>
      <c r="N52" s="41"/>
      <c r="O52" s="47">
        <v>4927</v>
      </c>
      <c r="P52" s="47"/>
      <c r="Q52" s="41"/>
    </row>
    <row r="53" spans="1:17" ht="15.75" thickBot="1">
      <c r="A53" s="26"/>
      <c r="B53" s="46"/>
      <c r="C53" s="72"/>
      <c r="D53" s="72"/>
      <c r="E53" s="50"/>
      <c r="F53" s="41"/>
      <c r="G53" s="72"/>
      <c r="H53" s="72"/>
      <c r="I53" s="50"/>
      <c r="J53" s="41"/>
      <c r="K53" s="49"/>
      <c r="L53" s="49"/>
      <c r="M53" s="50"/>
      <c r="N53" s="41"/>
      <c r="O53" s="49"/>
      <c r="P53" s="49"/>
      <c r="Q53" s="50"/>
    </row>
    <row r="54" spans="1:17">
      <c r="A54" s="26"/>
      <c r="B54" s="43" t="s">
        <v>656</v>
      </c>
      <c r="C54" s="51">
        <v>479702</v>
      </c>
      <c r="D54" s="51"/>
      <c r="E54" s="53"/>
      <c r="F54" s="45"/>
      <c r="G54" s="51">
        <v>29914</v>
      </c>
      <c r="H54" s="51"/>
      <c r="I54" s="53"/>
      <c r="J54" s="45"/>
      <c r="K54" s="51">
        <v>87765</v>
      </c>
      <c r="L54" s="51"/>
      <c r="M54" s="53"/>
      <c r="N54" s="45"/>
      <c r="O54" s="51">
        <v>597381</v>
      </c>
      <c r="P54" s="51"/>
      <c r="Q54" s="53"/>
    </row>
    <row r="55" spans="1:17">
      <c r="A55" s="26"/>
      <c r="B55" s="43"/>
      <c r="C55" s="129"/>
      <c r="D55" s="129"/>
      <c r="E55" s="130"/>
      <c r="F55" s="45"/>
      <c r="G55" s="129"/>
      <c r="H55" s="129"/>
      <c r="I55" s="130"/>
      <c r="J55" s="45"/>
      <c r="K55" s="129"/>
      <c r="L55" s="129"/>
      <c r="M55" s="130"/>
      <c r="N55" s="45"/>
      <c r="O55" s="129"/>
      <c r="P55" s="129"/>
      <c r="Q55" s="130"/>
    </row>
    <row r="56" spans="1:17">
      <c r="A56" s="26"/>
      <c r="B56" s="46" t="s">
        <v>657</v>
      </c>
      <c r="C56" s="47">
        <v>184796</v>
      </c>
      <c r="D56" s="47"/>
      <c r="E56" s="41"/>
      <c r="F56" s="41"/>
      <c r="G56" s="47">
        <v>12646</v>
      </c>
      <c r="H56" s="47"/>
      <c r="I56" s="41"/>
      <c r="J56" s="41"/>
      <c r="K56" s="47">
        <v>64388</v>
      </c>
      <c r="L56" s="47"/>
      <c r="M56" s="41"/>
      <c r="N56" s="41"/>
      <c r="O56" s="47">
        <v>261830</v>
      </c>
      <c r="P56" s="47"/>
      <c r="Q56" s="41"/>
    </row>
    <row r="57" spans="1:17" ht="15.75" thickBot="1">
      <c r="A57" s="26"/>
      <c r="B57" s="46"/>
      <c r="C57" s="49"/>
      <c r="D57" s="49"/>
      <c r="E57" s="50"/>
      <c r="F57" s="41"/>
      <c r="G57" s="49"/>
      <c r="H57" s="49"/>
      <c r="I57" s="50"/>
      <c r="J57" s="41"/>
      <c r="K57" s="49"/>
      <c r="L57" s="49"/>
      <c r="M57" s="50"/>
      <c r="N57" s="41"/>
      <c r="O57" s="49"/>
      <c r="P57" s="49"/>
      <c r="Q57" s="50"/>
    </row>
    <row r="58" spans="1:17">
      <c r="A58" s="26"/>
      <c r="B58" s="43" t="s">
        <v>36</v>
      </c>
      <c r="C58" s="51">
        <v>294906</v>
      </c>
      <c r="D58" s="51"/>
      <c r="E58" s="53"/>
      <c r="F58" s="45"/>
      <c r="G58" s="51">
        <v>17268</v>
      </c>
      <c r="H58" s="51"/>
      <c r="I58" s="53"/>
      <c r="J58" s="45"/>
      <c r="K58" s="51">
        <v>23377</v>
      </c>
      <c r="L58" s="51"/>
      <c r="M58" s="53"/>
      <c r="N58" s="45"/>
      <c r="O58" s="51">
        <v>335551</v>
      </c>
      <c r="P58" s="51"/>
      <c r="Q58" s="53"/>
    </row>
    <row r="59" spans="1:17">
      <c r="A59" s="26"/>
      <c r="B59" s="43"/>
      <c r="C59" s="44"/>
      <c r="D59" s="44"/>
      <c r="E59" s="45"/>
      <c r="F59" s="45"/>
      <c r="G59" s="129"/>
      <c r="H59" s="129"/>
      <c r="I59" s="130"/>
      <c r="J59" s="45"/>
      <c r="K59" s="44"/>
      <c r="L59" s="44"/>
      <c r="M59" s="45"/>
      <c r="N59" s="45"/>
      <c r="O59" s="44"/>
      <c r="P59" s="44"/>
      <c r="Q59" s="45"/>
    </row>
    <row r="60" spans="1:17">
      <c r="A60" s="26"/>
      <c r="B60" s="46" t="s">
        <v>38</v>
      </c>
      <c r="C60" s="47">
        <v>77083</v>
      </c>
      <c r="D60" s="47"/>
      <c r="E60" s="41"/>
      <c r="F60" s="41"/>
      <c r="G60" s="47">
        <v>5264</v>
      </c>
      <c r="H60" s="47"/>
      <c r="I60" s="41"/>
      <c r="J60" s="41"/>
      <c r="K60" s="47">
        <v>2621</v>
      </c>
      <c r="L60" s="47"/>
      <c r="M60" s="41"/>
      <c r="N60" s="41"/>
      <c r="O60" s="47">
        <v>84968</v>
      </c>
      <c r="P60" s="47"/>
      <c r="Q60" s="41"/>
    </row>
    <row r="61" spans="1:17" ht="15.75" thickBot="1">
      <c r="A61" s="26"/>
      <c r="B61" s="46"/>
      <c r="C61" s="49"/>
      <c r="D61" s="49"/>
      <c r="E61" s="50"/>
      <c r="F61" s="41"/>
      <c r="G61" s="49"/>
      <c r="H61" s="49"/>
      <c r="I61" s="50"/>
      <c r="J61" s="41"/>
      <c r="K61" s="49"/>
      <c r="L61" s="49"/>
      <c r="M61" s="50"/>
      <c r="N61" s="41"/>
      <c r="O61" s="49"/>
      <c r="P61" s="49"/>
      <c r="Q61" s="50"/>
    </row>
    <row r="62" spans="1:17">
      <c r="A62" s="26"/>
      <c r="B62" s="43" t="s">
        <v>658</v>
      </c>
      <c r="C62" s="56" t="s">
        <v>252</v>
      </c>
      <c r="D62" s="51">
        <v>217823</v>
      </c>
      <c r="E62" s="53"/>
      <c r="F62" s="45"/>
      <c r="G62" s="56" t="s">
        <v>252</v>
      </c>
      <c r="H62" s="51">
        <v>12004</v>
      </c>
      <c r="I62" s="53"/>
      <c r="J62" s="45"/>
      <c r="K62" s="56" t="s">
        <v>252</v>
      </c>
      <c r="L62" s="51">
        <v>20756</v>
      </c>
      <c r="M62" s="53"/>
      <c r="N62" s="45"/>
      <c r="O62" s="51">
        <v>250583</v>
      </c>
      <c r="P62" s="51"/>
      <c r="Q62" s="53"/>
    </row>
    <row r="63" spans="1:17" ht="15.75" thickBot="1">
      <c r="A63" s="26"/>
      <c r="B63" s="43"/>
      <c r="C63" s="57"/>
      <c r="D63" s="58"/>
      <c r="E63" s="59"/>
      <c r="F63" s="45"/>
      <c r="G63" s="57"/>
      <c r="H63" s="58"/>
      <c r="I63" s="59"/>
      <c r="J63" s="45"/>
      <c r="K63" s="57"/>
      <c r="L63" s="58"/>
      <c r="M63" s="59"/>
      <c r="N63" s="45"/>
      <c r="O63" s="44"/>
      <c r="P63" s="44"/>
      <c r="Q63" s="45"/>
    </row>
    <row r="64" spans="1:17" ht="15.75" thickTop="1">
      <c r="A64" s="26"/>
      <c r="B64" s="46" t="s">
        <v>659</v>
      </c>
      <c r="C64" s="169"/>
      <c r="D64" s="169"/>
      <c r="E64" s="69"/>
      <c r="F64" s="41"/>
      <c r="G64" s="69"/>
      <c r="H64" s="69"/>
      <c r="I64" s="69"/>
      <c r="J64" s="41"/>
      <c r="K64" s="169"/>
      <c r="L64" s="169"/>
      <c r="M64" s="69"/>
      <c r="N64" s="41"/>
      <c r="O64" s="47">
        <v>61967</v>
      </c>
      <c r="P64" s="47"/>
      <c r="Q64" s="41"/>
    </row>
    <row r="65" spans="1:17" ht="15.75" thickBot="1">
      <c r="A65" s="26"/>
      <c r="B65" s="46"/>
      <c r="C65" s="48"/>
      <c r="D65" s="48"/>
      <c r="E65" s="41"/>
      <c r="F65" s="41"/>
      <c r="G65" s="41"/>
      <c r="H65" s="41"/>
      <c r="I65" s="41"/>
      <c r="J65" s="41"/>
      <c r="K65" s="48"/>
      <c r="L65" s="48"/>
      <c r="M65" s="41"/>
      <c r="N65" s="41"/>
      <c r="O65" s="49"/>
      <c r="P65" s="49"/>
      <c r="Q65" s="50"/>
    </row>
    <row r="66" spans="1:17">
      <c r="A66" s="26"/>
      <c r="B66" s="43" t="s">
        <v>42</v>
      </c>
      <c r="C66" s="67"/>
      <c r="D66" s="67"/>
      <c r="E66" s="45"/>
      <c r="F66" s="45"/>
      <c r="G66" s="45"/>
      <c r="H66" s="45"/>
      <c r="I66" s="45"/>
      <c r="J66" s="45"/>
      <c r="K66" s="67"/>
      <c r="L66" s="67"/>
      <c r="M66" s="45"/>
      <c r="N66" s="45"/>
      <c r="O66" s="51">
        <v>188616</v>
      </c>
      <c r="P66" s="51"/>
      <c r="Q66" s="53"/>
    </row>
    <row r="67" spans="1:17">
      <c r="A67" s="26"/>
      <c r="B67" s="43"/>
      <c r="C67" s="67"/>
      <c r="D67" s="67"/>
      <c r="E67" s="45"/>
      <c r="F67" s="45"/>
      <c r="G67" s="45"/>
      <c r="H67" s="45"/>
      <c r="I67" s="45"/>
      <c r="J67" s="45"/>
      <c r="K67" s="67"/>
      <c r="L67" s="67"/>
      <c r="M67" s="45"/>
      <c r="N67" s="45"/>
      <c r="O67" s="44"/>
      <c r="P67" s="44"/>
      <c r="Q67" s="45"/>
    </row>
    <row r="68" spans="1:17">
      <c r="A68" s="26"/>
      <c r="B68" s="46" t="s">
        <v>660</v>
      </c>
      <c r="C68" s="48"/>
      <c r="D68" s="48"/>
      <c r="E68" s="41"/>
      <c r="F68" s="41"/>
      <c r="G68" s="41"/>
      <c r="H68" s="41"/>
      <c r="I68" s="41"/>
      <c r="J68" s="41"/>
      <c r="K68" s="48"/>
      <c r="L68" s="48"/>
      <c r="M68" s="41"/>
      <c r="N68" s="41"/>
      <c r="O68" s="47">
        <v>86868</v>
      </c>
      <c r="P68" s="47"/>
      <c r="Q68" s="41"/>
    </row>
    <row r="69" spans="1:17" ht="15.75" thickBot="1">
      <c r="A69" s="26"/>
      <c r="B69" s="46"/>
      <c r="C69" s="48"/>
      <c r="D69" s="48"/>
      <c r="E69" s="41"/>
      <c r="F69" s="41"/>
      <c r="G69" s="41"/>
      <c r="H69" s="41"/>
      <c r="I69" s="41"/>
      <c r="J69" s="41"/>
      <c r="K69" s="48"/>
      <c r="L69" s="48"/>
      <c r="M69" s="41"/>
      <c r="N69" s="41"/>
      <c r="O69" s="49"/>
      <c r="P69" s="49"/>
      <c r="Q69" s="50"/>
    </row>
    <row r="70" spans="1:17">
      <c r="A70" s="26"/>
      <c r="B70" s="43" t="s">
        <v>49</v>
      </c>
      <c r="C70" s="45"/>
      <c r="D70" s="45"/>
      <c r="E70" s="45"/>
      <c r="F70" s="45"/>
      <c r="G70" s="45"/>
      <c r="H70" s="45"/>
      <c r="I70" s="45"/>
      <c r="J70" s="45"/>
      <c r="K70" s="45"/>
      <c r="L70" s="45"/>
      <c r="M70" s="45"/>
      <c r="N70" s="45"/>
      <c r="O70" s="51">
        <v>101748</v>
      </c>
      <c r="P70" s="51"/>
      <c r="Q70" s="53"/>
    </row>
    <row r="71" spans="1:17">
      <c r="A71" s="26"/>
      <c r="B71" s="43"/>
      <c r="C71" s="45"/>
      <c r="D71" s="45"/>
      <c r="E71" s="45"/>
      <c r="F71" s="45"/>
      <c r="G71" s="45"/>
      <c r="H71" s="45"/>
      <c r="I71" s="45"/>
      <c r="J71" s="45"/>
      <c r="K71" s="45"/>
      <c r="L71" s="45"/>
      <c r="M71" s="45"/>
      <c r="N71" s="45"/>
      <c r="O71" s="129"/>
      <c r="P71" s="129"/>
      <c r="Q71" s="130"/>
    </row>
    <row r="72" spans="1:17">
      <c r="A72" s="26"/>
      <c r="B72" s="46" t="s">
        <v>50</v>
      </c>
      <c r="C72" s="48"/>
      <c r="D72" s="48"/>
      <c r="E72" s="41"/>
      <c r="F72" s="41"/>
      <c r="G72" s="41"/>
      <c r="H72" s="41"/>
      <c r="I72" s="41"/>
      <c r="J72" s="41"/>
      <c r="K72" s="48"/>
      <c r="L72" s="48"/>
      <c r="M72" s="41"/>
      <c r="N72" s="41"/>
      <c r="O72" s="47">
        <v>29133</v>
      </c>
      <c r="P72" s="47"/>
      <c r="Q72" s="41"/>
    </row>
    <row r="73" spans="1:17" ht="15.75" thickBot="1">
      <c r="A73" s="26"/>
      <c r="B73" s="46"/>
      <c r="C73" s="48"/>
      <c r="D73" s="48"/>
      <c r="E73" s="41"/>
      <c r="F73" s="41"/>
      <c r="G73" s="41"/>
      <c r="H73" s="41"/>
      <c r="I73" s="41"/>
      <c r="J73" s="41"/>
      <c r="K73" s="48"/>
      <c r="L73" s="48"/>
      <c r="M73" s="41"/>
      <c r="N73" s="41"/>
      <c r="O73" s="49"/>
      <c r="P73" s="49"/>
      <c r="Q73" s="50"/>
    </row>
    <row r="74" spans="1:17">
      <c r="A74" s="26"/>
      <c r="B74" s="43" t="s">
        <v>51</v>
      </c>
      <c r="C74" s="45"/>
      <c r="D74" s="45"/>
      <c r="E74" s="45"/>
      <c r="F74" s="45"/>
      <c r="G74" s="45"/>
      <c r="H74" s="45"/>
      <c r="I74" s="45"/>
      <c r="J74" s="45"/>
      <c r="K74" s="45"/>
      <c r="L74" s="45"/>
      <c r="M74" s="45"/>
      <c r="N74" s="45"/>
      <c r="O74" s="56" t="s">
        <v>252</v>
      </c>
      <c r="P74" s="51">
        <v>72615</v>
      </c>
      <c r="Q74" s="53"/>
    </row>
    <row r="75" spans="1:17" ht="15.75" thickBot="1">
      <c r="A75" s="26"/>
      <c r="B75" s="43"/>
      <c r="C75" s="45"/>
      <c r="D75" s="45"/>
      <c r="E75" s="45"/>
      <c r="F75" s="45"/>
      <c r="G75" s="45"/>
      <c r="H75" s="45"/>
      <c r="I75" s="45"/>
      <c r="J75" s="45"/>
      <c r="K75" s="45"/>
      <c r="L75" s="45"/>
      <c r="M75" s="45"/>
      <c r="N75" s="45"/>
      <c r="O75" s="57"/>
      <c r="P75" s="58"/>
      <c r="Q75" s="59"/>
    </row>
    <row r="76" spans="1:17" ht="15.75" thickTop="1">
      <c r="A76" s="26"/>
      <c r="B76" s="24"/>
      <c r="C76" s="24"/>
      <c r="D76" s="24"/>
      <c r="E76" s="24"/>
      <c r="F76" s="24"/>
      <c r="G76" s="24"/>
      <c r="H76" s="24"/>
      <c r="I76" s="24"/>
      <c r="J76" s="24"/>
      <c r="K76" s="24"/>
      <c r="L76" s="24"/>
      <c r="M76" s="24"/>
      <c r="N76" s="24"/>
      <c r="O76" s="24"/>
      <c r="P76" s="24"/>
      <c r="Q76" s="24"/>
    </row>
    <row r="77" spans="1:17">
      <c r="A77" s="26"/>
      <c r="B77" s="16"/>
      <c r="C77" s="16"/>
      <c r="D77" s="16"/>
      <c r="E77" s="16"/>
      <c r="F77" s="16"/>
      <c r="G77" s="16"/>
      <c r="H77" s="16"/>
      <c r="I77" s="16"/>
      <c r="J77" s="16"/>
      <c r="K77" s="16"/>
      <c r="L77" s="16"/>
      <c r="M77" s="16"/>
      <c r="N77" s="16"/>
      <c r="O77" s="16"/>
      <c r="P77" s="16"/>
      <c r="Q77" s="16"/>
    </row>
    <row r="78" spans="1:17" ht="15.75" thickBot="1">
      <c r="A78" s="26"/>
      <c r="B78" s="35"/>
      <c r="C78" s="64" t="s">
        <v>355</v>
      </c>
      <c r="D78" s="64"/>
      <c r="E78" s="64"/>
      <c r="F78" s="64"/>
      <c r="G78" s="64"/>
      <c r="H78" s="64"/>
      <c r="I78" s="64"/>
      <c r="J78" s="64"/>
      <c r="K78" s="64"/>
      <c r="L78" s="64"/>
      <c r="M78" s="64"/>
      <c r="N78" s="64"/>
      <c r="O78" s="64"/>
      <c r="P78" s="64"/>
      <c r="Q78" s="64"/>
    </row>
    <row r="79" spans="1:17">
      <c r="A79" s="26"/>
      <c r="B79" s="138" t="s">
        <v>250</v>
      </c>
      <c r="C79" s="168" t="s">
        <v>647</v>
      </c>
      <c r="D79" s="168"/>
      <c r="E79" s="168"/>
      <c r="F79" s="42"/>
      <c r="G79" s="168" t="s">
        <v>649</v>
      </c>
      <c r="H79" s="168"/>
      <c r="I79" s="168"/>
      <c r="J79" s="42"/>
      <c r="K79" s="168" t="s">
        <v>650</v>
      </c>
      <c r="L79" s="168"/>
      <c r="M79" s="168"/>
      <c r="N79" s="42"/>
      <c r="O79" s="168" t="s">
        <v>323</v>
      </c>
      <c r="P79" s="168"/>
      <c r="Q79" s="168"/>
    </row>
    <row r="80" spans="1:17" ht="15.75" thickBot="1">
      <c r="A80" s="26"/>
      <c r="B80" s="138"/>
      <c r="C80" s="64" t="s">
        <v>648</v>
      </c>
      <c r="D80" s="64"/>
      <c r="E80" s="64"/>
      <c r="F80" s="124"/>
      <c r="G80" s="64" t="s">
        <v>648</v>
      </c>
      <c r="H80" s="64"/>
      <c r="I80" s="64"/>
      <c r="J80" s="41"/>
      <c r="K80" s="64" t="s">
        <v>651</v>
      </c>
      <c r="L80" s="64"/>
      <c r="M80" s="64"/>
      <c r="N80" s="41"/>
      <c r="O80" s="64"/>
      <c r="P80" s="64"/>
      <c r="Q80" s="64"/>
    </row>
    <row r="81" spans="1:17">
      <c r="A81" s="26"/>
      <c r="B81" s="43" t="s">
        <v>652</v>
      </c>
      <c r="C81" s="56" t="s">
        <v>252</v>
      </c>
      <c r="D81" s="51">
        <v>519046</v>
      </c>
      <c r="E81" s="53"/>
      <c r="F81" s="45"/>
      <c r="G81" s="56" t="s">
        <v>252</v>
      </c>
      <c r="H81" s="51">
        <v>14493</v>
      </c>
      <c r="I81" s="53"/>
      <c r="J81" s="45"/>
      <c r="K81" s="56" t="s">
        <v>252</v>
      </c>
      <c r="L81" s="51">
        <v>83376</v>
      </c>
      <c r="M81" s="53"/>
      <c r="N81" s="45"/>
      <c r="O81" s="56" t="s">
        <v>252</v>
      </c>
      <c r="P81" s="51">
        <v>616915</v>
      </c>
      <c r="Q81" s="53"/>
    </row>
    <row r="82" spans="1:17">
      <c r="A82" s="26"/>
      <c r="B82" s="43"/>
      <c r="C82" s="140"/>
      <c r="D82" s="129"/>
      <c r="E82" s="130"/>
      <c r="F82" s="45"/>
      <c r="G82" s="140"/>
      <c r="H82" s="129"/>
      <c r="I82" s="130"/>
      <c r="J82" s="45"/>
      <c r="K82" s="140"/>
      <c r="L82" s="129"/>
      <c r="M82" s="130"/>
      <c r="N82" s="45"/>
      <c r="O82" s="43"/>
      <c r="P82" s="44"/>
      <c r="Q82" s="45"/>
    </row>
    <row r="83" spans="1:17">
      <c r="A83" s="26"/>
      <c r="B83" s="46" t="s">
        <v>653</v>
      </c>
      <c r="C83" s="48" t="s">
        <v>325</v>
      </c>
      <c r="D83" s="48"/>
      <c r="E83" s="41"/>
      <c r="F83" s="41"/>
      <c r="G83" s="48" t="s">
        <v>325</v>
      </c>
      <c r="H83" s="48"/>
      <c r="I83" s="41"/>
      <c r="J83" s="41"/>
      <c r="K83" s="48" t="s">
        <v>325</v>
      </c>
      <c r="L83" s="48"/>
      <c r="M83" s="41"/>
      <c r="N83" s="41"/>
      <c r="O83" s="48" t="s">
        <v>325</v>
      </c>
      <c r="P83" s="48"/>
      <c r="Q83" s="41"/>
    </row>
    <row r="84" spans="1:17" ht="15.75" thickBot="1">
      <c r="A84" s="26"/>
      <c r="B84" s="46"/>
      <c r="C84" s="72"/>
      <c r="D84" s="72"/>
      <c r="E84" s="50"/>
      <c r="F84" s="41"/>
      <c r="G84" s="72"/>
      <c r="H84" s="72"/>
      <c r="I84" s="50"/>
      <c r="J84" s="41"/>
      <c r="K84" s="72"/>
      <c r="L84" s="72"/>
      <c r="M84" s="50"/>
      <c r="N84" s="41"/>
      <c r="O84" s="72"/>
      <c r="P84" s="72"/>
      <c r="Q84" s="50"/>
    </row>
    <row r="85" spans="1:17">
      <c r="A85" s="26"/>
      <c r="B85" s="43" t="s">
        <v>655</v>
      </c>
      <c r="C85" s="51">
        <v>519046</v>
      </c>
      <c r="D85" s="51"/>
      <c r="E85" s="53"/>
      <c r="F85" s="45"/>
      <c r="G85" s="51">
        <v>14493</v>
      </c>
      <c r="H85" s="51"/>
      <c r="I85" s="53"/>
      <c r="J85" s="45"/>
      <c r="K85" s="51">
        <v>83376</v>
      </c>
      <c r="L85" s="51"/>
      <c r="M85" s="53"/>
      <c r="N85" s="45"/>
      <c r="O85" s="51">
        <v>616915</v>
      </c>
      <c r="P85" s="51"/>
      <c r="Q85" s="53"/>
    </row>
    <row r="86" spans="1:17">
      <c r="A86" s="26"/>
      <c r="B86" s="43"/>
      <c r="C86" s="129"/>
      <c r="D86" s="129"/>
      <c r="E86" s="130"/>
      <c r="F86" s="45"/>
      <c r="G86" s="129"/>
      <c r="H86" s="129"/>
      <c r="I86" s="130"/>
      <c r="J86" s="45"/>
      <c r="K86" s="129"/>
      <c r="L86" s="129"/>
      <c r="M86" s="130"/>
      <c r="N86" s="45"/>
      <c r="O86" s="129"/>
      <c r="P86" s="129"/>
      <c r="Q86" s="130"/>
    </row>
    <row r="87" spans="1:17">
      <c r="A87" s="26"/>
      <c r="B87" s="46" t="s">
        <v>32</v>
      </c>
      <c r="C87" s="48">
        <v>639</v>
      </c>
      <c r="D87" s="48"/>
      <c r="E87" s="41"/>
      <c r="F87" s="41"/>
      <c r="G87" s="48">
        <v>45</v>
      </c>
      <c r="H87" s="48"/>
      <c r="I87" s="41"/>
      <c r="J87" s="41"/>
      <c r="K87" s="47">
        <v>2519</v>
      </c>
      <c r="L87" s="47"/>
      <c r="M87" s="41"/>
      <c r="N87" s="41"/>
      <c r="O87" s="47">
        <v>3203</v>
      </c>
      <c r="P87" s="47"/>
      <c r="Q87" s="41"/>
    </row>
    <row r="88" spans="1:17" ht="15.75" thickBot="1">
      <c r="A88" s="26"/>
      <c r="B88" s="46"/>
      <c r="C88" s="72"/>
      <c r="D88" s="72"/>
      <c r="E88" s="50"/>
      <c r="F88" s="41"/>
      <c r="G88" s="72"/>
      <c r="H88" s="72"/>
      <c r="I88" s="50"/>
      <c r="J88" s="41"/>
      <c r="K88" s="49"/>
      <c r="L88" s="49"/>
      <c r="M88" s="50"/>
      <c r="N88" s="41"/>
      <c r="O88" s="49"/>
      <c r="P88" s="49"/>
      <c r="Q88" s="50"/>
    </row>
    <row r="89" spans="1:17">
      <c r="A89" s="26"/>
      <c r="B89" s="43" t="s">
        <v>656</v>
      </c>
      <c r="C89" s="51">
        <v>519685</v>
      </c>
      <c r="D89" s="51"/>
      <c r="E89" s="53"/>
      <c r="F89" s="45"/>
      <c r="G89" s="51">
        <v>14538</v>
      </c>
      <c r="H89" s="51"/>
      <c r="I89" s="53"/>
      <c r="J89" s="45"/>
      <c r="K89" s="51">
        <v>85895</v>
      </c>
      <c r="L89" s="51"/>
      <c r="M89" s="53"/>
      <c r="N89" s="45"/>
      <c r="O89" s="51">
        <v>620118</v>
      </c>
      <c r="P89" s="51"/>
      <c r="Q89" s="53"/>
    </row>
    <row r="90" spans="1:17">
      <c r="A90" s="26"/>
      <c r="B90" s="43"/>
      <c r="C90" s="129"/>
      <c r="D90" s="129"/>
      <c r="E90" s="130"/>
      <c r="F90" s="45"/>
      <c r="G90" s="129"/>
      <c r="H90" s="129"/>
      <c r="I90" s="130"/>
      <c r="J90" s="45"/>
      <c r="K90" s="129"/>
      <c r="L90" s="129"/>
      <c r="M90" s="130"/>
      <c r="N90" s="45"/>
      <c r="O90" s="129"/>
      <c r="P90" s="129"/>
      <c r="Q90" s="130"/>
    </row>
    <row r="91" spans="1:17">
      <c r="A91" s="26"/>
      <c r="B91" s="46" t="s">
        <v>657</v>
      </c>
      <c r="C91" s="47">
        <v>205389</v>
      </c>
      <c r="D91" s="47"/>
      <c r="E91" s="41"/>
      <c r="F91" s="41"/>
      <c r="G91" s="47">
        <v>6265</v>
      </c>
      <c r="H91" s="47"/>
      <c r="I91" s="41"/>
      <c r="J91" s="41"/>
      <c r="K91" s="47">
        <v>64727</v>
      </c>
      <c r="L91" s="47"/>
      <c r="M91" s="41"/>
      <c r="N91" s="41"/>
      <c r="O91" s="47">
        <v>276381</v>
      </c>
      <c r="P91" s="47"/>
      <c r="Q91" s="41"/>
    </row>
    <row r="92" spans="1:17" ht="15.75" thickBot="1">
      <c r="A92" s="26"/>
      <c r="B92" s="46"/>
      <c r="C92" s="49"/>
      <c r="D92" s="49"/>
      <c r="E92" s="50"/>
      <c r="F92" s="41"/>
      <c r="G92" s="49"/>
      <c r="H92" s="49"/>
      <c r="I92" s="50"/>
      <c r="J92" s="41"/>
      <c r="K92" s="49"/>
      <c r="L92" s="49"/>
      <c r="M92" s="50"/>
      <c r="N92" s="41"/>
      <c r="O92" s="49"/>
      <c r="P92" s="49"/>
      <c r="Q92" s="50"/>
    </row>
    <row r="93" spans="1:17">
      <c r="A93" s="26"/>
      <c r="B93" s="43" t="s">
        <v>36</v>
      </c>
      <c r="C93" s="51">
        <v>314296</v>
      </c>
      <c r="D93" s="51"/>
      <c r="E93" s="53"/>
      <c r="F93" s="45"/>
      <c r="G93" s="51">
        <v>8273</v>
      </c>
      <c r="H93" s="51"/>
      <c r="I93" s="53"/>
      <c r="J93" s="45"/>
      <c r="K93" s="51">
        <v>21168</v>
      </c>
      <c r="L93" s="51"/>
      <c r="M93" s="53"/>
      <c r="N93" s="45"/>
      <c r="O93" s="51">
        <v>343737</v>
      </c>
      <c r="P93" s="51"/>
      <c r="Q93" s="53"/>
    </row>
    <row r="94" spans="1:17">
      <c r="A94" s="26"/>
      <c r="B94" s="43"/>
      <c r="C94" s="44"/>
      <c r="D94" s="44"/>
      <c r="E94" s="45"/>
      <c r="F94" s="45"/>
      <c r="G94" s="129"/>
      <c r="H94" s="129"/>
      <c r="I94" s="130"/>
      <c r="J94" s="45"/>
      <c r="K94" s="44"/>
      <c r="L94" s="44"/>
      <c r="M94" s="45"/>
      <c r="N94" s="45"/>
      <c r="O94" s="44"/>
      <c r="P94" s="44"/>
      <c r="Q94" s="45"/>
    </row>
    <row r="95" spans="1:17">
      <c r="A95" s="26"/>
      <c r="B95" s="46" t="s">
        <v>38</v>
      </c>
      <c r="C95" s="47">
        <v>80051</v>
      </c>
      <c r="D95" s="47"/>
      <c r="E95" s="41"/>
      <c r="F95" s="41"/>
      <c r="G95" s="47">
        <v>1643</v>
      </c>
      <c r="H95" s="47"/>
      <c r="I95" s="41"/>
      <c r="J95" s="41"/>
      <c r="K95" s="47">
        <v>5457</v>
      </c>
      <c r="L95" s="47"/>
      <c r="M95" s="41"/>
      <c r="N95" s="41"/>
      <c r="O95" s="47">
        <v>87151</v>
      </c>
      <c r="P95" s="47"/>
      <c r="Q95" s="41"/>
    </row>
    <row r="96" spans="1:17" ht="15.75" thickBot="1">
      <c r="A96" s="26"/>
      <c r="B96" s="46"/>
      <c r="C96" s="49"/>
      <c r="D96" s="49"/>
      <c r="E96" s="50"/>
      <c r="F96" s="41"/>
      <c r="G96" s="49"/>
      <c r="H96" s="49"/>
      <c r="I96" s="50"/>
      <c r="J96" s="41"/>
      <c r="K96" s="49"/>
      <c r="L96" s="49"/>
      <c r="M96" s="50"/>
      <c r="N96" s="41"/>
      <c r="O96" s="49"/>
      <c r="P96" s="49"/>
      <c r="Q96" s="50"/>
    </row>
    <row r="97" spans="1:17">
      <c r="A97" s="26"/>
      <c r="B97" s="43" t="s">
        <v>658</v>
      </c>
      <c r="C97" s="56" t="s">
        <v>252</v>
      </c>
      <c r="D97" s="51">
        <v>234245</v>
      </c>
      <c r="E97" s="53"/>
      <c r="F97" s="45"/>
      <c r="G97" s="56" t="s">
        <v>252</v>
      </c>
      <c r="H97" s="51">
        <v>6630</v>
      </c>
      <c r="I97" s="53"/>
      <c r="J97" s="45"/>
      <c r="K97" s="56" t="s">
        <v>252</v>
      </c>
      <c r="L97" s="51">
        <v>15711</v>
      </c>
      <c r="M97" s="53"/>
      <c r="N97" s="45"/>
      <c r="O97" s="51">
        <v>256586</v>
      </c>
      <c r="P97" s="51"/>
      <c r="Q97" s="53"/>
    </row>
    <row r="98" spans="1:17" ht="15.75" thickBot="1">
      <c r="A98" s="26"/>
      <c r="B98" s="43"/>
      <c r="C98" s="57"/>
      <c r="D98" s="58"/>
      <c r="E98" s="59"/>
      <c r="F98" s="45"/>
      <c r="G98" s="57"/>
      <c r="H98" s="58"/>
      <c r="I98" s="59"/>
      <c r="J98" s="45"/>
      <c r="K98" s="57"/>
      <c r="L98" s="58"/>
      <c r="M98" s="59"/>
      <c r="N98" s="45"/>
      <c r="O98" s="44"/>
      <c r="P98" s="44"/>
      <c r="Q98" s="45"/>
    </row>
    <row r="99" spans="1:17" ht="15.75" thickTop="1">
      <c r="A99" s="26"/>
      <c r="B99" s="46" t="s">
        <v>659</v>
      </c>
      <c r="C99" s="169"/>
      <c r="D99" s="169"/>
      <c r="E99" s="69"/>
      <c r="F99" s="41"/>
      <c r="G99" s="69"/>
      <c r="H99" s="69"/>
      <c r="I99" s="69"/>
      <c r="J99" s="41"/>
      <c r="K99" s="169"/>
      <c r="L99" s="169"/>
      <c r="M99" s="69"/>
      <c r="N99" s="41"/>
      <c r="O99" s="47">
        <v>64702</v>
      </c>
      <c r="P99" s="47"/>
      <c r="Q99" s="41"/>
    </row>
    <row r="100" spans="1:17" ht="15.75" thickBot="1">
      <c r="A100" s="26"/>
      <c r="B100" s="46"/>
      <c r="C100" s="48"/>
      <c r="D100" s="48"/>
      <c r="E100" s="41"/>
      <c r="F100" s="41"/>
      <c r="G100" s="41"/>
      <c r="H100" s="41"/>
      <c r="I100" s="41"/>
      <c r="J100" s="41"/>
      <c r="K100" s="48"/>
      <c r="L100" s="48"/>
      <c r="M100" s="41"/>
      <c r="N100" s="41"/>
      <c r="O100" s="49"/>
      <c r="P100" s="49"/>
      <c r="Q100" s="50"/>
    </row>
    <row r="101" spans="1:17">
      <c r="A101" s="26"/>
      <c r="B101" s="43" t="s">
        <v>42</v>
      </c>
      <c r="C101" s="67"/>
      <c r="D101" s="67"/>
      <c r="E101" s="45"/>
      <c r="F101" s="45"/>
      <c r="G101" s="45"/>
      <c r="H101" s="45"/>
      <c r="I101" s="45"/>
      <c r="J101" s="45"/>
      <c r="K101" s="67"/>
      <c r="L101" s="67"/>
      <c r="M101" s="45"/>
      <c r="N101" s="45"/>
      <c r="O101" s="51">
        <v>191884</v>
      </c>
      <c r="P101" s="51"/>
      <c r="Q101" s="53"/>
    </row>
    <row r="102" spans="1:17">
      <c r="A102" s="26"/>
      <c r="B102" s="43"/>
      <c r="C102" s="67"/>
      <c r="D102" s="67"/>
      <c r="E102" s="45"/>
      <c r="F102" s="45"/>
      <c r="G102" s="45"/>
      <c r="H102" s="45"/>
      <c r="I102" s="45"/>
      <c r="J102" s="45"/>
      <c r="K102" s="67"/>
      <c r="L102" s="67"/>
      <c r="M102" s="45"/>
      <c r="N102" s="45"/>
      <c r="O102" s="44"/>
      <c r="P102" s="44"/>
      <c r="Q102" s="45"/>
    </row>
    <row r="103" spans="1:17">
      <c r="A103" s="26"/>
      <c r="B103" s="46" t="s">
        <v>660</v>
      </c>
      <c r="C103" s="48"/>
      <c r="D103" s="48"/>
      <c r="E103" s="41"/>
      <c r="F103" s="41"/>
      <c r="G103" s="41"/>
      <c r="H103" s="41"/>
      <c r="I103" s="41"/>
      <c r="J103" s="41"/>
      <c r="K103" s="48"/>
      <c r="L103" s="48"/>
      <c r="M103" s="41"/>
      <c r="N103" s="41"/>
      <c r="O103" s="47">
        <v>85850</v>
      </c>
      <c r="P103" s="47"/>
      <c r="Q103" s="41"/>
    </row>
    <row r="104" spans="1:17" ht="15.75" thickBot="1">
      <c r="A104" s="26"/>
      <c r="B104" s="46"/>
      <c r="C104" s="48"/>
      <c r="D104" s="48"/>
      <c r="E104" s="41"/>
      <c r="F104" s="41"/>
      <c r="G104" s="41"/>
      <c r="H104" s="41"/>
      <c r="I104" s="41"/>
      <c r="J104" s="41"/>
      <c r="K104" s="48"/>
      <c r="L104" s="48"/>
      <c r="M104" s="41"/>
      <c r="N104" s="41"/>
      <c r="O104" s="49"/>
      <c r="P104" s="49"/>
      <c r="Q104" s="50"/>
    </row>
    <row r="105" spans="1:17">
      <c r="A105" s="26"/>
      <c r="B105" s="43" t="s">
        <v>49</v>
      </c>
      <c r="C105" s="45"/>
      <c r="D105" s="45"/>
      <c r="E105" s="45"/>
      <c r="F105" s="45"/>
      <c r="G105" s="45"/>
      <c r="H105" s="45"/>
      <c r="I105" s="45"/>
      <c r="J105" s="45"/>
      <c r="K105" s="45"/>
      <c r="L105" s="45"/>
      <c r="M105" s="45"/>
      <c r="N105" s="45"/>
      <c r="O105" s="51">
        <v>106034</v>
      </c>
      <c r="P105" s="51"/>
      <c r="Q105" s="53"/>
    </row>
    <row r="106" spans="1:17">
      <c r="A106" s="26"/>
      <c r="B106" s="43"/>
      <c r="C106" s="45"/>
      <c r="D106" s="45"/>
      <c r="E106" s="45"/>
      <c r="F106" s="45"/>
      <c r="G106" s="45"/>
      <c r="H106" s="45"/>
      <c r="I106" s="45"/>
      <c r="J106" s="45"/>
      <c r="K106" s="45"/>
      <c r="L106" s="45"/>
      <c r="M106" s="45"/>
      <c r="N106" s="45"/>
      <c r="O106" s="129"/>
      <c r="P106" s="129"/>
      <c r="Q106" s="130"/>
    </row>
    <row r="107" spans="1:17">
      <c r="A107" s="26"/>
      <c r="B107" s="46" t="s">
        <v>50</v>
      </c>
      <c r="C107" s="48"/>
      <c r="D107" s="48"/>
      <c r="E107" s="41"/>
      <c r="F107" s="41"/>
      <c r="G107" s="41"/>
      <c r="H107" s="41"/>
      <c r="I107" s="41"/>
      <c r="J107" s="41"/>
      <c r="K107" s="48"/>
      <c r="L107" s="48"/>
      <c r="M107" s="41"/>
      <c r="N107" s="41"/>
      <c r="O107" s="47">
        <v>40529</v>
      </c>
      <c r="P107" s="47"/>
      <c r="Q107" s="41"/>
    </row>
    <row r="108" spans="1:17" ht="15.75" thickBot="1">
      <c r="A108" s="26"/>
      <c r="B108" s="46"/>
      <c r="C108" s="48"/>
      <c r="D108" s="48"/>
      <c r="E108" s="41"/>
      <c r="F108" s="41"/>
      <c r="G108" s="41"/>
      <c r="H108" s="41"/>
      <c r="I108" s="41"/>
      <c r="J108" s="41"/>
      <c r="K108" s="48"/>
      <c r="L108" s="48"/>
      <c r="M108" s="41"/>
      <c r="N108" s="41"/>
      <c r="O108" s="49"/>
      <c r="P108" s="49"/>
      <c r="Q108" s="50"/>
    </row>
    <row r="109" spans="1:17">
      <c r="A109" s="26"/>
      <c r="B109" s="43" t="s">
        <v>51</v>
      </c>
      <c r="C109" s="45"/>
      <c r="D109" s="45"/>
      <c r="E109" s="45"/>
      <c r="F109" s="45"/>
      <c r="G109" s="45"/>
      <c r="H109" s="45"/>
      <c r="I109" s="45"/>
      <c r="J109" s="45"/>
      <c r="K109" s="45"/>
      <c r="L109" s="45"/>
      <c r="M109" s="45"/>
      <c r="N109" s="45"/>
      <c r="O109" s="56" t="s">
        <v>252</v>
      </c>
      <c r="P109" s="51">
        <v>65505</v>
      </c>
      <c r="Q109" s="53"/>
    </row>
    <row r="110" spans="1:17" ht="15.75" thickBot="1">
      <c r="A110" s="26"/>
      <c r="B110" s="43"/>
      <c r="C110" s="45"/>
      <c r="D110" s="45"/>
      <c r="E110" s="45"/>
      <c r="F110" s="45"/>
      <c r="G110" s="45"/>
      <c r="H110" s="45"/>
      <c r="I110" s="45"/>
      <c r="J110" s="45"/>
      <c r="K110" s="45"/>
      <c r="L110" s="45"/>
      <c r="M110" s="45"/>
      <c r="N110" s="45"/>
      <c r="O110" s="57"/>
      <c r="P110" s="58"/>
      <c r="Q110" s="59"/>
    </row>
    <row r="111" spans="1:17" ht="15.75" thickTop="1">
      <c r="A111" s="26" t="s">
        <v>1031</v>
      </c>
      <c r="B111" s="24"/>
      <c r="C111" s="24"/>
      <c r="D111" s="24"/>
      <c r="E111" s="24"/>
      <c r="F111" s="24"/>
      <c r="G111" s="24"/>
      <c r="H111" s="24"/>
      <c r="I111" s="24"/>
      <c r="J111" s="24"/>
      <c r="K111" s="24"/>
      <c r="L111" s="24"/>
      <c r="M111" s="24"/>
      <c r="N111" s="24"/>
      <c r="O111" s="24"/>
      <c r="P111" s="24"/>
      <c r="Q111" s="24"/>
    </row>
    <row r="112" spans="1:17">
      <c r="A112" s="26"/>
      <c r="B112" s="16"/>
      <c r="C112" s="16"/>
      <c r="D112" s="16"/>
      <c r="E112" s="16"/>
      <c r="F112" s="16"/>
      <c r="G112" s="16"/>
      <c r="H112" s="16"/>
      <c r="I112" s="16"/>
      <c r="J112" s="16"/>
      <c r="K112" s="16"/>
      <c r="L112" s="16"/>
      <c r="M112" s="16"/>
      <c r="N112" s="16"/>
      <c r="O112" s="16"/>
      <c r="P112" s="16"/>
      <c r="Q112" s="16"/>
    </row>
    <row r="113" spans="1:17" ht="15.75" thickBot="1">
      <c r="A113" s="26"/>
      <c r="B113" s="32"/>
      <c r="C113" s="64" t="s">
        <v>379</v>
      </c>
      <c r="D113" s="64"/>
      <c r="E113" s="64"/>
      <c r="F113" s="64"/>
      <c r="G113" s="64"/>
      <c r="H113" s="64"/>
      <c r="I113" s="64"/>
      <c r="J113" s="64"/>
      <c r="K113" s="64"/>
      <c r="L113" s="64"/>
      <c r="M113" s="64"/>
      <c r="N113" s="64"/>
      <c r="O113" s="64"/>
      <c r="P113" s="64"/>
      <c r="Q113" s="64"/>
    </row>
    <row r="114" spans="1:17">
      <c r="A114" s="26"/>
      <c r="B114" s="30" t="s">
        <v>250</v>
      </c>
      <c r="C114" s="168" t="s">
        <v>647</v>
      </c>
      <c r="D114" s="168"/>
      <c r="E114" s="168"/>
      <c r="F114" s="42"/>
      <c r="G114" s="168" t="s">
        <v>649</v>
      </c>
      <c r="H114" s="168"/>
      <c r="I114" s="168"/>
      <c r="J114" s="42"/>
      <c r="K114" s="168" t="s">
        <v>650</v>
      </c>
      <c r="L114" s="168"/>
      <c r="M114" s="168"/>
      <c r="N114" s="42"/>
      <c r="O114" s="168" t="s">
        <v>323</v>
      </c>
      <c r="P114" s="168"/>
      <c r="Q114" s="168"/>
    </row>
    <row r="115" spans="1:17" ht="15.75" thickBot="1">
      <c r="A115" s="26"/>
      <c r="B115" s="30"/>
      <c r="C115" s="64" t="s">
        <v>648</v>
      </c>
      <c r="D115" s="64"/>
      <c r="E115" s="64"/>
      <c r="F115" s="50"/>
      <c r="G115" s="64" t="s">
        <v>648</v>
      </c>
      <c r="H115" s="64"/>
      <c r="I115" s="64"/>
      <c r="J115" s="50"/>
      <c r="K115" s="64" t="s">
        <v>651</v>
      </c>
      <c r="L115" s="64"/>
      <c r="M115" s="64"/>
      <c r="N115" s="50"/>
      <c r="O115" s="64"/>
      <c r="P115" s="64"/>
      <c r="Q115" s="64"/>
    </row>
    <row r="116" spans="1:17">
      <c r="A116" s="26"/>
      <c r="B116" s="43" t="s">
        <v>662</v>
      </c>
      <c r="C116" s="56" t="s">
        <v>252</v>
      </c>
      <c r="D116" s="51">
        <v>111954</v>
      </c>
      <c r="E116" s="53"/>
      <c r="F116" s="53"/>
      <c r="G116" s="56" t="s">
        <v>252</v>
      </c>
      <c r="H116" s="51">
        <v>2597</v>
      </c>
      <c r="I116" s="53"/>
      <c r="J116" s="53"/>
      <c r="K116" s="56" t="s">
        <v>252</v>
      </c>
      <c r="L116" s="144" t="s">
        <v>325</v>
      </c>
      <c r="M116" s="53"/>
      <c r="N116" s="53"/>
      <c r="O116" s="56" t="s">
        <v>252</v>
      </c>
      <c r="P116" s="51">
        <v>114551</v>
      </c>
      <c r="Q116" s="53"/>
    </row>
    <row r="117" spans="1:17">
      <c r="A117" s="26"/>
      <c r="B117" s="43"/>
      <c r="C117" s="140"/>
      <c r="D117" s="129"/>
      <c r="E117" s="130"/>
      <c r="F117" s="130"/>
      <c r="G117" s="140"/>
      <c r="H117" s="129"/>
      <c r="I117" s="130"/>
      <c r="J117" s="130"/>
      <c r="K117" s="140"/>
      <c r="L117" s="145"/>
      <c r="M117" s="130"/>
      <c r="N117" s="130"/>
      <c r="O117" s="140"/>
      <c r="P117" s="129"/>
      <c r="Q117" s="130"/>
    </row>
    <row r="118" spans="1:17">
      <c r="A118" s="26"/>
      <c r="B118" s="46" t="s">
        <v>663</v>
      </c>
      <c r="C118" s="47">
        <v>103686</v>
      </c>
      <c r="D118" s="47"/>
      <c r="E118" s="41"/>
      <c r="F118" s="41"/>
      <c r="G118" s="47">
        <v>18080</v>
      </c>
      <c r="H118" s="47"/>
      <c r="I118" s="41"/>
      <c r="J118" s="41"/>
      <c r="K118" s="48" t="s">
        <v>325</v>
      </c>
      <c r="L118" s="48"/>
      <c r="M118" s="41"/>
      <c r="N118" s="41"/>
      <c r="O118" s="47">
        <v>121766</v>
      </c>
      <c r="P118" s="47"/>
      <c r="Q118" s="41"/>
    </row>
    <row r="119" spans="1:17">
      <c r="A119" s="26"/>
      <c r="B119" s="46"/>
      <c r="C119" s="47"/>
      <c r="D119" s="47"/>
      <c r="E119" s="41"/>
      <c r="F119" s="41"/>
      <c r="G119" s="47"/>
      <c r="H119" s="47"/>
      <c r="I119" s="41"/>
      <c r="J119" s="41"/>
      <c r="K119" s="48"/>
      <c r="L119" s="48"/>
      <c r="M119" s="41"/>
      <c r="N119" s="41"/>
      <c r="O119" s="47"/>
      <c r="P119" s="47"/>
      <c r="Q119" s="41"/>
    </row>
    <row r="120" spans="1:17">
      <c r="A120" s="26"/>
      <c r="B120" s="43" t="s">
        <v>664</v>
      </c>
      <c r="C120" s="44">
        <v>71506</v>
      </c>
      <c r="D120" s="44"/>
      <c r="E120" s="45"/>
      <c r="F120" s="45"/>
      <c r="G120" s="44">
        <v>2261</v>
      </c>
      <c r="H120" s="44"/>
      <c r="I120" s="45"/>
      <c r="J120" s="45"/>
      <c r="K120" s="67" t="s">
        <v>325</v>
      </c>
      <c r="L120" s="67"/>
      <c r="M120" s="45"/>
      <c r="N120" s="45"/>
      <c r="O120" s="44">
        <v>73767</v>
      </c>
      <c r="P120" s="44"/>
      <c r="Q120" s="45"/>
    </row>
    <row r="121" spans="1:17">
      <c r="A121" s="26"/>
      <c r="B121" s="43"/>
      <c r="C121" s="44"/>
      <c r="D121" s="44"/>
      <c r="E121" s="45"/>
      <c r="F121" s="45"/>
      <c r="G121" s="44"/>
      <c r="H121" s="44"/>
      <c r="I121" s="45"/>
      <c r="J121" s="45"/>
      <c r="K121" s="67"/>
      <c r="L121" s="67"/>
      <c r="M121" s="45"/>
      <c r="N121" s="45"/>
      <c r="O121" s="44"/>
      <c r="P121" s="44"/>
      <c r="Q121" s="45"/>
    </row>
    <row r="122" spans="1:17">
      <c r="A122" s="26"/>
      <c r="B122" s="46" t="s">
        <v>665</v>
      </c>
      <c r="C122" s="47">
        <v>77596</v>
      </c>
      <c r="D122" s="47"/>
      <c r="E122" s="41"/>
      <c r="F122" s="41"/>
      <c r="G122" s="47">
        <v>19372</v>
      </c>
      <c r="H122" s="47"/>
      <c r="I122" s="41"/>
      <c r="J122" s="41"/>
      <c r="K122" s="48" t="s">
        <v>325</v>
      </c>
      <c r="L122" s="48"/>
      <c r="M122" s="41"/>
      <c r="N122" s="41"/>
      <c r="O122" s="47">
        <v>96968</v>
      </c>
      <c r="P122" s="47"/>
      <c r="Q122" s="41"/>
    </row>
    <row r="123" spans="1:17">
      <c r="A123" s="26"/>
      <c r="B123" s="46"/>
      <c r="C123" s="47"/>
      <c r="D123" s="47"/>
      <c r="E123" s="41"/>
      <c r="F123" s="41"/>
      <c r="G123" s="47"/>
      <c r="H123" s="47"/>
      <c r="I123" s="41"/>
      <c r="J123" s="41"/>
      <c r="K123" s="48"/>
      <c r="L123" s="48"/>
      <c r="M123" s="41"/>
      <c r="N123" s="41"/>
      <c r="O123" s="47"/>
      <c r="P123" s="47"/>
      <c r="Q123" s="41"/>
    </row>
    <row r="124" spans="1:17">
      <c r="A124" s="26"/>
      <c r="B124" s="43" t="s">
        <v>666</v>
      </c>
      <c r="C124" s="44">
        <v>81849</v>
      </c>
      <c r="D124" s="44"/>
      <c r="E124" s="45"/>
      <c r="F124" s="45"/>
      <c r="G124" s="44">
        <v>16076</v>
      </c>
      <c r="H124" s="44"/>
      <c r="I124" s="45"/>
      <c r="J124" s="45"/>
      <c r="K124" s="67" t="s">
        <v>325</v>
      </c>
      <c r="L124" s="67"/>
      <c r="M124" s="45"/>
      <c r="N124" s="45"/>
      <c r="O124" s="44">
        <v>97925</v>
      </c>
      <c r="P124" s="44"/>
      <c r="Q124" s="45"/>
    </row>
    <row r="125" spans="1:17">
      <c r="A125" s="26"/>
      <c r="B125" s="43"/>
      <c r="C125" s="44"/>
      <c r="D125" s="44"/>
      <c r="E125" s="45"/>
      <c r="F125" s="45"/>
      <c r="G125" s="44"/>
      <c r="H125" s="44"/>
      <c r="I125" s="45"/>
      <c r="J125" s="45"/>
      <c r="K125" s="67"/>
      <c r="L125" s="67"/>
      <c r="M125" s="45"/>
      <c r="N125" s="45"/>
      <c r="O125" s="44"/>
      <c r="P125" s="44"/>
      <c r="Q125" s="45"/>
    </row>
    <row r="126" spans="1:17">
      <c r="A126" s="26"/>
      <c r="B126" s="46" t="s">
        <v>667</v>
      </c>
      <c r="C126" s="47">
        <v>64806</v>
      </c>
      <c r="D126" s="47"/>
      <c r="E126" s="41"/>
      <c r="F126" s="41"/>
      <c r="G126" s="47">
        <v>2289</v>
      </c>
      <c r="H126" s="47"/>
      <c r="I126" s="41"/>
      <c r="J126" s="41"/>
      <c r="K126" s="48" t="s">
        <v>325</v>
      </c>
      <c r="L126" s="48"/>
      <c r="M126" s="41"/>
      <c r="N126" s="41"/>
      <c r="O126" s="47">
        <v>67095</v>
      </c>
      <c r="P126" s="47"/>
      <c r="Q126" s="41"/>
    </row>
    <row r="127" spans="1:17">
      <c r="A127" s="26"/>
      <c r="B127" s="46"/>
      <c r="C127" s="47"/>
      <c r="D127" s="47"/>
      <c r="E127" s="41"/>
      <c r="F127" s="41"/>
      <c r="G127" s="47"/>
      <c r="H127" s="47"/>
      <c r="I127" s="41"/>
      <c r="J127" s="41"/>
      <c r="K127" s="48"/>
      <c r="L127" s="48"/>
      <c r="M127" s="41"/>
      <c r="N127" s="41"/>
      <c r="O127" s="47"/>
      <c r="P127" s="47"/>
      <c r="Q127" s="41"/>
    </row>
    <row r="128" spans="1:17">
      <c r="A128" s="26"/>
      <c r="B128" s="43" t="s">
        <v>668</v>
      </c>
      <c r="C128" s="44">
        <v>45916</v>
      </c>
      <c r="D128" s="44"/>
      <c r="E128" s="45"/>
      <c r="F128" s="45"/>
      <c r="G128" s="67">
        <v>483</v>
      </c>
      <c r="H128" s="67"/>
      <c r="I128" s="45"/>
      <c r="J128" s="45"/>
      <c r="K128" s="67" t="s">
        <v>325</v>
      </c>
      <c r="L128" s="67"/>
      <c r="M128" s="45"/>
      <c r="N128" s="45"/>
      <c r="O128" s="44">
        <v>46399</v>
      </c>
      <c r="P128" s="44"/>
      <c r="Q128" s="45"/>
    </row>
    <row r="129" spans="1:17">
      <c r="A129" s="26"/>
      <c r="B129" s="43"/>
      <c r="C129" s="44"/>
      <c r="D129" s="44"/>
      <c r="E129" s="45"/>
      <c r="F129" s="45"/>
      <c r="G129" s="67"/>
      <c r="H129" s="67"/>
      <c r="I129" s="45"/>
      <c r="J129" s="45"/>
      <c r="K129" s="67"/>
      <c r="L129" s="67"/>
      <c r="M129" s="45"/>
      <c r="N129" s="45"/>
      <c r="O129" s="44"/>
      <c r="P129" s="44"/>
      <c r="Q129" s="45"/>
    </row>
    <row r="130" spans="1:17">
      <c r="A130" s="26"/>
      <c r="B130" s="46" t="s">
        <v>669</v>
      </c>
      <c r="C130" s="47">
        <v>6193</v>
      </c>
      <c r="D130" s="47"/>
      <c r="E130" s="41"/>
      <c r="F130" s="41"/>
      <c r="G130" s="48">
        <v>22</v>
      </c>
      <c r="H130" s="48"/>
      <c r="I130" s="41"/>
      <c r="J130" s="41"/>
      <c r="K130" s="48" t="s">
        <v>325</v>
      </c>
      <c r="L130" s="48"/>
      <c r="M130" s="41"/>
      <c r="N130" s="41"/>
      <c r="O130" s="47">
        <v>6215</v>
      </c>
      <c r="P130" s="47"/>
      <c r="Q130" s="41"/>
    </row>
    <row r="131" spans="1:17">
      <c r="A131" s="26"/>
      <c r="B131" s="46"/>
      <c r="C131" s="47"/>
      <c r="D131" s="47"/>
      <c r="E131" s="41"/>
      <c r="F131" s="41"/>
      <c r="G131" s="48"/>
      <c r="H131" s="48"/>
      <c r="I131" s="41"/>
      <c r="J131" s="41"/>
      <c r="K131" s="48"/>
      <c r="L131" s="48"/>
      <c r="M131" s="41"/>
      <c r="N131" s="41"/>
      <c r="O131" s="47"/>
      <c r="P131" s="47"/>
      <c r="Q131" s="41"/>
    </row>
    <row r="132" spans="1:17">
      <c r="A132" s="26"/>
      <c r="B132" s="43" t="s">
        <v>322</v>
      </c>
      <c r="C132" s="67" t="s">
        <v>325</v>
      </c>
      <c r="D132" s="67"/>
      <c r="E132" s="45"/>
      <c r="F132" s="45"/>
      <c r="G132" s="67" t="s">
        <v>325</v>
      </c>
      <c r="H132" s="67"/>
      <c r="I132" s="45"/>
      <c r="J132" s="45"/>
      <c r="K132" s="44">
        <v>89937</v>
      </c>
      <c r="L132" s="44"/>
      <c r="M132" s="45"/>
      <c r="N132" s="45"/>
      <c r="O132" s="44">
        <v>89937</v>
      </c>
      <c r="P132" s="44"/>
      <c r="Q132" s="45"/>
    </row>
    <row r="133" spans="1:17" ht="15.75" thickBot="1">
      <c r="A133" s="26"/>
      <c r="B133" s="43"/>
      <c r="C133" s="70"/>
      <c r="D133" s="70"/>
      <c r="E133" s="54"/>
      <c r="F133" s="54"/>
      <c r="G133" s="70"/>
      <c r="H133" s="70"/>
      <c r="I133" s="54"/>
      <c r="J133" s="54"/>
      <c r="K133" s="52"/>
      <c r="L133" s="52"/>
      <c r="M133" s="54"/>
      <c r="N133" s="54"/>
      <c r="O133" s="52"/>
      <c r="P133" s="52"/>
      <c r="Q133" s="54"/>
    </row>
    <row r="134" spans="1:17">
      <c r="A134" s="26"/>
      <c r="B134" s="46" t="s">
        <v>656</v>
      </c>
      <c r="C134" s="82" t="s">
        <v>252</v>
      </c>
      <c r="D134" s="55">
        <v>563506</v>
      </c>
      <c r="E134" s="42"/>
      <c r="F134" s="42"/>
      <c r="G134" s="82" t="s">
        <v>252</v>
      </c>
      <c r="H134" s="55">
        <v>61180</v>
      </c>
      <c r="I134" s="42"/>
      <c r="J134" s="42"/>
      <c r="K134" s="82" t="s">
        <v>252</v>
      </c>
      <c r="L134" s="55">
        <v>89937</v>
      </c>
      <c r="M134" s="42"/>
      <c r="N134" s="42"/>
      <c r="O134" s="82" t="s">
        <v>252</v>
      </c>
      <c r="P134" s="55">
        <v>714623</v>
      </c>
      <c r="Q134" s="42"/>
    </row>
    <row r="135" spans="1:17" ht="15.75" thickBot="1">
      <c r="A135" s="26"/>
      <c r="B135" s="46"/>
      <c r="C135" s="83"/>
      <c r="D135" s="84"/>
      <c r="E135" s="85"/>
      <c r="F135" s="85"/>
      <c r="G135" s="83"/>
      <c r="H135" s="84"/>
      <c r="I135" s="85"/>
      <c r="J135" s="85"/>
      <c r="K135" s="83"/>
      <c r="L135" s="84"/>
      <c r="M135" s="85"/>
      <c r="N135" s="85"/>
      <c r="O135" s="83"/>
      <c r="P135" s="84"/>
      <c r="Q135" s="85"/>
    </row>
    <row r="136" spans="1:17" ht="15.75" thickTop="1">
      <c r="A136" s="26"/>
      <c r="B136" s="76"/>
      <c r="C136" s="76"/>
      <c r="D136" s="76"/>
      <c r="E136" s="76"/>
      <c r="F136" s="76"/>
      <c r="G136" s="76"/>
      <c r="H136" s="76"/>
      <c r="I136" s="76"/>
      <c r="J136" s="76"/>
      <c r="K136" s="76"/>
      <c r="L136" s="76"/>
      <c r="M136" s="76"/>
      <c r="N136" s="76"/>
      <c r="O136" s="76"/>
      <c r="P136" s="76"/>
      <c r="Q136" s="76"/>
    </row>
    <row r="137" spans="1:17">
      <c r="A137" s="26"/>
      <c r="B137" s="24"/>
      <c r="C137" s="24"/>
      <c r="D137" s="24"/>
      <c r="E137" s="24"/>
      <c r="F137" s="24"/>
      <c r="G137" s="24"/>
      <c r="H137" s="24"/>
      <c r="I137" s="24"/>
      <c r="J137" s="24"/>
      <c r="K137" s="24"/>
      <c r="L137" s="24"/>
      <c r="M137" s="24"/>
      <c r="N137" s="24"/>
      <c r="O137" s="24"/>
      <c r="P137" s="24"/>
      <c r="Q137" s="24"/>
    </row>
    <row r="138" spans="1:17">
      <c r="A138" s="26"/>
      <c r="B138" s="16"/>
      <c r="C138" s="16"/>
      <c r="D138" s="16"/>
      <c r="E138" s="16"/>
      <c r="F138" s="16"/>
      <c r="G138" s="16"/>
      <c r="H138" s="16"/>
      <c r="I138" s="16"/>
      <c r="J138" s="16"/>
      <c r="K138" s="16"/>
      <c r="L138" s="16"/>
      <c r="M138" s="16"/>
      <c r="N138" s="16"/>
      <c r="O138" s="16"/>
      <c r="P138" s="16"/>
      <c r="Q138" s="16"/>
    </row>
    <row r="139" spans="1:17" ht="15.75" thickBot="1">
      <c r="A139" s="26"/>
      <c r="B139" s="32"/>
      <c r="C139" s="64" t="s">
        <v>375</v>
      </c>
      <c r="D139" s="64"/>
      <c r="E139" s="64"/>
      <c r="F139" s="64"/>
      <c r="G139" s="64"/>
      <c r="H139" s="64"/>
      <c r="I139" s="64"/>
      <c r="J139" s="64"/>
      <c r="K139" s="64"/>
      <c r="L139" s="64"/>
      <c r="M139" s="64"/>
      <c r="N139" s="64"/>
      <c r="O139" s="64"/>
      <c r="P139" s="64"/>
      <c r="Q139" s="64"/>
    </row>
    <row r="140" spans="1:17">
      <c r="A140" s="26"/>
      <c r="B140" s="30" t="s">
        <v>250</v>
      </c>
      <c r="C140" s="168" t="s">
        <v>647</v>
      </c>
      <c r="D140" s="168"/>
      <c r="E140" s="168"/>
      <c r="F140" s="42"/>
      <c r="G140" s="168" t="s">
        <v>649</v>
      </c>
      <c r="H140" s="168"/>
      <c r="I140" s="168"/>
      <c r="J140" s="42"/>
      <c r="K140" s="168" t="s">
        <v>650</v>
      </c>
      <c r="L140" s="168"/>
      <c r="M140" s="168"/>
      <c r="N140" s="42"/>
      <c r="O140" s="168" t="s">
        <v>323</v>
      </c>
      <c r="P140" s="168"/>
      <c r="Q140" s="168"/>
    </row>
    <row r="141" spans="1:17" ht="15.75" thickBot="1">
      <c r="A141" s="26"/>
      <c r="B141" s="30"/>
      <c r="C141" s="64" t="s">
        <v>648</v>
      </c>
      <c r="D141" s="64"/>
      <c r="E141" s="64"/>
      <c r="F141" s="50"/>
      <c r="G141" s="64" t="s">
        <v>648</v>
      </c>
      <c r="H141" s="64"/>
      <c r="I141" s="64"/>
      <c r="J141" s="50"/>
      <c r="K141" s="64" t="s">
        <v>651</v>
      </c>
      <c r="L141" s="64"/>
      <c r="M141" s="64"/>
      <c r="N141" s="50"/>
      <c r="O141" s="64"/>
      <c r="P141" s="64"/>
      <c r="Q141" s="64"/>
    </row>
    <row r="142" spans="1:17">
      <c r="A142" s="26"/>
      <c r="B142" s="43" t="s">
        <v>662</v>
      </c>
      <c r="C142" s="56" t="s">
        <v>252</v>
      </c>
      <c r="D142" s="51">
        <v>108101</v>
      </c>
      <c r="E142" s="53"/>
      <c r="F142" s="53"/>
      <c r="G142" s="56" t="s">
        <v>252</v>
      </c>
      <c r="H142" s="51">
        <v>1883</v>
      </c>
      <c r="I142" s="53"/>
      <c r="J142" s="53"/>
      <c r="K142" s="56" t="s">
        <v>252</v>
      </c>
      <c r="L142" s="144" t="s">
        <v>325</v>
      </c>
      <c r="M142" s="53"/>
      <c r="N142" s="53"/>
      <c r="O142" s="56" t="s">
        <v>252</v>
      </c>
      <c r="P142" s="51">
        <v>109984</v>
      </c>
      <c r="Q142" s="53"/>
    </row>
    <row r="143" spans="1:17">
      <c r="A143" s="26"/>
      <c r="B143" s="43"/>
      <c r="C143" s="140"/>
      <c r="D143" s="129"/>
      <c r="E143" s="130"/>
      <c r="F143" s="130"/>
      <c r="G143" s="140"/>
      <c r="H143" s="129"/>
      <c r="I143" s="130"/>
      <c r="J143" s="130"/>
      <c r="K143" s="140"/>
      <c r="L143" s="145"/>
      <c r="M143" s="130"/>
      <c r="N143" s="130"/>
      <c r="O143" s="140"/>
      <c r="P143" s="129"/>
      <c r="Q143" s="130"/>
    </row>
    <row r="144" spans="1:17">
      <c r="A144" s="26"/>
      <c r="B144" s="46" t="s">
        <v>663</v>
      </c>
      <c r="C144" s="47">
        <v>100060</v>
      </c>
      <c r="D144" s="47"/>
      <c r="E144" s="41"/>
      <c r="F144" s="41"/>
      <c r="G144" s="47">
        <v>13365</v>
      </c>
      <c r="H144" s="47"/>
      <c r="I144" s="41"/>
      <c r="J144" s="41"/>
      <c r="K144" s="48" t="s">
        <v>325</v>
      </c>
      <c r="L144" s="48"/>
      <c r="M144" s="41"/>
      <c r="N144" s="41"/>
      <c r="O144" s="47">
        <v>113425</v>
      </c>
      <c r="P144" s="47"/>
      <c r="Q144" s="41"/>
    </row>
    <row r="145" spans="1:17">
      <c r="A145" s="26"/>
      <c r="B145" s="46"/>
      <c r="C145" s="47"/>
      <c r="D145" s="47"/>
      <c r="E145" s="41"/>
      <c r="F145" s="41"/>
      <c r="G145" s="47"/>
      <c r="H145" s="47"/>
      <c r="I145" s="41"/>
      <c r="J145" s="41"/>
      <c r="K145" s="48"/>
      <c r="L145" s="48"/>
      <c r="M145" s="41"/>
      <c r="N145" s="41"/>
      <c r="O145" s="47"/>
      <c r="P145" s="47"/>
      <c r="Q145" s="41"/>
    </row>
    <row r="146" spans="1:17">
      <c r="A146" s="26"/>
      <c r="B146" s="43" t="s">
        <v>664</v>
      </c>
      <c r="C146" s="44">
        <v>1960</v>
      </c>
      <c r="D146" s="44"/>
      <c r="E146" s="45"/>
      <c r="F146" s="45"/>
      <c r="G146" s="44">
        <v>1835</v>
      </c>
      <c r="H146" s="44"/>
      <c r="I146" s="45"/>
      <c r="J146" s="45"/>
      <c r="K146" s="67" t="s">
        <v>325</v>
      </c>
      <c r="L146" s="67"/>
      <c r="M146" s="45"/>
      <c r="N146" s="45"/>
      <c r="O146" s="44">
        <v>3795</v>
      </c>
      <c r="P146" s="44"/>
      <c r="Q146" s="45"/>
    </row>
    <row r="147" spans="1:17">
      <c r="A147" s="26"/>
      <c r="B147" s="43"/>
      <c r="C147" s="44"/>
      <c r="D147" s="44"/>
      <c r="E147" s="45"/>
      <c r="F147" s="45"/>
      <c r="G147" s="44"/>
      <c r="H147" s="44"/>
      <c r="I147" s="45"/>
      <c r="J147" s="45"/>
      <c r="K147" s="67"/>
      <c r="L147" s="67"/>
      <c r="M147" s="45"/>
      <c r="N147" s="45"/>
      <c r="O147" s="44"/>
      <c r="P147" s="44"/>
      <c r="Q147" s="45"/>
    </row>
    <row r="148" spans="1:17">
      <c r="A148" s="26"/>
      <c r="B148" s="46" t="s">
        <v>665</v>
      </c>
      <c r="C148" s="47">
        <v>81469</v>
      </c>
      <c r="D148" s="47"/>
      <c r="E148" s="41"/>
      <c r="F148" s="41"/>
      <c r="G148" s="48">
        <v>838</v>
      </c>
      <c r="H148" s="48"/>
      <c r="I148" s="41"/>
      <c r="J148" s="41"/>
      <c r="K148" s="48" t="s">
        <v>325</v>
      </c>
      <c r="L148" s="48"/>
      <c r="M148" s="41"/>
      <c r="N148" s="41"/>
      <c r="O148" s="47">
        <v>82307</v>
      </c>
      <c r="P148" s="47"/>
      <c r="Q148" s="41"/>
    </row>
    <row r="149" spans="1:17">
      <c r="A149" s="26"/>
      <c r="B149" s="46"/>
      <c r="C149" s="47"/>
      <c r="D149" s="47"/>
      <c r="E149" s="41"/>
      <c r="F149" s="41"/>
      <c r="G149" s="48"/>
      <c r="H149" s="48"/>
      <c r="I149" s="41"/>
      <c r="J149" s="41"/>
      <c r="K149" s="48"/>
      <c r="L149" s="48"/>
      <c r="M149" s="41"/>
      <c r="N149" s="41"/>
      <c r="O149" s="47"/>
      <c r="P149" s="47"/>
      <c r="Q149" s="41"/>
    </row>
    <row r="150" spans="1:17">
      <c r="A150" s="26"/>
      <c r="B150" s="43" t="s">
        <v>666</v>
      </c>
      <c r="C150" s="44">
        <v>75568</v>
      </c>
      <c r="D150" s="44"/>
      <c r="E150" s="45"/>
      <c r="F150" s="45"/>
      <c r="G150" s="44">
        <v>9923</v>
      </c>
      <c r="H150" s="44"/>
      <c r="I150" s="45"/>
      <c r="J150" s="45"/>
      <c r="K150" s="67" t="s">
        <v>325</v>
      </c>
      <c r="L150" s="67"/>
      <c r="M150" s="45"/>
      <c r="N150" s="45"/>
      <c r="O150" s="44">
        <v>85491</v>
      </c>
      <c r="P150" s="44"/>
      <c r="Q150" s="45"/>
    </row>
    <row r="151" spans="1:17">
      <c r="A151" s="26"/>
      <c r="B151" s="43"/>
      <c r="C151" s="44"/>
      <c r="D151" s="44"/>
      <c r="E151" s="45"/>
      <c r="F151" s="45"/>
      <c r="G151" s="44"/>
      <c r="H151" s="44"/>
      <c r="I151" s="45"/>
      <c r="J151" s="45"/>
      <c r="K151" s="67"/>
      <c r="L151" s="67"/>
      <c r="M151" s="45"/>
      <c r="N151" s="45"/>
      <c r="O151" s="44"/>
      <c r="P151" s="44"/>
      <c r="Q151" s="45"/>
    </row>
    <row r="152" spans="1:17">
      <c r="A152" s="26"/>
      <c r="B152" s="46" t="s">
        <v>667</v>
      </c>
      <c r="C152" s="47">
        <v>56436</v>
      </c>
      <c r="D152" s="47"/>
      <c r="E152" s="41"/>
      <c r="F152" s="41"/>
      <c r="G152" s="47">
        <v>1655</v>
      </c>
      <c r="H152" s="47"/>
      <c r="I152" s="41"/>
      <c r="J152" s="41"/>
      <c r="K152" s="48" t="s">
        <v>325</v>
      </c>
      <c r="L152" s="48"/>
      <c r="M152" s="41"/>
      <c r="N152" s="41"/>
      <c r="O152" s="47">
        <v>58091</v>
      </c>
      <c r="P152" s="47"/>
      <c r="Q152" s="41"/>
    </row>
    <row r="153" spans="1:17">
      <c r="A153" s="26"/>
      <c r="B153" s="46"/>
      <c r="C153" s="47"/>
      <c r="D153" s="47"/>
      <c r="E153" s="41"/>
      <c r="F153" s="41"/>
      <c r="G153" s="47"/>
      <c r="H153" s="47"/>
      <c r="I153" s="41"/>
      <c r="J153" s="41"/>
      <c r="K153" s="48"/>
      <c r="L153" s="48"/>
      <c r="M153" s="41"/>
      <c r="N153" s="41"/>
      <c r="O153" s="47"/>
      <c r="P153" s="47"/>
      <c r="Q153" s="41"/>
    </row>
    <row r="154" spans="1:17">
      <c r="A154" s="26"/>
      <c r="B154" s="43" t="s">
        <v>668</v>
      </c>
      <c r="C154" s="44">
        <v>47900</v>
      </c>
      <c r="D154" s="44"/>
      <c r="E154" s="45"/>
      <c r="F154" s="45"/>
      <c r="G154" s="67">
        <v>413</v>
      </c>
      <c r="H154" s="67"/>
      <c r="I154" s="45"/>
      <c r="J154" s="45"/>
      <c r="K154" s="67" t="s">
        <v>325</v>
      </c>
      <c r="L154" s="67"/>
      <c r="M154" s="45"/>
      <c r="N154" s="45"/>
      <c r="O154" s="44">
        <v>48313</v>
      </c>
      <c r="P154" s="44"/>
      <c r="Q154" s="45"/>
    </row>
    <row r="155" spans="1:17">
      <c r="A155" s="26"/>
      <c r="B155" s="43"/>
      <c r="C155" s="44"/>
      <c r="D155" s="44"/>
      <c r="E155" s="45"/>
      <c r="F155" s="45"/>
      <c r="G155" s="67"/>
      <c r="H155" s="67"/>
      <c r="I155" s="45"/>
      <c r="J155" s="45"/>
      <c r="K155" s="67"/>
      <c r="L155" s="67"/>
      <c r="M155" s="45"/>
      <c r="N155" s="45"/>
      <c r="O155" s="44"/>
      <c r="P155" s="44"/>
      <c r="Q155" s="45"/>
    </row>
    <row r="156" spans="1:17">
      <c r="A156" s="26"/>
      <c r="B156" s="46" t="s">
        <v>669</v>
      </c>
      <c r="C156" s="47">
        <v>8208</v>
      </c>
      <c r="D156" s="47"/>
      <c r="E156" s="41"/>
      <c r="F156" s="41"/>
      <c r="G156" s="48">
        <v>2</v>
      </c>
      <c r="H156" s="48"/>
      <c r="I156" s="41"/>
      <c r="J156" s="41"/>
      <c r="K156" s="48" t="s">
        <v>325</v>
      </c>
      <c r="L156" s="48"/>
      <c r="M156" s="41"/>
      <c r="N156" s="41"/>
      <c r="O156" s="47">
        <v>8210</v>
      </c>
      <c r="P156" s="47"/>
      <c r="Q156" s="41"/>
    </row>
    <row r="157" spans="1:17">
      <c r="A157" s="26"/>
      <c r="B157" s="46"/>
      <c r="C157" s="47"/>
      <c r="D157" s="47"/>
      <c r="E157" s="41"/>
      <c r="F157" s="41"/>
      <c r="G157" s="48"/>
      <c r="H157" s="48"/>
      <c r="I157" s="41"/>
      <c r="J157" s="41"/>
      <c r="K157" s="48"/>
      <c r="L157" s="48"/>
      <c r="M157" s="41"/>
      <c r="N157" s="41"/>
      <c r="O157" s="47"/>
      <c r="P157" s="47"/>
      <c r="Q157" s="41"/>
    </row>
    <row r="158" spans="1:17">
      <c r="A158" s="26"/>
      <c r="B158" s="43" t="s">
        <v>322</v>
      </c>
      <c r="C158" s="67" t="s">
        <v>325</v>
      </c>
      <c r="D158" s="67"/>
      <c r="E158" s="45"/>
      <c r="F158" s="45"/>
      <c r="G158" s="67" t="s">
        <v>325</v>
      </c>
      <c r="H158" s="67"/>
      <c r="I158" s="45"/>
      <c r="J158" s="45"/>
      <c r="K158" s="44">
        <v>87765</v>
      </c>
      <c r="L158" s="44"/>
      <c r="M158" s="45"/>
      <c r="N158" s="45"/>
      <c r="O158" s="44">
        <v>87765</v>
      </c>
      <c r="P158" s="44"/>
      <c r="Q158" s="45"/>
    </row>
    <row r="159" spans="1:17" ht="15.75" thickBot="1">
      <c r="A159" s="26"/>
      <c r="B159" s="43"/>
      <c r="C159" s="70"/>
      <c r="D159" s="70"/>
      <c r="E159" s="54"/>
      <c r="F159" s="54"/>
      <c r="G159" s="70"/>
      <c r="H159" s="70"/>
      <c r="I159" s="54"/>
      <c r="J159" s="54"/>
      <c r="K159" s="52"/>
      <c r="L159" s="52"/>
      <c r="M159" s="54"/>
      <c r="N159" s="54"/>
      <c r="O159" s="52"/>
      <c r="P159" s="52"/>
      <c r="Q159" s="54"/>
    </row>
    <row r="160" spans="1:17">
      <c r="A160" s="26"/>
      <c r="B160" s="46" t="s">
        <v>656</v>
      </c>
      <c r="C160" s="82" t="s">
        <v>252</v>
      </c>
      <c r="D160" s="55">
        <v>479702</v>
      </c>
      <c r="E160" s="42"/>
      <c r="F160" s="42"/>
      <c r="G160" s="82" t="s">
        <v>252</v>
      </c>
      <c r="H160" s="55">
        <v>29914</v>
      </c>
      <c r="I160" s="42"/>
      <c r="J160" s="42"/>
      <c r="K160" s="82" t="s">
        <v>252</v>
      </c>
      <c r="L160" s="55">
        <v>87765</v>
      </c>
      <c r="M160" s="42"/>
      <c r="N160" s="42"/>
      <c r="O160" s="82" t="s">
        <v>252</v>
      </c>
      <c r="P160" s="55">
        <v>597381</v>
      </c>
      <c r="Q160" s="42"/>
    </row>
    <row r="161" spans="1:17" ht="15.75" thickBot="1">
      <c r="A161" s="26"/>
      <c r="B161" s="46"/>
      <c r="C161" s="83"/>
      <c r="D161" s="84"/>
      <c r="E161" s="85"/>
      <c r="F161" s="85"/>
      <c r="G161" s="83"/>
      <c r="H161" s="84"/>
      <c r="I161" s="85"/>
      <c r="J161" s="85"/>
      <c r="K161" s="83"/>
      <c r="L161" s="84"/>
      <c r="M161" s="85"/>
      <c r="N161" s="85"/>
      <c r="O161" s="83"/>
      <c r="P161" s="84"/>
      <c r="Q161" s="85"/>
    </row>
    <row r="162" spans="1:17" ht="15.75" thickTop="1">
      <c r="A162" s="26"/>
      <c r="B162" s="76"/>
      <c r="C162" s="76"/>
      <c r="D162" s="76"/>
      <c r="E162" s="76"/>
      <c r="F162" s="76"/>
      <c r="G162" s="76"/>
      <c r="H162" s="76"/>
      <c r="I162" s="76"/>
      <c r="J162" s="76"/>
      <c r="K162" s="76"/>
      <c r="L162" s="76"/>
      <c r="M162" s="76"/>
      <c r="N162" s="76"/>
      <c r="O162" s="76"/>
      <c r="P162" s="76"/>
      <c r="Q162" s="76"/>
    </row>
    <row r="163" spans="1:17">
      <c r="A163" s="26"/>
      <c r="B163" s="24"/>
      <c r="C163" s="24"/>
      <c r="D163" s="24"/>
      <c r="E163" s="24"/>
      <c r="F163" s="24"/>
      <c r="G163" s="24"/>
      <c r="H163" s="24"/>
      <c r="I163" s="24"/>
      <c r="J163" s="24"/>
      <c r="K163" s="24"/>
      <c r="L163" s="24"/>
      <c r="M163" s="24"/>
      <c r="N163" s="24"/>
      <c r="O163" s="24"/>
      <c r="P163" s="24"/>
      <c r="Q163" s="24"/>
    </row>
    <row r="164" spans="1:17">
      <c r="A164" s="26"/>
      <c r="B164" s="16"/>
      <c r="C164" s="16"/>
      <c r="D164" s="16"/>
      <c r="E164" s="16"/>
      <c r="F164" s="16"/>
      <c r="G164" s="16"/>
      <c r="H164" s="16"/>
      <c r="I164" s="16"/>
      <c r="J164" s="16"/>
      <c r="K164" s="16"/>
      <c r="L164" s="16"/>
      <c r="M164" s="16"/>
      <c r="N164" s="16"/>
      <c r="O164" s="16"/>
      <c r="P164" s="16"/>
      <c r="Q164" s="16"/>
    </row>
    <row r="165" spans="1:17" ht="15.75" thickBot="1">
      <c r="A165" s="26"/>
      <c r="B165" s="32"/>
      <c r="C165" s="64" t="s">
        <v>355</v>
      </c>
      <c r="D165" s="64"/>
      <c r="E165" s="64"/>
      <c r="F165" s="64"/>
      <c r="G165" s="64"/>
      <c r="H165" s="64"/>
      <c r="I165" s="64"/>
      <c r="J165" s="64"/>
      <c r="K165" s="64"/>
      <c r="L165" s="64"/>
      <c r="M165" s="64"/>
      <c r="N165" s="64"/>
      <c r="O165" s="64"/>
      <c r="P165" s="64"/>
      <c r="Q165" s="64"/>
    </row>
    <row r="166" spans="1:17">
      <c r="A166" s="26"/>
      <c r="B166" s="30" t="s">
        <v>250</v>
      </c>
      <c r="C166" s="168" t="s">
        <v>647</v>
      </c>
      <c r="D166" s="168"/>
      <c r="E166" s="168"/>
      <c r="F166" s="42"/>
      <c r="G166" s="168" t="s">
        <v>649</v>
      </c>
      <c r="H166" s="168"/>
      <c r="I166" s="168"/>
      <c r="J166" s="42"/>
      <c r="K166" s="168" t="s">
        <v>650</v>
      </c>
      <c r="L166" s="168"/>
      <c r="M166" s="168"/>
      <c r="N166" s="42"/>
      <c r="O166" s="168" t="s">
        <v>323</v>
      </c>
      <c r="P166" s="168"/>
      <c r="Q166" s="168"/>
    </row>
    <row r="167" spans="1:17" ht="15.75" thickBot="1">
      <c r="A167" s="26"/>
      <c r="B167" s="30"/>
      <c r="C167" s="64" t="s">
        <v>648</v>
      </c>
      <c r="D167" s="64"/>
      <c r="E167" s="64"/>
      <c r="F167" s="50"/>
      <c r="G167" s="64" t="s">
        <v>648</v>
      </c>
      <c r="H167" s="64"/>
      <c r="I167" s="64"/>
      <c r="J167" s="50"/>
      <c r="K167" s="64" t="s">
        <v>651</v>
      </c>
      <c r="L167" s="64"/>
      <c r="M167" s="64"/>
      <c r="N167" s="50"/>
      <c r="O167" s="64"/>
      <c r="P167" s="64"/>
      <c r="Q167" s="64"/>
    </row>
    <row r="168" spans="1:17">
      <c r="A168" s="26"/>
      <c r="B168" s="43" t="s">
        <v>662</v>
      </c>
      <c r="C168" s="56" t="s">
        <v>252</v>
      </c>
      <c r="D168" s="51">
        <v>107272</v>
      </c>
      <c r="E168" s="53"/>
      <c r="F168" s="53"/>
      <c r="G168" s="56" t="s">
        <v>252</v>
      </c>
      <c r="H168" s="144">
        <v>245</v>
      </c>
      <c r="I168" s="53"/>
      <c r="J168" s="53"/>
      <c r="K168" s="56" t="s">
        <v>252</v>
      </c>
      <c r="L168" s="144" t="s">
        <v>325</v>
      </c>
      <c r="M168" s="53"/>
      <c r="N168" s="53"/>
      <c r="O168" s="56" t="s">
        <v>252</v>
      </c>
      <c r="P168" s="51">
        <v>107517</v>
      </c>
      <c r="Q168" s="53"/>
    </row>
    <row r="169" spans="1:17">
      <c r="A169" s="26"/>
      <c r="B169" s="43"/>
      <c r="C169" s="140"/>
      <c r="D169" s="129"/>
      <c r="E169" s="130"/>
      <c r="F169" s="130"/>
      <c r="G169" s="140"/>
      <c r="H169" s="145"/>
      <c r="I169" s="130"/>
      <c r="J169" s="130"/>
      <c r="K169" s="140"/>
      <c r="L169" s="145"/>
      <c r="M169" s="130"/>
      <c r="N169" s="130"/>
      <c r="O169" s="140"/>
      <c r="P169" s="129"/>
      <c r="Q169" s="130"/>
    </row>
    <row r="170" spans="1:17">
      <c r="A170" s="26"/>
      <c r="B170" s="46" t="s">
        <v>663</v>
      </c>
      <c r="C170" s="47">
        <v>121514</v>
      </c>
      <c r="D170" s="47"/>
      <c r="E170" s="41"/>
      <c r="F170" s="41"/>
      <c r="G170" s="47">
        <v>4277</v>
      </c>
      <c r="H170" s="47"/>
      <c r="I170" s="41"/>
      <c r="J170" s="41"/>
      <c r="K170" s="48" t="s">
        <v>325</v>
      </c>
      <c r="L170" s="48"/>
      <c r="M170" s="41"/>
      <c r="N170" s="41"/>
      <c r="O170" s="47">
        <v>125791</v>
      </c>
      <c r="P170" s="47"/>
      <c r="Q170" s="41"/>
    </row>
    <row r="171" spans="1:17">
      <c r="A171" s="26"/>
      <c r="B171" s="46"/>
      <c r="C171" s="47"/>
      <c r="D171" s="47"/>
      <c r="E171" s="41"/>
      <c r="F171" s="41"/>
      <c r="G171" s="47"/>
      <c r="H171" s="47"/>
      <c r="I171" s="41"/>
      <c r="J171" s="41"/>
      <c r="K171" s="48"/>
      <c r="L171" s="48"/>
      <c r="M171" s="41"/>
      <c r="N171" s="41"/>
      <c r="O171" s="47"/>
      <c r="P171" s="47"/>
      <c r="Q171" s="41"/>
    </row>
    <row r="172" spans="1:17">
      <c r="A172" s="26"/>
      <c r="B172" s="43" t="s">
        <v>664</v>
      </c>
      <c r="C172" s="44">
        <v>2544</v>
      </c>
      <c r="D172" s="44"/>
      <c r="E172" s="45"/>
      <c r="F172" s="45"/>
      <c r="G172" s="67" t="s">
        <v>325</v>
      </c>
      <c r="H172" s="67"/>
      <c r="I172" s="45"/>
      <c r="J172" s="45"/>
      <c r="K172" s="67" t="s">
        <v>325</v>
      </c>
      <c r="L172" s="67"/>
      <c r="M172" s="45"/>
      <c r="N172" s="45"/>
      <c r="O172" s="44">
        <v>2544</v>
      </c>
      <c r="P172" s="44"/>
      <c r="Q172" s="45"/>
    </row>
    <row r="173" spans="1:17">
      <c r="A173" s="26"/>
      <c r="B173" s="43"/>
      <c r="C173" s="44"/>
      <c r="D173" s="44"/>
      <c r="E173" s="45"/>
      <c r="F173" s="45"/>
      <c r="G173" s="67"/>
      <c r="H173" s="67"/>
      <c r="I173" s="45"/>
      <c r="J173" s="45"/>
      <c r="K173" s="67"/>
      <c r="L173" s="67"/>
      <c r="M173" s="45"/>
      <c r="N173" s="45"/>
      <c r="O173" s="44"/>
      <c r="P173" s="44"/>
      <c r="Q173" s="45"/>
    </row>
    <row r="174" spans="1:17">
      <c r="A174" s="26"/>
      <c r="B174" s="46" t="s">
        <v>665</v>
      </c>
      <c r="C174" s="47">
        <v>97536</v>
      </c>
      <c r="D174" s="47"/>
      <c r="E174" s="41"/>
      <c r="F174" s="41"/>
      <c r="G174" s="48">
        <v>82</v>
      </c>
      <c r="H174" s="48"/>
      <c r="I174" s="41"/>
      <c r="J174" s="41"/>
      <c r="K174" s="48" t="s">
        <v>325</v>
      </c>
      <c r="L174" s="48"/>
      <c r="M174" s="41"/>
      <c r="N174" s="41"/>
      <c r="O174" s="47">
        <v>97618</v>
      </c>
      <c r="P174" s="47"/>
      <c r="Q174" s="41"/>
    </row>
    <row r="175" spans="1:17">
      <c r="A175" s="26"/>
      <c r="B175" s="46"/>
      <c r="C175" s="47"/>
      <c r="D175" s="47"/>
      <c r="E175" s="41"/>
      <c r="F175" s="41"/>
      <c r="G175" s="48"/>
      <c r="H175" s="48"/>
      <c r="I175" s="41"/>
      <c r="J175" s="41"/>
      <c r="K175" s="48"/>
      <c r="L175" s="48"/>
      <c r="M175" s="41"/>
      <c r="N175" s="41"/>
      <c r="O175" s="47"/>
      <c r="P175" s="47"/>
      <c r="Q175" s="41"/>
    </row>
    <row r="176" spans="1:17">
      <c r="A176" s="26"/>
      <c r="B176" s="43" t="s">
        <v>666</v>
      </c>
      <c r="C176" s="44">
        <v>76960</v>
      </c>
      <c r="D176" s="44"/>
      <c r="E176" s="45"/>
      <c r="F176" s="45"/>
      <c r="G176" s="44">
        <v>9116</v>
      </c>
      <c r="H176" s="44"/>
      <c r="I176" s="45"/>
      <c r="J176" s="45"/>
      <c r="K176" s="67" t="s">
        <v>325</v>
      </c>
      <c r="L176" s="67"/>
      <c r="M176" s="45"/>
      <c r="N176" s="45"/>
      <c r="O176" s="44">
        <v>86076</v>
      </c>
      <c r="P176" s="44"/>
      <c r="Q176" s="45"/>
    </row>
    <row r="177" spans="1:17">
      <c r="A177" s="26"/>
      <c r="B177" s="43"/>
      <c r="C177" s="44"/>
      <c r="D177" s="44"/>
      <c r="E177" s="45"/>
      <c r="F177" s="45"/>
      <c r="G177" s="44"/>
      <c r="H177" s="44"/>
      <c r="I177" s="45"/>
      <c r="J177" s="45"/>
      <c r="K177" s="67"/>
      <c r="L177" s="67"/>
      <c r="M177" s="45"/>
      <c r="N177" s="45"/>
      <c r="O177" s="44"/>
      <c r="P177" s="44"/>
      <c r="Q177" s="45"/>
    </row>
    <row r="178" spans="1:17">
      <c r="A178" s="26"/>
      <c r="B178" s="46" t="s">
        <v>667</v>
      </c>
      <c r="C178" s="47">
        <v>56114</v>
      </c>
      <c r="D178" s="47"/>
      <c r="E178" s="41"/>
      <c r="F178" s="41"/>
      <c r="G178" s="48">
        <v>399</v>
      </c>
      <c r="H178" s="48"/>
      <c r="I178" s="41"/>
      <c r="J178" s="41"/>
      <c r="K178" s="48" t="s">
        <v>325</v>
      </c>
      <c r="L178" s="48"/>
      <c r="M178" s="41"/>
      <c r="N178" s="41"/>
      <c r="O178" s="47">
        <v>56513</v>
      </c>
      <c r="P178" s="47"/>
      <c r="Q178" s="41"/>
    </row>
    <row r="179" spans="1:17">
      <c r="A179" s="26"/>
      <c r="B179" s="46"/>
      <c r="C179" s="47"/>
      <c r="D179" s="47"/>
      <c r="E179" s="41"/>
      <c r="F179" s="41"/>
      <c r="G179" s="48"/>
      <c r="H179" s="48"/>
      <c r="I179" s="41"/>
      <c r="J179" s="41"/>
      <c r="K179" s="48"/>
      <c r="L179" s="48"/>
      <c r="M179" s="41"/>
      <c r="N179" s="41"/>
      <c r="O179" s="47"/>
      <c r="P179" s="47"/>
      <c r="Q179" s="41"/>
    </row>
    <row r="180" spans="1:17">
      <c r="A180" s="26"/>
      <c r="B180" s="43" t="s">
        <v>668</v>
      </c>
      <c r="C180" s="44">
        <v>49002</v>
      </c>
      <c r="D180" s="44"/>
      <c r="E180" s="45"/>
      <c r="F180" s="45"/>
      <c r="G180" s="67">
        <v>419</v>
      </c>
      <c r="H180" s="67"/>
      <c r="I180" s="45"/>
      <c r="J180" s="45"/>
      <c r="K180" s="67" t="s">
        <v>325</v>
      </c>
      <c r="L180" s="67"/>
      <c r="M180" s="45"/>
      <c r="N180" s="45"/>
      <c r="O180" s="44">
        <v>49421</v>
      </c>
      <c r="P180" s="44"/>
      <c r="Q180" s="45"/>
    </row>
    <row r="181" spans="1:17">
      <c r="A181" s="26"/>
      <c r="B181" s="43"/>
      <c r="C181" s="44"/>
      <c r="D181" s="44"/>
      <c r="E181" s="45"/>
      <c r="F181" s="45"/>
      <c r="G181" s="67"/>
      <c r="H181" s="67"/>
      <c r="I181" s="45"/>
      <c r="J181" s="45"/>
      <c r="K181" s="67"/>
      <c r="L181" s="67"/>
      <c r="M181" s="45"/>
      <c r="N181" s="45"/>
      <c r="O181" s="44"/>
      <c r="P181" s="44"/>
      <c r="Q181" s="45"/>
    </row>
    <row r="182" spans="1:17">
      <c r="A182" s="26"/>
      <c r="B182" s="46" t="s">
        <v>669</v>
      </c>
      <c r="C182" s="47">
        <v>8743</v>
      </c>
      <c r="D182" s="47"/>
      <c r="E182" s="41"/>
      <c r="F182" s="41"/>
      <c r="G182" s="48" t="s">
        <v>325</v>
      </c>
      <c r="H182" s="48"/>
      <c r="I182" s="41"/>
      <c r="J182" s="41"/>
      <c r="K182" s="48" t="s">
        <v>325</v>
      </c>
      <c r="L182" s="48"/>
      <c r="M182" s="41"/>
      <c r="N182" s="41"/>
      <c r="O182" s="47">
        <v>8743</v>
      </c>
      <c r="P182" s="47"/>
      <c r="Q182" s="41"/>
    </row>
    <row r="183" spans="1:17">
      <c r="A183" s="26"/>
      <c r="B183" s="46"/>
      <c r="C183" s="47"/>
      <c r="D183" s="47"/>
      <c r="E183" s="41"/>
      <c r="F183" s="41"/>
      <c r="G183" s="48"/>
      <c r="H183" s="48"/>
      <c r="I183" s="41"/>
      <c r="J183" s="41"/>
      <c r="K183" s="48"/>
      <c r="L183" s="48"/>
      <c r="M183" s="41"/>
      <c r="N183" s="41"/>
      <c r="O183" s="47"/>
      <c r="P183" s="47"/>
      <c r="Q183" s="41"/>
    </row>
    <row r="184" spans="1:17">
      <c r="A184" s="26"/>
      <c r="B184" s="43" t="s">
        <v>322</v>
      </c>
      <c r="C184" s="67" t="s">
        <v>325</v>
      </c>
      <c r="D184" s="67"/>
      <c r="E184" s="45"/>
      <c r="F184" s="45"/>
      <c r="G184" s="67" t="s">
        <v>325</v>
      </c>
      <c r="H184" s="67"/>
      <c r="I184" s="45"/>
      <c r="J184" s="45"/>
      <c r="K184" s="44">
        <v>85895</v>
      </c>
      <c r="L184" s="44"/>
      <c r="M184" s="45"/>
      <c r="N184" s="45"/>
      <c r="O184" s="44">
        <v>85895</v>
      </c>
      <c r="P184" s="44"/>
      <c r="Q184" s="45"/>
    </row>
    <row r="185" spans="1:17" ht="15.75" thickBot="1">
      <c r="A185" s="26"/>
      <c r="B185" s="43"/>
      <c r="C185" s="70"/>
      <c r="D185" s="70"/>
      <c r="E185" s="54"/>
      <c r="F185" s="54"/>
      <c r="G185" s="70"/>
      <c r="H185" s="70"/>
      <c r="I185" s="54"/>
      <c r="J185" s="54"/>
      <c r="K185" s="52"/>
      <c r="L185" s="52"/>
      <c r="M185" s="54"/>
      <c r="N185" s="54"/>
      <c r="O185" s="52"/>
      <c r="P185" s="52"/>
      <c r="Q185" s="54"/>
    </row>
    <row r="186" spans="1:17">
      <c r="A186" s="26"/>
      <c r="B186" s="46" t="s">
        <v>656</v>
      </c>
      <c r="C186" s="82" t="s">
        <v>252</v>
      </c>
      <c r="D186" s="55">
        <v>519685</v>
      </c>
      <c r="E186" s="42"/>
      <c r="F186" s="42"/>
      <c r="G186" s="82" t="s">
        <v>252</v>
      </c>
      <c r="H186" s="55">
        <v>14538</v>
      </c>
      <c r="I186" s="42"/>
      <c r="J186" s="42"/>
      <c r="K186" s="82" t="s">
        <v>252</v>
      </c>
      <c r="L186" s="55">
        <v>85895</v>
      </c>
      <c r="M186" s="42"/>
      <c r="N186" s="42"/>
      <c r="O186" s="82" t="s">
        <v>252</v>
      </c>
      <c r="P186" s="55">
        <v>620118</v>
      </c>
      <c r="Q186" s="42"/>
    </row>
    <row r="187" spans="1:17" ht="15.75" thickBot="1">
      <c r="A187" s="26"/>
      <c r="B187" s="46"/>
      <c r="C187" s="83"/>
      <c r="D187" s="84"/>
      <c r="E187" s="85"/>
      <c r="F187" s="85"/>
      <c r="G187" s="83"/>
      <c r="H187" s="84"/>
      <c r="I187" s="85"/>
      <c r="J187" s="85"/>
      <c r="K187" s="83"/>
      <c r="L187" s="84"/>
      <c r="M187" s="85"/>
      <c r="N187" s="85"/>
      <c r="O187" s="83"/>
      <c r="P187" s="84"/>
      <c r="Q187" s="85"/>
    </row>
    <row r="188" spans="1:17" ht="15.75" thickTop="1">
      <c r="A188" s="26" t="s">
        <v>1032</v>
      </c>
      <c r="B188" s="29" t="s">
        <v>1033</v>
      </c>
      <c r="C188" s="29"/>
      <c r="D188" s="29"/>
      <c r="E188" s="29"/>
      <c r="F188" s="29"/>
      <c r="G188" s="29"/>
      <c r="H188" s="29"/>
      <c r="I188" s="29"/>
      <c r="J188" s="29"/>
      <c r="K188" s="29"/>
      <c r="L188" s="29"/>
      <c r="M188" s="29"/>
      <c r="N188" s="29"/>
      <c r="O188" s="29"/>
      <c r="P188" s="29"/>
      <c r="Q188" s="29"/>
    </row>
    <row r="189" spans="1:17">
      <c r="A189" s="26"/>
      <c r="B189" s="76"/>
      <c r="C189" s="76"/>
      <c r="D189" s="76"/>
      <c r="E189" s="76"/>
      <c r="F189" s="76"/>
      <c r="G189" s="76"/>
      <c r="H189" s="76"/>
      <c r="I189" s="76"/>
      <c r="J189" s="76"/>
      <c r="K189" s="76"/>
      <c r="L189" s="76"/>
      <c r="M189" s="76"/>
      <c r="N189" s="76"/>
      <c r="O189" s="76"/>
      <c r="P189" s="76"/>
      <c r="Q189" s="76"/>
    </row>
    <row r="190" spans="1:17">
      <c r="A190" s="26"/>
      <c r="B190" s="24"/>
      <c r="C190" s="24"/>
      <c r="D190" s="24"/>
      <c r="E190" s="24"/>
      <c r="F190" s="24"/>
      <c r="G190" s="24"/>
      <c r="H190" s="24"/>
      <c r="I190" s="24"/>
      <c r="J190" s="24"/>
      <c r="K190" s="24"/>
      <c r="L190" s="24"/>
      <c r="M190" s="24"/>
      <c r="N190" s="24"/>
      <c r="O190" s="24"/>
      <c r="P190" s="24"/>
      <c r="Q190" s="24"/>
    </row>
    <row r="191" spans="1:17">
      <c r="A191" s="26"/>
      <c r="B191" s="16"/>
      <c r="C191" s="16"/>
      <c r="D191" s="16"/>
      <c r="E191" s="16"/>
      <c r="F191" s="16"/>
      <c r="G191" s="16"/>
      <c r="H191" s="16"/>
      <c r="I191" s="16"/>
      <c r="J191" s="16"/>
      <c r="K191" s="16"/>
      <c r="L191" s="16"/>
      <c r="M191" s="16"/>
      <c r="N191" s="16"/>
      <c r="O191" s="16"/>
      <c r="P191" s="16"/>
      <c r="Q191" s="16"/>
    </row>
    <row r="192" spans="1:17">
      <c r="A192" s="26"/>
      <c r="B192" s="138" t="s">
        <v>250</v>
      </c>
      <c r="C192" s="63" t="s">
        <v>647</v>
      </c>
      <c r="D192" s="63"/>
      <c r="E192" s="63"/>
      <c r="F192" s="41"/>
      <c r="G192" s="63" t="s">
        <v>649</v>
      </c>
      <c r="H192" s="63"/>
      <c r="I192" s="63"/>
      <c r="J192" s="41"/>
      <c r="K192" s="63" t="s">
        <v>650</v>
      </c>
      <c r="L192" s="63"/>
      <c r="M192" s="63"/>
      <c r="N192" s="41"/>
      <c r="O192" s="63" t="s">
        <v>323</v>
      </c>
      <c r="P192" s="63"/>
      <c r="Q192" s="63"/>
    </row>
    <row r="193" spans="1:17" ht="15.75" thickBot="1">
      <c r="A193" s="26"/>
      <c r="B193" s="138"/>
      <c r="C193" s="64" t="s">
        <v>648</v>
      </c>
      <c r="D193" s="64"/>
      <c r="E193" s="64"/>
      <c r="F193" s="41"/>
      <c r="G193" s="64" t="s">
        <v>648</v>
      </c>
      <c r="H193" s="64"/>
      <c r="I193" s="64"/>
      <c r="J193" s="41"/>
      <c r="K193" s="64" t="s">
        <v>651</v>
      </c>
      <c r="L193" s="64"/>
      <c r="M193" s="64"/>
      <c r="N193" s="41"/>
      <c r="O193" s="64"/>
      <c r="P193" s="64"/>
      <c r="Q193" s="64"/>
    </row>
    <row r="194" spans="1:17">
      <c r="A194" s="26"/>
      <c r="B194" s="43" t="s">
        <v>72</v>
      </c>
      <c r="C194" s="56" t="s">
        <v>252</v>
      </c>
      <c r="D194" s="51">
        <v>263411</v>
      </c>
      <c r="E194" s="53"/>
      <c r="F194" s="45"/>
      <c r="G194" s="56" t="s">
        <v>252</v>
      </c>
      <c r="H194" s="51">
        <v>20440</v>
      </c>
      <c r="I194" s="53"/>
      <c r="J194" s="45"/>
      <c r="K194" s="56" t="s">
        <v>252</v>
      </c>
      <c r="L194" s="51">
        <v>6800</v>
      </c>
      <c r="M194" s="53"/>
      <c r="N194" s="45"/>
      <c r="O194" s="56" t="s">
        <v>252</v>
      </c>
      <c r="P194" s="51">
        <v>290651</v>
      </c>
      <c r="Q194" s="53"/>
    </row>
    <row r="195" spans="1:17" ht="15.75" thickBot="1">
      <c r="A195" s="26"/>
      <c r="B195" s="43"/>
      <c r="C195" s="150"/>
      <c r="D195" s="52"/>
      <c r="E195" s="54"/>
      <c r="F195" s="45"/>
      <c r="G195" s="150"/>
      <c r="H195" s="52"/>
      <c r="I195" s="54"/>
      <c r="J195" s="45"/>
      <c r="K195" s="150"/>
      <c r="L195" s="52"/>
      <c r="M195" s="54"/>
      <c r="N195" s="45"/>
      <c r="O195" s="150"/>
      <c r="P195" s="52"/>
      <c r="Q195" s="54"/>
    </row>
    <row r="196" spans="1:17">
      <c r="A196" s="26"/>
      <c r="B196" s="32"/>
      <c r="C196" s="42"/>
      <c r="D196" s="42"/>
      <c r="E196" s="42"/>
      <c r="F196" s="32"/>
      <c r="G196" s="42"/>
      <c r="H196" s="42"/>
      <c r="I196" s="42"/>
      <c r="J196" s="32"/>
      <c r="K196" s="42"/>
      <c r="L196" s="42"/>
      <c r="M196" s="42"/>
      <c r="N196" s="32"/>
      <c r="O196" s="42"/>
      <c r="P196" s="42"/>
      <c r="Q196" s="42"/>
    </row>
    <row r="197" spans="1:17">
      <c r="A197" s="26"/>
      <c r="B197" s="43" t="s">
        <v>256</v>
      </c>
      <c r="C197" s="45"/>
      <c r="D197" s="45"/>
      <c r="E197" s="45"/>
      <c r="F197" s="45"/>
      <c r="G197" s="45"/>
      <c r="H197" s="45"/>
      <c r="I197" s="45"/>
      <c r="J197" s="45"/>
      <c r="K197" s="45"/>
      <c r="L197" s="45"/>
      <c r="M197" s="45"/>
      <c r="N197" s="45"/>
      <c r="O197" s="67"/>
      <c r="P197" s="67"/>
      <c r="Q197" s="45"/>
    </row>
    <row r="198" spans="1:17">
      <c r="A198" s="26"/>
      <c r="B198" s="43"/>
      <c r="C198" s="45"/>
      <c r="D198" s="45"/>
      <c r="E198" s="45"/>
      <c r="F198" s="45"/>
      <c r="G198" s="45"/>
      <c r="H198" s="45"/>
      <c r="I198" s="45"/>
      <c r="J198" s="45"/>
      <c r="K198" s="45"/>
      <c r="L198" s="45"/>
      <c r="M198" s="45"/>
      <c r="N198" s="45"/>
      <c r="O198" s="67"/>
      <c r="P198" s="67"/>
      <c r="Q198" s="45"/>
    </row>
    <row r="199" spans="1:17">
      <c r="A199" s="26"/>
      <c r="B199" s="170" t="s">
        <v>672</v>
      </c>
      <c r="C199" s="47">
        <v>1676991</v>
      </c>
      <c r="D199" s="47"/>
      <c r="E199" s="41"/>
      <c r="F199" s="41"/>
      <c r="G199" s="47">
        <v>86141</v>
      </c>
      <c r="H199" s="47"/>
      <c r="I199" s="41"/>
      <c r="J199" s="41"/>
      <c r="K199" s="47">
        <v>110272</v>
      </c>
      <c r="L199" s="47"/>
      <c r="M199" s="41"/>
      <c r="N199" s="41"/>
      <c r="O199" s="47">
        <v>1873404</v>
      </c>
      <c r="P199" s="47"/>
      <c r="Q199" s="41"/>
    </row>
    <row r="200" spans="1:17">
      <c r="A200" s="26"/>
      <c r="B200" s="170"/>
      <c r="C200" s="47"/>
      <c r="D200" s="47"/>
      <c r="E200" s="41"/>
      <c r="F200" s="41"/>
      <c r="G200" s="47"/>
      <c r="H200" s="47"/>
      <c r="I200" s="41"/>
      <c r="J200" s="41"/>
      <c r="K200" s="47"/>
      <c r="L200" s="47"/>
      <c r="M200" s="41"/>
      <c r="N200" s="41"/>
      <c r="O200" s="47"/>
      <c r="P200" s="47"/>
      <c r="Q200" s="41"/>
    </row>
    <row r="201" spans="1:17">
      <c r="A201" s="26"/>
      <c r="B201" s="171" t="s">
        <v>673</v>
      </c>
      <c r="C201" s="44">
        <v>235642</v>
      </c>
      <c r="D201" s="44"/>
      <c r="E201" s="45"/>
      <c r="F201" s="45"/>
      <c r="G201" s="44">
        <v>1231</v>
      </c>
      <c r="H201" s="44"/>
      <c r="I201" s="45"/>
      <c r="J201" s="45"/>
      <c r="K201" s="44">
        <v>24423</v>
      </c>
      <c r="L201" s="44"/>
      <c r="M201" s="45"/>
      <c r="N201" s="45"/>
      <c r="O201" s="44">
        <v>261296</v>
      </c>
      <c r="P201" s="44"/>
      <c r="Q201" s="45"/>
    </row>
    <row r="202" spans="1:17" ht="15.75" thickBot="1">
      <c r="A202" s="26"/>
      <c r="B202" s="171"/>
      <c r="C202" s="52"/>
      <c r="D202" s="52"/>
      <c r="E202" s="54"/>
      <c r="F202" s="45"/>
      <c r="G202" s="52"/>
      <c r="H202" s="52"/>
      <c r="I202" s="54"/>
      <c r="J202" s="45"/>
      <c r="K202" s="52"/>
      <c r="L202" s="52"/>
      <c r="M202" s="54"/>
      <c r="N202" s="45"/>
      <c r="O202" s="52"/>
      <c r="P202" s="52"/>
      <c r="Q202" s="54"/>
    </row>
    <row r="203" spans="1:17">
      <c r="A203" s="26"/>
      <c r="B203" s="46" t="s">
        <v>73</v>
      </c>
      <c r="C203" s="55">
        <v>1912633</v>
      </c>
      <c r="D203" s="55"/>
      <c r="E203" s="42"/>
      <c r="F203" s="41"/>
      <c r="G203" s="55">
        <v>87372</v>
      </c>
      <c r="H203" s="55"/>
      <c r="I203" s="42"/>
      <c r="J203" s="41"/>
      <c r="K203" s="55">
        <v>134695</v>
      </c>
      <c r="L203" s="55"/>
      <c r="M203" s="42"/>
      <c r="N203" s="41"/>
      <c r="O203" s="55">
        <v>2134700</v>
      </c>
      <c r="P203" s="55"/>
      <c r="Q203" s="42"/>
    </row>
    <row r="204" spans="1:17" ht="15.75" thickBot="1">
      <c r="A204" s="26"/>
      <c r="B204" s="46"/>
      <c r="C204" s="49"/>
      <c r="D204" s="49"/>
      <c r="E204" s="50"/>
      <c r="F204" s="41"/>
      <c r="G204" s="49"/>
      <c r="H204" s="49"/>
      <c r="I204" s="50"/>
      <c r="J204" s="41"/>
      <c r="K204" s="49"/>
      <c r="L204" s="49"/>
      <c r="M204" s="50"/>
      <c r="N204" s="41"/>
      <c r="O204" s="49"/>
      <c r="P204" s="49"/>
      <c r="Q204" s="50"/>
    </row>
    <row r="205" spans="1:17">
      <c r="A205" s="26"/>
      <c r="B205" s="43" t="s">
        <v>111</v>
      </c>
      <c r="C205" s="56" t="s">
        <v>252</v>
      </c>
      <c r="D205" s="51">
        <v>2176044</v>
      </c>
      <c r="E205" s="53"/>
      <c r="F205" s="45"/>
      <c r="G205" s="56" t="s">
        <v>252</v>
      </c>
      <c r="H205" s="51">
        <v>107812</v>
      </c>
      <c r="I205" s="53"/>
      <c r="J205" s="45"/>
      <c r="K205" s="56" t="s">
        <v>252</v>
      </c>
      <c r="L205" s="51">
        <v>141495</v>
      </c>
      <c r="M205" s="53"/>
      <c r="N205" s="45"/>
      <c r="O205" s="56" t="s">
        <v>252</v>
      </c>
      <c r="P205" s="51">
        <v>2425351</v>
      </c>
      <c r="Q205" s="53"/>
    </row>
    <row r="206" spans="1:17" ht="15.75" thickBot="1">
      <c r="A206" s="26"/>
      <c r="B206" s="43"/>
      <c r="C206" s="57"/>
      <c r="D206" s="58"/>
      <c r="E206" s="59"/>
      <c r="F206" s="45"/>
      <c r="G206" s="57"/>
      <c r="H206" s="58"/>
      <c r="I206" s="59"/>
      <c r="J206" s="45"/>
      <c r="K206" s="57"/>
      <c r="L206" s="58"/>
      <c r="M206" s="59"/>
      <c r="N206" s="45"/>
      <c r="O206" s="57"/>
      <c r="P206" s="58"/>
      <c r="Q206" s="59"/>
    </row>
    <row r="207" spans="1:17" ht="15.75" thickTop="1"/>
  </sheetData>
  <mergeCells count="1102">
    <mergeCell ref="A111:A187"/>
    <mergeCell ref="B136:Q136"/>
    <mergeCell ref="B162:Q162"/>
    <mergeCell ref="A188:A206"/>
    <mergeCell ref="B188:Q188"/>
    <mergeCell ref="B189:Q189"/>
    <mergeCell ref="O205:O206"/>
    <mergeCell ref="P205:P206"/>
    <mergeCell ref="Q205:Q206"/>
    <mergeCell ref="A1:A2"/>
    <mergeCell ref="B1:Q1"/>
    <mergeCell ref="B2:Q2"/>
    <mergeCell ref="B3:Q3"/>
    <mergeCell ref="A4:A110"/>
    <mergeCell ref="B4:Q4"/>
    <mergeCell ref="B40:Q40"/>
    <mergeCell ref="I205:I206"/>
    <mergeCell ref="J205:J206"/>
    <mergeCell ref="K205:K206"/>
    <mergeCell ref="L205:L206"/>
    <mergeCell ref="M205:M206"/>
    <mergeCell ref="N205:N206"/>
    <mergeCell ref="N203:N204"/>
    <mergeCell ref="O203:P204"/>
    <mergeCell ref="Q203:Q204"/>
    <mergeCell ref="B205:B206"/>
    <mergeCell ref="C205:C206"/>
    <mergeCell ref="D205:D206"/>
    <mergeCell ref="E205:E206"/>
    <mergeCell ref="F205:F206"/>
    <mergeCell ref="G205:G206"/>
    <mergeCell ref="H205:H206"/>
    <mergeCell ref="Q201:Q202"/>
    <mergeCell ref="B203:B204"/>
    <mergeCell ref="C203:D204"/>
    <mergeCell ref="E203:E204"/>
    <mergeCell ref="F203:F204"/>
    <mergeCell ref="G203:H204"/>
    <mergeCell ref="I203:I204"/>
    <mergeCell ref="J203:J204"/>
    <mergeCell ref="K203:L204"/>
    <mergeCell ref="M203:M204"/>
    <mergeCell ref="I201:I202"/>
    <mergeCell ref="J201:J202"/>
    <mergeCell ref="K201:L202"/>
    <mergeCell ref="M201:M202"/>
    <mergeCell ref="N201:N202"/>
    <mergeCell ref="O201:P202"/>
    <mergeCell ref="K199:L200"/>
    <mergeCell ref="M199:M200"/>
    <mergeCell ref="N199:N200"/>
    <mergeCell ref="O199:P200"/>
    <mergeCell ref="Q199:Q200"/>
    <mergeCell ref="B201:B202"/>
    <mergeCell ref="C201:D202"/>
    <mergeCell ref="E201:E202"/>
    <mergeCell ref="F201:F202"/>
    <mergeCell ref="G201:H202"/>
    <mergeCell ref="N197:N198"/>
    <mergeCell ref="O197:P198"/>
    <mergeCell ref="Q197:Q198"/>
    <mergeCell ref="B199:B200"/>
    <mergeCell ref="C199:D200"/>
    <mergeCell ref="E199:E200"/>
    <mergeCell ref="F199:F200"/>
    <mergeCell ref="G199:H200"/>
    <mergeCell ref="I199:I200"/>
    <mergeCell ref="J199:J200"/>
    <mergeCell ref="B197:B198"/>
    <mergeCell ref="C197:E198"/>
    <mergeCell ref="F197:F198"/>
    <mergeCell ref="G197:I198"/>
    <mergeCell ref="J197:J198"/>
    <mergeCell ref="K197:M198"/>
    <mergeCell ref="N194:N195"/>
    <mergeCell ref="O194:O195"/>
    <mergeCell ref="P194:P195"/>
    <mergeCell ref="Q194:Q195"/>
    <mergeCell ref="C196:E196"/>
    <mergeCell ref="G196:I196"/>
    <mergeCell ref="K196:M196"/>
    <mergeCell ref="O196:Q196"/>
    <mergeCell ref="H194:H195"/>
    <mergeCell ref="I194:I195"/>
    <mergeCell ref="J194:J195"/>
    <mergeCell ref="K194:K195"/>
    <mergeCell ref="L194:L195"/>
    <mergeCell ref="M194:M195"/>
    <mergeCell ref="B194:B195"/>
    <mergeCell ref="C194:C195"/>
    <mergeCell ref="D194:D195"/>
    <mergeCell ref="E194:E195"/>
    <mergeCell ref="F194:F195"/>
    <mergeCell ref="G194:G195"/>
    <mergeCell ref="G193:I193"/>
    <mergeCell ref="J192:J193"/>
    <mergeCell ref="K192:M192"/>
    <mergeCell ref="K193:M193"/>
    <mergeCell ref="N192:N193"/>
    <mergeCell ref="O192:Q193"/>
    <mergeCell ref="N186:N187"/>
    <mergeCell ref="O186:O187"/>
    <mergeCell ref="P186:P187"/>
    <mergeCell ref="Q186:Q187"/>
    <mergeCell ref="B190:Q190"/>
    <mergeCell ref="B192:B193"/>
    <mergeCell ref="C192:E192"/>
    <mergeCell ref="C193:E193"/>
    <mergeCell ref="F192:F193"/>
    <mergeCell ref="G192:I192"/>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N168:N169"/>
    <mergeCell ref="O168:O169"/>
    <mergeCell ref="P168:P169"/>
    <mergeCell ref="Q168:Q169"/>
    <mergeCell ref="B170:B171"/>
    <mergeCell ref="C170:D171"/>
    <mergeCell ref="E170:E171"/>
    <mergeCell ref="F170:F171"/>
    <mergeCell ref="G170:H171"/>
    <mergeCell ref="I170:I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G167:I167"/>
    <mergeCell ref="J166:J167"/>
    <mergeCell ref="K166:M166"/>
    <mergeCell ref="K167:M167"/>
    <mergeCell ref="N166:N167"/>
    <mergeCell ref="O166:Q167"/>
    <mergeCell ref="O160:O161"/>
    <mergeCell ref="P160:P161"/>
    <mergeCell ref="Q160:Q161"/>
    <mergeCell ref="B163:Q163"/>
    <mergeCell ref="C165:Q165"/>
    <mergeCell ref="B166:B167"/>
    <mergeCell ref="C166:E166"/>
    <mergeCell ref="C167:E167"/>
    <mergeCell ref="F166:F167"/>
    <mergeCell ref="G166:I166"/>
    <mergeCell ref="I160:I161"/>
    <mergeCell ref="J160:J161"/>
    <mergeCell ref="K160:K161"/>
    <mergeCell ref="L160:L161"/>
    <mergeCell ref="M160:M161"/>
    <mergeCell ref="N160:N161"/>
    <mergeCell ref="N158:N159"/>
    <mergeCell ref="O158:P159"/>
    <mergeCell ref="Q158:Q159"/>
    <mergeCell ref="B160:B161"/>
    <mergeCell ref="C160:C161"/>
    <mergeCell ref="D160:D161"/>
    <mergeCell ref="E160:E161"/>
    <mergeCell ref="F160:F161"/>
    <mergeCell ref="G160:G161"/>
    <mergeCell ref="H160:H161"/>
    <mergeCell ref="Q156:Q157"/>
    <mergeCell ref="B158:B159"/>
    <mergeCell ref="C158:D159"/>
    <mergeCell ref="E158:E159"/>
    <mergeCell ref="F158:F159"/>
    <mergeCell ref="G158:H159"/>
    <mergeCell ref="I158:I159"/>
    <mergeCell ref="J158:J159"/>
    <mergeCell ref="K158:L159"/>
    <mergeCell ref="M158:M159"/>
    <mergeCell ref="I156:I157"/>
    <mergeCell ref="J156:J157"/>
    <mergeCell ref="K156:L157"/>
    <mergeCell ref="M156:M157"/>
    <mergeCell ref="N156:N157"/>
    <mergeCell ref="O156:P157"/>
    <mergeCell ref="K154:L155"/>
    <mergeCell ref="M154:M155"/>
    <mergeCell ref="N154:N155"/>
    <mergeCell ref="O154:P155"/>
    <mergeCell ref="Q154:Q155"/>
    <mergeCell ref="B156:B157"/>
    <mergeCell ref="C156:D157"/>
    <mergeCell ref="E156:E157"/>
    <mergeCell ref="F156:F157"/>
    <mergeCell ref="G156:H157"/>
    <mergeCell ref="N152:N153"/>
    <mergeCell ref="O152:P153"/>
    <mergeCell ref="Q152:Q153"/>
    <mergeCell ref="B154:B155"/>
    <mergeCell ref="C154:D155"/>
    <mergeCell ref="E154:E155"/>
    <mergeCell ref="F154:F155"/>
    <mergeCell ref="G154:H155"/>
    <mergeCell ref="I154:I155"/>
    <mergeCell ref="J154:J155"/>
    <mergeCell ref="Q150:Q151"/>
    <mergeCell ref="B152:B153"/>
    <mergeCell ref="C152:D153"/>
    <mergeCell ref="E152:E153"/>
    <mergeCell ref="F152:F153"/>
    <mergeCell ref="G152:H153"/>
    <mergeCell ref="I152:I153"/>
    <mergeCell ref="J152:J153"/>
    <mergeCell ref="K152:L153"/>
    <mergeCell ref="M152:M153"/>
    <mergeCell ref="I150:I151"/>
    <mergeCell ref="J150:J151"/>
    <mergeCell ref="K150:L151"/>
    <mergeCell ref="M150:M151"/>
    <mergeCell ref="N150:N151"/>
    <mergeCell ref="O150:P151"/>
    <mergeCell ref="K148:L149"/>
    <mergeCell ref="M148:M149"/>
    <mergeCell ref="N148:N149"/>
    <mergeCell ref="O148:P149"/>
    <mergeCell ref="Q148:Q149"/>
    <mergeCell ref="B150:B151"/>
    <mergeCell ref="C150:D151"/>
    <mergeCell ref="E150:E151"/>
    <mergeCell ref="F150:F151"/>
    <mergeCell ref="G150:H151"/>
    <mergeCell ref="N146:N147"/>
    <mergeCell ref="O146:P147"/>
    <mergeCell ref="Q146:Q147"/>
    <mergeCell ref="B148:B149"/>
    <mergeCell ref="C148:D149"/>
    <mergeCell ref="E148:E149"/>
    <mergeCell ref="F148:F149"/>
    <mergeCell ref="G148:H149"/>
    <mergeCell ref="I148:I149"/>
    <mergeCell ref="J148:J149"/>
    <mergeCell ref="Q144:Q145"/>
    <mergeCell ref="B146:B147"/>
    <mergeCell ref="C146:D147"/>
    <mergeCell ref="E146:E147"/>
    <mergeCell ref="F146:F147"/>
    <mergeCell ref="G146:H147"/>
    <mergeCell ref="I146:I147"/>
    <mergeCell ref="J146:J147"/>
    <mergeCell ref="K146:L147"/>
    <mergeCell ref="M146:M147"/>
    <mergeCell ref="I144:I145"/>
    <mergeCell ref="J144:J145"/>
    <mergeCell ref="K144:L145"/>
    <mergeCell ref="M144:M145"/>
    <mergeCell ref="N144:N145"/>
    <mergeCell ref="O144:P145"/>
    <mergeCell ref="M142:M143"/>
    <mergeCell ref="N142:N143"/>
    <mergeCell ref="O142:O143"/>
    <mergeCell ref="P142:P143"/>
    <mergeCell ref="Q142:Q143"/>
    <mergeCell ref="B144:B145"/>
    <mergeCell ref="C144:D145"/>
    <mergeCell ref="E144:E145"/>
    <mergeCell ref="F144:F145"/>
    <mergeCell ref="G144:H145"/>
    <mergeCell ref="G142:G143"/>
    <mergeCell ref="H142:H143"/>
    <mergeCell ref="I142:I143"/>
    <mergeCell ref="J142:J143"/>
    <mergeCell ref="K142:K143"/>
    <mergeCell ref="L142:L143"/>
    <mergeCell ref="J140:J141"/>
    <mergeCell ref="K140:M140"/>
    <mergeCell ref="K141:M141"/>
    <mergeCell ref="N140:N141"/>
    <mergeCell ref="O140:Q141"/>
    <mergeCell ref="B142:B143"/>
    <mergeCell ref="C142:C143"/>
    <mergeCell ref="D142:D143"/>
    <mergeCell ref="E142:E143"/>
    <mergeCell ref="F142:F143"/>
    <mergeCell ref="B140:B141"/>
    <mergeCell ref="C140:E140"/>
    <mergeCell ref="C141:E141"/>
    <mergeCell ref="F140:F141"/>
    <mergeCell ref="G140:I140"/>
    <mergeCell ref="G141:I141"/>
    <mergeCell ref="N134:N135"/>
    <mergeCell ref="O134:O135"/>
    <mergeCell ref="P134:P135"/>
    <mergeCell ref="Q134:Q135"/>
    <mergeCell ref="B137:Q137"/>
    <mergeCell ref="C139:Q139"/>
    <mergeCell ref="H134:H135"/>
    <mergeCell ref="I134:I135"/>
    <mergeCell ref="J134:J135"/>
    <mergeCell ref="K134:K135"/>
    <mergeCell ref="L134:L135"/>
    <mergeCell ref="M134:M135"/>
    <mergeCell ref="B134:B135"/>
    <mergeCell ref="C134:C135"/>
    <mergeCell ref="D134:D135"/>
    <mergeCell ref="E134:E135"/>
    <mergeCell ref="F134:F135"/>
    <mergeCell ref="G134:G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M118:M119"/>
    <mergeCell ref="N118:N119"/>
    <mergeCell ref="O118:P119"/>
    <mergeCell ref="Q118:Q119"/>
    <mergeCell ref="B120:B121"/>
    <mergeCell ref="C120:D121"/>
    <mergeCell ref="E120:E121"/>
    <mergeCell ref="F120:F121"/>
    <mergeCell ref="G120:H121"/>
    <mergeCell ref="I120:I121"/>
    <mergeCell ref="P116:P117"/>
    <mergeCell ref="Q116:Q117"/>
    <mergeCell ref="B118:B119"/>
    <mergeCell ref="C118:D119"/>
    <mergeCell ref="E118:E119"/>
    <mergeCell ref="F118:F119"/>
    <mergeCell ref="G118:H119"/>
    <mergeCell ref="I118:I119"/>
    <mergeCell ref="J118:J119"/>
    <mergeCell ref="K118:L119"/>
    <mergeCell ref="J116:J117"/>
    <mergeCell ref="K116:K117"/>
    <mergeCell ref="L116:L117"/>
    <mergeCell ref="M116:M117"/>
    <mergeCell ref="N116:N117"/>
    <mergeCell ref="O116:O117"/>
    <mergeCell ref="N114:N115"/>
    <mergeCell ref="O114:Q115"/>
    <mergeCell ref="B116:B117"/>
    <mergeCell ref="C116:C117"/>
    <mergeCell ref="D116:D117"/>
    <mergeCell ref="E116:E117"/>
    <mergeCell ref="F116:F117"/>
    <mergeCell ref="G116:G117"/>
    <mergeCell ref="H116:H117"/>
    <mergeCell ref="I116:I117"/>
    <mergeCell ref="C113:Q113"/>
    <mergeCell ref="B114:B115"/>
    <mergeCell ref="C114:E114"/>
    <mergeCell ref="C115:E115"/>
    <mergeCell ref="F114:F115"/>
    <mergeCell ref="G114:I114"/>
    <mergeCell ref="G115:I115"/>
    <mergeCell ref="J114:J115"/>
    <mergeCell ref="K114:M114"/>
    <mergeCell ref="K115:M115"/>
    <mergeCell ref="K109:M110"/>
    <mergeCell ref="N109:N110"/>
    <mergeCell ref="O109:O110"/>
    <mergeCell ref="P109:P110"/>
    <mergeCell ref="Q109:Q110"/>
    <mergeCell ref="B111:Q111"/>
    <mergeCell ref="K107:L108"/>
    <mergeCell ref="M107:M108"/>
    <mergeCell ref="N107:N108"/>
    <mergeCell ref="O107:P108"/>
    <mergeCell ref="Q107:Q108"/>
    <mergeCell ref="B109:B110"/>
    <mergeCell ref="C109:E110"/>
    <mergeCell ref="F109:F110"/>
    <mergeCell ref="G109:I110"/>
    <mergeCell ref="J109:J110"/>
    <mergeCell ref="K105:M106"/>
    <mergeCell ref="N105:N106"/>
    <mergeCell ref="O105:P106"/>
    <mergeCell ref="Q105:Q106"/>
    <mergeCell ref="B107:B108"/>
    <mergeCell ref="C107:D108"/>
    <mergeCell ref="E107:E108"/>
    <mergeCell ref="F107:F108"/>
    <mergeCell ref="G107:I108"/>
    <mergeCell ref="J107:J108"/>
    <mergeCell ref="K103:L104"/>
    <mergeCell ref="M103:M104"/>
    <mergeCell ref="N103:N104"/>
    <mergeCell ref="O103:P104"/>
    <mergeCell ref="Q103:Q104"/>
    <mergeCell ref="B105:B106"/>
    <mergeCell ref="C105:E106"/>
    <mergeCell ref="F105:F106"/>
    <mergeCell ref="G105:I106"/>
    <mergeCell ref="J105:J106"/>
    <mergeCell ref="B103:B104"/>
    <mergeCell ref="C103:D104"/>
    <mergeCell ref="E103:E104"/>
    <mergeCell ref="F103:F104"/>
    <mergeCell ref="G103:I104"/>
    <mergeCell ref="J103:J104"/>
    <mergeCell ref="J101:J102"/>
    <mergeCell ref="K101:L102"/>
    <mergeCell ref="M101:M102"/>
    <mergeCell ref="N101:N102"/>
    <mergeCell ref="O101:P102"/>
    <mergeCell ref="Q101:Q102"/>
    <mergeCell ref="K99:L100"/>
    <mergeCell ref="M99:M100"/>
    <mergeCell ref="N99:N100"/>
    <mergeCell ref="O99:P100"/>
    <mergeCell ref="Q99:Q100"/>
    <mergeCell ref="B101:B102"/>
    <mergeCell ref="C101:D102"/>
    <mergeCell ref="E101:E102"/>
    <mergeCell ref="F101:F102"/>
    <mergeCell ref="G101:I102"/>
    <mergeCell ref="B99:B100"/>
    <mergeCell ref="C99:D100"/>
    <mergeCell ref="E99:E100"/>
    <mergeCell ref="F99:F100"/>
    <mergeCell ref="G99:I100"/>
    <mergeCell ref="J99:J100"/>
    <mergeCell ref="K97:K98"/>
    <mergeCell ref="L97:L98"/>
    <mergeCell ref="M97:M98"/>
    <mergeCell ref="N97:N98"/>
    <mergeCell ref="O97:P98"/>
    <mergeCell ref="Q97:Q98"/>
    <mergeCell ref="Q95:Q96"/>
    <mergeCell ref="B97:B98"/>
    <mergeCell ref="C97:C98"/>
    <mergeCell ref="D97:D98"/>
    <mergeCell ref="E97:E98"/>
    <mergeCell ref="F97:F98"/>
    <mergeCell ref="G97:G98"/>
    <mergeCell ref="H97:H98"/>
    <mergeCell ref="I97:I98"/>
    <mergeCell ref="J97:J98"/>
    <mergeCell ref="I95:I96"/>
    <mergeCell ref="J95:J96"/>
    <mergeCell ref="K95:L96"/>
    <mergeCell ref="M95:M96"/>
    <mergeCell ref="N95:N96"/>
    <mergeCell ref="O95:P96"/>
    <mergeCell ref="K93:L94"/>
    <mergeCell ref="M93:M94"/>
    <mergeCell ref="N93:N94"/>
    <mergeCell ref="O93:P94"/>
    <mergeCell ref="Q93:Q94"/>
    <mergeCell ref="B95:B96"/>
    <mergeCell ref="C95:D96"/>
    <mergeCell ref="E95:E96"/>
    <mergeCell ref="F95:F96"/>
    <mergeCell ref="G95:H96"/>
    <mergeCell ref="N91:N92"/>
    <mergeCell ref="O91:P92"/>
    <mergeCell ref="Q91:Q92"/>
    <mergeCell ref="B93:B94"/>
    <mergeCell ref="C93:D94"/>
    <mergeCell ref="E93:E94"/>
    <mergeCell ref="F93:F94"/>
    <mergeCell ref="G93:H94"/>
    <mergeCell ref="I93:I94"/>
    <mergeCell ref="J93:J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M81:M82"/>
    <mergeCell ref="N81:N82"/>
    <mergeCell ref="O81:O82"/>
    <mergeCell ref="P81:P82"/>
    <mergeCell ref="Q81:Q82"/>
    <mergeCell ref="B83:B84"/>
    <mergeCell ref="C83:D84"/>
    <mergeCell ref="E83:E84"/>
    <mergeCell ref="F83:F84"/>
    <mergeCell ref="G83:H84"/>
    <mergeCell ref="G81:G82"/>
    <mergeCell ref="H81:H82"/>
    <mergeCell ref="I81:I82"/>
    <mergeCell ref="J81:J82"/>
    <mergeCell ref="K81:K82"/>
    <mergeCell ref="L81:L82"/>
    <mergeCell ref="J79:J80"/>
    <mergeCell ref="K79:M79"/>
    <mergeCell ref="K80:M80"/>
    <mergeCell ref="N79:N80"/>
    <mergeCell ref="O79:Q80"/>
    <mergeCell ref="B81:B82"/>
    <mergeCell ref="C81:C82"/>
    <mergeCell ref="D81:D82"/>
    <mergeCell ref="E81:E82"/>
    <mergeCell ref="F81:F82"/>
    <mergeCell ref="B79:B80"/>
    <mergeCell ref="C79:E79"/>
    <mergeCell ref="C80:E80"/>
    <mergeCell ref="F79:F80"/>
    <mergeCell ref="G79:I79"/>
    <mergeCell ref="G80:I80"/>
    <mergeCell ref="N74:N75"/>
    <mergeCell ref="O74:O75"/>
    <mergeCell ref="P74:P75"/>
    <mergeCell ref="Q74:Q75"/>
    <mergeCell ref="B76:Q76"/>
    <mergeCell ref="C78:Q78"/>
    <mergeCell ref="M72:M73"/>
    <mergeCell ref="N72:N73"/>
    <mergeCell ref="O72:P73"/>
    <mergeCell ref="Q72:Q73"/>
    <mergeCell ref="B74:B75"/>
    <mergeCell ref="C74:E75"/>
    <mergeCell ref="F74:F75"/>
    <mergeCell ref="G74:I75"/>
    <mergeCell ref="J74:J75"/>
    <mergeCell ref="K74:M75"/>
    <mergeCell ref="N70:N71"/>
    <mergeCell ref="O70:P71"/>
    <mergeCell ref="Q70:Q71"/>
    <mergeCell ref="B72:B73"/>
    <mergeCell ref="C72:D73"/>
    <mergeCell ref="E72:E73"/>
    <mergeCell ref="F72:F73"/>
    <mergeCell ref="G72:I73"/>
    <mergeCell ref="J72:J73"/>
    <mergeCell ref="K72:L73"/>
    <mergeCell ref="B70:B71"/>
    <mergeCell ref="C70:E71"/>
    <mergeCell ref="F70:F71"/>
    <mergeCell ref="G70:I71"/>
    <mergeCell ref="J70:J71"/>
    <mergeCell ref="K70:M71"/>
    <mergeCell ref="J68:J69"/>
    <mergeCell ref="K68:L69"/>
    <mergeCell ref="M68:M69"/>
    <mergeCell ref="N68:N69"/>
    <mergeCell ref="O68:P69"/>
    <mergeCell ref="Q68:Q69"/>
    <mergeCell ref="K66:L67"/>
    <mergeCell ref="M66:M67"/>
    <mergeCell ref="N66:N67"/>
    <mergeCell ref="O66:P67"/>
    <mergeCell ref="Q66:Q67"/>
    <mergeCell ref="B68:B69"/>
    <mergeCell ref="C68:D69"/>
    <mergeCell ref="E68:E69"/>
    <mergeCell ref="F68:F69"/>
    <mergeCell ref="G68:I69"/>
    <mergeCell ref="M64:M65"/>
    <mergeCell ref="N64:N65"/>
    <mergeCell ref="O64:P65"/>
    <mergeCell ref="Q64:Q65"/>
    <mergeCell ref="B66:B67"/>
    <mergeCell ref="C66:D67"/>
    <mergeCell ref="E66:E67"/>
    <mergeCell ref="F66:F67"/>
    <mergeCell ref="G66:I67"/>
    <mergeCell ref="J66:J67"/>
    <mergeCell ref="N62:N63"/>
    <mergeCell ref="O62:P63"/>
    <mergeCell ref="Q62:Q63"/>
    <mergeCell ref="B64:B65"/>
    <mergeCell ref="C64:D65"/>
    <mergeCell ref="E64:E65"/>
    <mergeCell ref="F64:F65"/>
    <mergeCell ref="G64:I65"/>
    <mergeCell ref="J64:J65"/>
    <mergeCell ref="K64:L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M48:M49"/>
    <mergeCell ref="N48:N49"/>
    <mergeCell ref="O48:P49"/>
    <mergeCell ref="Q48:Q49"/>
    <mergeCell ref="B50:B51"/>
    <mergeCell ref="C50:D51"/>
    <mergeCell ref="E50:E51"/>
    <mergeCell ref="F50:F51"/>
    <mergeCell ref="G50:H51"/>
    <mergeCell ref="I50:I51"/>
    <mergeCell ref="P46:P47"/>
    <mergeCell ref="Q46:Q47"/>
    <mergeCell ref="B48:B49"/>
    <mergeCell ref="C48:D49"/>
    <mergeCell ref="E48:E49"/>
    <mergeCell ref="F48:F49"/>
    <mergeCell ref="G48:H49"/>
    <mergeCell ref="I48:I49"/>
    <mergeCell ref="J48:J49"/>
    <mergeCell ref="K48:L49"/>
    <mergeCell ref="J46:J47"/>
    <mergeCell ref="K46:K47"/>
    <mergeCell ref="L46:L47"/>
    <mergeCell ref="M46:M47"/>
    <mergeCell ref="N46:N47"/>
    <mergeCell ref="O46:O47"/>
    <mergeCell ref="N44:N45"/>
    <mergeCell ref="O44:Q45"/>
    <mergeCell ref="B46:B47"/>
    <mergeCell ref="C46:C47"/>
    <mergeCell ref="D46:D47"/>
    <mergeCell ref="E46:E47"/>
    <mergeCell ref="F46:F47"/>
    <mergeCell ref="G46:G47"/>
    <mergeCell ref="H46:H47"/>
    <mergeCell ref="I46:I47"/>
    <mergeCell ref="C43:Q43"/>
    <mergeCell ref="B44:B45"/>
    <mergeCell ref="C44:E44"/>
    <mergeCell ref="C45:E45"/>
    <mergeCell ref="F44:F45"/>
    <mergeCell ref="G44:I44"/>
    <mergeCell ref="G45:I45"/>
    <mergeCell ref="J44:J45"/>
    <mergeCell ref="K44:M44"/>
    <mergeCell ref="K45:M45"/>
    <mergeCell ref="K38:M39"/>
    <mergeCell ref="N38:N39"/>
    <mergeCell ref="O38:O39"/>
    <mergeCell ref="P38:P39"/>
    <mergeCell ref="Q38:Q39"/>
    <mergeCell ref="B41:Q41"/>
    <mergeCell ref="K36:L37"/>
    <mergeCell ref="M36:M37"/>
    <mergeCell ref="N36:N37"/>
    <mergeCell ref="O36:P37"/>
    <mergeCell ref="Q36:Q37"/>
    <mergeCell ref="B38:B39"/>
    <mergeCell ref="C38:E39"/>
    <mergeCell ref="F38:F39"/>
    <mergeCell ref="G38:I39"/>
    <mergeCell ref="J38:J39"/>
    <mergeCell ref="K34:M35"/>
    <mergeCell ref="N34:N35"/>
    <mergeCell ref="O34:P35"/>
    <mergeCell ref="Q34:Q35"/>
    <mergeCell ref="B36:B37"/>
    <mergeCell ref="C36:D37"/>
    <mergeCell ref="E36:E37"/>
    <mergeCell ref="F36:F37"/>
    <mergeCell ref="G36:I37"/>
    <mergeCell ref="J36:J37"/>
    <mergeCell ref="K32:L33"/>
    <mergeCell ref="M32:M33"/>
    <mergeCell ref="N32:N33"/>
    <mergeCell ref="O32:P33"/>
    <mergeCell ref="Q32:Q33"/>
    <mergeCell ref="B34:B35"/>
    <mergeCell ref="C34:E35"/>
    <mergeCell ref="F34:F35"/>
    <mergeCell ref="G34:I35"/>
    <mergeCell ref="J34:J35"/>
    <mergeCell ref="B32:B33"/>
    <mergeCell ref="C32:D33"/>
    <mergeCell ref="E32:E33"/>
    <mergeCell ref="F32:F33"/>
    <mergeCell ref="G32:I33"/>
    <mergeCell ref="J32:J33"/>
    <mergeCell ref="J30:J31"/>
    <mergeCell ref="K30:L31"/>
    <mergeCell ref="M30:M31"/>
    <mergeCell ref="N30:N31"/>
    <mergeCell ref="O30:P31"/>
    <mergeCell ref="Q30:Q31"/>
    <mergeCell ref="K28:L29"/>
    <mergeCell ref="M28:M29"/>
    <mergeCell ref="N28:N29"/>
    <mergeCell ref="O28:P29"/>
    <mergeCell ref="Q28:Q29"/>
    <mergeCell ref="B30:B31"/>
    <mergeCell ref="C30:D31"/>
    <mergeCell ref="E30:E31"/>
    <mergeCell ref="F30:F31"/>
    <mergeCell ref="G30:I31"/>
    <mergeCell ref="M26:M27"/>
    <mergeCell ref="N26:N27"/>
    <mergeCell ref="O26:P27"/>
    <mergeCell ref="Q26:Q27"/>
    <mergeCell ref="B28:B29"/>
    <mergeCell ref="C28:D29"/>
    <mergeCell ref="E28:E29"/>
    <mergeCell ref="F28:F29"/>
    <mergeCell ref="G28:I29"/>
    <mergeCell ref="J28:J29"/>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9:M9"/>
    <mergeCell ref="N8:N9"/>
    <mergeCell ref="O8:Q9"/>
    <mergeCell ref="B10:B11"/>
    <mergeCell ref="C10:C11"/>
    <mergeCell ref="D10:D11"/>
    <mergeCell ref="E10:E11"/>
    <mergeCell ref="F10:F11"/>
    <mergeCell ref="G10:G11"/>
    <mergeCell ref="H10:H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2" width="36.5703125" bestFit="1" customWidth="1"/>
    <col min="4" max="4" width="2" customWidth="1"/>
    <col min="5" max="5" width="7.5703125" customWidth="1"/>
    <col min="8" max="8" width="2.42578125" customWidth="1"/>
    <col min="9" max="9" width="9.7109375" customWidth="1"/>
    <col min="10" max="10" width="1.85546875" customWidth="1"/>
    <col min="12" max="12" width="2.28515625" customWidth="1"/>
    <col min="13" max="13" width="9.140625" customWidth="1"/>
    <col min="14" max="14" width="1.85546875" customWidth="1"/>
    <col min="16" max="16" width="2" customWidth="1"/>
    <col min="17" max="17" width="7.5703125" customWidth="1"/>
    <col min="18" max="18" width="1.5703125" customWidth="1"/>
  </cols>
  <sheetData>
    <row r="1" spans="1:18" ht="15" customHeight="1">
      <c r="A1" s="10" t="s">
        <v>1034</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4" t="s">
        <v>677</v>
      </c>
      <c r="B3" s="25"/>
      <c r="C3" s="25"/>
      <c r="D3" s="25"/>
      <c r="E3" s="25"/>
      <c r="F3" s="25"/>
      <c r="G3" s="25"/>
      <c r="H3" s="25"/>
      <c r="I3" s="25"/>
      <c r="J3" s="25"/>
      <c r="K3" s="25"/>
      <c r="L3" s="25"/>
      <c r="M3" s="25"/>
      <c r="N3" s="25"/>
      <c r="O3" s="25"/>
      <c r="P3" s="25"/>
      <c r="Q3" s="25"/>
      <c r="R3" s="25"/>
    </row>
    <row r="4" spans="1:18">
      <c r="A4" s="26" t="s">
        <v>1035</v>
      </c>
      <c r="B4" s="29" t="s">
        <v>678</v>
      </c>
      <c r="C4" s="29"/>
      <c r="D4" s="29"/>
      <c r="E4" s="29"/>
      <c r="F4" s="29"/>
      <c r="G4" s="29"/>
      <c r="H4" s="29"/>
      <c r="I4" s="29"/>
      <c r="J4" s="29"/>
      <c r="K4" s="29"/>
      <c r="L4" s="29"/>
      <c r="M4" s="29"/>
      <c r="N4" s="29"/>
      <c r="O4" s="29"/>
      <c r="P4" s="29"/>
      <c r="Q4" s="29"/>
      <c r="R4" s="29"/>
    </row>
    <row r="5" spans="1:18">
      <c r="A5" s="26"/>
      <c r="B5" s="25"/>
      <c r="C5" s="25"/>
      <c r="D5" s="25"/>
      <c r="E5" s="25"/>
      <c r="F5" s="25"/>
      <c r="G5" s="25"/>
      <c r="H5" s="25"/>
      <c r="I5" s="25"/>
      <c r="J5" s="25"/>
      <c r="K5" s="25"/>
      <c r="L5" s="25"/>
      <c r="M5" s="25"/>
      <c r="N5" s="25"/>
      <c r="O5" s="25"/>
      <c r="P5" s="25"/>
      <c r="Q5" s="25"/>
      <c r="R5" s="25"/>
    </row>
    <row r="6" spans="1:18">
      <c r="A6" s="26"/>
      <c r="B6" s="134" t="s">
        <v>679</v>
      </c>
      <c r="C6" s="134"/>
      <c r="D6" s="134"/>
      <c r="E6" s="134"/>
      <c r="F6" s="134"/>
      <c r="G6" s="134"/>
      <c r="H6" s="134"/>
      <c r="I6" s="134"/>
      <c r="J6" s="134"/>
      <c r="K6" s="134"/>
      <c r="L6" s="134"/>
      <c r="M6" s="134"/>
      <c r="N6" s="134"/>
      <c r="O6" s="134"/>
      <c r="P6" s="134"/>
      <c r="Q6" s="134"/>
      <c r="R6" s="134"/>
    </row>
    <row r="7" spans="1:18">
      <c r="A7" s="26"/>
      <c r="B7" s="24"/>
      <c r="C7" s="24"/>
      <c r="D7" s="24"/>
      <c r="E7" s="24"/>
      <c r="F7" s="24"/>
      <c r="G7" s="24"/>
      <c r="H7" s="24"/>
      <c r="I7" s="24"/>
      <c r="J7" s="24"/>
      <c r="K7" s="24"/>
      <c r="L7" s="24"/>
      <c r="M7" s="24"/>
      <c r="N7" s="24"/>
      <c r="O7" s="24"/>
      <c r="P7" s="24"/>
      <c r="Q7" s="24"/>
      <c r="R7" s="24"/>
    </row>
    <row r="8" spans="1:18">
      <c r="A8" s="26"/>
      <c r="B8" s="16"/>
      <c r="C8" s="16"/>
      <c r="D8" s="16"/>
      <c r="E8" s="16"/>
      <c r="F8" s="16"/>
      <c r="G8" s="16"/>
      <c r="H8" s="16"/>
      <c r="I8" s="16"/>
      <c r="J8" s="16"/>
      <c r="K8" s="16"/>
      <c r="L8" s="16"/>
      <c r="M8" s="16"/>
      <c r="N8" s="16"/>
      <c r="O8" s="16"/>
      <c r="P8" s="16"/>
      <c r="Q8" s="16"/>
      <c r="R8" s="16"/>
    </row>
    <row r="9" spans="1:18" ht="15.75" thickBot="1">
      <c r="A9" s="26"/>
      <c r="B9" s="35"/>
      <c r="C9" s="32"/>
      <c r="D9" s="64" t="s">
        <v>680</v>
      </c>
      <c r="E9" s="64"/>
      <c r="F9" s="64"/>
      <c r="G9" s="64"/>
      <c r="H9" s="64"/>
      <c r="I9" s="64"/>
      <c r="J9" s="64"/>
      <c r="K9" s="64"/>
      <c r="L9" s="64"/>
      <c r="M9" s="64"/>
      <c r="N9" s="64"/>
      <c r="O9" s="64"/>
      <c r="P9" s="64"/>
      <c r="Q9" s="64"/>
      <c r="R9" s="64"/>
    </row>
    <row r="10" spans="1:18">
      <c r="A10" s="26"/>
      <c r="B10" s="30" t="s">
        <v>681</v>
      </c>
      <c r="C10" s="41"/>
      <c r="D10" s="168" t="s">
        <v>682</v>
      </c>
      <c r="E10" s="168"/>
      <c r="F10" s="168"/>
      <c r="G10" s="42"/>
      <c r="H10" s="168" t="s">
        <v>683</v>
      </c>
      <c r="I10" s="168"/>
      <c r="J10" s="168"/>
      <c r="K10" s="42"/>
      <c r="L10" s="168" t="s">
        <v>684</v>
      </c>
      <c r="M10" s="168"/>
      <c r="N10" s="168"/>
      <c r="O10" s="42"/>
      <c r="P10" s="168" t="s">
        <v>296</v>
      </c>
      <c r="Q10" s="168"/>
      <c r="R10" s="168"/>
    </row>
    <row r="11" spans="1:18" ht="15.75" thickBot="1">
      <c r="A11" s="26"/>
      <c r="B11" s="30"/>
      <c r="C11" s="41"/>
      <c r="D11" s="64">
        <v>2014</v>
      </c>
      <c r="E11" s="64"/>
      <c r="F11" s="64"/>
      <c r="G11" s="41"/>
      <c r="H11" s="64">
        <v>2014</v>
      </c>
      <c r="I11" s="64"/>
      <c r="J11" s="64"/>
      <c r="K11" s="41"/>
      <c r="L11" s="64">
        <v>2014</v>
      </c>
      <c r="M11" s="64"/>
      <c r="N11" s="64"/>
      <c r="O11" s="41"/>
      <c r="P11" s="64">
        <v>2015</v>
      </c>
      <c r="Q11" s="64"/>
      <c r="R11" s="64"/>
    </row>
    <row r="12" spans="1:18">
      <c r="A12" s="26"/>
      <c r="B12" s="43" t="s">
        <v>33</v>
      </c>
      <c r="C12" s="45"/>
      <c r="D12" s="56" t="s">
        <v>252</v>
      </c>
      <c r="E12" s="51">
        <v>145702</v>
      </c>
      <c r="F12" s="53"/>
      <c r="G12" s="45"/>
      <c r="H12" s="56" t="s">
        <v>252</v>
      </c>
      <c r="I12" s="51">
        <v>181269</v>
      </c>
      <c r="J12" s="53"/>
      <c r="K12" s="45"/>
      <c r="L12" s="56" t="s">
        <v>252</v>
      </c>
      <c r="M12" s="51">
        <v>197606</v>
      </c>
      <c r="N12" s="53"/>
      <c r="O12" s="45"/>
      <c r="P12" s="56" t="s">
        <v>252</v>
      </c>
      <c r="Q12" s="51">
        <v>190046</v>
      </c>
      <c r="R12" s="53"/>
    </row>
    <row r="13" spans="1:18">
      <c r="A13" s="26"/>
      <c r="B13" s="43"/>
      <c r="C13" s="45"/>
      <c r="D13" s="140"/>
      <c r="E13" s="129"/>
      <c r="F13" s="130"/>
      <c r="G13" s="45"/>
      <c r="H13" s="140"/>
      <c r="I13" s="129"/>
      <c r="J13" s="130"/>
      <c r="K13" s="45"/>
      <c r="L13" s="140"/>
      <c r="M13" s="129"/>
      <c r="N13" s="130"/>
      <c r="O13" s="45"/>
      <c r="P13" s="140"/>
      <c r="Q13" s="129"/>
      <c r="R13" s="130"/>
    </row>
    <row r="14" spans="1:18">
      <c r="A14" s="26"/>
      <c r="B14" s="46" t="s">
        <v>35</v>
      </c>
      <c r="C14" s="41"/>
      <c r="D14" s="47">
        <v>63836</v>
      </c>
      <c r="E14" s="47"/>
      <c r="F14" s="41"/>
      <c r="G14" s="41"/>
      <c r="H14" s="47">
        <v>78727</v>
      </c>
      <c r="I14" s="47"/>
      <c r="J14" s="41"/>
      <c r="K14" s="41"/>
      <c r="L14" s="47">
        <v>85861</v>
      </c>
      <c r="M14" s="47"/>
      <c r="N14" s="41"/>
      <c r="O14" s="41"/>
      <c r="P14" s="47">
        <v>79976</v>
      </c>
      <c r="Q14" s="47"/>
      <c r="R14" s="41"/>
    </row>
    <row r="15" spans="1:18" ht="15.75" thickBot="1">
      <c r="A15" s="26"/>
      <c r="B15" s="46"/>
      <c r="C15" s="41"/>
      <c r="D15" s="49"/>
      <c r="E15" s="49"/>
      <c r="F15" s="50"/>
      <c r="G15" s="41"/>
      <c r="H15" s="49"/>
      <c r="I15" s="49"/>
      <c r="J15" s="50"/>
      <c r="K15" s="41"/>
      <c r="L15" s="49"/>
      <c r="M15" s="49"/>
      <c r="N15" s="50"/>
      <c r="O15" s="41"/>
      <c r="P15" s="49"/>
      <c r="Q15" s="49"/>
      <c r="R15" s="50"/>
    </row>
    <row r="16" spans="1:18">
      <c r="A16" s="26"/>
      <c r="B16" s="43" t="s">
        <v>36</v>
      </c>
      <c r="C16" s="45"/>
      <c r="D16" s="51">
        <v>81866</v>
      </c>
      <c r="E16" s="51"/>
      <c r="F16" s="53"/>
      <c r="G16" s="45"/>
      <c r="H16" s="51">
        <v>102542</v>
      </c>
      <c r="I16" s="51"/>
      <c r="J16" s="53"/>
      <c r="K16" s="45"/>
      <c r="L16" s="51">
        <v>111745</v>
      </c>
      <c r="M16" s="51"/>
      <c r="N16" s="53"/>
      <c r="O16" s="45"/>
      <c r="P16" s="51">
        <v>110070</v>
      </c>
      <c r="Q16" s="51"/>
      <c r="R16" s="53"/>
    </row>
    <row r="17" spans="1:18" ht="15.75" thickBot="1">
      <c r="A17" s="26"/>
      <c r="B17" s="43"/>
      <c r="C17" s="45"/>
      <c r="D17" s="52"/>
      <c r="E17" s="52"/>
      <c r="F17" s="54"/>
      <c r="G17" s="45"/>
      <c r="H17" s="52"/>
      <c r="I17" s="52"/>
      <c r="J17" s="54"/>
      <c r="K17" s="45"/>
      <c r="L17" s="52"/>
      <c r="M17" s="52"/>
      <c r="N17" s="54"/>
      <c r="O17" s="45"/>
      <c r="P17" s="52"/>
      <c r="Q17" s="52"/>
      <c r="R17" s="54"/>
    </row>
    <row r="18" spans="1:18">
      <c r="A18" s="26"/>
      <c r="B18" s="32"/>
      <c r="C18" s="32"/>
      <c r="D18" s="42"/>
      <c r="E18" s="42"/>
      <c r="F18" s="42"/>
      <c r="G18" s="32"/>
      <c r="H18" s="42"/>
      <c r="I18" s="42"/>
      <c r="J18" s="42"/>
      <c r="K18" s="32"/>
      <c r="L18" s="42"/>
      <c r="M18" s="42"/>
      <c r="N18" s="42"/>
      <c r="O18" s="32"/>
      <c r="P18" s="42"/>
      <c r="Q18" s="42"/>
      <c r="R18" s="42"/>
    </row>
    <row r="19" spans="1:18">
      <c r="A19" s="26"/>
      <c r="B19" s="43" t="s">
        <v>685</v>
      </c>
      <c r="C19" s="45"/>
      <c r="D19" s="67"/>
      <c r="E19" s="67"/>
      <c r="F19" s="45"/>
      <c r="G19" s="45"/>
      <c r="H19" s="67"/>
      <c r="I19" s="67"/>
      <c r="J19" s="45"/>
      <c r="K19" s="45"/>
      <c r="L19" s="67"/>
      <c r="M19" s="67"/>
      <c r="N19" s="45"/>
      <c r="O19" s="45"/>
      <c r="P19" s="67"/>
      <c r="Q19" s="67"/>
      <c r="R19" s="45"/>
    </row>
    <row r="20" spans="1:18">
      <c r="A20" s="26"/>
      <c r="B20" s="43"/>
      <c r="C20" s="45"/>
      <c r="D20" s="67"/>
      <c r="E20" s="67"/>
      <c r="F20" s="45"/>
      <c r="G20" s="45"/>
      <c r="H20" s="67"/>
      <c r="I20" s="67"/>
      <c r="J20" s="45"/>
      <c r="K20" s="45"/>
      <c r="L20" s="67"/>
      <c r="M20" s="67"/>
      <c r="N20" s="45"/>
      <c r="O20" s="45"/>
      <c r="P20" s="67"/>
      <c r="Q20" s="67"/>
      <c r="R20" s="45"/>
    </row>
    <row r="21" spans="1:18">
      <c r="A21" s="26"/>
      <c r="B21" s="159" t="s">
        <v>38</v>
      </c>
      <c r="C21" s="41"/>
      <c r="D21" s="47">
        <v>19096</v>
      </c>
      <c r="E21" s="47"/>
      <c r="F21" s="41"/>
      <c r="G21" s="41"/>
      <c r="H21" s="47">
        <v>25044</v>
      </c>
      <c r="I21" s="47"/>
      <c r="J21" s="41"/>
      <c r="K21" s="41"/>
      <c r="L21" s="47">
        <v>30144</v>
      </c>
      <c r="M21" s="47"/>
      <c r="N21" s="41"/>
      <c r="O21" s="41"/>
      <c r="P21" s="47">
        <v>25367</v>
      </c>
      <c r="Q21" s="47"/>
      <c r="R21" s="41"/>
    </row>
    <row r="22" spans="1:18">
      <c r="A22" s="26"/>
      <c r="B22" s="159"/>
      <c r="C22" s="41"/>
      <c r="D22" s="47"/>
      <c r="E22" s="47"/>
      <c r="F22" s="41"/>
      <c r="G22" s="41"/>
      <c r="H22" s="47"/>
      <c r="I22" s="47"/>
      <c r="J22" s="41"/>
      <c r="K22" s="41"/>
      <c r="L22" s="47"/>
      <c r="M22" s="47"/>
      <c r="N22" s="41"/>
      <c r="O22" s="41"/>
      <c r="P22" s="47"/>
      <c r="Q22" s="47"/>
      <c r="R22" s="41"/>
    </row>
    <row r="23" spans="1:18">
      <c r="A23" s="26"/>
      <c r="B23" s="158" t="s">
        <v>39</v>
      </c>
      <c r="C23" s="45"/>
      <c r="D23" s="44">
        <v>17006</v>
      </c>
      <c r="E23" s="44"/>
      <c r="F23" s="45"/>
      <c r="G23" s="45"/>
      <c r="H23" s="44">
        <v>27128</v>
      </c>
      <c r="I23" s="44"/>
      <c r="J23" s="45"/>
      <c r="K23" s="45"/>
      <c r="L23" s="44">
        <v>19454</v>
      </c>
      <c r="M23" s="44"/>
      <c r="N23" s="45"/>
      <c r="O23" s="45"/>
      <c r="P23" s="44">
        <v>17685</v>
      </c>
      <c r="Q23" s="44"/>
      <c r="R23" s="45"/>
    </row>
    <row r="24" spans="1:18">
      <c r="A24" s="26"/>
      <c r="B24" s="158"/>
      <c r="C24" s="45"/>
      <c r="D24" s="44"/>
      <c r="E24" s="44"/>
      <c r="F24" s="45"/>
      <c r="G24" s="45"/>
      <c r="H24" s="44"/>
      <c r="I24" s="44"/>
      <c r="J24" s="45"/>
      <c r="K24" s="45"/>
      <c r="L24" s="44"/>
      <c r="M24" s="44"/>
      <c r="N24" s="45"/>
      <c r="O24" s="45"/>
      <c r="P24" s="44"/>
      <c r="Q24" s="44"/>
      <c r="R24" s="45"/>
    </row>
    <row r="25" spans="1:18">
      <c r="A25" s="26"/>
      <c r="B25" s="159" t="s">
        <v>40</v>
      </c>
      <c r="C25" s="41"/>
      <c r="D25" s="47">
        <v>2961</v>
      </c>
      <c r="E25" s="47"/>
      <c r="F25" s="41"/>
      <c r="G25" s="41"/>
      <c r="H25" s="47">
        <v>3852</v>
      </c>
      <c r="I25" s="47"/>
      <c r="J25" s="41"/>
      <c r="K25" s="41"/>
      <c r="L25" s="47">
        <v>5154</v>
      </c>
      <c r="M25" s="47"/>
      <c r="N25" s="41"/>
      <c r="O25" s="41"/>
      <c r="P25" s="47">
        <v>5773</v>
      </c>
      <c r="Q25" s="47"/>
      <c r="R25" s="41"/>
    </row>
    <row r="26" spans="1:18" ht="15.75" thickBot="1">
      <c r="A26" s="26"/>
      <c r="B26" s="159"/>
      <c r="C26" s="41"/>
      <c r="D26" s="49"/>
      <c r="E26" s="49"/>
      <c r="F26" s="50"/>
      <c r="G26" s="41"/>
      <c r="H26" s="49"/>
      <c r="I26" s="49"/>
      <c r="J26" s="50"/>
      <c r="K26" s="41"/>
      <c r="L26" s="49"/>
      <c r="M26" s="49"/>
      <c r="N26" s="50"/>
      <c r="O26" s="41"/>
      <c r="P26" s="49"/>
      <c r="Q26" s="49"/>
      <c r="R26" s="50"/>
    </row>
    <row r="27" spans="1:18">
      <c r="A27" s="26"/>
      <c r="B27" s="43"/>
      <c r="C27" s="45"/>
      <c r="D27" s="51">
        <v>39063</v>
      </c>
      <c r="E27" s="51"/>
      <c r="F27" s="53"/>
      <c r="G27" s="45"/>
      <c r="H27" s="51">
        <v>56024</v>
      </c>
      <c r="I27" s="51"/>
      <c r="J27" s="53"/>
      <c r="K27" s="45"/>
      <c r="L27" s="51">
        <v>54752</v>
      </c>
      <c r="M27" s="51"/>
      <c r="N27" s="53"/>
      <c r="O27" s="45"/>
      <c r="P27" s="51">
        <v>48825</v>
      </c>
      <c r="Q27" s="51"/>
      <c r="R27" s="53"/>
    </row>
    <row r="28" spans="1:18" ht="15.75" thickBot="1">
      <c r="A28" s="26"/>
      <c r="B28" s="43"/>
      <c r="C28" s="45"/>
      <c r="D28" s="52"/>
      <c r="E28" s="52"/>
      <c r="F28" s="54"/>
      <c r="G28" s="45"/>
      <c r="H28" s="52"/>
      <c r="I28" s="52"/>
      <c r="J28" s="54"/>
      <c r="K28" s="45"/>
      <c r="L28" s="52"/>
      <c r="M28" s="52"/>
      <c r="N28" s="54"/>
      <c r="O28" s="45"/>
      <c r="P28" s="52"/>
      <c r="Q28" s="52"/>
      <c r="R28" s="54"/>
    </row>
    <row r="29" spans="1:18">
      <c r="A29" s="26"/>
      <c r="B29" s="46" t="s">
        <v>42</v>
      </c>
      <c r="C29" s="41"/>
      <c r="D29" s="55">
        <v>42803</v>
      </c>
      <c r="E29" s="55"/>
      <c r="F29" s="42"/>
      <c r="G29" s="41"/>
      <c r="H29" s="55">
        <v>46518</v>
      </c>
      <c r="I29" s="55"/>
      <c r="J29" s="42"/>
      <c r="K29" s="41"/>
      <c r="L29" s="55">
        <v>56993</v>
      </c>
      <c r="M29" s="55"/>
      <c r="N29" s="42"/>
      <c r="O29" s="41"/>
      <c r="P29" s="55">
        <v>61245</v>
      </c>
      <c r="Q29" s="55"/>
      <c r="R29" s="42"/>
    </row>
    <row r="30" spans="1:18">
      <c r="A30" s="26"/>
      <c r="B30" s="46"/>
      <c r="C30" s="41"/>
      <c r="D30" s="47"/>
      <c r="E30" s="47"/>
      <c r="F30" s="41"/>
      <c r="G30" s="41"/>
      <c r="H30" s="47"/>
      <c r="I30" s="47"/>
      <c r="J30" s="41"/>
      <c r="K30" s="41"/>
      <c r="L30" s="47"/>
      <c r="M30" s="47"/>
      <c r="N30" s="41"/>
      <c r="O30" s="41"/>
      <c r="P30" s="47"/>
      <c r="Q30" s="47"/>
      <c r="R30" s="41"/>
    </row>
    <row r="31" spans="1:18">
      <c r="A31" s="26"/>
      <c r="B31" s="43" t="s">
        <v>686</v>
      </c>
      <c r="C31" s="45"/>
      <c r="D31" s="44">
        <v>14653</v>
      </c>
      <c r="E31" s="44"/>
      <c r="F31" s="45"/>
      <c r="G31" s="45"/>
      <c r="H31" s="44">
        <v>18193</v>
      </c>
      <c r="I31" s="44"/>
      <c r="J31" s="45"/>
      <c r="K31" s="45"/>
      <c r="L31" s="44">
        <v>24592</v>
      </c>
      <c r="M31" s="44"/>
      <c r="N31" s="45"/>
      <c r="O31" s="45"/>
      <c r="P31" s="44">
        <v>23796</v>
      </c>
      <c r="Q31" s="44"/>
      <c r="R31" s="45"/>
    </row>
    <row r="32" spans="1:18">
      <c r="A32" s="26"/>
      <c r="B32" s="43"/>
      <c r="C32" s="45"/>
      <c r="D32" s="44"/>
      <c r="E32" s="44"/>
      <c r="F32" s="45"/>
      <c r="G32" s="45"/>
      <c r="H32" s="44"/>
      <c r="I32" s="44"/>
      <c r="J32" s="45"/>
      <c r="K32" s="45"/>
      <c r="L32" s="44"/>
      <c r="M32" s="44"/>
      <c r="N32" s="45"/>
      <c r="O32" s="45"/>
      <c r="P32" s="44"/>
      <c r="Q32" s="44"/>
      <c r="R32" s="45"/>
    </row>
    <row r="33" spans="1:18">
      <c r="A33" s="26"/>
      <c r="B33" s="46" t="s">
        <v>46</v>
      </c>
      <c r="C33" s="41"/>
      <c r="D33" s="48" t="s">
        <v>325</v>
      </c>
      <c r="E33" s="48"/>
      <c r="F33" s="41"/>
      <c r="G33" s="41"/>
      <c r="H33" s="48" t="s">
        <v>325</v>
      </c>
      <c r="I33" s="48"/>
      <c r="J33" s="41"/>
      <c r="K33" s="41"/>
      <c r="L33" s="48" t="s">
        <v>687</v>
      </c>
      <c r="M33" s="48"/>
      <c r="N33" s="46" t="s">
        <v>302</v>
      </c>
      <c r="O33" s="41"/>
      <c r="P33" s="48" t="s">
        <v>325</v>
      </c>
      <c r="Q33" s="48"/>
      <c r="R33" s="41"/>
    </row>
    <row r="34" spans="1:18" ht="15.75" thickBot="1">
      <c r="A34" s="26"/>
      <c r="B34" s="46"/>
      <c r="C34" s="41"/>
      <c r="D34" s="72"/>
      <c r="E34" s="72"/>
      <c r="F34" s="50"/>
      <c r="G34" s="41"/>
      <c r="H34" s="72"/>
      <c r="I34" s="72"/>
      <c r="J34" s="50"/>
      <c r="K34" s="41"/>
      <c r="L34" s="72"/>
      <c r="M34" s="72"/>
      <c r="N34" s="127"/>
      <c r="O34" s="41"/>
      <c r="P34" s="72"/>
      <c r="Q34" s="72"/>
      <c r="R34" s="50"/>
    </row>
    <row r="35" spans="1:18">
      <c r="A35" s="26"/>
      <c r="B35" s="43" t="s">
        <v>49</v>
      </c>
      <c r="C35" s="45"/>
      <c r="D35" s="51">
        <v>28150</v>
      </c>
      <c r="E35" s="51"/>
      <c r="F35" s="53"/>
      <c r="G35" s="45"/>
      <c r="H35" s="51">
        <v>28325</v>
      </c>
      <c r="I35" s="51"/>
      <c r="J35" s="53"/>
      <c r="K35" s="45"/>
      <c r="L35" s="51">
        <v>33534</v>
      </c>
      <c r="M35" s="51"/>
      <c r="N35" s="53"/>
      <c r="O35" s="45"/>
      <c r="P35" s="51">
        <v>37449</v>
      </c>
      <c r="Q35" s="51"/>
      <c r="R35" s="53"/>
    </row>
    <row r="36" spans="1:18">
      <c r="A36" s="26"/>
      <c r="B36" s="43"/>
      <c r="C36" s="45"/>
      <c r="D36" s="44"/>
      <c r="E36" s="44"/>
      <c r="F36" s="45"/>
      <c r="G36" s="45"/>
      <c r="H36" s="44"/>
      <c r="I36" s="44"/>
      <c r="J36" s="45"/>
      <c r="K36" s="45"/>
      <c r="L36" s="44"/>
      <c r="M36" s="44"/>
      <c r="N36" s="45"/>
      <c r="O36" s="45"/>
      <c r="P36" s="44"/>
      <c r="Q36" s="44"/>
      <c r="R36" s="45"/>
    </row>
    <row r="37" spans="1:18">
      <c r="A37" s="26"/>
      <c r="B37" s="46" t="s">
        <v>50</v>
      </c>
      <c r="C37" s="41"/>
      <c r="D37" s="47">
        <v>11418</v>
      </c>
      <c r="E37" s="47"/>
      <c r="F37" s="41"/>
      <c r="G37" s="41"/>
      <c r="H37" s="47">
        <v>11862</v>
      </c>
      <c r="I37" s="47"/>
      <c r="J37" s="41"/>
      <c r="K37" s="41"/>
      <c r="L37" s="47">
        <v>12241</v>
      </c>
      <c r="M37" s="47"/>
      <c r="N37" s="41"/>
      <c r="O37" s="41"/>
      <c r="P37" s="47">
        <v>13677</v>
      </c>
      <c r="Q37" s="47"/>
      <c r="R37" s="41"/>
    </row>
    <row r="38" spans="1:18" ht="15.75" thickBot="1">
      <c r="A38" s="26"/>
      <c r="B38" s="46"/>
      <c r="C38" s="41"/>
      <c r="D38" s="49"/>
      <c r="E38" s="49"/>
      <c r="F38" s="50"/>
      <c r="G38" s="41"/>
      <c r="H38" s="49"/>
      <c r="I38" s="49"/>
      <c r="J38" s="50"/>
      <c r="K38" s="41"/>
      <c r="L38" s="49"/>
      <c r="M38" s="49"/>
      <c r="N38" s="50"/>
      <c r="O38" s="41"/>
      <c r="P38" s="49"/>
      <c r="Q38" s="49"/>
      <c r="R38" s="50"/>
    </row>
    <row r="39" spans="1:18">
      <c r="A39" s="26"/>
      <c r="B39" s="43" t="s">
        <v>51</v>
      </c>
      <c r="C39" s="45"/>
      <c r="D39" s="56" t="s">
        <v>252</v>
      </c>
      <c r="E39" s="51">
        <v>16732</v>
      </c>
      <c r="F39" s="53"/>
      <c r="G39" s="45"/>
      <c r="H39" s="56" t="s">
        <v>252</v>
      </c>
      <c r="I39" s="51">
        <v>16463</v>
      </c>
      <c r="J39" s="53"/>
      <c r="K39" s="45"/>
      <c r="L39" s="56" t="s">
        <v>252</v>
      </c>
      <c r="M39" s="51">
        <v>21293</v>
      </c>
      <c r="N39" s="53"/>
      <c r="O39" s="45"/>
      <c r="P39" s="56" t="s">
        <v>252</v>
      </c>
      <c r="Q39" s="51">
        <v>23772</v>
      </c>
      <c r="R39" s="53"/>
    </row>
    <row r="40" spans="1:18" ht="15.75" thickBot="1">
      <c r="A40" s="26"/>
      <c r="B40" s="43"/>
      <c r="C40" s="45"/>
      <c r="D40" s="57"/>
      <c r="E40" s="58"/>
      <c r="F40" s="59"/>
      <c r="G40" s="45"/>
      <c r="H40" s="57"/>
      <c r="I40" s="58"/>
      <c r="J40" s="59"/>
      <c r="K40" s="45"/>
      <c r="L40" s="57"/>
      <c r="M40" s="58"/>
      <c r="N40" s="59"/>
      <c r="O40" s="45"/>
      <c r="P40" s="57"/>
      <c r="Q40" s="58"/>
      <c r="R40" s="59"/>
    </row>
    <row r="41" spans="1:18" ht="15.75" thickTop="1">
      <c r="A41" s="26"/>
      <c r="B41" s="32"/>
      <c r="C41" s="32"/>
      <c r="D41" s="69"/>
      <c r="E41" s="69"/>
      <c r="F41" s="69"/>
      <c r="G41" s="32"/>
      <c r="H41" s="69"/>
      <c r="I41" s="69"/>
      <c r="J41" s="69"/>
      <c r="K41" s="32"/>
      <c r="L41" s="69"/>
      <c r="M41" s="69"/>
      <c r="N41" s="69"/>
      <c r="O41" s="32"/>
      <c r="P41" s="69"/>
      <c r="Q41" s="69"/>
      <c r="R41" s="69"/>
    </row>
    <row r="42" spans="1:18">
      <c r="A42" s="26"/>
      <c r="B42" s="34"/>
      <c r="C42" s="34"/>
      <c r="D42" s="45"/>
      <c r="E42" s="45"/>
      <c r="F42" s="45"/>
      <c r="G42" s="34"/>
      <c r="H42" s="45"/>
      <c r="I42" s="45"/>
      <c r="J42" s="45"/>
      <c r="K42" s="34"/>
      <c r="L42" s="45"/>
      <c r="M42" s="45"/>
      <c r="N42" s="45"/>
      <c r="O42" s="34"/>
      <c r="P42" s="45"/>
      <c r="Q42" s="45"/>
      <c r="R42" s="45"/>
    </row>
    <row r="43" spans="1:18">
      <c r="A43" s="26"/>
      <c r="B43" s="35" t="s">
        <v>52</v>
      </c>
      <c r="C43" s="32"/>
      <c r="D43" s="46"/>
      <c r="E43" s="46"/>
      <c r="F43" s="46"/>
      <c r="G43" s="32"/>
      <c r="H43" s="46"/>
      <c r="I43" s="46"/>
      <c r="J43" s="46"/>
      <c r="K43" s="32"/>
      <c r="L43" s="46"/>
      <c r="M43" s="46"/>
      <c r="N43" s="46"/>
      <c r="O43" s="32"/>
      <c r="P43" s="46"/>
      <c r="Q43" s="46"/>
      <c r="R43" s="46"/>
    </row>
    <row r="44" spans="1:18">
      <c r="A44" s="26"/>
      <c r="B44" s="135" t="s">
        <v>269</v>
      </c>
      <c r="C44" s="45"/>
      <c r="D44" s="43" t="s">
        <v>252</v>
      </c>
      <c r="E44" s="67">
        <v>0.32</v>
      </c>
      <c r="F44" s="45"/>
      <c r="G44" s="45"/>
      <c r="H44" s="43" t="s">
        <v>252</v>
      </c>
      <c r="I44" s="67">
        <v>0.32</v>
      </c>
      <c r="J44" s="45"/>
      <c r="K44" s="45"/>
      <c r="L44" s="43" t="s">
        <v>252</v>
      </c>
      <c r="M44" s="67">
        <v>0.41</v>
      </c>
      <c r="N44" s="45"/>
      <c r="O44" s="45"/>
      <c r="P44" s="43" t="s">
        <v>252</v>
      </c>
      <c r="Q44" s="67">
        <v>0.45</v>
      </c>
      <c r="R44" s="45"/>
    </row>
    <row r="45" spans="1:18" ht="15.75" thickBot="1">
      <c r="A45" s="26"/>
      <c r="B45" s="135"/>
      <c r="C45" s="45"/>
      <c r="D45" s="57"/>
      <c r="E45" s="68"/>
      <c r="F45" s="59"/>
      <c r="G45" s="45"/>
      <c r="H45" s="57"/>
      <c r="I45" s="68"/>
      <c r="J45" s="59"/>
      <c r="K45" s="45"/>
      <c r="L45" s="57"/>
      <c r="M45" s="68"/>
      <c r="N45" s="59"/>
      <c r="O45" s="45"/>
      <c r="P45" s="57"/>
      <c r="Q45" s="68"/>
      <c r="R45" s="59"/>
    </row>
    <row r="46" spans="1:18" ht="15.75" thickTop="1">
      <c r="A46" s="26"/>
      <c r="B46" s="132" t="s">
        <v>688</v>
      </c>
      <c r="C46" s="41"/>
      <c r="D46" s="172" t="s">
        <v>252</v>
      </c>
      <c r="E46" s="169">
        <v>0.32</v>
      </c>
      <c r="F46" s="69"/>
      <c r="G46" s="41"/>
      <c r="H46" s="172" t="s">
        <v>252</v>
      </c>
      <c r="I46" s="169">
        <v>0.31</v>
      </c>
      <c r="J46" s="69"/>
      <c r="K46" s="41"/>
      <c r="L46" s="172" t="s">
        <v>252</v>
      </c>
      <c r="M46" s="169">
        <v>0.4</v>
      </c>
      <c r="N46" s="69"/>
      <c r="O46" s="41"/>
      <c r="P46" s="172" t="s">
        <v>252</v>
      </c>
      <c r="Q46" s="169">
        <v>0.45</v>
      </c>
      <c r="R46" s="69"/>
    </row>
    <row r="47" spans="1:18" ht="15.75" thickBot="1">
      <c r="A47" s="26"/>
      <c r="B47" s="132"/>
      <c r="C47" s="41"/>
      <c r="D47" s="83"/>
      <c r="E47" s="151"/>
      <c r="F47" s="85"/>
      <c r="G47" s="41"/>
      <c r="H47" s="83"/>
      <c r="I47" s="151"/>
      <c r="J47" s="85"/>
      <c r="K47" s="41"/>
      <c r="L47" s="83"/>
      <c r="M47" s="151"/>
      <c r="N47" s="85"/>
      <c r="O47" s="41"/>
      <c r="P47" s="83"/>
      <c r="Q47" s="151"/>
      <c r="R47" s="85"/>
    </row>
    <row r="48" spans="1:18" ht="15.75" thickTop="1">
      <c r="A48" s="26"/>
      <c r="B48" s="34"/>
      <c r="C48" s="34"/>
      <c r="D48" s="103"/>
      <c r="E48" s="103"/>
      <c r="F48" s="103"/>
      <c r="G48" s="34"/>
      <c r="H48" s="103"/>
      <c r="I48" s="103"/>
      <c r="J48" s="103"/>
      <c r="K48" s="34"/>
      <c r="L48" s="103"/>
      <c r="M48" s="103"/>
      <c r="N48" s="103"/>
      <c r="O48" s="34"/>
      <c r="P48" s="103"/>
      <c r="Q48" s="103"/>
      <c r="R48" s="103"/>
    </row>
    <row r="49" spans="1:18">
      <c r="A49" s="26"/>
      <c r="B49" s="35" t="s">
        <v>55</v>
      </c>
      <c r="C49" s="32"/>
      <c r="D49" s="41"/>
      <c r="E49" s="41"/>
      <c r="F49" s="41"/>
      <c r="G49" s="32"/>
      <c r="H49" s="41"/>
      <c r="I49" s="41"/>
      <c r="J49" s="41"/>
      <c r="K49" s="32"/>
      <c r="L49" s="41"/>
      <c r="M49" s="41"/>
      <c r="N49" s="41"/>
      <c r="O49" s="32"/>
      <c r="P49" s="41"/>
      <c r="Q49" s="41"/>
      <c r="R49" s="41"/>
    </row>
    <row r="50" spans="1:18">
      <c r="A50" s="26"/>
      <c r="B50" s="135" t="s">
        <v>269</v>
      </c>
      <c r="C50" s="45"/>
      <c r="D50" s="44">
        <v>51956</v>
      </c>
      <c r="E50" s="44"/>
      <c r="F50" s="45"/>
      <c r="G50" s="45"/>
      <c r="H50" s="44">
        <v>52088</v>
      </c>
      <c r="I50" s="44"/>
      <c r="J50" s="45"/>
      <c r="K50" s="45"/>
      <c r="L50" s="44">
        <v>52278</v>
      </c>
      <c r="M50" s="44"/>
      <c r="N50" s="45"/>
      <c r="O50" s="45"/>
      <c r="P50" s="44">
        <v>52356</v>
      </c>
      <c r="Q50" s="44"/>
      <c r="R50" s="45"/>
    </row>
    <row r="51" spans="1:18" ht="15.75" thickBot="1">
      <c r="A51" s="26"/>
      <c r="B51" s="135"/>
      <c r="C51" s="45"/>
      <c r="D51" s="58"/>
      <c r="E51" s="58"/>
      <c r="F51" s="59"/>
      <c r="G51" s="45"/>
      <c r="H51" s="58"/>
      <c r="I51" s="58"/>
      <c r="J51" s="59"/>
      <c r="K51" s="45"/>
      <c r="L51" s="58"/>
      <c r="M51" s="58"/>
      <c r="N51" s="59"/>
      <c r="O51" s="45"/>
      <c r="P51" s="58"/>
      <c r="Q51" s="58"/>
      <c r="R51" s="59"/>
    </row>
    <row r="52" spans="1:18" ht="15.75" thickTop="1">
      <c r="A52" s="26"/>
      <c r="B52" s="132" t="s">
        <v>688</v>
      </c>
      <c r="C52" s="41"/>
      <c r="D52" s="173">
        <v>52533</v>
      </c>
      <c r="E52" s="173"/>
      <c r="F52" s="69"/>
      <c r="G52" s="41"/>
      <c r="H52" s="173">
        <v>52594</v>
      </c>
      <c r="I52" s="173"/>
      <c r="J52" s="69"/>
      <c r="K52" s="41"/>
      <c r="L52" s="173">
        <v>52730</v>
      </c>
      <c r="M52" s="173"/>
      <c r="N52" s="69"/>
      <c r="O52" s="41"/>
      <c r="P52" s="173">
        <v>52821</v>
      </c>
      <c r="Q52" s="173"/>
      <c r="R52" s="69"/>
    </row>
    <row r="53" spans="1:18" ht="15.75" thickBot="1">
      <c r="A53" s="26"/>
      <c r="B53" s="132"/>
      <c r="C53" s="41"/>
      <c r="D53" s="84"/>
      <c r="E53" s="84"/>
      <c r="F53" s="85"/>
      <c r="G53" s="41"/>
      <c r="H53" s="84"/>
      <c r="I53" s="84"/>
      <c r="J53" s="85"/>
      <c r="K53" s="41"/>
      <c r="L53" s="84"/>
      <c r="M53" s="84"/>
      <c r="N53" s="85"/>
      <c r="O53" s="41"/>
      <c r="P53" s="84"/>
      <c r="Q53" s="84"/>
      <c r="R53" s="85"/>
    </row>
    <row r="54" spans="1:18" ht="15.75" thickTop="1">
      <c r="A54" s="26"/>
      <c r="B54" s="34"/>
      <c r="C54" s="34"/>
      <c r="D54" s="103"/>
      <c r="E54" s="103"/>
      <c r="F54" s="103"/>
      <c r="G54" s="34"/>
      <c r="H54" s="103"/>
      <c r="I54" s="103"/>
      <c r="J54" s="103"/>
      <c r="K54" s="34"/>
      <c r="L54" s="103"/>
      <c r="M54" s="103"/>
      <c r="N54" s="103"/>
      <c r="O54" s="34"/>
      <c r="P54" s="103"/>
      <c r="Q54" s="103"/>
      <c r="R54" s="103"/>
    </row>
    <row r="55" spans="1:18">
      <c r="A55" s="26"/>
      <c r="B55" s="35" t="s">
        <v>58</v>
      </c>
      <c r="C55" s="32"/>
      <c r="D55" s="41"/>
      <c r="E55" s="41"/>
      <c r="F55" s="41"/>
      <c r="G55" s="32"/>
      <c r="H55" s="41"/>
      <c r="I55" s="41"/>
      <c r="J55" s="41"/>
      <c r="K55" s="32"/>
      <c r="L55" s="41"/>
      <c r="M55" s="41"/>
      <c r="N55" s="41"/>
      <c r="O55" s="32"/>
      <c r="P55" s="41"/>
      <c r="Q55" s="41"/>
      <c r="R55" s="41"/>
    </row>
    <row r="56" spans="1:18">
      <c r="A56" s="26"/>
      <c r="B56" s="174" t="s">
        <v>59</v>
      </c>
      <c r="C56" s="45"/>
      <c r="D56" s="44">
        <v>2726</v>
      </c>
      <c r="E56" s="44"/>
      <c r="F56" s="45"/>
      <c r="G56" s="45"/>
      <c r="H56" s="67" t="s">
        <v>689</v>
      </c>
      <c r="I56" s="67"/>
      <c r="J56" s="43" t="s">
        <v>302</v>
      </c>
      <c r="K56" s="45"/>
      <c r="L56" s="67" t="s">
        <v>690</v>
      </c>
      <c r="M56" s="67"/>
      <c r="N56" s="43" t="s">
        <v>302</v>
      </c>
      <c r="O56" s="45"/>
      <c r="P56" s="67" t="s">
        <v>691</v>
      </c>
      <c r="Q56" s="67"/>
      <c r="R56" s="43" t="s">
        <v>302</v>
      </c>
    </row>
    <row r="57" spans="1:18" ht="15.75" thickBot="1">
      <c r="A57" s="26"/>
      <c r="B57" s="174"/>
      <c r="C57" s="45"/>
      <c r="D57" s="52"/>
      <c r="E57" s="52"/>
      <c r="F57" s="54"/>
      <c r="G57" s="45"/>
      <c r="H57" s="70"/>
      <c r="I57" s="70"/>
      <c r="J57" s="150"/>
      <c r="K57" s="45"/>
      <c r="L57" s="70"/>
      <c r="M57" s="70"/>
      <c r="N57" s="150"/>
      <c r="O57" s="45"/>
      <c r="P57" s="70"/>
      <c r="Q57" s="70"/>
      <c r="R57" s="150"/>
    </row>
    <row r="58" spans="1:18">
      <c r="A58" s="26"/>
      <c r="B58" s="46" t="s">
        <v>60</v>
      </c>
      <c r="C58" s="41"/>
      <c r="D58" s="55">
        <v>2726</v>
      </c>
      <c r="E58" s="55"/>
      <c r="F58" s="42"/>
      <c r="G58" s="41"/>
      <c r="H58" s="71" t="s">
        <v>689</v>
      </c>
      <c r="I58" s="71"/>
      <c r="J58" s="82" t="s">
        <v>302</v>
      </c>
      <c r="K58" s="41"/>
      <c r="L58" s="71" t="s">
        <v>690</v>
      </c>
      <c r="M58" s="71"/>
      <c r="N58" s="82" t="s">
        <v>302</v>
      </c>
      <c r="O58" s="41"/>
      <c r="P58" s="71" t="s">
        <v>691</v>
      </c>
      <c r="Q58" s="71"/>
      <c r="R58" s="82" t="s">
        <v>302</v>
      </c>
    </row>
    <row r="59" spans="1:18" ht="15.75" thickBot="1">
      <c r="A59" s="26"/>
      <c r="B59" s="46"/>
      <c r="C59" s="41"/>
      <c r="D59" s="49"/>
      <c r="E59" s="49"/>
      <c r="F59" s="50"/>
      <c r="G59" s="41"/>
      <c r="H59" s="72"/>
      <c r="I59" s="72"/>
      <c r="J59" s="127"/>
      <c r="K59" s="41"/>
      <c r="L59" s="72"/>
      <c r="M59" s="72"/>
      <c r="N59" s="127"/>
      <c r="O59" s="41"/>
      <c r="P59" s="72"/>
      <c r="Q59" s="72"/>
      <c r="R59" s="127"/>
    </row>
    <row r="60" spans="1:18">
      <c r="A60" s="26"/>
      <c r="B60" s="43" t="s">
        <v>61</v>
      </c>
      <c r="C60" s="45"/>
      <c r="D60" s="56" t="s">
        <v>252</v>
      </c>
      <c r="E60" s="51">
        <v>19458</v>
      </c>
      <c r="F60" s="53"/>
      <c r="G60" s="45"/>
      <c r="H60" s="56" t="s">
        <v>252</v>
      </c>
      <c r="I60" s="51">
        <v>5633</v>
      </c>
      <c r="J60" s="53"/>
      <c r="K60" s="45"/>
      <c r="L60" s="56" t="s">
        <v>252</v>
      </c>
      <c r="M60" s="51">
        <v>12514</v>
      </c>
      <c r="N60" s="53"/>
      <c r="O60" s="45"/>
      <c r="P60" s="56" t="s">
        <v>252</v>
      </c>
      <c r="Q60" s="51">
        <v>16504</v>
      </c>
      <c r="R60" s="53"/>
    </row>
    <row r="61" spans="1:18" ht="15.75" thickBot="1">
      <c r="A61" s="26"/>
      <c r="B61" s="43"/>
      <c r="C61" s="45"/>
      <c r="D61" s="57"/>
      <c r="E61" s="58"/>
      <c r="F61" s="59"/>
      <c r="G61" s="45"/>
      <c r="H61" s="57"/>
      <c r="I61" s="58"/>
      <c r="J61" s="59"/>
      <c r="K61" s="45"/>
      <c r="L61" s="57"/>
      <c r="M61" s="58"/>
      <c r="N61" s="59"/>
      <c r="O61" s="45"/>
      <c r="P61" s="57"/>
      <c r="Q61" s="58"/>
      <c r="R61" s="59"/>
    </row>
    <row r="62" spans="1:18" ht="15.75" thickTop="1">
      <c r="A62" s="26"/>
      <c r="B62" s="25"/>
      <c r="C62" s="25"/>
      <c r="D62" s="25"/>
      <c r="E62" s="25"/>
      <c r="F62" s="25"/>
      <c r="G62" s="25"/>
      <c r="H62" s="25"/>
      <c r="I62" s="25"/>
      <c r="J62" s="25"/>
      <c r="K62" s="25"/>
      <c r="L62" s="25"/>
      <c r="M62" s="25"/>
      <c r="N62" s="25"/>
      <c r="O62" s="25"/>
      <c r="P62" s="25"/>
      <c r="Q62" s="25"/>
      <c r="R62" s="25"/>
    </row>
    <row r="63" spans="1:18">
      <c r="A63" s="26"/>
      <c r="B63" s="25"/>
      <c r="C63" s="25"/>
      <c r="D63" s="25"/>
      <c r="E63" s="25"/>
      <c r="F63" s="25"/>
      <c r="G63" s="25"/>
      <c r="H63" s="25"/>
      <c r="I63" s="25"/>
      <c r="J63" s="25"/>
      <c r="K63" s="25"/>
      <c r="L63" s="25"/>
      <c r="M63" s="25"/>
      <c r="N63" s="25"/>
      <c r="O63" s="25"/>
      <c r="P63" s="25"/>
      <c r="Q63" s="25"/>
      <c r="R63" s="25"/>
    </row>
    <row r="64" spans="1:18">
      <c r="A64" s="26"/>
      <c r="B64" s="134" t="s">
        <v>692</v>
      </c>
      <c r="C64" s="134"/>
      <c r="D64" s="134"/>
      <c r="E64" s="134"/>
      <c r="F64" s="134"/>
      <c r="G64" s="134"/>
      <c r="H64" s="134"/>
      <c r="I64" s="134"/>
      <c r="J64" s="134"/>
      <c r="K64" s="134"/>
      <c r="L64" s="134"/>
      <c r="M64" s="134"/>
      <c r="N64" s="134"/>
      <c r="O64" s="134"/>
      <c r="P64" s="134"/>
      <c r="Q64" s="134"/>
      <c r="R64" s="134"/>
    </row>
    <row r="65" spans="1:18">
      <c r="A65" s="26"/>
      <c r="B65" s="41"/>
      <c r="C65" s="41"/>
      <c r="D65" s="41"/>
      <c r="E65" s="41"/>
      <c r="F65" s="41"/>
      <c r="G65" s="41"/>
      <c r="H65" s="41"/>
      <c r="I65" s="41"/>
      <c r="J65" s="41"/>
      <c r="K65" s="41"/>
      <c r="L65" s="41"/>
      <c r="M65" s="41"/>
      <c r="N65" s="41"/>
      <c r="O65" s="41"/>
      <c r="P65" s="41"/>
      <c r="Q65" s="41"/>
      <c r="R65" s="41"/>
    </row>
    <row r="66" spans="1:18">
      <c r="A66" s="26"/>
      <c r="B66" s="41"/>
      <c r="C66" s="41"/>
      <c r="D66" s="41"/>
      <c r="E66" s="41"/>
      <c r="F66" s="41"/>
      <c r="G66" s="41"/>
      <c r="H66" s="41"/>
      <c r="I66" s="41"/>
      <c r="J66" s="41"/>
      <c r="K66" s="41"/>
      <c r="L66" s="41"/>
      <c r="M66" s="41"/>
      <c r="N66" s="41"/>
      <c r="O66" s="41"/>
      <c r="P66" s="41"/>
      <c r="Q66" s="41"/>
      <c r="R66" s="41"/>
    </row>
    <row r="67" spans="1:18">
      <c r="A67" s="26"/>
      <c r="B67" s="41"/>
      <c r="C67" s="41"/>
      <c r="D67" s="41"/>
      <c r="E67" s="41"/>
      <c r="F67" s="41"/>
      <c r="G67" s="41"/>
      <c r="H67" s="41"/>
      <c r="I67" s="41"/>
      <c r="J67" s="41"/>
      <c r="K67" s="41"/>
      <c r="L67" s="41"/>
      <c r="M67" s="41"/>
      <c r="N67" s="41"/>
      <c r="O67" s="41"/>
      <c r="P67" s="41"/>
      <c r="Q67" s="41"/>
      <c r="R67" s="41"/>
    </row>
    <row r="68" spans="1:18">
      <c r="A68" s="26"/>
      <c r="B68" s="16"/>
      <c r="C68" s="16"/>
      <c r="D68" s="16"/>
      <c r="E68" s="16"/>
      <c r="F68" s="16"/>
      <c r="G68" s="16"/>
      <c r="H68" s="16"/>
      <c r="I68" s="16"/>
      <c r="J68" s="16"/>
      <c r="K68" s="16"/>
      <c r="L68" s="16"/>
      <c r="M68" s="16"/>
      <c r="N68" s="16"/>
      <c r="O68" s="16"/>
      <c r="P68" s="16"/>
      <c r="Q68" s="16"/>
      <c r="R68" s="16"/>
    </row>
    <row r="69" spans="1:18" ht="15.75" thickBot="1">
      <c r="A69" s="26"/>
      <c r="B69" s="35"/>
      <c r="C69" s="32"/>
      <c r="D69" s="64" t="s">
        <v>680</v>
      </c>
      <c r="E69" s="64"/>
      <c r="F69" s="64"/>
      <c r="G69" s="64"/>
      <c r="H69" s="64"/>
      <c r="I69" s="64"/>
      <c r="J69" s="64"/>
      <c r="K69" s="64"/>
      <c r="L69" s="64"/>
      <c r="M69" s="64"/>
      <c r="N69" s="64"/>
      <c r="O69" s="64"/>
      <c r="P69" s="64"/>
      <c r="Q69" s="64"/>
      <c r="R69" s="64"/>
    </row>
    <row r="70" spans="1:18">
      <c r="A70" s="26"/>
      <c r="B70" s="30" t="s">
        <v>681</v>
      </c>
      <c r="C70" s="41"/>
      <c r="D70" s="168" t="s">
        <v>682</v>
      </c>
      <c r="E70" s="168"/>
      <c r="F70" s="168"/>
      <c r="G70" s="42"/>
      <c r="H70" s="168" t="s">
        <v>683</v>
      </c>
      <c r="I70" s="168"/>
      <c r="J70" s="168"/>
      <c r="K70" s="42"/>
      <c r="L70" s="168" t="s">
        <v>684</v>
      </c>
      <c r="M70" s="168"/>
      <c r="N70" s="168"/>
      <c r="O70" s="42"/>
      <c r="P70" s="168" t="s">
        <v>296</v>
      </c>
      <c r="Q70" s="168"/>
      <c r="R70" s="168"/>
    </row>
    <row r="71" spans="1:18" ht="15.75" thickBot="1">
      <c r="A71" s="26"/>
      <c r="B71" s="30"/>
      <c r="C71" s="41"/>
      <c r="D71" s="64">
        <v>2013</v>
      </c>
      <c r="E71" s="64"/>
      <c r="F71" s="64"/>
      <c r="G71" s="41"/>
      <c r="H71" s="64">
        <v>2013</v>
      </c>
      <c r="I71" s="64"/>
      <c r="J71" s="64"/>
      <c r="K71" s="41"/>
      <c r="L71" s="64">
        <v>2013</v>
      </c>
      <c r="M71" s="64"/>
      <c r="N71" s="64"/>
      <c r="O71" s="41"/>
      <c r="P71" s="64">
        <v>2014</v>
      </c>
      <c r="Q71" s="64"/>
      <c r="R71" s="64"/>
    </row>
    <row r="72" spans="1:18">
      <c r="A72" s="26"/>
      <c r="B72" s="43" t="s">
        <v>33</v>
      </c>
      <c r="C72" s="45"/>
      <c r="D72" s="56" t="s">
        <v>252</v>
      </c>
      <c r="E72" s="51">
        <v>142512</v>
      </c>
      <c r="F72" s="53"/>
      <c r="G72" s="45"/>
      <c r="H72" s="56" t="s">
        <v>252</v>
      </c>
      <c r="I72" s="51">
        <v>166945</v>
      </c>
      <c r="J72" s="53"/>
      <c r="K72" s="45"/>
      <c r="L72" s="56" t="s">
        <v>252</v>
      </c>
      <c r="M72" s="51">
        <v>144871</v>
      </c>
      <c r="N72" s="53"/>
      <c r="O72" s="45"/>
      <c r="P72" s="56" t="s">
        <v>252</v>
      </c>
      <c r="Q72" s="51">
        <v>143053</v>
      </c>
      <c r="R72" s="53"/>
    </row>
    <row r="73" spans="1:18">
      <c r="A73" s="26"/>
      <c r="B73" s="43"/>
      <c r="C73" s="45"/>
      <c r="D73" s="43"/>
      <c r="E73" s="44"/>
      <c r="F73" s="45"/>
      <c r="G73" s="45"/>
      <c r="H73" s="43"/>
      <c r="I73" s="44"/>
      <c r="J73" s="45"/>
      <c r="K73" s="45"/>
      <c r="L73" s="43"/>
      <c r="M73" s="44"/>
      <c r="N73" s="45"/>
      <c r="O73" s="45"/>
      <c r="P73" s="140"/>
      <c r="Q73" s="129"/>
      <c r="R73" s="130"/>
    </row>
    <row r="74" spans="1:18">
      <c r="A74" s="26"/>
      <c r="B74" s="46" t="s">
        <v>35</v>
      </c>
      <c r="C74" s="41"/>
      <c r="D74" s="47">
        <v>59488</v>
      </c>
      <c r="E74" s="47"/>
      <c r="F74" s="41"/>
      <c r="G74" s="41"/>
      <c r="H74" s="47">
        <v>73723</v>
      </c>
      <c r="I74" s="47"/>
      <c r="J74" s="41"/>
      <c r="K74" s="41"/>
      <c r="L74" s="47">
        <v>64403</v>
      </c>
      <c r="M74" s="47"/>
      <c r="N74" s="41"/>
      <c r="O74" s="41"/>
      <c r="P74" s="47">
        <v>64216</v>
      </c>
      <c r="Q74" s="47"/>
      <c r="R74" s="41"/>
    </row>
    <row r="75" spans="1:18" ht="15.75" thickBot="1">
      <c r="A75" s="26"/>
      <c r="B75" s="46"/>
      <c r="C75" s="41"/>
      <c r="D75" s="49"/>
      <c r="E75" s="49"/>
      <c r="F75" s="50"/>
      <c r="G75" s="41"/>
      <c r="H75" s="49"/>
      <c r="I75" s="49"/>
      <c r="J75" s="50"/>
      <c r="K75" s="41"/>
      <c r="L75" s="49"/>
      <c r="M75" s="49"/>
      <c r="N75" s="50"/>
      <c r="O75" s="41"/>
      <c r="P75" s="49"/>
      <c r="Q75" s="49"/>
      <c r="R75" s="50"/>
    </row>
    <row r="76" spans="1:18">
      <c r="A76" s="26"/>
      <c r="B76" s="43" t="s">
        <v>36</v>
      </c>
      <c r="C76" s="45"/>
      <c r="D76" s="51">
        <v>83024</v>
      </c>
      <c r="E76" s="51"/>
      <c r="F76" s="53"/>
      <c r="G76" s="45"/>
      <c r="H76" s="51">
        <v>93222</v>
      </c>
      <c r="I76" s="51"/>
      <c r="J76" s="53"/>
      <c r="K76" s="45"/>
      <c r="L76" s="51">
        <v>80468</v>
      </c>
      <c r="M76" s="51"/>
      <c r="N76" s="53"/>
      <c r="O76" s="45"/>
      <c r="P76" s="51">
        <v>78837</v>
      </c>
      <c r="Q76" s="51"/>
      <c r="R76" s="53"/>
    </row>
    <row r="77" spans="1:18" ht="15.75" thickBot="1">
      <c r="A77" s="26"/>
      <c r="B77" s="43"/>
      <c r="C77" s="45"/>
      <c r="D77" s="52"/>
      <c r="E77" s="52"/>
      <c r="F77" s="54"/>
      <c r="G77" s="45"/>
      <c r="H77" s="52"/>
      <c r="I77" s="52"/>
      <c r="J77" s="54"/>
      <c r="K77" s="45"/>
      <c r="L77" s="52"/>
      <c r="M77" s="52"/>
      <c r="N77" s="54"/>
      <c r="O77" s="45"/>
      <c r="P77" s="52"/>
      <c r="Q77" s="52"/>
      <c r="R77" s="54"/>
    </row>
    <row r="78" spans="1:18">
      <c r="A78" s="26"/>
      <c r="B78" s="32"/>
      <c r="C78" s="32"/>
      <c r="D78" s="42"/>
      <c r="E78" s="42"/>
      <c r="F78" s="42"/>
      <c r="G78" s="32"/>
      <c r="H78" s="42"/>
      <c r="I78" s="42"/>
      <c r="J78" s="42"/>
      <c r="K78" s="32"/>
      <c r="L78" s="42"/>
      <c r="M78" s="42"/>
      <c r="N78" s="42"/>
      <c r="O78" s="32"/>
      <c r="P78" s="42"/>
      <c r="Q78" s="42"/>
      <c r="R78" s="42"/>
    </row>
    <row r="79" spans="1:18">
      <c r="A79" s="26"/>
      <c r="B79" s="43" t="s">
        <v>685</v>
      </c>
      <c r="C79" s="45"/>
      <c r="D79" s="67"/>
      <c r="E79" s="67"/>
      <c r="F79" s="45"/>
      <c r="G79" s="45"/>
      <c r="H79" s="67"/>
      <c r="I79" s="67"/>
      <c r="J79" s="45"/>
      <c r="K79" s="45"/>
      <c r="L79" s="67"/>
      <c r="M79" s="67"/>
      <c r="N79" s="45"/>
      <c r="O79" s="45"/>
      <c r="P79" s="67"/>
      <c r="Q79" s="67"/>
      <c r="R79" s="45"/>
    </row>
    <row r="80" spans="1:18">
      <c r="A80" s="26"/>
      <c r="B80" s="43"/>
      <c r="C80" s="45"/>
      <c r="D80" s="67"/>
      <c r="E80" s="67"/>
      <c r="F80" s="45"/>
      <c r="G80" s="45"/>
      <c r="H80" s="67"/>
      <c r="I80" s="67"/>
      <c r="J80" s="45"/>
      <c r="K80" s="45"/>
      <c r="L80" s="67"/>
      <c r="M80" s="67"/>
      <c r="N80" s="45"/>
      <c r="O80" s="45"/>
      <c r="P80" s="67"/>
      <c r="Q80" s="67"/>
      <c r="R80" s="45"/>
    </row>
    <row r="81" spans="1:18">
      <c r="A81" s="26"/>
      <c r="B81" s="159" t="s">
        <v>38</v>
      </c>
      <c r="C81" s="41"/>
      <c r="D81" s="47">
        <v>18681</v>
      </c>
      <c r="E81" s="47"/>
      <c r="F81" s="41"/>
      <c r="G81" s="41"/>
      <c r="H81" s="47">
        <v>24547</v>
      </c>
      <c r="I81" s="47"/>
      <c r="J81" s="41"/>
      <c r="K81" s="41"/>
      <c r="L81" s="47">
        <v>24229</v>
      </c>
      <c r="M81" s="47"/>
      <c r="N81" s="41"/>
      <c r="O81" s="41"/>
      <c r="P81" s="47">
        <v>17511</v>
      </c>
      <c r="Q81" s="47"/>
      <c r="R81" s="41"/>
    </row>
    <row r="82" spans="1:18">
      <c r="A82" s="26"/>
      <c r="B82" s="159"/>
      <c r="C82" s="41"/>
      <c r="D82" s="47"/>
      <c r="E82" s="47"/>
      <c r="F82" s="41"/>
      <c r="G82" s="41"/>
      <c r="H82" s="47"/>
      <c r="I82" s="47"/>
      <c r="J82" s="41"/>
      <c r="K82" s="41"/>
      <c r="L82" s="47"/>
      <c r="M82" s="47"/>
      <c r="N82" s="41"/>
      <c r="O82" s="41"/>
      <c r="P82" s="47"/>
      <c r="Q82" s="47"/>
      <c r="R82" s="41"/>
    </row>
    <row r="83" spans="1:18">
      <c r="A83" s="26"/>
      <c r="B83" s="158" t="s">
        <v>39</v>
      </c>
      <c r="C83" s="45"/>
      <c r="D83" s="44">
        <v>11634</v>
      </c>
      <c r="E83" s="44"/>
      <c r="F83" s="45"/>
      <c r="G83" s="45"/>
      <c r="H83" s="44">
        <v>11619</v>
      </c>
      <c r="I83" s="44"/>
      <c r="J83" s="45"/>
      <c r="K83" s="45"/>
      <c r="L83" s="44">
        <v>12137</v>
      </c>
      <c r="M83" s="44"/>
      <c r="N83" s="45"/>
      <c r="O83" s="45"/>
      <c r="P83" s="44">
        <v>13091</v>
      </c>
      <c r="Q83" s="44"/>
      <c r="R83" s="45"/>
    </row>
    <row r="84" spans="1:18">
      <c r="A84" s="26"/>
      <c r="B84" s="158"/>
      <c r="C84" s="45"/>
      <c r="D84" s="44"/>
      <c r="E84" s="44"/>
      <c r="F84" s="45"/>
      <c r="G84" s="45"/>
      <c r="H84" s="44"/>
      <c r="I84" s="44"/>
      <c r="J84" s="45"/>
      <c r="K84" s="45"/>
      <c r="L84" s="44"/>
      <c r="M84" s="44"/>
      <c r="N84" s="45"/>
      <c r="O84" s="45"/>
      <c r="P84" s="44"/>
      <c r="Q84" s="44"/>
      <c r="R84" s="45"/>
    </row>
    <row r="85" spans="1:18">
      <c r="A85" s="26"/>
      <c r="B85" s="159" t="s">
        <v>40</v>
      </c>
      <c r="C85" s="41"/>
      <c r="D85" s="47">
        <v>3268</v>
      </c>
      <c r="E85" s="47"/>
      <c r="F85" s="41"/>
      <c r="G85" s="41"/>
      <c r="H85" s="47">
        <v>3294</v>
      </c>
      <c r="I85" s="47"/>
      <c r="J85" s="41"/>
      <c r="K85" s="41"/>
      <c r="L85" s="47">
        <v>3644</v>
      </c>
      <c r="M85" s="47"/>
      <c r="N85" s="41"/>
      <c r="O85" s="41"/>
      <c r="P85" s="47">
        <v>3280</v>
      </c>
      <c r="Q85" s="47"/>
      <c r="R85" s="41"/>
    </row>
    <row r="86" spans="1:18" ht="15.75" thickBot="1">
      <c r="A86" s="26"/>
      <c r="B86" s="159"/>
      <c r="C86" s="41"/>
      <c r="D86" s="49"/>
      <c r="E86" s="49"/>
      <c r="F86" s="50"/>
      <c r="G86" s="41"/>
      <c r="H86" s="49"/>
      <c r="I86" s="49"/>
      <c r="J86" s="50"/>
      <c r="K86" s="41"/>
      <c r="L86" s="49"/>
      <c r="M86" s="49"/>
      <c r="N86" s="50"/>
      <c r="O86" s="41"/>
      <c r="P86" s="49"/>
      <c r="Q86" s="49"/>
      <c r="R86" s="50"/>
    </row>
    <row r="87" spans="1:18">
      <c r="A87" s="26"/>
      <c r="B87" s="43"/>
      <c r="C87" s="45"/>
      <c r="D87" s="51">
        <v>33583</v>
      </c>
      <c r="E87" s="51"/>
      <c r="F87" s="53"/>
      <c r="G87" s="45"/>
      <c r="H87" s="51">
        <v>39460</v>
      </c>
      <c r="I87" s="51"/>
      <c r="J87" s="53"/>
      <c r="K87" s="45"/>
      <c r="L87" s="51">
        <v>40010</v>
      </c>
      <c r="M87" s="51"/>
      <c r="N87" s="53"/>
      <c r="O87" s="45"/>
      <c r="P87" s="51">
        <v>33882</v>
      </c>
      <c r="Q87" s="51"/>
      <c r="R87" s="53"/>
    </row>
    <row r="88" spans="1:18" ht="15.75" thickBot="1">
      <c r="A88" s="26"/>
      <c r="B88" s="43"/>
      <c r="C88" s="45"/>
      <c r="D88" s="52"/>
      <c r="E88" s="52"/>
      <c r="F88" s="54"/>
      <c r="G88" s="45"/>
      <c r="H88" s="52"/>
      <c r="I88" s="52"/>
      <c r="J88" s="54"/>
      <c r="K88" s="45"/>
      <c r="L88" s="52"/>
      <c r="M88" s="52"/>
      <c r="N88" s="54"/>
      <c r="O88" s="45"/>
      <c r="P88" s="52"/>
      <c r="Q88" s="52"/>
      <c r="R88" s="54"/>
    </row>
    <row r="89" spans="1:18">
      <c r="A89" s="26"/>
      <c r="B89" s="46" t="s">
        <v>42</v>
      </c>
      <c r="C89" s="41"/>
      <c r="D89" s="55">
        <v>49441</v>
      </c>
      <c r="E89" s="55"/>
      <c r="F89" s="42"/>
      <c r="G89" s="41"/>
      <c r="H89" s="55">
        <v>53762</v>
      </c>
      <c r="I89" s="55"/>
      <c r="J89" s="42"/>
      <c r="K89" s="41"/>
      <c r="L89" s="55">
        <v>40458</v>
      </c>
      <c r="M89" s="55"/>
      <c r="N89" s="42"/>
      <c r="O89" s="41"/>
      <c r="P89" s="55">
        <v>44955</v>
      </c>
      <c r="Q89" s="55"/>
      <c r="R89" s="42"/>
    </row>
    <row r="90" spans="1:18">
      <c r="A90" s="26"/>
      <c r="B90" s="46"/>
      <c r="C90" s="41"/>
      <c r="D90" s="47"/>
      <c r="E90" s="47"/>
      <c r="F90" s="41"/>
      <c r="G90" s="41"/>
      <c r="H90" s="47"/>
      <c r="I90" s="47"/>
      <c r="J90" s="41"/>
      <c r="K90" s="41"/>
      <c r="L90" s="47"/>
      <c r="M90" s="47"/>
      <c r="N90" s="41"/>
      <c r="O90" s="41"/>
      <c r="P90" s="47"/>
      <c r="Q90" s="47"/>
      <c r="R90" s="41"/>
    </row>
    <row r="91" spans="1:18">
      <c r="A91" s="26"/>
      <c r="B91" s="43" t="s">
        <v>686</v>
      </c>
      <c r="C91" s="45"/>
      <c r="D91" s="44">
        <v>15905</v>
      </c>
      <c r="E91" s="44"/>
      <c r="F91" s="45"/>
      <c r="G91" s="45"/>
      <c r="H91" s="44">
        <v>16439</v>
      </c>
      <c r="I91" s="44"/>
      <c r="J91" s="45"/>
      <c r="K91" s="45"/>
      <c r="L91" s="44">
        <v>21260</v>
      </c>
      <c r="M91" s="44"/>
      <c r="N91" s="45"/>
      <c r="O91" s="45"/>
      <c r="P91" s="44">
        <v>14978</v>
      </c>
      <c r="Q91" s="44"/>
      <c r="R91" s="45"/>
    </row>
    <row r="92" spans="1:18">
      <c r="A92" s="26"/>
      <c r="B92" s="43"/>
      <c r="C92" s="45"/>
      <c r="D92" s="44"/>
      <c r="E92" s="44"/>
      <c r="F92" s="45"/>
      <c r="G92" s="45"/>
      <c r="H92" s="44"/>
      <c r="I92" s="44"/>
      <c r="J92" s="45"/>
      <c r="K92" s="45"/>
      <c r="L92" s="44"/>
      <c r="M92" s="44"/>
      <c r="N92" s="45"/>
      <c r="O92" s="45"/>
      <c r="P92" s="44"/>
      <c r="Q92" s="44"/>
      <c r="R92" s="45"/>
    </row>
    <row r="93" spans="1:18">
      <c r="A93" s="26"/>
      <c r="B93" s="46" t="s">
        <v>47</v>
      </c>
      <c r="C93" s="41"/>
      <c r="D93" s="48" t="s">
        <v>325</v>
      </c>
      <c r="E93" s="48"/>
      <c r="F93" s="41"/>
      <c r="G93" s="41"/>
      <c r="H93" s="48" t="s">
        <v>325</v>
      </c>
      <c r="I93" s="48"/>
      <c r="J93" s="41"/>
      <c r="K93" s="41"/>
      <c r="L93" s="47">
        <v>15012</v>
      </c>
      <c r="M93" s="47"/>
      <c r="N93" s="41"/>
      <c r="O93" s="41"/>
      <c r="P93" s="47">
        <v>3274</v>
      </c>
      <c r="Q93" s="47"/>
      <c r="R93" s="41"/>
    </row>
    <row r="94" spans="1:18" ht="15.75" thickBot="1">
      <c r="A94" s="26"/>
      <c r="B94" s="46"/>
      <c r="C94" s="41"/>
      <c r="D94" s="72"/>
      <c r="E94" s="72"/>
      <c r="F94" s="50"/>
      <c r="G94" s="41"/>
      <c r="H94" s="72"/>
      <c r="I94" s="72"/>
      <c r="J94" s="50"/>
      <c r="K94" s="41"/>
      <c r="L94" s="49"/>
      <c r="M94" s="49"/>
      <c r="N94" s="50"/>
      <c r="O94" s="41"/>
      <c r="P94" s="49"/>
      <c r="Q94" s="49"/>
      <c r="R94" s="50"/>
    </row>
    <row r="95" spans="1:18">
      <c r="A95" s="26"/>
      <c r="B95" s="43" t="s">
        <v>49</v>
      </c>
      <c r="C95" s="45"/>
      <c r="D95" s="51">
        <v>33536</v>
      </c>
      <c r="E95" s="51"/>
      <c r="F95" s="53"/>
      <c r="G95" s="45"/>
      <c r="H95" s="51">
        <v>37323</v>
      </c>
      <c r="I95" s="51"/>
      <c r="J95" s="53"/>
      <c r="K95" s="45"/>
      <c r="L95" s="51">
        <v>4186</v>
      </c>
      <c r="M95" s="51"/>
      <c r="N95" s="53"/>
      <c r="O95" s="45"/>
      <c r="P95" s="51">
        <v>26703</v>
      </c>
      <c r="Q95" s="51"/>
      <c r="R95" s="53"/>
    </row>
    <row r="96" spans="1:18">
      <c r="A96" s="26"/>
      <c r="B96" s="43"/>
      <c r="C96" s="45"/>
      <c r="D96" s="44"/>
      <c r="E96" s="44"/>
      <c r="F96" s="45"/>
      <c r="G96" s="45"/>
      <c r="H96" s="44"/>
      <c r="I96" s="44"/>
      <c r="J96" s="45"/>
      <c r="K96" s="45"/>
      <c r="L96" s="44"/>
      <c r="M96" s="44"/>
      <c r="N96" s="45"/>
      <c r="O96" s="45"/>
      <c r="P96" s="44"/>
      <c r="Q96" s="44"/>
      <c r="R96" s="45"/>
    </row>
    <row r="97" spans="1:18">
      <c r="A97" s="26"/>
      <c r="B97" s="46" t="s">
        <v>50</v>
      </c>
      <c r="C97" s="41"/>
      <c r="D97" s="47">
        <v>12844</v>
      </c>
      <c r="E97" s="47"/>
      <c r="F97" s="41"/>
      <c r="G97" s="41"/>
      <c r="H97" s="47">
        <v>4531</v>
      </c>
      <c r="I97" s="47"/>
      <c r="J97" s="41"/>
      <c r="K97" s="41"/>
      <c r="L97" s="47">
        <v>1056</v>
      </c>
      <c r="M97" s="47"/>
      <c r="N97" s="41"/>
      <c r="O97" s="41"/>
      <c r="P97" s="47">
        <v>10702</v>
      </c>
      <c r="Q97" s="47"/>
      <c r="R97" s="41"/>
    </row>
    <row r="98" spans="1:18" ht="15.75" thickBot="1">
      <c r="A98" s="26"/>
      <c r="B98" s="46"/>
      <c r="C98" s="41"/>
      <c r="D98" s="49"/>
      <c r="E98" s="49"/>
      <c r="F98" s="50"/>
      <c r="G98" s="41"/>
      <c r="H98" s="49"/>
      <c r="I98" s="49"/>
      <c r="J98" s="50"/>
      <c r="K98" s="41"/>
      <c r="L98" s="49"/>
      <c r="M98" s="49"/>
      <c r="N98" s="50"/>
      <c r="O98" s="41"/>
      <c r="P98" s="49"/>
      <c r="Q98" s="49"/>
      <c r="R98" s="50"/>
    </row>
    <row r="99" spans="1:18">
      <c r="A99" s="26"/>
      <c r="B99" s="43" t="s">
        <v>693</v>
      </c>
      <c r="C99" s="45"/>
      <c r="D99" s="56" t="s">
        <v>252</v>
      </c>
      <c r="E99" s="51">
        <v>20692</v>
      </c>
      <c r="F99" s="53"/>
      <c r="G99" s="45"/>
      <c r="H99" s="56" t="s">
        <v>252</v>
      </c>
      <c r="I99" s="51">
        <v>32792</v>
      </c>
      <c r="J99" s="53"/>
      <c r="K99" s="45"/>
      <c r="L99" s="56" t="s">
        <v>252</v>
      </c>
      <c r="M99" s="51">
        <v>3130</v>
      </c>
      <c r="N99" s="53"/>
      <c r="O99" s="45"/>
      <c r="P99" s="56" t="s">
        <v>252</v>
      </c>
      <c r="Q99" s="51">
        <v>16001</v>
      </c>
      <c r="R99" s="53"/>
    </row>
    <row r="100" spans="1:18" ht="15.75" thickBot="1">
      <c r="A100" s="26"/>
      <c r="B100" s="43"/>
      <c r="C100" s="45"/>
      <c r="D100" s="57"/>
      <c r="E100" s="58"/>
      <c r="F100" s="59"/>
      <c r="G100" s="45"/>
      <c r="H100" s="57"/>
      <c r="I100" s="58"/>
      <c r="J100" s="59"/>
      <c r="K100" s="45"/>
      <c r="L100" s="57"/>
      <c r="M100" s="58"/>
      <c r="N100" s="59"/>
      <c r="O100" s="45"/>
      <c r="P100" s="57"/>
      <c r="Q100" s="58"/>
      <c r="R100" s="59"/>
    </row>
    <row r="101" spans="1:18" ht="15.75" thickTop="1">
      <c r="A101" s="26"/>
      <c r="B101" s="32"/>
      <c r="C101" s="32"/>
      <c r="D101" s="69"/>
      <c r="E101" s="69"/>
      <c r="F101" s="69"/>
      <c r="G101" s="32"/>
      <c r="H101" s="69"/>
      <c r="I101" s="69"/>
      <c r="J101" s="69"/>
      <c r="K101" s="32"/>
      <c r="L101" s="69"/>
      <c r="M101" s="69"/>
      <c r="N101" s="69"/>
      <c r="O101" s="32"/>
      <c r="P101" s="69"/>
      <c r="Q101" s="69"/>
      <c r="R101" s="69"/>
    </row>
    <row r="102" spans="1:18">
      <c r="A102" s="26"/>
      <c r="B102" s="33" t="s">
        <v>52</v>
      </c>
      <c r="C102" s="34"/>
      <c r="D102" s="43"/>
      <c r="E102" s="43"/>
      <c r="F102" s="43"/>
      <c r="G102" s="34"/>
      <c r="H102" s="43"/>
      <c r="I102" s="43"/>
      <c r="J102" s="43"/>
      <c r="K102" s="34"/>
      <c r="L102" s="43"/>
      <c r="M102" s="43"/>
      <c r="N102" s="43"/>
      <c r="O102" s="34"/>
      <c r="P102" s="43"/>
      <c r="Q102" s="43"/>
      <c r="R102" s="43"/>
    </row>
    <row r="103" spans="1:18">
      <c r="A103" s="26"/>
      <c r="B103" s="132" t="s">
        <v>269</v>
      </c>
      <c r="C103" s="41"/>
      <c r="D103" s="46" t="s">
        <v>252</v>
      </c>
      <c r="E103" s="48">
        <v>0.4</v>
      </c>
      <c r="F103" s="41"/>
      <c r="G103" s="41"/>
      <c r="H103" s="46" t="s">
        <v>252</v>
      </c>
      <c r="I103" s="48">
        <v>0.64</v>
      </c>
      <c r="J103" s="41"/>
      <c r="K103" s="41"/>
      <c r="L103" s="46" t="s">
        <v>252</v>
      </c>
      <c r="M103" s="48">
        <v>0.06</v>
      </c>
      <c r="N103" s="41"/>
      <c r="O103" s="41"/>
      <c r="P103" s="46" t="s">
        <v>252</v>
      </c>
      <c r="Q103" s="48">
        <v>0.31</v>
      </c>
      <c r="R103" s="41"/>
    </row>
    <row r="104" spans="1:18" ht="15.75" thickBot="1">
      <c r="A104" s="26"/>
      <c r="B104" s="132"/>
      <c r="C104" s="41"/>
      <c r="D104" s="83"/>
      <c r="E104" s="151"/>
      <c r="F104" s="85"/>
      <c r="G104" s="41"/>
      <c r="H104" s="83"/>
      <c r="I104" s="151"/>
      <c r="J104" s="85"/>
      <c r="K104" s="41"/>
      <c r="L104" s="83"/>
      <c r="M104" s="151"/>
      <c r="N104" s="85"/>
      <c r="O104" s="41"/>
      <c r="P104" s="83"/>
      <c r="Q104" s="151"/>
      <c r="R104" s="85"/>
    </row>
    <row r="105" spans="1:18" ht="15.75" thickTop="1">
      <c r="A105" s="26"/>
      <c r="B105" s="135" t="s">
        <v>688</v>
      </c>
      <c r="C105" s="45"/>
      <c r="D105" s="175" t="s">
        <v>252</v>
      </c>
      <c r="E105" s="152">
        <v>0.4</v>
      </c>
      <c r="F105" s="103"/>
      <c r="G105" s="45"/>
      <c r="H105" s="175" t="s">
        <v>252</v>
      </c>
      <c r="I105" s="152">
        <v>0.63</v>
      </c>
      <c r="J105" s="103"/>
      <c r="K105" s="45"/>
      <c r="L105" s="175" t="s">
        <v>252</v>
      </c>
      <c r="M105" s="152">
        <v>0.06</v>
      </c>
      <c r="N105" s="103"/>
      <c r="O105" s="45"/>
      <c r="P105" s="175" t="s">
        <v>252</v>
      </c>
      <c r="Q105" s="152">
        <v>0.3</v>
      </c>
      <c r="R105" s="103"/>
    </row>
    <row r="106" spans="1:18" ht="15.75" thickBot="1">
      <c r="A106" s="26"/>
      <c r="B106" s="135"/>
      <c r="C106" s="45"/>
      <c r="D106" s="57"/>
      <c r="E106" s="68"/>
      <c r="F106" s="59"/>
      <c r="G106" s="45"/>
      <c r="H106" s="57"/>
      <c r="I106" s="68"/>
      <c r="J106" s="59"/>
      <c r="K106" s="45"/>
      <c r="L106" s="57"/>
      <c r="M106" s="68"/>
      <c r="N106" s="59"/>
      <c r="O106" s="45"/>
      <c r="P106" s="57"/>
      <c r="Q106" s="68"/>
      <c r="R106" s="59"/>
    </row>
    <row r="107" spans="1:18" ht="15.75" thickTop="1">
      <c r="A107" s="26"/>
      <c r="B107" s="32"/>
      <c r="C107" s="32"/>
      <c r="D107" s="69"/>
      <c r="E107" s="69"/>
      <c r="F107" s="69"/>
      <c r="G107" s="32"/>
      <c r="H107" s="69"/>
      <c r="I107" s="69"/>
      <c r="J107" s="69"/>
      <c r="K107" s="32"/>
      <c r="L107" s="69"/>
      <c r="M107" s="69"/>
      <c r="N107" s="69"/>
      <c r="O107" s="32"/>
      <c r="P107" s="69"/>
      <c r="Q107" s="69"/>
      <c r="R107" s="69"/>
    </row>
    <row r="108" spans="1:18">
      <c r="A108" s="26"/>
      <c r="B108" s="33" t="s">
        <v>55</v>
      </c>
      <c r="C108" s="34"/>
      <c r="D108" s="43"/>
      <c r="E108" s="43"/>
      <c r="F108" s="43"/>
      <c r="G108" s="34"/>
      <c r="H108" s="43"/>
      <c r="I108" s="43"/>
      <c r="J108" s="43"/>
      <c r="K108" s="34"/>
      <c r="L108" s="43"/>
      <c r="M108" s="43"/>
      <c r="N108" s="43"/>
      <c r="O108" s="34"/>
      <c r="P108" s="43"/>
      <c r="Q108" s="43"/>
      <c r="R108" s="43"/>
    </row>
    <row r="109" spans="1:18">
      <c r="A109" s="26"/>
      <c r="B109" s="132" t="s">
        <v>269</v>
      </c>
      <c r="C109" s="41"/>
      <c r="D109" s="47">
        <v>51222</v>
      </c>
      <c r="E109" s="47"/>
      <c r="F109" s="41"/>
      <c r="G109" s="41"/>
      <c r="H109" s="47">
        <v>51463</v>
      </c>
      <c r="I109" s="47"/>
      <c r="J109" s="41"/>
      <c r="K109" s="41"/>
      <c r="L109" s="47">
        <v>51806</v>
      </c>
      <c r="M109" s="47"/>
      <c r="N109" s="41"/>
      <c r="O109" s="41"/>
      <c r="P109" s="47">
        <v>51893</v>
      </c>
      <c r="Q109" s="47"/>
      <c r="R109" s="41"/>
    </row>
    <row r="110" spans="1:18" ht="15.75" thickBot="1">
      <c r="A110" s="26"/>
      <c r="B110" s="132"/>
      <c r="C110" s="41"/>
      <c r="D110" s="84"/>
      <c r="E110" s="84"/>
      <c r="F110" s="85"/>
      <c r="G110" s="41"/>
      <c r="H110" s="84"/>
      <c r="I110" s="84"/>
      <c r="J110" s="85"/>
      <c r="K110" s="41"/>
      <c r="L110" s="84"/>
      <c r="M110" s="84"/>
      <c r="N110" s="85"/>
      <c r="O110" s="41"/>
      <c r="P110" s="84"/>
      <c r="Q110" s="84"/>
      <c r="R110" s="85"/>
    </row>
    <row r="111" spans="1:18" ht="15.75" thickTop="1">
      <c r="A111" s="26"/>
      <c r="B111" s="135" t="s">
        <v>688</v>
      </c>
      <c r="C111" s="45"/>
      <c r="D111" s="176">
        <v>52040</v>
      </c>
      <c r="E111" s="176"/>
      <c r="F111" s="103"/>
      <c r="G111" s="45"/>
      <c r="H111" s="176">
        <v>52219</v>
      </c>
      <c r="I111" s="176"/>
      <c r="J111" s="103"/>
      <c r="K111" s="45"/>
      <c r="L111" s="176">
        <v>52445</v>
      </c>
      <c r="M111" s="176"/>
      <c r="N111" s="103"/>
      <c r="O111" s="45"/>
      <c r="P111" s="176">
        <v>52513</v>
      </c>
      <c r="Q111" s="176"/>
      <c r="R111" s="103"/>
    </row>
    <row r="112" spans="1:18" ht="15.75" thickBot="1">
      <c r="A112" s="26"/>
      <c r="B112" s="135"/>
      <c r="C112" s="45"/>
      <c r="D112" s="58"/>
      <c r="E112" s="58"/>
      <c r="F112" s="59"/>
      <c r="G112" s="45"/>
      <c r="H112" s="58"/>
      <c r="I112" s="58"/>
      <c r="J112" s="59"/>
      <c r="K112" s="45"/>
      <c r="L112" s="58"/>
      <c r="M112" s="58"/>
      <c r="N112" s="59"/>
      <c r="O112" s="45"/>
      <c r="P112" s="58"/>
      <c r="Q112" s="58"/>
      <c r="R112" s="59"/>
    </row>
    <row r="113" spans="1:18" ht="15.75" thickTop="1">
      <c r="A113" s="26"/>
      <c r="B113" s="32"/>
      <c r="C113" s="32"/>
      <c r="D113" s="69"/>
      <c r="E113" s="69"/>
      <c r="F113" s="69"/>
      <c r="G113" s="32"/>
      <c r="H113" s="69"/>
      <c r="I113" s="69"/>
      <c r="J113" s="69"/>
      <c r="K113" s="32"/>
      <c r="L113" s="69"/>
      <c r="M113" s="69"/>
      <c r="N113" s="69"/>
      <c r="O113" s="32"/>
      <c r="P113" s="69"/>
      <c r="Q113" s="69"/>
      <c r="R113" s="69"/>
    </row>
    <row r="114" spans="1:18">
      <c r="A114" s="26"/>
      <c r="B114" s="33" t="s">
        <v>58</v>
      </c>
      <c r="C114" s="34"/>
      <c r="D114" s="45"/>
      <c r="E114" s="45"/>
      <c r="F114" s="45"/>
      <c r="G114" s="34"/>
      <c r="H114" s="45"/>
      <c r="I114" s="45"/>
      <c r="J114" s="45"/>
      <c r="K114" s="34"/>
      <c r="L114" s="45"/>
      <c r="M114" s="45"/>
      <c r="N114" s="45"/>
      <c r="O114" s="34"/>
      <c r="P114" s="45"/>
      <c r="Q114" s="45"/>
      <c r="R114" s="45"/>
    </row>
    <row r="115" spans="1:18">
      <c r="A115" s="26"/>
      <c r="B115" s="177" t="s">
        <v>59</v>
      </c>
      <c r="C115" s="41"/>
      <c r="D115" s="48">
        <v>1</v>
      </c>
      <c r="E115" s="48"/>
      <c r="F115" s="41"/>
      <c r="G115" s="41"/>
      <c r="H115" s="47">
        <v>1122</v>
      </c>
      <c r="I115" s="47"/>
      <c r="J115" s="41"/>
      <c r="K115" s="41"/>
      <c r="L115" s="48" t="s">
        <v>694</v>
      </c>
      <c r="M115" s="48"/>
      <c r="N115" s="46" t="s">
        <v>302</v>
      </c>
      <c r="O115" s="41"/>
      <c r="P115" s="47">
        <v>2414</v>
      </c>
      <c r="Q115" s="47"/>
      <c r="R115" s="41"/>
    </row>
    <row r="116" spans="1:18" ht="15.75" thickBot="1">
      <c r="A116" s="26"/>
      <c r="B116" s="177"/>
      <c r="C116" s="41"/>
      <c r="D116" s="72"/>
      <c r="E116" s="72"/>
      <c r="F116" s="50"/>
      <c r="G116" s="41"/>
      <c r="H116" s="49"/>
      <c r="I116" s="49"/>
      <c r="J116" s="50"/>
      <c r="K116" s="41"/>
      <c r="L116" s="72"/>
      <c r="M116" s="72"/>
      <c r="N116" s="127"/>
      <c r="O116" s="41"/>
      <c r="P116" s="49"/>
      <c r="Q116" s="49"/>
      <c r="R116" s="50"/>
    </row>
    <row r="117" spans="1:18">
      <c r="A117" s="26"/>
      <c r="B117" s="43" t="s">
        <v>60</v>
      </c>
      <c r="C117" s="45"/>
      <c r="D117" s="144">
        <v>1</v>
      </c>
      <c r="E117" s="144"/>
      <c r="F117" s="53"/>
      <c r="G117" s="45"/>
      <c r="H117" s="51">
        <v>1122</v>
      </c>
      <c r="I117" s="51"/>
      <c r="J117" s="53"/>
      <c r="K117" s="45"/>
      <c r="L117" s="144" t="s">
        <v>694</v>
      </c>
      <c r="M117" s="144"/>
      <c r="N117" s="56" t="s">
        <v>302</v>
      </c>
      <c r="O117" s="45"/>
      <c r="P117" s="51">
        <v>2414</v>
      </c>
      <c r="Q117" s="51"/>
      <c r="R117" s="53"/>
    </row>
    <row r="118" spans="1:18" ht="15.75" thickBot="1">
      <c r="A118" s="26"/>
      <c r="B118" s="43"/>
      <c r="C118" s="45"/>
      <c r="D118" s="70"/>
      <c r="E118" s="70"/>
      <c r="F118" s="54"/>
      <c r="G118" s="45"/>
      <c r="H118" s="52"/>
      <c r="I118" s="52"/>
      <c r="J118" s="54"/>
      <c r="K118" s="45"/>
      <c r="L118" s="70"/>
      <c r="M118" s="70"/>
      <c r="N118" s="150"/>
      <c r="O118" s="45"/>
      <c r="P118" s="52"/>
      <c r="Q118" s="52"/>
      <c r="R118" s="54"/>
    </row>
    <row r="119" spans="1:18">
      <c r="A119" s="26"/>
      <c r="B119" s="46" t="s">
        <v>61</v>
      </c>
      <c r="C119" s="41"/>
      <c r="D119" s="82" t="s">
        <v>252</v>
      </c>
      <c r="E119" s="55">
        <v>20693</v>
      </c>
      <c r="F119" s="42"/>
      <c r="G119" s="41"/>
      <c r="H119" s="82" t="s">
        <v>252</v>
      </c>
      <c r="I119" s="55">
        <v>33914</v>
      </c>
      <c r="J119" s="42"/>
      <c r="K119" s="41"/>
      <c r="L119" s="82" t="s">
        <v>252</v>
      </c>
      <c r="M119" s="71">
        <v>436</v>
      </c>
      <c r="N119" s="42"/>
      <c r="O119" s="41"/>
      <c r="P119" s="82" t="s">
        <v>252</v>
      </c>
      <c r="Q119" s="55">
        <v>18415</v>
      </c>
      <c r="R119" s="42"/>
    </row>
    <row r="120" spans="1:18" ht="15.75" thickBot="1">
      <c r="A120" s="26"/>
      <c r="B120" s="46"/>
      <c r="C120" s="41"/>
      <c r="D120" s="83"/>
      <c r="E120" s="84"/>
      <c r="F120" s="85"/>
      <c r="G120" s="41"/>
      <c r="H120" s="83"/>
      <c r="I120" s="84"/>
      <c r="J120" s="85"/>
      <c r="K120" s="41"/>
      <c r="L120" s="83"/>
      <c r="M120" s="151"/>
      <c r="N120" s="85"/>
      <c r="O120" s="41"/>
      <c r="P120" s="83"/>
      <c r="Q120" s="84"/>
      <c r="R120" s="85"/>
    </row>
    <row r="121" spans="1:18" ht="15.75" thickTop="1"/>
  </sheetData>
  <mergeCells count="687">
    <mergeCell ref="B4:R4"/>
    <mergeCell ref="B5:R5"/>
    <mergeCell ref="B6:R6"/>
    <mergeCell ref="B62:R62"/>
    <mergeCell ref="B63:R63"/>
    <mergeCell ref="B64:R64"/>
    <mergeCell ref="N119:N120"/>
    <mergeCell ref="O119:O120"/>
    <mergeCell ref="P119:P120"/>
    <mergeCell ref="Q119:Q120"/>
    <mergeCell ref="R119:R120"/>
    <mergeCell ref="A1:A2"/>
    <mergeCell ref="B1:R1"/>
    <mergeCell ref="B2:R2"/>
    <mergeCell ref="B3:R3"/>
    <mergeCell ref="A4:A120"/>
    <mergeCell ref="H119:H120"/>
    <mergeCell ref="I119:I120"/>
    <mergeCell ref="J119:J120"/>
    <mergeCell ref="K119:K120"/>
    <mergeCell ref="L119:L120"/>
    <mergeCell ref="M119:M120"/>
    <mergeCell ref="N117:N118"/>
    <mergeCell ref="O117:O118"/>
    <mergeCell ref="P117:Q118"/>
    <mergeCell ref="R117:R118"/>
    <mergeCell ref="B119:B120"/>
    <mergeCell ref="C119:C120"/>
    <mergeCell ref="D119:D120"/>
    <mergeCell ref="E119:E120"/>
    <mergeCell ref="F119:F120"/>
    <mergeCell ref="G119:G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D114:F114"/>
    <mergeCell ref="H114:J114"/>
    <mergeCell ref="L114:N114"/>
    <mergeCell ref="P114:R114"/>
    <mergeCell ref="B115:B116"/>
    <mergeCell ref="C115:C116"/>
    <mergeCell ref="D115:E116"/>
    <mergeCell ref="F115:F116"/>
    <mergeCell ref="G115:G116"/>
    <mergeCell ref="H115:I116"/>
    <mergeCell ref="N111:N112"/>
    <mergeCell ref="O111:O112"/>
    <mergeCell ref="P111:Q112"/>
    <mergeCell ref="R111:R112"/>
    <mergeCell ref="D113:F113"/>
    <mergeCell ref="H113:J113"/>
    <mergeCell ref="L113:N113"/>
    <mergeCell ref="P113:R113"/>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B109:B110"/>
    <mergeCell ref="C109:C110"/>
    <mergeCell ref="D109:E110"/>
    <mergeCell ref="F109:F110"/>
    <mergeCell ref="G109:G110"/>
    <mergeCell ref="H109:I110"/>
    <mergeCell ref="D107:F107"/>
    <mergeCell ref="H107:J107"/>
    <mergeCell ref="L107:N107"/>
    <mergeCell ref="P107:R107"/>
    <mergeCell ref="D108:F108"/>
    <mergeCell ref="H108:J108"/>
    <mergeCell ref="L108:N108"/>
    <mergeCell ref="P108:R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N103:N104"/>
    <mergeCell ref="O103:O104"/>
    <mergeCell ref="P103:P104"/>
    <mergeCell ref="Q103:Q104"/>
    <mergeCell ref="R103:R104"/>
    <mergeCell ref="B105:B106"/>
    <mergeCell ref="C105:C106"/>
    <mergeCell ref="D105:D106"/>
    <mergeCell ref="E105:E106"/>
    <mergeCell ref="F105:F106"/>
    <mergeCell ref="H103:H104"/>
    <mergeCell ref="I103:I104"/>
    <mergeCell ref="J103:J104"/>
    <mergeCell ref="K103:K104"/>
    <mergeCell ref="L103:L104"/>
    <mergeCell ref="M103:M104"/>
    <mergeCell ref="D102:F102"/>
    <mergeCell ref="H102:J102"/>
    <mergeCell ref="L102:N102"/>
    <mergeCell ref="P102:R102"/>
    <mergeCell ref="B103:B104"/>
    <mergeCell ref="C103:C104"/>
    <mergeCell ref="D103:D104"/>
    <mergeCell ref="E103:E104"/>
    <mergeCell ref="F103:F104"/>
    <mergeCell ref="G103:G104"/>
    <mergeCell ref="N99:N100"/>
    <mergeCell ref="O99:O100"/>
    <mergeCell ref="P99:P100"/>
    <mergeCell ref="Q99:Q100"/>
    <mergeCell ref="R99:R100"/>
    <mergeCell ref="D101:F101"/>
    <mergeCell ref="H101:J101"/>
    <mergeCell ref="L101:N101"/>
    <mergeCell ref="P101:R101"/>
    <mergeCell ref="H99:H100"/>
    <mergeCell ref="I99:I100"/>
    <mergeCell ref="J99:J100"/>
    <mergeCell ref="K99:K100"/>
    <mergeCell ref="L99:L100"/>
    <mergeCell ref="M99:M100"/>
    <mergeCell ref="N97:N98"/>
    <mergeCell ref="O97:O98"/>
    <mergeCell ref="P97:Q98"/>
    <mergeCell ref="R97:R98"/>
    <mergeCell ref="B99:B100"/>
    <mergeCell ref="C99:C100"/>
    <mergeCell ref="D99:D100"/>
    <mergeCell ref="E99:E100"/>
    <mergeCell ref="F99:F100"/>
    <mergeCell ref="G99:G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L76:M77"/>
    <mergeCell ref="N76:N77"/>
    <mergeCell ref="O76:O77"/>
    <mergeCell ref="P76:Q77"/>
    <mergeCell ref="R76:R77"/>
    <mergeCell ref="D78:F78"/>
    <mergeCell ref="H78:J78"/>
    <mergeCell ref="L78:N78"/>
    <mergeCell ref="P78:R78"/>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L71:N71"/>
    <mergeCell ref="O70:O71"/>
    <mergeCell ref="P70:R70"/>
    <mergeCell ref="P71:R71"/>
    <mergeCell ref="B72:B73"/>
    <mergeCell ref="C72:C73"/>
    <mergeCell ref="D72:D73"/>
    <mergeCell ref="E72:E73"/>
    <mergeCell ref="F72:F73"/>
    <mergeCell ref="G72:G73"/>
    <mergeCell ref="D69:R69"/>
    <mergeCell ref="B70:B71"/>
    <mergeCell ref="C70:C71"/>
    <mergeCell ref="D70:F70"/>
    <mergeCell ref="D71:F71"/>
    <mergeCell ref="G70:G71"/>
    <mergeCell ref="H70:J70"/>
    <mergeCell ref="H71:J71"/>
    <mergeCell ref="K70:K71"/>
    <mergeCell ref="L70:N70"/>
    <mergeCell ref="N60:N61"/>
    <mergeCell ref="O60:O61"/>
    <mergeCell ref="P60:P61"/>
    <mergeCell ref="Q60:Q61"/>
    <mergeCell ref="R60:R61"/>
    <mergeCell ref="B65:R67"/>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D55:F55"/>
    <mergeCell ref="H55:J55"/>
    <mergeCell ref="L55:N55"/>
    <mergeCell ref="P55:R55"/>
    <mergeCell ref="B56:B57"/>
    <mergeCell ref="C56:C57"/>
    <mergeCell ref="D56:E57"/>
    <mergeCell ref="F56:F57"/>
    <mergeCell ref="G56:G57"/>
    <mergeCell ref="H56:I57"/>
    <mergeCell ref="N52:N53"/>
    <mergeCell ref="O52:O53"/>
    <mergeCell ref="P52:Q53"/>
    <mergeCell ref="R52:R53"/>
    <mergeCell ref="D54:F54"/>
    <mergeCell ref="H54:J54"/>
    <mergeCell ref="L54:N54"/>
    <mergeCell ref="P54:R54"/>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D48:F48"/>
    <mergeCell ref="H48:J48"/>
    <mergeCell ref="L48:N48"/>
    <mergeCell ref="P48:R48"/>
    <mergeCell ref="D49:F49"/>
    <mergeCell ref="H49:J49"/>
    <mergeCell ref="L49:N49"/>
    <mergeCell ref="P49:R49"/>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B44:B45"/>
    <mergeCell ref="C44:C45"/>
    <mergeCell ref="D44:D45"/>
    <mergeCell ref="E44:E45"/>
    <mergeCell ref="F44:F45"/>
    <mergeCell ref="G44:G45"/>
    <mergeCell ref="D42:F42"/>
    <mergeCell ref="H42:J42"/>
    <mergeCell ref="L42:N42"/>
    <mergeCell ref="P42:R42"/>
    <mergeCell ref="D43:F43"/>
    <mergeCell ref="H43:J43"/>
    <mergeCell ref="L43:N43"/>
    <mergeCell ref="P43:R43"/>
    <mergeCell ref="N39:N40"/>
    <mergeCell ref="O39:O40"/>
    <mergeCell ref="P39:P40"/>
    <mergeCell ref="Q39:Q40"/>
    <mergeCell ref="R39:R40"/>
    <mergeCell ref="D41:F41"/>
    <mergeCell ref="H41:J41"/>
    <mergeCell ref="L41:N41"/>
    <mergeCell ref="P41:R41"/>
    <mergeCell ref="H39:H40"/>
    <mergeCell ref="I39:I40"/>
    <mergeCell ref="J39:J40"/>
    <mergeCell ref="K39:K40"/>
    <mergeCell ref="L39:L40"/>
    <mergeCell ref="M39:M40"/>
    <mergeCell ref="N37:N38"/>
    <mergeCell ref="O37:O38"/>
    <mergeCell ref="P37:Q38"/>
    <mergeCell ref="R37:R38"/>
    <mergeCell ref="B39:B40"/>
    <mergeCell ref="C39:C40"/>
    <mergeCell ref="D39:D40"/>
    <mergeCell ref="E39:E40"/>
    <mergeCell ref="F39:F40"/>
    <mergeCell ref="G39:G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Q17"/>
    <mergeCell ref="R16:R17"/>
    <mergeCell ref="D18:F18"/>
    <mergeCell ref="H18:J18"/>
    <mergeCell ref="L18:N18"/>
    <mergeCell ref="P18:R18"/>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L10:N10"/>
    <mergeCell ref="L11:N11"/>
    <mergeCell ref="O10:O11"/>
    <mergeCell ref="P10:R10"/>
    <mergeCell ref="P11:R11"/>
    <mergeCell ref="B12:B13"/>
    <mergeCell ref="C12:C13"/>
    <mergeCell ref="D12:D13"/>
    <mergeCell ref="E12:E13"/>
    <mergeCell ref="F12:F13"/>
    <mergeCell ref="B7:R7"/>
    <mergeCell ref="D9:R9"/>
    <mergeCell ref="B10:B11"/>
    <mergeCell ref="C10:C11"/>
    <mergeCell ref="D10:F10"/>
    <mergeCell ref="D11:F11"/>
    <mergeCell ref="G10:G11"/>
    <mergeCell ref="H10:J10"/>
    <mergeCell ref="H11:J11"/>
    <mergeCell ref="K10:K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2"/>
  <sheetViews>
    <sheetView showGridLines="0" workbookViewId="0"/>
  </sheetViews>
  <sheetFormatPr defaultRowHeight="15"/>
  <cols>
    <col min="1" max="2" width="36.5703125" bestFit="1" customWidth="1"/>
    <col min="4" max="4" width="1.85546875" customWidth="1"/>
    <col min="5" max="5" width="7.85546875" customWidth="1"/>
    <col min="6" max="6" width="1.5703125" customWidth="1"/>
    <col min="8" max="8" width="1.85546875" customWidth="1"/>
    <col min="9" max="9" width="7.85546875" customWidth="1"/>
    <col min="10" max="10" width="1.5703125" customWidth="1"/>
    <col min="12" max="12" width="1.85546875" customWidth="1"/>
    <col min="13" max="13" width="7.85546875" customWidth="1"/>
    <col min="14" max="14" width="1.5703125" customWidth="1"/>
    <col min="16" max="16" width="1.85546875" customWidth="1"/>
    <col min="17" max="17" width="7.140625" customWidth="1"/>
    <col min="18" max="18" width="1.5703125" customWidth="1"/>
    <col min="20" max="20" width="1.85546875" customWidth="1"/>
    <col min="21" max="21" width="8.42578125" customWidth="1"/>
    <col min="22" max="22" width="1.5703125" customWidth="1"/>
    <col min="24" max="24" width="1.85546875" customWidth="1"/>
    <col min="25" max="25" width="7.85546875" customWidth="1"/>
    <col min="26" max="26" width="1.5703125" customWidth="1"/>
  </cols>
  <sheetData>
    <row r="1" spans="1:26" ht="15" customHeight="1">
      <c r="A1" s="10" t="s">
        <v>1036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c r="A3" s="4" t="s">
        <v>187</v>
      </c>
      <c r="B3" s="25"/>
      <c r="C3" s="25"/>
      <c r="D3" s="25"/>
      <c r="E3" s="25"/>
      <c r="F3" s="25"/>
      <c r="G3" s="25"/>
      <c r="H3" s="25"/>
      <c r="I3" s="25"/>
      <c r="J3" s="25"/>
      <c r="K3" s="25"/>
      <c r="L3" s="25"/>
      <c r="M3" s="25"/>
      <c r="N3" s="25"/>
      <c r="O3" s="25"/>
      <c r="P3" s="25"/>
      <c r="Q3" s="25"/>
      <c r="R3" s="25"/>
      <c r="S3" s="25"/>
      <c r="T3" s="25"/>
      <c r="U3" s="25"/>
      <c r="V3" s="25"/>
      <c r="W3" s="25"/>
      <c r="X3" s="25"/>
      <c r="Y3" s="25"/>
      <c r="Z3" s="25"/>
    </row>
    <row r="4" spans="1:26">
      <c r="A4" s="26" t="s">
        <v>1037</v>
      </c>
      <c r="B4" s="63" t="s">
        <v>705</v>
      </c>
      <c r="C4" s="63"/>
      <c r="D4" s="63"/>
      <c r="E4" s="63"/>
      <c r="F4" s="63"/>
      <c r="G4" s="63"/>
      <c r="H4" s="63"/>
      <c r="I4" s="63"/>
      <c r="J4" s="63"/>
      <c r="K4" s="63"/>
      <c r="L4" s="63"/>
      <c r="M4" s="63"/>
      <c r="N4" s="63"/>
      <c r="O4" s="63"/>
      <c r="P4" s="63"/>
      <c r="Q4" s="63"/>
      <c r="R4" s="63"/>
      <c r="S4" s="63"/>
      <c r="T4" s="63"/>
      <c r="U4" s="63"/>
      <c r="V4" s="63"/>
      <c r="W4" s="63"/>
      <c r="X4" s="63"/>
      <c r="Y4" s="63"/>
      <c r="Z4" s="63"/>
    </row>
    <row r="5" spans="1:26">
      <c r="A5" s="26"/>
      <c r="B5" s="63" t="s">
        <v>706</v>
      </c>
      <c r="C5" s="63"/>
      <c r="D5" s="63"/>
      <c r="E5" s="63"/>
      <c r="F5" s="63"/>
      <c r="G5" s="63"/>
      <c r="H5" s="63"/>
      <c r="I5" s="63"/>
      <c r="J5" s="63"/>
      <c r="K5" s="63"/>
      <c r="L5" s="63"/>
      <c r="M5" s="63"/>
      <c r="N5" s="63"/>
      <c r="O5" s="63"/>
      <c r="P5" s="63"/>
      <c r="Q5" s="63"/>
      <c r="R5" s="63"/>
      <c r="S5" s="63"/>
      <c r="T5" s="63"/>
      <c r="U5" s="63"/>
      <c r="V5" s="63"/>
      <c r="W5" s="63"/>
      <c r="X5" s="63"/>
      <c r="Y5" s="63"/>
      <c r="Z5" s="63"/>
    </row>
    <row r="6" spans="1:26">
      <c r="A6" s="26"/>
      <c r="B6" s="24"/>
      <c r="C6" s="24"/>
      <c r="D6" s="24"/>
      <c r="E6" s="24"/>
      <c r="F6" s="24"/>
      <c r="G6" s="24"/>
      <c r="H6" s="24"/>
      <c r="I6" s="24"/>
      <c r="J6" s="24"/>
      <c r="K6" s="24"/>
      <c r="L6" s="24"/>
      <c r="M6" s="24"/>
      <c r="N6" s="24"/>
      <c r="O6" s="24"/>
      <c r="P6" s="24"/>
      <c r="Q6" s="24"/>
      <c r="R6" s="24"/>
      <c r="S6" s="24"/>
      <c r="T6" s="24"/>
      <c r="U6" s="24"/>
      <c r="V6" s="24"/>
      <c r="W6" s="24"/>
      <c r="X6" s="24"/>
      <c r="Y6" s="24"/>
      <c r="Z6" s="24"/>
    </row>
    <row r="7" spans="1:26">
      <c r="A7" s="26"/>
      <c r="B7" s="16"/>
      <c r="C7" s="16"/>
      <c r="D7" s="16"/>
      <c r="E7" s="16"/>
      <c r="F7" s="16"/>
      <c r="G7" s="16"/>
      <c r="H7" s="16"/>
      <c r="I7" s="16"/>
      <c r="J7" s="16"/>
      <c r="K7" s="16"/>
      <c r="L7" s="16"/>
      <c r="M7" s="16"/>
      <c r="N7" s="16"/>
      <c r="O7" s="16"/>
      <c r="P7" s="16"/>
      <c r="Q7" s="16"/>
      <c r="R7" s="16"/>
      <c r="S7" s="16"/>
      <c r="T7" s="16"/>
      <c r="U7" s="16"/>
      <c r="V7" s="16"/>
      <c r="W7" s="16"/>
      <c r="X7" s="16"/>
      <c r="Y7" s="16"/>
      <c r="Z7" s="16"/>
    </row>
    <row r="8" spans="1:26">
      <c r="A8" s="26"/>
      <c r="B8" s="184" t="s">
        <v>250</v>
      </c>
      <c r="C8" s="41"/>
      <c r="D8" s="185" t="s">
        <v>707</v>
      </c>
      <c r="E8" s="185"/>
      <c r="F8" s="185"/>
      <c r="G8" s="41"/>
      <c r="H8" s="185" t="s">
        <v>707</v>
      </c>
      <c r="I8" s="185"/>
      <c r="J8" s="185"/>
      <c r="K8" s="41"/>
      <c r="L8" s="185" t="s">
        <v>714</v>
      </c>
      <c r="M8" s="185"/>
      <c r="N8" s="185"/>
      <c r="O8" s="41"/>
      <c r="P8" s="185" t="s">
        <v>714</v>
      </c>
      <c r="Q8" s="185"/>
      <c r="R8" s="185"/>
      <c r="S8" s="41"/>
      <c r="T8" s="185" t="s">
        <v>720</v>
      </c>
      <c r="U8" s="185"/>
      <c r="V8" s="185"/>
      <c r="W8" s="41"/>
      <c r="X8" s="185" t="s">
        <v>323</v>
      </c>
      <c r="Y8" s="185"/>
      <c r="Z8" s="185"/>
    </row>
    <row r="9" spans="1:26">
      <c r="A9" s="26"/>
      <c r="B9" s="184"/>
      <c r="C9" s="41"/>
      <c r="D9" s="185" t="s">
        <v>708</v>
      </c>
      <c r="E9" s="185"/>
      <c r="F9" s="185"/>
      <c r="G9" s="41"/>
      <c r="H9" s="185" t="s">
        <v>711</v>
      </c>
      <c r="I9" s="185"/>
      <c r="J9" s="185"/>
      <c r="K9" s="41"/>
      <c r="L9" s="185" t="s">
        <v>715</v>
      </c>
      <c r="M9" s="185"/>
      <c r="N9" s="185"/>
      <c r="O9" s="41"/>
      <c r="P9" s="185" t="s">
        <v>717</v>
      </c>
      <c r="Q9" s="185"/>
      <c r="R9" s="185"/>
      <c r="S9" s="41"/>
      <c r="T9" s="185"/>
      <c r="U9" s="185"/>
      <c r="V9" s="185"/>
      <c r="W9" s="41"/>
      <c r="X9" s="185"/>
      <c r="Y9" s="185"/>
      <c r="Z9" s="185"/>
    </row>
    <row r="10" spans="1:26">
      <c r="A10" s="26"/>
      <c r="B10" s="184"/>
      <c r="C10" s="41"/>
      <c r="D10" s="185" t="s">
        <v>709</v>
      </c>
      <c r="E10" s="185"/>
      <c r="F10" s="185"/>
      <c r="G10" s="41"/>
      <c r="H10" s="185" t="s">
        <v>712</v>
      </c>
      <c r="I10" s="185"/>
      <c r="J10" s="185"/>
      <c r="K10" s="41"/>
      <c r="L10" s="185" t="s">
        <v>716</v>
      </c>
      <c r="M10" s="185"/>
      <c r="N10" s="185"/>
      <c r="O10" s="41"/>
      <c r="P10" s="185" t="s">
        <v>718</v>
      </c>
      <c r="Q10" s="185"/>
      <c r="R10" s="185"/>
      <c r="S10" s="41"/>
      <c r="T10" s="185"/>
      <c r="U10" s="185"/>
      <c r="V10" s="185"/>
      <c r="W10" s="41"/>
      <c r="X10" s="185"/>
      <c r="Y10" s="185"/>
      <c r="Z10" s="185"/>
    </row>
    <row r="11" spans="1:26" ht="15.75" thickBot="1">
      <c r="A11" s="26"/>
      <c r="B11" s="184"/>
      <c r="C11" s="41"/>
      <c r="D11" s="186" t="s">
        <v>710</v>
      </c>
      <c r="E11" s="186"/>
      <c r="F11" s="186"/>
      <c r="G11" s="41"/>
      <c r="H11" s="186" t="s">
        <v>713</v>
      </c>
      <c r="I11" s="186"/>
      <c r="J11" s="186"/>
      <c r="K11" s="41"/>
      <c r="L11" s="149"/>
      <c r="M11" s="149"/>
      <c r="N11" s="149"/>
      <c r="O11" s="41"/>
      <c r="P11" s="186" t="s">
        <v>719</v>
      </c>
      <c r="Q11" s="186"/>
      <c r="R11" s="186"/>
      <c r="S11" s="41"/>
      <c r="T11" s="186"/>
      <c r="U11" s="186"/>
      <c r="V11" s="186"/>
      <c r="W11" s="41"/>
      <c r="X11" s="186"/>
      <c r="Y11" s="186"/>
      <c r="Z11" s="186"/>
    </row>
    <row r="12" spans="1:26">
      <c r="A12" s="26"/>
      <c r="B12" s="178" t="s">
        <v>30</v>
      </c>
      <c r="C12" s="34"/>
      <c r="D12" s="53"/>
      <c r="E12" s="53"/>
      <c r="F12" s="53"/>
      <c r="G12" s="34"/>
      <c r="H12" s="53"/>
      <c r="I12" s="53"/>
      <c r="J12" s="53"/>
      <c r="K12" s="34"/>
      <c r="L12" s="53"/>
      <c r="M12" s="53"/>
      <c r="N12" s="53"/>
      <c r="O12" s="34"/>
      <c r="P12" s="53"/>
      <c r="Q12" s="53"/>
      <c r="R12" s="53"/>
      <c r="S12" s="34"/>
      <c r="T12" s="53"/>
      <c r="U12" s="53"/>
      <c r="V12" s="53"/>
      <c r="W12" s="34"/>
      <c r="X12" s="53"/>
      <c r="Y12" s="53"/>
      <c r="Z12" s="53"/>
    </row>
    <row r="13" spans="1:26">
      <c r="A13" s="26"/>
      <c r="B13" s="187" t="s">
        <v>31</v>
      </c>
      <c r="C13" s="41"/>
      <c r="D13" s="188" t="s">
        <v>252</v>
      </c>
      <c r="E13" s="189" t="s">
        <v>325</v>
      </c>
      <c r="F13" s="41"/>
      <c r="G13" s="41"/>
      <c r="H13" s="188" t="s">
        <v>252</v>
      </c>
      <c r="I13" s="190">
        <v>106439</v>
      </c>
      <c r="J13" s="41"/>
      <c r="K13" s="41"/>
      <c r="L13" s="188" t="s">
        <v>252</v>
      </c>
      <c r="M13" s="190">
        <v>555388</v>
      </c>
      <c r="N13" s="41"/>
      <c r="O13" s="41"/>
      <c r="P13" s="188" t="s">
        <v>252</v>
      </c>
      <c r="Q13" s="190">
        <v>51630</v>
      </c>
      <c r="R13" s="41"/>
      <c r="S13" s="41"/>
      <c r="T13" s="188" t="s">
        <v>252</v>
      </c>
      <c r="U13" s="189" t="s">
        <v>654</v>
      </c>
      <c r="V13" s="188" t="s">
        <v>302</v>
      </c>
      <c r="W13" s="41"/>
      <c r="X13" s="188" t="s">
        <v>252</v>
      </c>
      <c r="Y13" s="190">
        <v>710070</v>
      </c>
      <c r="Z13" s="41"/>
    </row>
    <row r="14" spans="1:26">
      <c r="A14" s="26"/>
      <c r="B14" s="187"/>
      <c r="C14" s="41"/>
      <c r="D14" s="188"/>
      <c r="E14" s="189"/>
      <c r="F14" s="41"/>
      <c r="G14" s="41"/>
      <c r="H14" s="188"/>
      <c r="I14" s="190"/>
      <c r="J14" s="41"/>
      <c r="K14" s="41"/>
      <c r="L14" s="188"/>
      <c r="M14" s="190"/>
      <c r="N14" s="41"/>
      <c r="O14" s="41"/>
      <c r="P14" s="188"/>
      <c r="Q14" s="190"/>
      <c r="R14" s="41"/>
      <c r="S14" s="41"/>
      <c r="T14" s="188"/>
      <c r="U14" s="189"/>
      <c r="V14" s="188"/>
      <c r="W14" s="41"/>
      <c r="X14" s="188"/>
      <c r="Y14" s="190"/>
      <c r="Z14" s="41"/>
    </row>
    <row r="15" spans="1:26">
      <c r="A15" s="26"/>
      <c r="B15" s="191" t="s">
        <v>32</v>
      </c>
      <c r="C15" s="45"/>
      <c r="D15" s="192" t="s">
        <v>325</v>
      </c>
      <c r="E15" s="192"/>
      <c r="F15" s="45"/>
      <c r="G15" s="45"/>
      <c r="H15" s="192">
        <v>385</v>
      </c>
      <c r="I15" s="192"/>
      <c r="J15" s="45"/>
      <c r="K15" s="45"/>
      <c r="L15" s="194">
        <v>4452</v>
      </c>
      <c r="M15" s="194"/>
      <c r="N15" s="45"/>
      <c r="O15" s="45"/>
      <c r="P15" s="194">
        <v>1497</v>
      </c>
      <c r="Q15" s="194"/>
      <c r="R15" s="45"/>
      <c r="S15" s="45"/>
      <c r="T15" s="192" t="s">
        <v>721</v>
      </c>
      <c r="U15" s="192"/>
      <c r="V15" s="196" t="s">
        <v>302</v>
      </c>
      <c r="W15" s="45"/>
      <c r="X15" s="194">
        <v>4553</v>
      </c>
      <c r="Y15" s="194"/>
      <c r="Z15" s="45"/>
    </row>
    <row r="16" spans="1:26" ht="15.75" thickBot="1">
      <c r="A16" s="26"/>
      <c r="B16" s="191"/>
      <c r="C16" s="45"/>
      <c r="D16" s="193"/>
      <c r="E16" s="193"/>
      <c r="F16" s="54"/>
      <c r="G16" s="45"/>
      <c r="H16" s="193"/>
      <c r="I16" s="193"/>
      <c r="J16" s="54"/>
      <c r="K16" s="45"/>
      <c r="L16" s="195"/>
      <c r="M16" s="195"/>
      <c r="N16" s="54"/>
      <c r="O16" s="45"/>
      <c r="P16" s="195"/>
      <c r="Q16" s="195"/>
      <c r="R16" s="54"/>
      <c r="S16" s="45"/>
      <c r="T16" s="193"/>
      <c r="U16" s="193"/>
      <c r="V16" s="197"/>
      <c r="W16" s="45"/>
      <c r="X16" s="195"/>
      <c r="Y16" s="195"/>
      <c r="Z16" s="54"/>
    </row>
    <row r="17" spans="1:26">
      <c r="A17" s="26"/>
      <c r="B17" s="188" t="s">
        <v>33</v>
      </c>
      <c r="C17" s="41"/>
      <c r="D17" s="198" t="s">
        <v>325</v>
      </c>
      <c r="E17" s="198"/>
      <c r="F17" s="42"/>
      <c r="G17" s="41"/>
      <c r="H17" s="199">
        <v>106824</v>
      </c>
      <c r="I17" s="199"/>
      <c r="J17" s="42"/>
      <c r="K17" s="41"/>
      <c r="L17" s="199">
        <v>559840</v>
      </c>
      <c r="M17" s="199"/>
      <c r="N17" s="42"/>
      <c r="O17" s="41"/>
      <c r="P17" s="199">
        <v>53127</v>
      </c>
      <c r="Q17" s="199"/>
      <c r="R17" s="42"/>
      <c r="S17" s="41"/>
      <c r="T17" s="198" t="s">
        <v>722</v>
      </c>
      <c r="U17" s="198"/>
      <c r="V17" s="200" t="s">
        <v>302</v>
      </c>
      <c r="W17" s="41"/>
      <c r="X17" s="199">
        <v>714623</v>
      </c>
      <c r="Y17" s="199"/>
      <c r="Z17" s="42"/>
    </row>
    <row r="18" spans="1:26">
      <c r="A18" s="26"/>
      <c r="B18" s="188"/>
      <c r="C18" s="41"/>
      <c r="D18" s="189"/>
      <c r="E18" s="189"/>
      <c r="F18" s="41"/>
      <c r="G18" s="41"/>
      <c r="H18" s="190"/>
      <c r="I18" s="190"/>
      <c r="J18" s="41"/>
      <c r="K18" s="41"/>
      <c r="L18" s="190"/>
      <c r="M18" s="190"/>
      <c r="N18" s="41"/>
      <c r="O18" s="41"/>
      <c r="P18" s="190"/>
      <c r="Q18" s="190"/>
      <c r="R18" s="41"/>
      <c r="S18" s="41"/>
      <c r="T18" s="189"/>
      <c r="U18" s="189"/>
      <c r="V18" s="188"/>
      <c r="W18" s="41"/>
      <c r="X18" s="190"/>
      <c r="Y18" s="190"/>
      <c r="Z18" s="41"/>
    </row>
    <row r="19" spans="1:26">
      <c r="A19" s="26"/>
      <c r="B19" s="34"/>
      <c r="C19" s="34"/>
      <c r="D19" s="45"/>
      <c r="E19" s="45"/>
      <c r="F19" s="45"/>
      <c r="G19" s="34"/>
      <c r="H19" s="45"/>
      <c r="I19" s="45"/>
      <c r="J19" s="45"/>
      <c r="K19" s="34"/>
      <c r="L19" s="45"/>
      <c r="M19" s="45"/>
      <c r="N19" s="45"/>
      <c r="O19" s="34"/>
      <c r="P19" s="45"/>
      <c r="Q19" s="45"/>
      <c r="R19" s="45"/>
      <c r="S19" s="34"/>
      <c r="T19" s="45"/>
      <c r="U19" s="45"/>
      <c r="V19" s="45"/>
      <c r="W19" s="34"/>
      <c r="X19" s="45"/>
      <c r="Y19" s="45"/>
      <c r="Z19" s="45"/>
    </row>
    <row r="20" spans="1:26">
      <c r="A20" s="26"/>
      <c r="B20" s="183" t="s">
        <v>34</v>
      </c>
      <c r="C20" s="32"/>
      <c r="D20" s="41"/>
      <c r="E20" s="41"/>
      <c r="F20" s="41"/>
      <c r="G20" s="32"/>
      <c r="H20" s="41"/>
      <c r="I20" s="41"/>
      <c r="J20" s="41"/>
      <c r="K20" s="32"/>
      <c r="L20" s="41"/>
      <c r="M20" s="41"/>
      <c r="N20" s="41"/>
      <c r="O20" s="32"/>
      <c r="P20" s="41"/>
      <c r="Q20" s="41"/>
      <c r="R20" s="41"/>
      <c r="S20" s="32"/>
      <c r="T20" s="41"/>
      <c r="U20" s="41"/>
      <c r="V20" s="41"/>
      <c r="W20" s="32"/>
      <c r="X20" s="41"/>
      <c r="Y20" s="41"/>
      <c r="Z20" s="41"/>
    </row>
    <row r="21" spans="1:26">
      <c r="A21" s="26"/>
      <c r="B21" s="191" t="s">
        <v>35</v>
      </c>
      <c r="C21" s="45"/>
      <c r="D21" s="192" t="s">
        <v>325</v>
      </c>
      <c r="E21" s="192"/>
      <c r="F21" s="45"/>
      <c r="G21" s="45"/>
      <c r="H21" s="194">
        <v>39637</v>
      </c>
      <c r="I21" s="194"/>
      <c r="J21" s="45"/>
      <c r="K21" s="45"/>
      <c r="L21" s="194">
        <v>254670</v>
      </c>
      <c r="M21" s="194"/>
      <c r="N21" s="45"/>
      <c r="O21" s="45"/>
      <c r="P21" s="194">
        <v>19127</v>
      </c>
      <c r="Q21" s="194"/>
      <c r="R21" s="45"/>
      <c r="S21" s="45"/>
      <c r="T21" s="192" t="s">
        <v>723</v>
      </c>
      <c r="U21" s="192"/>
      <c r="V21" s="196" t="s">
        <v>302</v>
      </c>
      <c r="W21" s="45"/>
      <c r="X21" s="194">
        <v>308400</v>
      </c>
      <c r="Y21" s="194"/>
      <c r="Z21" s="45"/>
    </row>
    <row r="22" spans="1:26" ht="15.75" thickBot="1">
      <c r="A22" s="26"/>
      <c r="B22" s="191"/>
      <c r="C22" s="45"/>
      <c r="D22" s="193"/>
      <c r="E22" s="193"/>
      <c r="F22" s="54"/>
      <c r="G22" s="45"/>
      <c r="H22" s="195"/>
      <c r="I22" s="195"/>
      <c r="J22" s="54"/>
      <c r="K22" s="45"/>
      <c r="L22" s="195"/>
      <c r="M22" s="195"/>
      <c r="N22" s="54"/>
      <c r="O22" s="45"/>
      <c r="P22" s="195"/>
      <c r="Q22" s="195"/>
      <c r="R22" s="54"/>
      <c r="S22" s="45"/>
      <c r="T22" s="193"/>
      <c r="U22" s="193"/>
      <c r="V22" s="197"/>
      <c r="W22" s="45"/>
      <c r="X22" s="195"/>
      <c r="Y22" s="195"/>
      <c r="Z22" s="54"/>
    </row>
    <row r="23" spans="1:26">
      <c r="A23" s="26"/>
      <c r="B23" s="188" t="s">
        <v>36</v>
      </c>
      <c r="C23" s="41"/>
      <c r="D23" s="198" t="s">
        <v>325</v>
      </c>
      <c r="E23" s="198"/>
      <c r="F23" s="42"/>
      <c r="G23" s="41"/>
      <c r="H23" s="199">
        <v>67187</v>
      </c>
      <c r="I23" s="199"/>
      <c r="J23" s="42"/>
      <c r="K23" s="41"/>
      <c r="L23" s="199">
        <v>305170</v>
      </c>
      <c r="M23" s="199"/>
      <c r="N23" s="42"/>
      <c r="O23" s="41"/>
      <c r="P23" s="199">
        <v>34000</v>
      </c>
      <c r="Q23" s="199"/>
      <c r="R23" s="42"/>
      <c r="S23" s="41"/>
      <c r="T23" s="198" t="s">
        <v>572</v>
      </c>
      <c r="U23" s="198"/>
      <c r="V23" s="200" t="s">
        <v>302</v>
      </c>
      <c r="W23" s="41"/>
      <c r="X23" s="199">
        <v>406223</v>
      </c>
      <c r="Y23" s="199"/>
      <c r="Z23" s="42"/>
    </row>
    <row r="24" spans="1:26" ht="15.75" thickBot="1">
      <c r="A24" s="26"/>
      <c r="B24" s="188"/>
      <c r="C24" s="41"/>
      <c r="D24" s="201"/>
      <c r="E24" s="201"/>
      <c r="F24" s="50"/>
      <c r="G24" s="41"/>
      <c r="H24" s="202"/>
      <c r="I24" s="202"/>
      <c r="J24" s="50"/>
      <c r="K24" s="41"/>
      <c r="L24" s="202"/>
      <c r="M24" s="202"/>
      <c r="N24" s="50"/>
      <c r="O24" s="41"/>
      <c r="P24" s="202"/>
      <c r="Q24" s="202"/>
      <c r="R24" s="50"/>
      <c r="S24" s="41"/>
      <c r="T24" s="201"/>
      <c r="U24" s="201"/>
      <c r="V24" s="203"/>
      <c r="W24" s="41"/>
      <c r="X24" s="202"/>
      <c r="Y24" s="202"/>
      <c r="Z24" s="50"/>
    </row>
    <row r="25" spans="1:26">
      <c r="A25" s="26"/>
      <c r="B25" s="34"/>
      <c r="C25" s="34"/>
      <c r="D25" s="53"/>
      <c r="E25" s="53"/>
      <c r="F25" s="53"/>
      <c r="G25" s="34"/>
      <c r="H25" s="53"/>
      <c r="I25" s="53"/>
      <c r="J25" s="53"/>
      <c r="K25" s="34"/>
      <c r="L25" s="53"/>
      <c r="M25" s="53"/>
      <c r="N25" s="53"/>
      <c r="O25" s="34"/>
      <c r="P25" s="53"/>
      <c r="Q25" s="53"/>
      <c r="R25" s="53"/>
      <c r="S25" s="34"/>
      <c r="T25" s="53"/>
      <c r="U25" s="53"/>
      <c r="V25" s="53"/>
      <c r="W25" s="34"/>
      <c r="X25" s="53"/>
      <c r="Y25" s="53"/>
      <c r="Z25" s="53"/>
    </row>
    <row r="26" spans="1:26">
      <c r="A26" s="26"/>
      <c r="B26" s="187" t="s">
        <v>38</v>
      </c>
      <c r="C26" s="41"/>
      <c r="D26" s="189" t="s">
        <v>325</v>
      </c>
      <c r="E26" s="189"/>
      <c r="F26" s="41"/>
      <c r="G26" s="41"/>
      <c r="H26" s="190">
        <v>8828</v>
      </c>
      <c r="I26" s="190"/>
      <c r="J26" s="41"/>
      <c r="K26" s="41"/>
      <c r="L26" s="190">
        <v>79944</v>
      </c>
      <c r="M26" s="190"/>
      <c r="N26" s="41"/>
      <c r="O26" s="41"/>
      <c r="P26" s="190">
        <v>10879</v>
      </c>
      <c r="Q26" s="190"/>
      <c r="R26" s="41"/>
      <c r="S26" s="41"/>
      <c r="T26" s="189" t="s">
        <v>325</v>
      </c>
      <c r="U26" s="189"/>
      <c r="V26" s="41"/>
      <c r="W26" s="41"/>
      <c r="X26" s="190">
        <v>99651</v>
      </c>
      <c r="Y26" s="190"/>
      <c r="Z26" s="41"/>
    </row>
    <row r="27" spans="1:26">
      <c r="A27" s="26"/>
      <c r="B27" s="187"/>
      <c r="C27" s="41"/>
      <c r="D27" s="189"/>
      <c r="E27" s="189"/>
      <c r="F27" s="41"/>
      <c r="G27" s="41"/>
      <c r="H27" s="190"/>
      <c r="I27" s="190"/>
      <c r="J27" s="41"/>
      <c r="K27" s="41"/>
      <c r="L27" s="190"/>
      <c r="M27" s="190"/>
      <c r="N27" s="41"/>
      <c r="O27" s="41"/>
      <c r="P27" s="190"/>
      <c r="Q27" s="190"/>
      <c r="R27" s="41"/>
      <c r="S27" s="41"/>
      <c r="T27" s="189"/>
      <c r="U27" s="189"/>
      <c r="V27" s="41"/>
      <c r="W27" s="41"/>
      <c r="X27" s="190"/>
      <c r="Y27" s="190"/>
      <c r="Z27" s="41"/>
    </row>
    <row r="28" spans="1:26">
      <c r="A28" s="26"/>
      <c r="B28" s="191" t="s">
        <v>39</v>
      </c>
      <c r="C28" s="45"/>
      <c r="D28" s="194">
        <v>4571</v>
      </c>
      <c r="E28" s="194"/>
      <c r="F28" s="45"/>
      <c r="G28" s="45"/>
      <c r="H28" s="194">
        <v>9090</v>
      </c>
      <c r="I28" s="194"/>
      <c r="J28" s="45"/>
      <c r="K28" s="45"/>
      <c r="L28" s="194">
        <v>55209</v>
      </c>
      <c r="M28" s="194"/>
      <c r="N28" s="45"/>
      <c r="O28" s="45"/>
      <c r="P28" s="194">
        <v>12403</v>
      </c>
      <c r="Q28" s="194"/>
      <c r="R28" s="45"/>
      <c r="S28" s="45"/>
      <c r="T28" s="192" t="s">
        <v>325</v>
      </c>
      <c r="U28" s="192"/>
      <c r="V28" s="45"/>
      <c r="W28" s="45"/>
      <c r="X28" s="194">
        <v>81273</v>
      </c>
      <c r="Y28" s="194"/>
      <c r="Z28" s="45"/>
    </row>
    <row r="29" spans="1:26">
      <c r="A29" s="26"/>
      <c r="B29" s="191"/>
      <c r="C29" s="45"/>
      <c r="D29" s="194"/>
      <c r="E29" s="194"/>
      <c r="F29" s="45"/>
      <c r="G29" s="45"/>
      <c r="H29" s="194"/>
      <c r="I29" s="194"/>
      <c r="J29" s="45"/>
      <c r="K29" s="45"/>
      <c r="L29" s="194"/>
      <c r="M29" s="194"/>
      <c r="N29" s="45"/>
      <c r="O29" s="45"/>
      <c r="P29" s="194"/>
      <c r="Q29" s="194"/>
      <c r="R29" s="45"/>
      <c r="S29" s="45"/>
      <c r="T29" s="192"/>
      <c r="U29" s="192"/>
      <c r="V29" s="45"/>
      <c r="W29" s="45"/>
      <c r="X29" s="194"/>
      <c r="Y29" s="194"/>
      <c r="Z29" s="45"/>
    </row>
    <row r="30" spans="1:26">
      <c r="A30" s="26"/>
      <c r="B30" s="187" t="s">
        <v>40</v>
      </c>
      <c r="C30" s="41"/>
      <c r="D30" s="190">
        <v>3381</v>
      </c>
      <c r="E30" s="190"/>
      <c r="F30" s="41"/>
      <c r="G30" s="41"/>
      <c r="H30" s="189">
        <v>592</v>
      </c>
      <c r="I30" s="189"/>
      <c r="J30" s="41"/>
      <c r="K30" s="41"/>
      <c r="L30" s="190">
        <v>12752</v>
      </c>
      <c r="M30" s="190"/>
      <c r="N30" s="41"/>
      <c r="O30" s="41"/>
      <c r="P30" s="190">
        <v>1015</v>
      </c>
      <c r="Q30" s="190"/>
      <c r="R30" s="41"/>
      <c r="S30" s="41"/>
      <c r="T30" s="189" t="s">
        <v>325</v>
      </c>
      <c r="U30" s="189"/>
      <c r="V30" s="41"/>
      <c r="W30" s="41"/>
      <c r="X30" s="190">
        <v>17740</v>
      </c>
      <c r="Y30" s="190"/>
      <c r="Z30" s="41"/>
    </row>
    <row r="31" spans="1:26" ht="15.75" thickBot="1">
      <c r="A31" s="26"/>
      <c r="B31" s="187"/>
      <c r="C31" s="41"/>
      <c r="D31" s="202"/>
      <c r="E31" s="202"/>
      <c r="F31" s="50"/>
      <c r="G31" s="41"/>
      <c r="H31" s="201"/>
      <c r="I31" s="201"/>
      <c r="J31" s="50"/>
      <c r="K31" s="41"/>
      <c r="L31" s="202"/>
      <c r="M31" s="202"/>
      <c r="N31" s="50"/>
      <c r="O31" s="41"/>
      <c r="P31" s="202"/>
      <c r="Q31" s="202"/>
      <c r="R31" s="50"/>
      <c r="S31" s="41"/>
      <c r="T31" s="201"/>
      <c r="U31" s="201"/>
      <c r="V31" s="50"/>
      <c r="W31" s="41"/>
      <c r="X31" s="202"/>
      <c r="Y31" s="202"/>
      <c r="Z31" s="50"/>
    </row>
    <row r="32" spans="1:26">
      <c r="A32" s="26"/>
      <c r="B32" s="196" t="s">
        <v>724</v>
      </c>
      <c r="C32" s="45"/>
      <c r="D32" s="204">
        <v>7952</v>
      </c>
      <c r="E32" s="204"/>
      <c r="F32" s="53"/>
      <c r="G32" s="45"/>
      <c r="H32" s="204">
        <v>18510</v>
      </c>
      <c r="I32" s="204"/>
      <c r="J32" s="53"/>
      <c r="K32" s="45"/>
      <c r="L32" s="204">
        <v>147905</v>
      </c>
      <c r="M32" s="204"/>
      <c r="N32" s="53"/>
      <c r="O32" s="45"/>
      <c r="P32" s="204">
        <v>24297</v>
      </c>
      <c r="Q32" s="204"/>
      <c r="R32" s="53"/>
      <c r="S32" s="45"/>
      <c r="T32" s="205" t="s">
        <v>325</v>
      </c>
      <c r="U32" s="205"/>
      <c r="V32" s="53"/>
      <c r="W32" s="45"/>
      <c r="X32" s="204">
        <v>198664</v>
      </c>
      <c r="Y32" s="204"/>
      <c r="Z32" s="53"/>
    </row>
    <row r="33" spans="1:26" ht="15.75" thickBot="1">
      <c r="A33" s="26"/>
      <c r="B33" s="196"/>
      <c r="C33" s="45"/>
      <c r="D33" s="195"/>
      <c r="E33" s="195"/>
      <c r="F33" s="54"/>
      <c r="G33" s="45"/>
      <c r="H33" s="195"/>
      <c r="I33" s="195"/>
      <c r="J33" s="54"/>
      <c r="K33" s="45"/>
      <c r="L33" s="195"/>
      <c r="M33" s="195"/>
      <c r="N33" s="54"/>
      <c r="O33" s="45"/>
      <c r="P33" s="195"/>
      <c r="Q33" s="195"/>
      <c r="R33" s="54"/>
      <c r="S33" s="45"/>
      <c r="T33" s="193"/>
      <c r="U33" s="193"/>
      <c r="V33" s="54"/>
      <c r="W33" s="45"/>
      <c r="X33" s="195"/>
      <c r="Y33" s="195"/>
      <c r="Z33" s="54"/>
    </row>
    <row r="34" spans="1:26">
      <c r="A34" s="26"/>
      <c r="B34" s="188" t="s">
        <v>725</v>
      </c>
      <c r="C34" s="41"/>
      <c r="D34" s="198" t="s">
        <v>726</v>
      </c>
      <c r="E34" s="198"/>
      <c r="F34" s="200" t="s">
        <v>302</v>
      </c>
      <c r="G34" s="41"/>
      <c r="H34" s="199">
        <v>48677</v>
      </c>
      <c r="I34" s="199"/>
      <c r="J34" s="42"/>
      <c r="K34" s="41"/>
      <c r="L34" s="199">
        <v>157265</v>
      </c>
      <c r="M34" s="199"/>
      <c r="N34" s="42"/>
      <c r="O34" s="41"/>
      <c r="P34" s="199">
        <v>9703</v>
      </c>
      <c r="Q34" s="199"/>
      <c r="R34" s="42"/>
      <c r="S34" s="41"/>
      <c r="T34" s="198" t="s">
        <v>572</v>
      </c>
      <c r="U34" s="198"/>
      <c r="V34" s="200" t="s">
        <v>302</v>
      </c>
      <c r="W34" s="41"/>
      <c r="X34" s="199">
        <v>207559</v>
      </c>
      <c r="Y34" s="199"/>
      <c r="Z34" s="42"/>
    </row>
    <row r="35" spans="1:26" ht="15.75" thickBot="1">
      <c r="A35" s="26"/>
      <c r="B35" s="188"/>
      <c r="C35" s="41"/>
      <c r="D35" s="201"/>
      <c r="E35" s="201"/>
      <c r="F35" s="203"/>
      <c r="G35" s="41"/>
      <c r="H35" s="202"/>
      <c r="I35" s="202"/>
      <c r="J35" s="50"/>
      <c r="K35" s="41"/>
      <c r="L35" s="202"/>
      <c r="M35" s="202"/>
      <c r="N35" s="50"/>
      <c r="O35" s="41"/>
      <c r="P35" s="202"/>
      <c r="Q35" s="202"/>
      <c r="R35" s="50"/>
      <c r="S35" s="41"/>
      <c r="T35" s="201"/>
      <c r="U35" s="201"/>
      <c r="V35" s="203"/>
      <c r="W35" s="41"/>
      <c r="X35" s="202"/>
      <c r="Y35" s="202"/>
      <c r="Z35" s="50"/>
    </row>
    <row r="36" spans="1:26">
      <c r="A36" s="26"/>
      <c r="B36" s="34"/>
      <c r="C36" s="34"/>
      <c r="D36" s="53"/>
      <c r="E36" s="53"/>
      <c r="F36" s="53"/>
      <c r="G36" s="34"/>
      <c r="H36" s="53"/>
      <c r="I36" s="53"/>
      <c r="J36" s="53"/>
      <c r="K36" s="34"/>
      <c r="L36" s="53"/>
      <c r="M36" s="53"/>
      <c r="N36" s="53"/>
      <c r="O36" s="34"/>
      <c r="P36" s="53"/>
      <c r="Q36" s="53"/>
      <c r="R36" s="53"/>
      <c r="S36" s="34"/>
      <c r="T36" s="53"/>
      <c r="U36" s="53"/>
      <c r="V36" s="53"/>
      <c r="W36" s="34"/>
      <c r="X36" s="53"/>
      <c r="Y36" s="53"/>
      <c r="Z36" s="53"/>
    </row>
    <row r="37" spans="1:26">
      <c r="A37" s="26"/>
      <c r="B37" s="183" t="s">
        <v>43</v>
      </c>
      <c r="C37" s="32"/>
      <c r="D37" s="41"/>
      <c r="E37" s="41"/>
      <c r="F37" s="41"/>
      <c r="G37" s="32"/>
      <c r="H37" s="41"/>
      <c r="I37" s="41"/>
      <c r="J37" s="41"/>
      <c r="K37" s="32"/>
      <c r="L37" s="41"/>
      <c r="M37" s="41"/>
      <c r="N37" s="41"/>
      <c r="O37" s="32"/>
      <c r="P37" s="41"/>
      <c r="Q37" s="41"/>
      <c r="R37" s="41"/>
      <c r="S37" s="32"/>
      <c r="T37" s="41"/>
      <c r="U37" s="41"/>
      <c r="V37" s="41"/>
      <c r="W37" s="32"/>
      <c r="X37" s="41"/>
      <c r="Y37" s="41"/>
      <c r="Z37" s="41"/>
    </row>
    <row r="38" spans="1:26">
      <c r="A38" s="26"/>
      <c r="B38" s="191" t="s">
        <v>44</v>
      </c>
      <c r="C38" s="45"/>
      <c r="D38" s="192" t="s">
        <v>727</v>
      </c>
      <c r="E38" s="192"/>
      <c r="F38" s="196" t="s">
        <v>302</v>
      </c>
      <c r="G38" s="45"/>
      <c r="H38" s="192" t="s">
        <v>728</v>
      </c>
      <c r="I38" s="192"/>
      <c r="J38" s="196" t="s">
        <v>302</v>
      </c>
      <c r="K38" s="45"/>
      <c r="L38" s="192" t="s">
        <v>729</v>
      </c>
      <c r="M38" s="192"/>
      <c r="N38" s="196" t="s">
        <v>302</v>
      </c>
      <c r="O38" s="45"/>
      <c r="P38" s="192" t="s">
        <v>730</v>
      </c>
      <c r="Q38" s="192"/>
      <c r="R38" s="196" t="s">
        <v>302</v>
      </c>
      <c r="S38" s="45"/>
      <c r="T38" s="194">
        <v>128035</v>
      </c>
      <c r="U38" s="194"/>
      <c r="V38" s="45"/>
      <c r="W38" s="45"/>
      <c r="X38" s="192" t="s">
        <v>731</v>
      </c>
      <c r="Y38" s="192"/>
      <c r="Z38" s="196" t="s">
        <v>302</v>
      </c>
    </row>
    <row r="39" spans="1:26">
      <c r="A39" s="26"/>
      <c r="B39" s="191"/>
      <c r="C39" s="45"/>
      <c r="D39" s="192"/>
      <c r="E39" s="192"/>
      <c r="F39" s="196"/>
      <c r="G39" s="45"/>
      <c r="H39" s="192"/>
      <c r="I39" s="192"/>
      <c r="J39" s="196"/>
      <c r="K39" s="45"/>
      <c r="L39" s="192"/>
      <c r="M39" s="192"/>
      <c r="N39" s="196"/>
      <c r="O39" s="45"/>
      <c r="P39" s="192"/>
      <c r="Q39" s="192"/>
      <c r="R39" s="196"/>
      <c r="S39" s="45"/>
      <c r="T39" s="194"/>
      <c r="U39" s="194"/>
      <c r="V39" s="45"/>
      <c r="W39" s="45"/>
      <c r="X39" s="192"/>
      <c r="Y39" s="192"/>
      <c r="Z39" s="196"/>
    </row>
    <row r="40" spans="1:26">
      <c r="A40" s="26"/>
      <c r="B40" s="187" t="s">
        <v>45</v>
      </c>
      <c r="C40" s="41"/>
      <c r="D40" s="190">
        <v>34198</v>
      </c>
      <c r="E40" s="190"/>
      <c r="F40" s="41"/>
      <c r="G40" s="41"/>
      <c r="H40" s="190">
        <v>81326</v>
      </c>
      <c r="I40" s="190"/>
      <c r="J40" s="41"/>
      <c r="K40" s="41"/>
      <c r="L40" s="190">
        <v>88464</v>
      </c>
      <c r="M40" s="190"/>
      <c r="N40" s="41"/>
      <c r="O40" s="41"/>
      <c r="P40" s="190">
        <v>5373</v>
      </c>
      <c r="Q40" s="190"/>
      <c r="R40" s="41"/>
      <c r="S40" s="41"/>
      <c r="T40" s="189" t="s">
        <v>732</v>
      </c>
      <c r="U40" s="189"/>
      <c r="V40" s="188" t="s">
        <v>302</v>
      </c>
      <c r="W40" s="41"/>
      <c r="X40" s="190">
        <v>81326</v>
      </c>
      <c r="Y40" s="190"/>
      <c r="Z40" s="41"/>
    </row>
    <row r="41" spans="1:26">
      <c r="A41" s="26"/>
      <c r="B41" s="187"/>
      <c r="C41" s="41"/>
      <c r="D41" s="190"/>
      <c r="E41" s="190"/>
      <c r="F41" s="41"/>
      <c r="G41" s="41"/>
      <c r="H41" s="190"/>
      <c r="I41" s="190"/>
      <c r="J41" s="41"/>
      <c r="K41" s="41"/>
      <c r="L41" s="190"/>
      <c r="M41" s="190"/>
      <c r="N41" s="41"/>
      <c r="O41" s="41"/>
      <c r="P41" s="190"/>
      <c r="Q41" s="190"/>
      <c r="R41" s="41"/>
      <c r="S41" s="41"/>
      <c r="T41" s="189"/>
      <c r="U41" s="189"/>
      <c r="V41" s="188"/>
      <c r="W41" s="41"/>
      <c r="X41" s="190"/>
      <c r="Y41" s="190"/>
      <c r="Z41" s="41"/>
    </row>
    <row r="42" spans="1:26">
      <c r="A42" s="26"/>
      <c r="B42" s="191" t="s">
        <v>46</v>
      </c>
      <c r="C42" s="45"/>
      <c r="D42" s="192" t="s">
        <v>325</v>
      </c>
      <c r="E42" s="192"/>
      <c r="F42" s="45"/>
      <c r="G42" s="45"/>
      <c r="H42" s="192" t="s">
        <v>325</v>
      </c>
      <c r="I42" s="192"/>
      <c r="J42" s="45"/>
      <c r="K42" s="45"/>
      <c r="L42" s="192" t="s">
        <v>687</v>
      </c>
      <c r="M42" s="192"/>
      <c r="N42" s="196" t="s">
        <v>302</v>
      </c>
      <c r="O42" s="45"/>
      <c r="P42" s="192" t="s">
        <v>325</v>
      </c>
      <c r="Q42" s="192"/>
      <c r="R42" s="45"/>
      <c r="S42" s="45"/>
      <c r="T42" s="192" t="s">
        <v>325</v>
      </c>
      <c r="U42" s="192"/>
      <c r="V42" s="45"/>
      <c r="W42" s="45"/>
      <c r="X42" s="192" t="s">
        <v>687</v>
      </c>
      <c r="Y42" s="192"/>
      <c r="Z42" s="196" t="s">
        <v>302</v>
      </c>
    </row>
    <row r="43" spans="1:26">
      <c r="A43" s="26"/>
      <c r="B43" s="191"/>
      <c r="C43" s="45"/>
      <c r="D43" s="192"/>
      <c r="E43" s="192"/>
      <c r="F43" s="45"/>
      <c r="G43" s="45"/>
      <c r="H43" s="192"/>
      <c r="I43" s="192"/>
      <c r="J43" s="45"/>
      <c r="K43" s="45"/>
      <c r="L43" s="192"/>
      <c r="M43" s="192"/>
      <c r="N43" s="196"/>
      <c r="O43" s="45"/>
      <c r="P43" s="192"/>
      <c r="Q43" s="192"/>
      <c r="R43" s="45"/>
      <c r="S43" s="45"/>
      <c r="T43" s="192"/>
      <c r="U43" s="192"/>
      <c r="V43" s="45"/>
      <c r="W43" s="45"/>
      <c r="X43" s="192"/>
      <c r="Y43" s="192"/>
      <c r="Z43" s="196"/>
    </row>
    <row r="44" spans="1:26">
      <c r="A44" s="26"/>
      <c r="B44" s="187" t="s">
        <v>733</v>
      </c>
      <c r="C44" s="41"/>
      <c r="D44" s="189" t="s">
        <v>734</v>
      </c>
      <c r="E44" s="189"/>
      <c r="F44" s="188" t="s">
        <v>302</v>
      </c>
      <c r="G44" s="41"/>
      <c r="H44" s="189" t="s">
        <v>735</v>
      </c>
      <c r="I44" s="189"/>
      <c r="J44" s="188" t="s">
        <v>302</v>
      </c>
      <c r="K44" s="41"/>
      <c r="L44" s="189" t="s">
        <v>736</v>
      </c>
      <c r="M44" s="189"/>
      <c r="N44" s="188" t="s">
        <v>302</v>
      </c>
      <c r="O44" s="41"/>
      <c r="P44" s="189" t="s">
        <v>325</v>
      </c>
      <c r="Q44" s="189"/>
      <c r="R44" s="41"/>
      <c r="S44" s="41"/>
      <c r="T44" s="190">
        <v>129969</v>
      </c>
      <c r="U44" s="190"/>
      <c r="V44" s="41"/>
      <c r="W44" s="41"/>
      <c r="X44" s="189" t="s">
        <v>325</v>
      </c>
      <c r="Y44" s="189"/>
      <c r="Z44" s="41"/>
    </row>
    <row r="45" spans="1:26" ht="15.75" thickBot="1">
      <c r="A45" s="26"/>
      <c r="B45" s="187"/>
      <c r="C45" s="41"/>
      <c r="D45" s="201"/>
      <c r="E45" s="201"/>
      <c r="F45" s="203"/>
      <c r="G45" s="41"/>
      <c r="H45" s="201"/>
      <c r="I45" s="201"/>
      <c r="J45" s="203"/>
      <c r="K45" s="41"/>
      <c r="L45" s="201"/>
      <c r="M45" s="201"/>
      <c r="N45" s="203"/>
      <c r="O45" s="41"/>
      <c r="P45" s="201"/>
      <c r="Q45" s="201"/>
      <c r="R45" s="50"/>
      <c r="S45" s="41"/>
      <c r="T45" s="202"/>
      <c r="U45" s="202"/>
      <c r="V45" s="50"/>
      <c r="W45" s="41"/>
      <c r="X45" s="201"/>
      <c r="Y45" s="201"/>
      <c r="Z45" s="50"/>
    </row>
    <row r="46" spans="1:26">
      <c r="A46" s="26"/>
      <c r="B46" s="196" t="s">
        <v>737</v>
      </c>
      <c r="C46" s="45"/>
      <c r="D46" s="205" t="s">
        <v>738</v>
      </c>
      <c r="E46" s="205"/>
      <c r="F46" s="206" t="s">
        <v>302</v>
      </c>
      <c r="G46" s="45"/>
      <c r="H46" s="205" t="s">
        <v>739</v>
      </c>
      <c r="I46" s="205"/>
      <c r="J46" s="206" t="s">
        <v>302</v>
      </c>
      <c r="K46" s="45"/>
      <c r="L46" s="204">
        <v>79945</v>
      </c>
      <c r="M46" s="204"/>
      <c r="N46" s="53"/>
      <c r="O46" s="45"/>
      <c r="P46" s="204">
        <v>4917</v>
      </c>
      <c r="Q46" s="204"/>
      <c r="R46" s="53"/>
      <c r="S46" s="45"/>
      <c r="T46" s="204">
        <v>129969</v>
      </c>
      <c r="U46" s="204"/>
      <c r="V46" s="53"/>
      <c r="W46" s="45"/>
      <c r="X46" s="204">
        <v>80101</v>
      </c>
      <c r="Y46" s="204"/>
      <c r="Z46" s="53"/>
    </row>
    <row r="47" spans="1:26" ht="15.75" thickBot="1">
      <c r="A47" s="26"/>
      <c r="B47" s="196"/>
      <c r="C47" s="45"/>
      <c r="D47" s="193"/>
      <c r="E47" s="193"/>
      <c r="F47" s="197"/>
      <c r="G47" s="45"/>
      <c r="H47" s="193"/>
      <c r="I47" s="193"/>
      <c r="J47" s="197"/>
      <c r="K47" s="45"/>
      <c r="L47" s="195"/>
      <c r="M47" s="195"/>
      <c r="N47" s="54"/>
      <c r="O47" s="45"/>
      <c r="P47" s="195"/>
      <c r="Q47" s="195"/>
      <c r="R47" s="54"/>
      <c r="S47" s="45"/>
      <c r="T47" s="195"/>
      <c r="U47" s="195"/>
      <c r="V47" s="54"/>
      <c r="W47" s="45"/>
      <c r="X47" s="195"/>
      <c r="Y47" s="195"/>
      <c r="Z47" s="54"/>
    </row>
    <row r="48" spans="1:26">
      <c r="A48" s="26"/>
      <c r="B48" s="188" t="s">
        <v>740</v>
      </c>
      <c r="C48" s="41"/>
      <c r="D48" s="199">
        <v>82776</v>
      </c>
      <c r="E48" s="199"/>
      <c r="F48" s="42"/>
      <c r="G48" s="41"/>
      <c r="H48" s="199">
        <v>92679</v>
      </c>
      <c r="I48" s="199"/>
      <c r="J48" s="42"/>
      <c r="K48" s="41"/>
      <c r="L48" s="199">
        <v>77320</v>
      </c>
      <c r="M48" s="199"/>
      <c r="N48" s="42"/>
      <c r="O48" s="41"/>
      <c r="P48" s="199">
        <v>4786</v>
      </c>
      <c r="Q48" s="199"/>
      <c r="R48" s="42"/>
      <c r="S48" s="41"/>
      <c r="T48" s="198" t="s">
        <v>741</v>
      </c>
      <c r="U48" s="198"/>
      <c r="V48" s="200" t="s">
        <v>302</v>
      </c>
      <c r="W48" s="41"/>
      <c r="X48" s="199">
        <v>127458</v>
      </c>
      <c r="Y48" s="199"/>
      <c r="Z48" s="42"/>
    </row>
    <row r="49" spans="1:26">
      <c r="A49" s="26"/>
      <c r="B49" s="188"/>
      <c r="C49" s="41"/>
      <c r="D49" s="190"/>
      <c r="E49" s="190"/>
      <c r="F49" s="41"/>
      <c r="G49" s="41"/>
      <c r="H49" s="190"/>
      <c r="I49" s="190"/>
      <c r="J49" s="41"/>
      <c r="K49" s="41"/>
      <c r="L49" s="190"/>
      <c r="M49" s="190"/>
      <c r="N49" s="41"/>
      <c r="O49" s="41"/>
      <c r="P49" s="190"/>
      <c r="Q49" s="190"/>
      <c r="R49" s="41"/>
      <c r="S49" s="41"/>
      <c r="T49" s="189"/>
      <c r="U49" s="189"/>
      <c r="V49" s="188"/>
      <c r="W49" s="41"/>
      <c r="X49" s="190"/>
      <c r="Y49" s="190"/>
      <c r="Z49" s="41"/>
    </row>
    <row r="50" spans="1:26">
      <c r="A50" s="26"/>
      <c r="B50" s="196" t="s">
        <v>50</v>
      </c>
      <c r="C50" s="45"/>
      <c r="D50" s="194">
        <v>4516</v>
      </c>
      <c r="E50" s="194"/>
      <c r="F50" s="45"/>
      <c r="G50" s="45"/>
      <c r="H50" s="194">
        <v>14798</v>
      </c>
      <c r="I50" s="194"/>
      <c r="J50" s="45"/>
      <c r="K50" s="45"/>
      <c r="L50" s="194">
        <v>27111</v>
      </c>
      <c r="M50" s="194"/>
      <c r="N50" s="45"/>
      <c r="O50" s="45"/>
      <c r="P50" s="194">
        <v>2773</v>
      </c>
      <c r="Q50" s="194"/>
      <c r="R50" s="45"/>
      <c r="S50" s="45"/>
      <c r="T50" s="192" t="s">
        <v>325</v>
      </c>
      <c r="U50" s="192"/>
      <c r="V50" s="45"/>
      <c r="W50" s="45"/>
      <c r="X50" s="194">
        <v>49198</v>
      </c>
      <c r="Y50" s="194"/>
      <c r="Z50" s="45"/>
    </row>
    <row r="51" spans="1:26" ht="15.75" thickBot="1">
      <c r="A51" s="26"/>
      <c r="B51" s="196"/>
      <c r="C51" s="45"/>
      <c r="D51" s="195"/>
      <c r="E51" s="195"/>
      <c r="F51" s="54"/>
      <c r="G51" s="45"/>
      <c r="H51" s="195"/>
      <c r="I51" s="195"/>
      <c r="J51" s="54"/>
      <c r="K51" s="45"/>
      <c r="L51" s="195"/>
      <c r="M51" s="195"/>
      <c r="N51" s="54"/>
      <c r="O51" s="45"/>
      <c r="P51" s="195"/>
      <c r="Q51" s="195"/>
      <c r="R51" s="54"/>
      <c r="S51" s="45"/>
      <c r="T51" s="193"/>
      <c r="U51" s="193"/>
      <c r="V51" s="54"/>
      <c r="W51" s="45"/>
      <c r="X51" s="195"/>
      <c r="Y51" s="195"/>
      <c r="Z51" s="54"/>
    </row>
    <row r="52" spans="1:26">
      <c r="A52" s="26"/>
      <c r="B52" s="188" t="s">
        <v>693</v>
      </c>
      <c r="C52" s="41"/>
      <c r="D52" s="200" t="s">
        <v>252</v>
      </c>
      <c r="E52" s="199">
        <v>78260</v>
      </c>
      <c r="F52" s="42"/>
      <c r="G52" s="41"/>
      <c r="H52" s="200" t="s">
        <v>252</v>
      </c>
      <c r="I52" s="199">
        <v>77881</v>
      </c>
      <c r="J52" s="42"/>
      <c r="K52" s="41"/>
      <c r="L52" s="200" t="s">
        <v>252</v>
      </c>
      <c r="M52" s="199">
        <v>50209</v>
      </c>
      <c r="N52" s="42"/>
      <c r="O52" s="41"/>
      <c r="P52" s="200" t="s">
        <v>252</v>
      </c>
      <c r="Q52" s="199">
        <v>2013</v>
      </c>
      <c r="R52" s="42"/>
      <c r="S52" s="41"/>
      <c r="T52" s="200" t="s">
        <v>252</v>
      </c>
      <c r="U52" s="198" t="s">
        <v>741</v>
      </c>
      <c r="V52" s="200" t="s">
        <v>302</v>
      </c>
      <c r="W52" s="41"/>
      <c r="X52" s="200" t="s">
        <v>252</v>
      </c>
      <c r="Y52" s="199">
        <v>78260</v>
      </c>
      <c r="Z52" s="42"/>
    </row>
    <row r="53" spans="1:26" ht="15.75" thickBot="1">
      <c r="A53" s="26"/>
      <c r="B53" s="188"/>
      <c r="C53" s="41"/>
      <c r="D53" s="207"/>
      <c r="E53" s="208"/>
      <c r="F53" s="85"/>
      <c r="G53" s="41"/>
      <c r="H53" s="207"/>
      <c r="I53" s="208"/>
      <c r="J53" s="85"/>
      <c r="K53" s="41"/>
      <c r="L53" s="207"/>
      <c r="M53" s="208"/>
      <c r="N53" s="85"/>
      <c r="O53" s="41"/>
      <c r="P53" s="207"/>
      <c r="Q53" s="208"/>
      <c r="R53" s="85"/>
      <c r="S53" s="41"/>
      <c r="T53" s="207"/>
      <c r="U53" s="209"/>
      <c r="V53" s="207"/>
      <c r="W53" s="41"/>
      <c r="X53" s="207"/>
      <c r="Y53" s="208"/>
      <c r="Z53" s="85"/>
    </row>
    <row r="54" spans="1:26" ht="15.75" thickTop="1">
      <c r="A54" s="26"/>
      <c r="B54" s="34"/>
      <c r="C54" s="34"/>
      <c r="D54" s="103"/>
      <c r="E54" s="103"/>
      <c r="F54" s="103"/>
      <c r="G54" s="34"/>
      <c r="H54" s="103"/>
      <c r="I54" s="103"/>
      <c r="J54" s="103"/>
      <c r="K54" s="34"/>
      <c r="L54" s="103"/>
      <c r="M54" s="103"/>
      <c r="N54" s="103"/>
      <c r="O54" s="34"/>
      <c r="P54" s="103"/>
      <c r="Q54" s="103"/>
      <c r="R54" s="103"/>
      <c r="S54" s="34"/>
      <c r="T54" s="103"/>
      <c r="U54" s="103"/>
      <c r="V54" s="103"/>
      <c r="W54" s="34"/>
      <c r="X54" s="103"/>
      <c r="Y54" s="103"/>
      <c r="Z54" s="103"/>
    </row>
    <row r="55" spans="1:26">
      <c r="A55" s="26"/>
      <c r="B55" s="179" t="s">
        <v>58</v>
      </c>
      <c r="C55" s="32"/>
      <c r="D55" s="41"/>
      <c r="E55" s="41"/>
      <c r="F55" s="41"/>
      <c r="G55" s="32"/>
      <c r="H55" s="41"/>
      <c r="I55" s="41"/>
      <c r="J55" s="41"/>
      <c r="K55" s="32"/>
      <c r="L55" s="41"/>
      <c r="M55" s="41"/>
      <c r="N55" s="41"/>
      <c r="O55" s="32"/>
      <c r="P55" s="41"/>
      <c r="Q55" s="41"/>
      <c r="R55" s="41"/>
      <c r="S55" s="32"/>
      <c r="T55" s="41"/>
      <c r="U55" s="41"/>
      <c r="V55" s="41"/>
      <c r="W55" s="32"/>
      <c r="X55" s="41"/>
      <c r="Y55" s="41"/>
      <c r="Z55" s="41"/>
    </row>
    <row r="56" spans="1:26">
      <c r="A56" s="26"/>
      <c r="B56" s="191" t="s">
        <v>59</v>
      </c>
      <c r="C56" s="45"/>
      <c r="D56" s="192" t="s">
        <v>742</v>
      </c>
      <c r="E56" s="192"/>
      <c r="F56" s="196" t="s">
        <v>302</v>
      </c>
      <c r="G56" s="45"/>
      <c r="H56" s="192" t="s">
        <v>742</v>
      </c>
      <c r="I56" s="192"/>
      <c r="J56" s="196" t="s">
        <v>302</v>
      </c>
      <c r="K56" s="45"/>
      <c r="L56" s="192" t="s">
        <v>742</v>
      </c>
      <c r="M56" s="192"/>
      <c r="N56" s="196" t="s">
        <v>302</v>
      </c>
      <c r="O56" s="45"/>
      <c r="P56" s="192" t="s">
        <v>742</v>
      </c>
      <c r="Q56" s="192"/>
      <c r="R56" s="196" t="s">
        <v>302</v>
      </c>
      <c r="S56" s="45"/>
      <c r="T56" s="194">
        <v>72453</v>
      </c>
      <c r="U56" s="194"/>
      <c r="V56" s="45"/>
      <c r="W56" s="45"/>
      <c r="X56" s="192" t="s">
        <v>742</v>
      </c>
      <c r="Y56" s="192"/>
      <c r="Z56" s="196" t="s">
        <v>302</v>
      </c>
    </row>
    <row r="57" spans="1:26" ht="15.75" thickBot="1">
      <c r="A57" s="26"/>
      <c r="B57" s="191"/>
      <c r="C57" s="45"/>
      <c r="D57" s="193"/>
      <c r="E57" s="193"/>
      <c r="F57" s="197"/>
      <c r="G57" s="45"/>
      <c r="H57" s="193"/>
      <c r="I57" s="193"/>
      <c r="J57" s="197"/>
      <c r="K57" s="45"/>
      <c r="L57" s="193"/>
      <c r="M57" s="193"/>
      <c r="N57" s="197"/>
      <c r="O57" s="45"/>
      <c r="P57" s="193"/>
      <c r="Q57" s="193"/>
      <c r="R57" s="197"/>
      <c r="S57" s="45"/>
      <c r="T57" s="195"/>
      <c r="U57" s="195"/>
      <c r="V57" s="54"/>
      <c r="W57" s="45"/>
      <c r="X57" s="193"/>
      <c r="Y57" s="193"/>
      <c r="Z57" s="197"/>
    </row>
    <row r="58" spans="1:26">
      <c r="A58" s="26"/>
      <c r="B58" s="187" t="s">
        <v>60</v>
      </c>
      <c r="C58" s="41"/>
      <c r="D58" s="198" t="s">
        <v>742</v>
      </c>
      <c r="E58" s="198"/>
      <c r="F58" s="200" t="s">
        <v>302</v>
      </c>
      <c r="G58" s="41"/>
      <c r="H58" s="198" t="s">
        <v>742</v>
      </c>
      <c r="I58" s="198"/>
      <c r="J58" s="200" t="s">
        <v>302</v>
      </c>
      <c r="K58" s="41"/>
      <c r="L58" s="198" t="s">
        <v>742</v>
      </c>
      <c r="M58" s="198"/>
      <c r="N58" s="200" t="s">
        <v>302</v>
      </c>
      <c r="O58" s="41"/>
      <c r="P58" s="198" t="s">
        <v>742</v>
      </c>
      <c r="Q58" s="198"/>
      <c r="R58" s="200" t="s">
        <v>302</v>
      </c>
      <c r="S58" s="41"/>
      <c r="T58" s="199">
        <v>72453</v>
      </c>
      <c r="U58" s="199"/>
      <c r="V58" s="42"/>
      <c r="W58" s="41"/>
      <c r="X58" s="198" t="s">
        <v>742</v>
      </c>
      <c r="Y58" s="198"/>
      <c r="Z58" s="200" t="s">
        <v>302</v>
      </c>
    </row>
    <row r="59" spans="1:26" ht="15.75" thickBot="1">
      <c r="A59" s="26"/>
      <c r="B59" s="187"/>
      <c r="C59" s="41"/>
      <c r="D59" s="201"/>
      <c r="E59" s="201"/>
      <c r="F59" s="203"/>
      <c r="G59" s="41"/>
      <c r="H59" s="201"/>
      <c r="I59" s="201"/>
      <c r="J59" s="203"/>
      <c r="K59" s="41"/>
      <c r="L59" s="201"/>
      <c r="M59" s="201"/>
      <c r="N59" s="203"/>
      <c r="O59" s="41"/>
      <c r="P59" s="201"/>
      <c r="Q59" s="201"/>
      <c r="R59" s="203"/>
      <c r="S59" s="41"/>
      <c r="T59" s="202"/>
      <c r="U59" s="202"/>
      <c r="V59" s="50"/>
      <c r="W59" s="41"/>
      <c r="X59" s="201"/>
      <c r="Y59" s="201"/>
      <c r="Z59" s="203"/>
    </row>
    <row r="60" spans="1:26">
      <c r="A60" s="26"/>
      <c r="B60" s="191" t="s">
        <v>743</v>
      </c>
      <c r="C60" s="45"/>
      <c r="D60" s="206" t="s">
        <v>252</v>
      </c>
      <c r="E60" s="204">
        <v>54109</v>
      </c>
      <c r="F60" s="53"/>
      <c r="G60" s="45"/>
      <c r="H60" s="206" t="s">
        <v>252</v>
      </c>
      <c r="I60" s="204">
        <v>53730</v>
      </c>
      <c r="J60" s="53"/>
      <c r="K60" s="45"/>
      <c r="L60" s="206" t="s">
        <v>252</v>
      </c>
      <c r="M60" s="204">
        <v>26058</v>
      </c>
      <c r="N60" s="53"/>
      <c r="O60" s="45"/>
      <c r="P60" s="206" t="s">
        <v>252</v>
      </c>
      <c r="Q60" s="205" t="s">
        <v>744</v>
      </c>
      <c r="R60" s="206" t="s">
        <v>302</v>
      </c>
      <c r="S60" s="45"/>
      <c r="T60" s="206" t="s">
        <v>252</v>
      </c>
      <c r="U60" s="205" t="s">
        <v>745</v>
      </c>
      <c r="V60" s="206" t="s">
        <v>302</v>
      </c>
      <c r="W60" s="45"/>
      <c r="X60" s="206" t="s">
        <v>252</v>
      </c>
      <c r="Y60" s="204">
        <v>54109</v>
      </c>
      <c r="Z60" s="53"/>
    </row>
    <row r="61" spans="1:26" ht="15.75" thickBot="1">
      <c r="A61" s="26"/>
      <c r="B61" s="191"/>
      <c r="C61" s="45"/>
      <c r="D61" s="210"/>
      <c r="E61" s="211"/>
      <c r="F61" s="59"/>
      <c r="G61" s="45"/>
      <c r="H61" s="210"/>
      <c r="I61" s="211"/>
      <c r="J61" s="59"/>
      <c r="K61" s="45"/>
      <c r="L61" s="210"/>
      <c r="M61" s="211"/>
      <c r="N61" s="59"/>
      <c r="O61" s="45"/>
      <c r="P61" s="210"/>
      <c r="Q61" s="212"/>
      <c r="R61" s="210"/>
      <c r="S61" s="45"/>
      <c r="T61" s="210"/>
      <c r="U61" s="212"/>
      <c r="V61" s="210"/>
      <c r="W61" s="45"/>
      <c r="X61" s="210"/>
      <c r="Y61" s="211"/>
      <c r="Z61" s="59"/>
    </row>
    <row r="62" spans="1:26" ht="15.75" thickTop="1">
      <c r="A62" s="26"/>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c r="A63" s="26"/>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c r="A64" s="26"/>
      <c r="B64" s="63" t="s">
        <v>746</v>
      </c>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c r="A65" s="26"/>
      <c r="B65" s="63" t="s">
        <v>747</v>
      </c>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c r="A66" s="26"/>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c r="A67" s="2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c r="A68" s="26"/>
      <c r="B68" s="184" t="s">
        <v>250</v>
      </c>
      <c r="C68" s="41"/>
      <c r="D68" s="185" t="s">
        <v>707</v>
      </c>
      <c r="E68" s="185"/>
      <c r="F68" s="185"/>
      <c r="G68" s="41"/>
      <c r="H68" s="185" t="s">
        <v>707</v>
      </c>
      <c r="I68" s="185"/>
      <c r="J68" s="185"/>
      <c r="K68" s="41"/>
      <c r="L68" s="185" t="s">
        <v>714</v>
      </c>
      <c r="M68" s="185"/>
      <c r="N68" s="185"/>
      <c r="O68" s="41"/>
      <c r="P68" s="185" t="s">
        <v>714</v>
      </c>
      <c r="Q68" s="185"/>
      <c r="R68" s="185"/>
      <c r="S68" s="41"/>
      <c r="T68" s="185" t="s">
        <v>720</v>
      </c>
      <c r="U68" s="185"/>
      <c r="V68" s="185"/>
      <c r="W68" s="41"/>
      <c r="X68" s="185" t="s">
        <v>323</v>
      </c>
      <c r="Y68" s="185"/>
      <c r="Z68" s="185"/>
    </row>
    <row r="69" spans="1:26">
      <c r="A69" s="26"/>
      <c r="B69" s="184"/>
      <c r="C69" s="41"/>
      <c r="D69" s="185" t="s">
        <v>708</v>
      </c>
      <c r="E69" s="185"/>
      <c r="F69" s="185"/>
      <c r="G69" s="41"/>
      <c r="H69" s="185" t="s">
        <v>711</v>
      </c>
      <c r="I69" s="185"/>
      <c r="J69" s="185"/>
      <c r="K69" s="41"/>
      <c r="L69" s="185" t="s">
        <v>715</v>
      </c>
      <c r="M69" s="185"/>
      <c r="N69" s="185"/>
      <c r="O69" s="41"/>
      <c r="P69" s="185" t="s">
        <v>717</v>
      </c>
      <c r="Q69" s="185"/>
      <c r="R69" s="185"/>
      <c r="S69" s="41"/>
      <c r="T69" s="185"/>
      <c r="U69" s="185"/>
      <c r="V69" s="185"/>
      <c r="W69" s="41"/>
      <c r="X69" s="185"/>
      <c r="Y69" s="185"/>
      <c r="Z69" s="185"/>
    </row>
    <row r="70" spans="1:26">
      <c r="A70" s="26"/>
      <c r="B70" s="184"/>
      <c r="C70" s="41"/>
      <c r="D70" s="185" t="s">
        <v>709</v>
      </c>
      <c r="E70" s="185"/>
      <c r="F70" s="185"/>
      <c r="G70" s="41"/>
      <c r="H70" s="185" t="s">
        <v>712</v>
      </c>
      <c r="I70" s="185"/>
      <c r="J70" s="185"/>
      <c r="K70" s="41"/>
      <c r="L70" s="185" t="s">
        <v>716</v>
      </c>
      <c r="M70" s="185"/>
      <c r="N70" s="185"/>
      <c r="O70" s="41"/>
      <c r="P70" s="185" t="s">
        <v>718</v>
      </c>
      <c r="Q70" s="185"/>
      <c r="R70" s="185"/>
      <c r="S70" s="41"/>
      <c r="T70" s="185"/>
      <c r="U70" s="185"/>
      <c r="V70" s="185"/>
      <c r="W70" s="41"/>
      <c r="X70" s="185"/>
      <c r="Y70" s="185"/>
      <c r="Z70" s="185"/>
    </row>
    <row r="71" spans="1:26" ht="15.75" thickBot="1">
      <c r="A71" s="26"/>
      <c r="B71" s="184"/>
      <c r="C71" s="41"/>
      <c r="D71" s="186" t="s">
        <v>710</v>
      </c>
      <c r="E71" s="186"/>
      <c r="F71" s="186"/>
      <c r="G71" s="41"/>
      <c r="H71" s="186" t="s">
        <v>713</v>
      </c>
      <c r="I71" s="186"/>
      <c r="J71" s="186"/>
      <c r="K71" s="41"/>
      <c r="L71" s="149"/>
      <c r="M71" s="149"/>
      <c r="N71" s="149"/>
      <c r="O71" s="41"/>
      <c r="P71" s="186" t="s">
        <v>719</v>
      </c>
      <c r="Q71" s="186"/>
      <c r="R71" s="186"/>
      <c r="S71" s="41"/>
      <c r="T71" s="186"/>
      <c r="U71" s="186"/>
      <c r="V71" s="186"/>
      <c r="W71" s="41"/>
      <c r="X71" s="186"/>
      <c r="Y71" s="186"/>
      <c r="Z71" s="186"/>
    </row>
    <row r="72" spans="1:26">
      <c r="A72" s="26"/>
      <c r="B72" s="178" t="s">
        <v>30</v>
      </c>
      <c r="C72" s="34"/>
      <c r="D72" s="53"/>
      <c r="E72" s="53"/>
      <c r="F72" s="53"/>
      <c r="G72" s="34"/>
      <c r="H72" s="53"/>
      <c r="I72" s="53"/>
      <c r="J72" s="53"/>
      <c r="K72" s="34"/>
      <c r="L72" s="53"/>
      <c r="M72" s="53"/>
      <c r="N72" s="53"/>
      <c r="O72" s="34"/>
      <c r="P72" s="53"/>
      <c r="Q72" s="53"/>
      <c r="R72" s="53"/>
      <c r="S72" s="34"/>
      <c r="T72" s="53"/>
      <c r="U72" s="53"/>
      <c r="V72" s="53"/>
      <c r="W72" s="34"/>
      <c r="X72" s="53"/>
      <c r="Y72" s="53"/>
      <c r="Z72" s="53"/>
    </row>
    <row r="73" spans="1:26">
      <c r="A73" s="26"/>
      <c r="B73" s="187" t="s">
        <v>31</v>
      </c>
      <c r="C73" s="41"/>
      <c r="D73" s="188" t="s">
        <v>252</v>
      </c>
      <c r="E73" s="189" t="s">
        <v>325</v>
      </c>
      <c r="F73" s="41"/>
      <c r="G73" s="41"/>
      <c r="H73" s="188" t="s">
        <v>252</v>
      </c>
      <c r="I73" s="190">
        <v>97509</v>
      </c>
      <c r="J73" s="41"/>
      <c r="K73" s="41"/>
      <c r="L73" s="188" t="s">
        <v>252</v>
      </c>
      <c r="M73" s="190">
        <v>474338</v>
      </c>
      <c r="N73" s="41"/>
      <c r="O73" s="41"/>
      <c r="P73" s="188" t="s">
        <v>252</v>
      </c>
      <c r="Q73" s="190">
        <v>23286</v>
      </c>
      <c r="R73" s="41"/>
      <c r="S73" s="41"/>
      <c r="T73" s="188" t="s">
        <v>252</v>
      </c>
      <c r="U73" s="189" t="s">
        <v>748</v>
      </c>
      <c r="V73" s="188" t="s">
        <v>302</v>
      </c>
      <c r="W73" s="41"/>
      <c r="X73" s="188" t="s">
        <v>252</v>
      </c>
      <c r="Y73" s="190">
        <v>592454</v>
      </c>
      <c r="Z73" s="41"/>
    </row>
    <row r="74" spans="1:26">
      <c r="A74" s="26"/>
      <c r="B74" s="187"/>
      <c r="C74" s="41"/>
      <c r="D74" s="188"/>
      <c r="E74" s="189"/>
      <c r="F74" s="41"/>
      <c r="G74" s="41"/>
      <c r="H74" s="188"/>
      <c r="I74" s="190"/>
      <c r="J74" s="41"/>
      <c r="K74" s="41"/>
      <c r="L74" s="188"/>
      <c r="M74" s="190"/>
      <c r="N74" s="41"/>
      <c r="O74" s="41"/>
      <c r="P74" s="188"/>
      <c r="Q74" s="190"/>
      <c r="R74" s="41"/>
      <c r="S74" s="41"/>
      <c r="T74" s="188"/>
      <c r="U74" s="189"/>
      <c r="V74" s="188"/>
      <c r="W74" s="41"/>
      <c r="X74" s="188"/>
      <c r="Y74" s="190"/>
      <c r="Z74" s="41"/>
    </row>
    <row r="75" spans="1:26">
      <c r="A75" s="26"/>
      <c r="B75" s="191" t="s">
        <v>32</v>
      </c>
      <c r="C75" s="45"/>
      <c r="D75" s="192" t="s">
        <v>325</v>
      </c>
      <c r="E75" s="192"/>
      <c r="F75" s="45"/>
      <c r="G75" s="45"/>
      <c r="H75" s="192">
        <v>295</v>
      </c>
      <c r="I75" s="192"/>
      <c r="J75" s="45"/>
      <c r="K75" s="45"/>
      <c r="L75" s="194">
        <v>4886</v>
      </c>
      <c r="M75" s="194"/>
      <c r="N75" s="45"/>
      <c r="O75" s="45"/>
      <c r="P75" s="194">
        <v>1639</v>
      </c>
      <c r="Q75" s="194"/>
      <c r="R75" s="45"/>
      <c r="S75" s="45"/>
      <c r="T75" s="192" t="s">
        <v>749</v>
      </c>
      <c r="U75" s="192"/>
      <c r="V75" s="196" t="s">
        <v>302</v>
      </c>
      <c r="W75" s="45"/>
      <c r="X75" s="194">
        <v>4927</v>
      </c>
      <c r="Y75" s="194"/>
      <c r="Z75" s="45"/>
    </row>
    <row r="76" spans="1:26" ht="15.75" thickBot="1">
      <c r="A76" s="26"/>
      <c r="B76" s="191"/>
      <c r="C76" s="45"/>
      <c r="D76" s="193"/>
      <c r="E76" s="193"/>
      <c r="F76" s="54"/>
      <c r="G76" s="45"/>
      <c r="H76" s="193"/>
      <c r="I76" s="193"/>
      <c r="J76" s="54"/>
      <c r="K76" s="45"/>
      <c r="L76" s="195"/>
      <c r="M76" s="195"/>
      <c r="N76" s="54"/>
      <c r="O76" s="45"/>
      <c r="P76" s="195"/>
      <c r="Q76" s="195"/>
      <c r="R76" s="54"/>
      <c r="S76" s="45"/>
      <c r="T76" s="193"/>
      <c r="U76" s="193"/>
      <c r="V76" s="197"/>
      <c r="W76" s="45"/>
      <c r="X76" s="195"/>
      <c r="Y76" s="195"/>
      <c r="Z76" s="54"/>
    </row>
    <row r="77" spans="1:26">
      <c r="A77" s="26"/>
      <c r="B77" s="188" t="s">
        <v>750</v>
      </c>
      <c r="C77" s="41"/>
      <c r="D77" s="198" t="s">
        <v>325</v>
      </c>
      <c r="E77" s="198"/>
      <c r="F77" s="42"/>
      <c r="G77" s="41"/>
      <c r="H77" s="199">
        <v>97804</v>
      </c>
      <c r="I77" s="199"/>
      <c r="J77" s="42"/>
      <c r="K77" s="41"/>
      <c r="L77" s="199">
        <v>479224</v>
      </c>
      <c r="M77" s="199"/>
      <c r="N77" s="42"/>
      <c r="O77" s="41"/>
      <c r="P77" s="199">
        <v>24925</v>
      </c>
      <c r="Q77" s="199"/>
      <c r="R77" s="42"/>
      <c r="S77" s="41"/>
      <c r="T77" s="198" t="s">
        <v>751</v>
      </c>
      <c r="U77" s="198"/>
      <c r="V77" s="200" t="s">
        <v>302</v>
      </c>
      <c r="W77" s="41"/>
      <c r="X77" s="199">
        <v>597381</v>
      </c>
      <c r="Y77" s="199"/>
      <c r="Z77" s="42"/>
    </row>
    <row r="78" spans="1:26">
      <c r="A78" s="26"/>
      <c r="B78" s="188"/>
      <c r="C78" s="41"/>
      <c r="D78" s="189"/>
      <c r="E78" s="189"/>
      <c r="F78" s="41"/>
      <c r="G78" s="41"/>
      <c r="H78" s="190"/>
      <c r="I78" s="190"/>
      <c r="J78" s="41"/>
      <c r="K78" s="41"/>
      <c r="L78" s="190"/>
      <c r="M78" s="190"/>
      <c r="N78" s="41"/>
      <c r="O78" s="41"/>
      <c r="P78" s="190"/>
      <c r="Q78" s="190"/>
      <c r="R78" s="41"/>
      <c r="S78" s="41"/>
      <c r="T78" s="189"/>
      <c r="U78" s="189"/>
      <c r="V78" s="188"/>
      <c r="W78" s="41"/>
      <c r="X78" s="190"/>
      <c r="Y78" s="190"/>
      <c r="Z78" s="41"/>
    </row>
    <row r="79" spans="1:26">
      <c r="A79" s="26"/>
      <c r="B79" s="34"/>
      <c r="C79" s="34"/>
      <c r="D79" s="45"/>
      <c r="E79" s="45"/>
      <c r="F79" s="45"/>
      <c r="G79" s="34"/>
      <c r="H79" s="45"/>
      <c r="I79" s="45"/>
      <c r="J79" s="45"/>
      <c r="K79" s="34"/>
      <c r="L79" s="45"/>
      <c r="M79" s="45"/>
      <c r="N79" s="45"/>
      <c r="O79" s="34"/>
      <c r="P79" s="45"/>
      <c r="Q79" s="45"/>
      <c r="R79" s="45"/>
      <c r="S79" s="34"/>
      <c r="T79" s="45"/>
      <c r="U79" s="45"/>
      <c r="V79" s="45"/>
      <c r="W79" s="34"/>
      <c r="X79" s="45"/>
      <c r="Y79" s="45"/>
      <c r="Z79" s="45"/>
    </row>
    <row r="80" spans="1:26">
      <c r="A80" s="26"/>
      <c r="B80" s="183" t="s">
        <v>34</v>
      </c>
      <c r="C80" s="32"/>
      <c r="D80" s="41"/>
      <c r="E80" s="41"/>
      <c r="F80" s="41"/>
      <c r="G80" s="32"/>
      <c r="H80" s="41"/>
      <c r="I80" s="41"/>
      <c r="J80" s="41"/>
      <c r="K80" s="32"/>
      <c r="L80" s="41"/>
      <c r="M80" s="41"/>
      <c r="N80" s="41"/>
      <c r="O80" s="32"/>
      <c r="P80" s="41"/>
      <c r="Q80" s="41"/>
      <c r="R80" s="41"/>
      <c r="S80" s="32"/>
      <c r="T80" s="41"/>
      <c r="U80" s="41"/>
      <c r="V80" s="41"/>
      <c r="W80" s="32"/>
      <c r="X80" s="41"/>
      <c r="Y80" s="41"/>
      <c r="Z80" s="41"/>
    </row>
    <row r="81" spans="1:26">
      <c r="A81" s="26"/>
      <c r="B81" s="191" t="s">
        <v>35</v>
      </c>
      <c r="C81" s="45"/>
      <c r="D81" s="192" t="s">
        <v>325</v>
      </c>
      <c r="E81" s="192"/>
      <c r="F81" s="45"/>
      <c r="G81" s="45"/>
      <c r="H81" s="194">
        <v>37272</v>
      </c>
      <c r="I81" s="194"/>
      <c r="J81" s="45"/>
      <c r="K81" s="45"/>
      <c r="L81" s="194">
        <v>218692</v>
      </c>
      <c r="M81" s="194"/>
      <c r="N81" s="45"/>
      <c r="O81" s="45"/>
      <c r="P81" s="194">
        <v>9428</v>
      </c>
      <c r="Q81" s="194"/>
      <c r="R81" s="45"/>
      <c r="S81" s="45"/>
      <c r="T81" s="192" t="s">
        <v>752</v>
      </c>
      <c r="U81" s="192"/>
      <c r="V81" s="196" t="s">
        <v>302</v>
      </c>
      <c r="W81" s="45"/>
      <c r="X81" s="194">
        <v>261830</v>
      </c>
      <c r="Y81" s="194"/>
      <c r="Z81" s="45"/>
    </row>
    <row r="82" spans="1:26" ht="15.75" thickBot="1">
      <c r="A82" s="26"/>
      <c r="B82" s="191"/>
      <c r="C82" s="45"/>
      <c r="D82" s="193"/>
      <c r="E82" s="193"/>
      <c r="F82" s="54"/>
      <c r="G82" s="45"/>
      <c r="H82" s="195"/>
      <c r="I82" s="195"/>
      <c r="J82" s="54"/>
      <c r="K82" s="45"/>
      <c r="L82" s="195"/>
      <c r="M82" s="195"/>
      <c r="N82" s="54"/>
      <c r="O82" s="45"/>
      <c r="P82" s="195"/>
      <c r="Q82" s="195"/>
      <c r="R82" s="54"/>
      <c r="S82" s="45"/>
      <c r="T82" s="193"/>
      <c r="U82" s="193"/>
      <c r="V82" s="197"/>
      <c r="W82" s="45"/>
      <c r="X82" s="195"/>
      <c r="Y82" s="195"/>
      <c r="Z82" s="54"/>
    </row>
    <row r="83" spans="1:26">
      <c r="A83" s="26"/>
      <c r="B83" s="188" t="s">
        <v>753</v>
      </c>
      <c r="C83" s="41"/>
      <c r="D83" s="198" t="s">
        <v>325</v>
      </c>
      <c r="E83" s="198"/>
      <c r="F83" s="42"/>
      <c r="G83" s="41"/>
      <c r="H83" s="199">
        <v>60532</v>
      </c>
      <c r="I83" s="199"/>
      <c r="J83" s="42"/>
      <c r="K83" s="41"/>
      <c r="L83" s="199">
        <v>260532</v>
      </c>
      <c r="M83" s="199"/>
      <c r="N83" s="42"/>
      <c r="O83" s="41"/>
      <c r="P83" s="199">
        <v>15497</v>
      </c>
      <c r="Q83" s="199"/>
      <c r="R83" s="42"/>
      <c r="S83" s="41"/>
      <c r="T83" s="198" t="s">
        <v>754</v>
      </c>
      <c r="U83" s="198"/>
      <c r="V83" s="200" t="s">
        <v>302</v>
      </c>
      <c r="W83" s="41"/>
      <c r="X83" s="199">
        <v>335551</v>
      </c>
      <c r="Y83" s="199"/>
      <c r="Z83" s="42"/>
    </row>
    <row r="84" spans="1:26" ht="15.75" thickBot="1">
      <c r="A84" s="26"/>
      <c r="B84" s="188"/>
      <c r="C84" s="41"/>
      <c r="D84" s="201"/>
      <c r="E84" s="201"/>
      <c r="F84" s="50"/>
      <c r="G84" s="41"/>
      <c r="H84" s="202"/>
      <c r="I84" s="202"/>
      <c r="J84" s="50"/>
      <c r="K84" s="41"/>
      <c r="L84" s="202"/>
      <c r="M84" s="202"/>
      <c r="N84" s="50"/>
      <c r="O84" s="41"/>
      <c r="P84" s="202"/>
      <c r="Q84" s="202"/>
      <c r="R84" s="50"/>
      <c r="S84" s="41"/>
      <c r="T84" s="201"/>
      <c r="U84" s="201"/>
      <c r="V84" s="203"/>
      <c r="W84" s="41"/>
      <c r="X84" s="202"/>
      <c r="Y84" s="202"/>
      <c r="Z84" s="50"/>
    </row>
    <row r="85" spans="1:26">
      <c r="A85" s="26"/>
      <c r="B85" s="34"/>
      <c r="C85" s="34"/>
      <c r="D85" s="53"/>
      <c r="E85" s="53"/>
      <c r="F85" s="53"/>
      <c r="G85" s="34"/>
      <c r="H85" s="53"/>
      <c r="I85" s="53"/>
      <c r="J85" s="53"/>
      <c r="K85" s="34"/>
      <c r="L85" s="53"/>
      <c r="M85" s="53"/>
      <c r="N85" s="53"/>
      <c r="O85" s="34"/>
      <c r="P85" s="53"/>
      <c r="Q85" s="53"/>
      <c r="R85" s="53"/>
      <c r="S85" s="34"/>
      <c r="T85" s="53"/>
      <c r="U85" s="53"/>
      <c r="V85" s="53"/>
      <c r="W85" s="34"/>
      <c r="X85" s="53"/>
      <c r="Y85" s="53"/>
      <c r="Z85" s="53"/>
    </row>
    <row r="86" spans="1:26">
      <c r="A86" s="26"/>
      <c r="B86" s="187" t="s">
        <v>38</v>
      </c>
      <c r="C86" s="41"/>
      <c r="D86" s="189" t="s">
        <v>325</v>
      </c>
      <c r="E86" s="189"/>
      <c r="F86" s="41"/>
      <c r="G86" s="41"/>
      <c r="H86" s="190">
        <v>10223</v>
      </c>
      <c r="I86" s="190"/>
      <c r="J86" s="41"/>
      <c r="K86" s="41"/>
      <c r="L86" s="190">
        <v>69583</v>
      </c>
      <c r="M86" s="190"/>
      <c r="N86" s="41"/>
      <c r="O86" s="41"/>
      <c r="P86" s="190">
        <v>5162</v>
      </c>
      <c r="Q86" s="190"/>
      <c r="R86" s="41"/>
      <c r="S86" s="41"/>
      <c r="T86" s="189" t="s">
        <v>325</v>
      </c>
      <c r="U86" s="189"/>
      <c r="V86" s="41"/>
      <c r="W86" s="41"/>
      <c r="X86" s="190">
        <v>84968</v>
      </c>
      <c r="Y86" s="190"/>
      <c r="Z86" s="41"/>
    </row>
    <row r="87" spans="1:26">
      <c r="A87" s="26"/>
      <c r="B87" s="187"/>
      <c r="C87" s="41"/>
      <c r="D87" s="189"/>
      <c r="E87" s="189"/>
      <c r="F87" s="41"/>
      <c r="G87" s="41"/>
      <c r="H87" s="190"/>
      <c r="I87" s="190"/>
      <c r="J87" s="41"/>
      <c r="K87" s="41"/>
      <c r="L87" s="190"/>
      <c r="M87" s="190"/>
      <c r="N87" s="41"/>
      <c r="O87" s="41"/>
      <c r="P87" s="190"/>
      <c r="Q87" s="190"/>
      <c r="R87" s="41"/>
      <c r="S87" s="41"/>
      <c r="T87" s="189"/>
      <c r="U87" s="189"/>
      <c r="V87" s="41"/>
      <c r="W87" s="41"/>
      <c r="X87" s="190"/>
      <c r="Y87" s="190"/>
      <c r="Z87" s="41"/>
    </row>
    <row r="88" spans="1:26">
      <c r="A88" s="26"/>
      <c r="B88" s="191" t="s">
        <v>39</v>
      </c>
      <c r="C88" s="45"/>
      <c r="D88" s="194">
        <v>3140</v>
      </c>
      <c r="E88" s="194"/>
      <c r="F88" s="45"/>
      <c r="G88" s="45"/>
      <c r="H88" s="194">
        <v>8026</v>
      </c>
      <c r="I88" s="194"/>
      <c r="J88" s="45"/>
      <c r="K88" s="45"/>
      <c r="L88" s="194">
        <v>34469</v>
      </c>
      <c r="M88" s="194"/>
      <c r="N88" s="45"/>
      <c r="O88" s="45"/>
      <c r="P88" s="194">
        <v>2846</v>
      </c>
      <c r="Q88" s="194"/>
      <c r="R88" s="45"/>
      <c r="S88" s="45"/>
      <c r="T88" s="192" t="s">
        <v>325</v>
      </c>
      <c r="U88" s="192"/>
      <c r="V88" s="45"/>
      <c r="W88" s="45"/>
      <c r="X88" s="194">
        <v>48481</v>
      </c>
      <c r="Y88" s="194"/>
      <c r="Z88" s="45"/>
    </row>
    <row r="89" spans="1:26">
      <c r="A89" s="26"/>
      <c r="B89" s="191"/>
      <c r="C89" s="45"/>
      <c r="D89" s="194"/>
      <c r="E89" s="194"/>
      <c r="F89" s="45"/>
      <c r="G89" s="45"/>
      <c r="H89" s="194"/>
      <c r="I89" s="194"/>
      <c r="J89" s="45"/>
      <c r="K89" s="45"/>
      <c r="L89" s="194"/>
      <c r="M89" s="194"/>
      <c r="N89" s="45"/>
      <c r="O89" s="45"/>
      <c r="P89" s="194"/>
      <c r="Q89" s="194"/>
      <c r="R89" s="45"/>
      <c r="S89" s="45"/>
      <c r="T89" s="192"/>
      <c r="U89" s="192"/>
      <c r="V89" s="45"/>
      <c r="W89" s="45"/>
      <c r="X89" s="194"/>
      <c r="Y89" s="194"/>
      <c r="Z89" s="45"/>
    </row>
    <row r="90" spans="1:26">
      <c r="A90" s="26"/>
      <c r="B90" s="187" t="s">
        <v>40</v>
      </c>
      <c r="C90" s="41"/>
      <c r="D90" s="190">
        <v>2994</v>
      </c>
      <c r="E90" s="190"/>
      <c r="F90" s="41"/>
      <c r="G90" s="41"/>
      <c r="H90" s="189">
        <v>577</v>
      </c>
      <c r="I90" s="189"/>
      <c r="J90" s="41"/>
      <c r="K90" s="41"/>
      <c r="L90" s="190">
        <v>9715</v>
      </c>
      <c r="M90" s="190"/>
      <c r="N90" s="41"/>
      <c r="O90" s="41"/>
      <c r="P90" s="189">
        <v>200</v>
      </c>
      <c r="Q90" s="189"/>
      <c r="R90" s="41"/>
      <c r="S90" s="41"/>
      <c r="T90" s="189" t="s">
        <v>325</v>
      </c>
      <c r="U90" s="189"/>
      <c r="V90" s="41"/>
      <c r="W90" s="41"/>
      <c r="X90" s="190">
        <v>13486</v>
      </c>
      <c r="Y90" s="190"/>
      <c r="Z90" s="41"/>
    </row>
    <row r="91" spans="1:26" ht="15.75" thickBot="1">
      <c r="A91" s="26"/>
      <c r="B91" s="187"/>
      <c r="C91" s="41"/>
      <c r="D91" s="202"/>
      <c r="E91" s="202"/>
      <c r="F91" s="50"/>
      <c r="G91" s="41"/>
      <c r="H91" s="201"/>
      <c r="I91" s="201"/>
      <c r="J91" s="50"/>
      <c r="K91" s="41"/>
      <c r="L91" s="202"/>
      <c r="M91" s="202"/>
      <c r="N91" s="50"/>
      <c r="O91" s="41"/>
      <c r="P91" s="201"/>
      <c r="Q91" s="201"/>
      <c r="R91" s="50"/>
      <c r="S91" s="41"/>
      <c r="T91" s="201"/>
      <c r="U91" s="201"/>
      <c r="V91" s="50"/>
      <c r="W91" s="41"/>
      <c r="X91" s="202"/>
      <c r="Y91" s="202"/>
      <c r="Z91" s="50"/>
    </row>
    <row r="92" spans="1:26">
      <c r="A92" s="26"/>
      <c r="B92" s="196" t="s">
        <v>724</v>
      </c>
      <c r="C92" s="45"/>
      <c r="D92" s="204">
        <v>6134</v>
      </c>
      <c r="E92" s="204"/>
      <c r="F92" s="53"/>
      <c r="G92" s="45"/>
      <c r="H92" s="204">
        <v>18826</v>
      </c>
      <c r="I92" s="204"/>
      <c r="J92" s="53"/>
      <c r="K92" s="45"/>
      <c r="L92" s="204">
        <v>113767</v>
      </c>
      <c r="M92" s="204"/>
      <c r="N92" s="53"/>
      <c r="O92" s="45"/>
      <c r="P92" s="204">
        <v>8208</v>
      </c>
      <c r="Q92" s="204"/>
      <c r="R92" s="53"/>
      <c r="S92" s="45"/>
      <c r="T92" s="205" t="s">
        <v>325</v>
      </c>
      <c r="U92" s="205"/>
      <c r="V92" s="53"/>
      <c r="W92" s="45"/>
      <c r="X92" s="204">
        <v>146935</v>
      </c>
      <c r="Y92" s="204"/>
      <c r="Z92" s="53"/>
    </row>
    <row r="93" spans="1:26" ht="15.75" thickBot="1">
      <c r="A93" s="26"/>
      <c r="B93" s="196"/>
      <c r="C93" s="45"/>
      <c r="D93" s="195"/>
      <c r="E93" s="195"/>
      <c r="F93" s="54"/>
      <c r="G93" s="45"/>
      <c r="H93" s="195"/>
      <c r="I93" s="195"/>
      <c r="J93" s="54"/>
      <c r="K93" s="45"/>
      <c r="L93" s="195"/>
      <c r="M93" s="195"/>
      <c r="N93" s="54"/>
      <c r="O93" s="45"/>
      <c r="P93" s="195"/>
      <c r="Q93" s="195"/>
      <c r="R93" s="54"/>
      <c r="S93" s="45"/>
      <c r="T93" s="193"/>
      <c r="U93" s="193"/>
      <c r="V93" s="54"/>
      <c r="W93" s="45"/>
      <c r="X93" s="195"/>
      <c r="Y93" s="195"/>
      <c r="Z93" s="54"/>
    </row>
    <row r="94" spans="1:26">
      <c r="A94" s="26"/>
      <c r="B94" s="188" t="s">
        <v>725</v>
      </c>
      <c r="C94" s="41"/>
      <c r="D94" s="198" t="s">
        <v>755</v>
      </c>
      <c r="E94" s="198"/>
      <c r="F94" s="200" t="s">
        <v>302</v>
      </c>
      <c r="G94" s="41"/>
      <c r="H94" s="199">
        <v>41706</v>
      </c>
      <c r="I94" s="199"/>
      <c r="J94" s="42"/>
      <c r="K94" s="41"/>
      <c r="L94" s="199">
        <v>146765</v>
      </c>
      <c r="M94" s="199"/>
      <c r="N94" s="42"/>
      <c r="O94" s="41"/>
      <c r="P94" s="199">
        <v>7289</v>
      </c>
      <c r="Q94" s="199"/>
      <c r="R94" s="42"/>
      <c r="S94" s="41"/>
      <c r="T94" s="198" t="s">
        <v>754</v>
      </c>
      <c r="U94" s="198"/>
      <c r="V94" s="200" t="s">
        <v>302</v>
      </c>
      <c r="W94" s="41"/>
      <c r="X94" s="199">
        <v>188616</v>
      </c>
      <c r="Y94" s="199"/>
      <c r="Z94" s="42"/>
    </row>
    <row r="95" spans="1:26" ht="15.75" thickBot="1">
      <c r="A95" s="26"/>
      <c r="B95" s="188"/>
      <c r="C95" s="41"/>
      <c r="D95" s="201"/>
      <c r="E95" s="201"/>
      <c r="F95" s="203"/>
      <c r="G95" s="41"/>
      <c r="H95" s="202"/>
      <c r="I95" s="202"/>
      <c r="J95" s="50"/>
      <c r="K95" s="41"/>
      <c r="L95" s="202"/>
      <c r="M95" s="202"/>
      <c r="N95" s="50"/>
      <c r="O95" s="41"/>
      <c r="P95" s="202"/>
      <c r="Q95" s="202"/>
      <c r="R95" s="50"/>
      <c r="S95" s="41"/>
      <c r="T95" s="201"/>
      <c r="U95" s="201"/>
      <c r="V95" s="203"/>
      <c r="W95" s="41"/>
      <c r="X95" s="202"/>
      <c r="Y95" s="202"/>
      <c r="Z95" s="50"/>
    </row>
    <row r="96" spans="1:26">
      <c r="A96" s="26"/>
      <c r="B96" s="34"/>
      <c r="C96" s="34"/>
      <c r="D96" s="53"/>
      <c r="E96" s="53"/>
      <c r="F96" s="53"/>
      <c r="G96" s="34"/>
      <c r="H96" s="53"/>
      <c r="I96" s="53"/>
      <c r="J96" s="53"/>
      <c r="K96" s="34"/>
      <c r="L96" s="53"/>
      <c r="M96" s="53"/>
      <c r="N96" s="53"/>
      <c r="O96" s="34"/>
      <c r="P96" s="53"/>
      <c r="Q96" s="53"/>
      <c r="R96" s="53"/>
      <c r="S96" s="34"/>
      <c r="T96" s="53"/>
      <c r="U96" s="53"/>
      <c r="V96" s="53"/>
      <c r="W96" s="34"/>
      <c r="X96" s="53"/>
      <c r="Y96" s="53"/>
      <c r="Z96" s="53"/>
    </row>
    <row r="97" spans="1:26">
      <c r="A97" s="26"/>
      <c r="B97" s="183" t="s">
        <v>43</v>
      </c>
      <c r="C97" s="32"/>
      <c r="D97" s="41"/>
      <c r="E97" s="41"/>
      <c r="F97" s="41"/>
      <c r="G97" s="32"/>
      <c r="H97" s="41"/>
      <c r="I97" s="41"/>
      <c r="J97" s="41"/>
      <c r="K97" s="32"/>
      <c r="L97" s="41"/>
      <c r="M97" s="41"/>
      <c r="N97" s="41"/>
      <c r="O97" s="32"/>
      <c r="P97" s="41"/>
      <c r="Q97" s="41"/>
      <c r="R97" s="41"/>
      <c r="S97" s="32"/>
      <c r="T97" s="41"/>
      <c r="U97" s="41"/>
      <c r="V97" s="41"/>
      <c r="W97" s="32"/>
      <c r="X97" s="41"/>
      <c r="Y97" s="41"/>
      <c r="Z97" s="41"/>
    </row>
    <row r="98" spans="1:26">
      <c r="A98" s="26"/>
      <c r="B98" s="191" t="s">
        <v>44</v>
      </c>
      <c r="C98" s="45"/>
      <c r="D98" s="192" t="s">
        <v>756</v>
      </c>
      <c r="E98" s="192"/>
      <c r="F98" s="196" t="s">
        <v>302</v>
      </c>
      <c r="G98" s="45"/>
      <c r="H98" s="192" t="s">
        <v>757</v>
      </c>
      <c r="I98" s="192"/>
      <c r="J98" s="196" t="s">
        <v>302</v>
      </c>
      <c r="K98" s="45"/>
      <c r="L98" s="192" t="s">
        <v>758</v>
      </c>
      <c r="M98" s="192"/>
      <c r="N98" s="196" t="s">
        <v>302</v>
      </c>
      <c r="O98" s="45"/>
      <c r="P98" s="192" t="s">
        <v>759</v>
      </c>
      <c r="Q98" s="192"/>
      <c r="R98" s="196" t="s">
        <v>302</v>
      </c>
      <c r="S98" s="45"/>
      <c r="T98" s="194">
        <v>108825</v>
      </c>
      <c r="U98" s="194"/>
      <c r="V98" s="45"/>
      <c r="W98" s="45"/>
      <c r="X98" s="192" t="s">
        <v>760</v>
      </c>
      <c r="Y98" s="192"/>
      <c r="Z98" s="196" t="s">
        <v>302</v>
      </c>
    </row>
    <row r="99" spans="1:26">
      <c r="A99" s="26"/>
      <c r="B99" s="191"/>
      <c r="C99" s="45"/>
      <c r="D99" s="192"/>
      <c r="E99" s="192"/>
      <c r="F99" s="196"/>
      <c r="G99" s="45"/>
      <c r="H99" s="192"/>
      <c r="I99" s="192"/>
      <c r="J99" s="196"/>
      <c r="K99" s="45"/>
      <c r="L99" s="192"/>
      <c r="M99" s="192"/>
      <c r="N99" s="196"/>
      <c r="O99" s="45"/>
      <c r="P99" s="192"/>
      <c r="Q99" s="192"/>
      <c r="R99" s="196"/>
      <c r="S99" s="45"/>
      <c r="T99" s="194"/>
      <c r="U99" s="194"/>
      <c r="V99" s="45"/>
      <c r="W99" s="45"/>
      <c r="X99" s="192"/>
      <c r="Y99" s="192"/>
      <c r="Z99" s="196"/>
    </row>
    <row r="100" spans="1:26">
      <c r="A100" s="26"/>
      <c r="B100" s="187" t="s">
        <v>45</v>
      </c>
      <c r="C100" s="41"/>
      <c r="D100" s="190">
        <v>34436</v>
      </c>
      <c r="E100" s="190"/>
      <c r="F100" s="41"/>
      <c r="G100" s="41"/>
      <c r="H100" s="190">
        <v>68642</v>
      </c>
      <c r="I100" s="190"/>
      <c r="J100" s="41"/>
      <c r="K100" s="41"/>
      <c r="L100" s="190">
        <v>72064</v>
      </c>
      <c r="M100" s="190"/>
      <c r="N100" s="41"/>
      <c r="O100" s="41"/>
      <c r="P100" s="190">
        <v>2325</v>
      </c>
      <c r="Q100" s="190"/>
      <c r="R100" s="41"/>
      <c r="S100" s="41"/>
      <c r="T100" s="189" t="s">
        <v>761</v>
      </c>
      <c r="U100" s="189"/>
      <c r="V100" s="188" t="s">
        <v>302</v>
      </c>
      <c r="W100" s="41"/>
      <c r="X100" s="190">
        <v>68642</v>
      </c>
      <c r="Y100" s="190"/>
      <c r="Z100" s="41"/>
    </row>
    <row r="101" spans="1:26">
      <c r="A101" s="26"/>
      <c r="B101" s="187"/>
      <c r="C101" s="41"/>
      <c r="D101" s="190"/>
      <c r="E101" s="190"/>
      <c r="F101" s="41"/>
      <c r="G101" s="41"/>
      <c r="H101" s="190"/>
      <c r="I101" s="190"/>
      <c r="J101" s="41"/>
      <c r="K101" s="41"/>
      <c r="L101" s="190"/>
      <c r="M101" s="190"/>
      <c r="N101" s="41"/>
      <c r="O101" s="41"/>
      <c r="P101" s="190"/>
      <c r="Q101" s="190"/>
      <c r="R101" s="41"/>
      <c r="S101" s="41"/>
      <c r="T101" s="189"/>
      <c r="U101" s="189"/>
      <c r="V101" s="188"/>
      <c r="W101" s="41"/>
      <c r="X101" s="190"/>
      <c r="Y101" s="190"/>
      <c r="Z101" s="41"/>
    </row>
    <row r="102" spans="1:26">
      <c r="A102" s="26"/>
      <c r="B102" s="196" t="s">
        <v>762</v>
      </c>
      <c r="C102" s="45"/>
      <c r="D102" s="192" t="s">
        <v>325</v>
      </c>
      <c r="E102" s="192"/>
      <c r="F102" s="45"/>
      <c r="G102" s="45"/>
      <c r="H102" s="194">
        <v>18286</v>
      </c>
      <c r="I102" s="194"/>
      <c r="J102" s="45"/>
      <c r="K102" s="45"/>
      <c r="L102" s="192" t="s">
        <v>325</v>
      </c>
      <c r="M102" s="192"/>
      <c r="N102" s="45"/>
      <c r="O102" s="45"/>
      <c r="P102" s="192" t="s">
        <v>325</v>
      </c>
      <c r="Q102" s="192"/>
      <c r="R102" s="45"/>
      <c r="S102" s="45"/>
      <c r="T102" s="192" t="s">
        <v>325</v>
      </c>
      <c r="U102" s="192"/>
      <c r="V102" s="45"/>
      <c r="W102" s="45"/>
      <c r="X102" s="194">
        <v>18286</v>
      </c>
      <c r="Y102" s="194"/>
      <c r="Z102" s="45"/>
    </row>
    <row r="103" spans="1:26">
      <c r="A103" s="26"/>
      <c r="B103" s="196"/>
      <c r="C103" s="45"/>
      <c r="D103" s="192"/>
      <c r="E103" s="192"/>
      <c r="F103" s="45"/>
      <c r="G103" s="45"/>
      <c r="H103" s="194"/>
      <c r="I103" s="194"/>
      <c r="J103" s="45"/>
      <c r="K103" s="45"/>
      <c r="L103" s="192"/>
      <c r="M103" s="192"/>
      <c r="N103" s="45"/>
      <c r="O103" s="45"/>
      <c r="P103" s="192"/>
      <c r="Q103" s="192"/>
      <c r="R103" s="45"/>
      <c r="S103" s="45"/>
      <c r="T103" s="192"/>
      <c r="U103" s="192"/>
      <c r="V103" s="45"/>
      <c r="W103" s="45"/>
      <c r="X103" s="194"/>
      <c r="Y103" s="194"/>
      <c r="Z103" s="45"/>
    </row>
    <row r="104" spans="1:26">
      <c r="A104" s="26"/>
      <c r="B104" s="187" t="s">
        <v>733</v>
      </c>
      <c r="C104" s="41"/>
      <c r="D104" s="189" t="s">
        <v>763</v>
      </c>
      <c r="E104" s="189"/>
      <c r="F104" s="188" t="s">
        <v>302</v>
      </c>
      <c r="G104" s="41"/>
      <c r="H104" s="189" t="s">
        <v>764</v>
      </c>
      <c r="I104" s="189"/>
      <c r="J104" s="188" t="s">
        <v>302</v>
      </c>
      <c r="K104" s="41"/>
      <c r="L104" s="189" t="s">
        <v>765</v>
      </c>
      <c r="M104" s="189"/>
      <c r="N104" s="188" t="s">
        <v>302</v>
      </c>
      <c r="O104" s="41"/>
      <c r="P104" s="189" t="s">
        <v>325</v>
      </c>
      <c r="Q104" s="189"/>
      <c r="R104" s="41"/>
      <c r="S104" s="41"/>
      <c r="T104" s="190">
        <v>124627</v>
      </c>
      <c r="U104" s="190"/>
      <c r="V104" s="41"/>
      <c r="W104" s="41"/>
      <c r="X104" s="189" t="s">
        <v>325</v>
      </c>
      <c r="Y104" s="189"/>
      <c r="Z104" s="41"/>
    </row>
    <row r="105" spans="1:26" ht="15.75" thickBot="1">
      <c r="A105" s="26"/>
      <c r="B105" s="187"/>
      <c r="C105" s="41"/>
      <c r="D105" s="201"/>
      <c r="E105" s="201"/>
      <c r="F105" s="203"/>
      <c r="G105" s="41"/>
      <c r="H105" s="201"/>
      <c r="I105" s="201"/>
      <c r="J105" s="203"/>
      <c r="K105" s="41"/>
      <c r="L105" s="201"/>
      <c r="M105" s="201"/>
      <c r="N105" s="203"/>
      <c r="O105" s="41"/>
      <c r="P105" s="201"/>
      <c r="Q105" s="201"/>
      <c r="R105" s="50"/>
      <c r="S105" s="41"/>
      <c r="T105" s="202"/>
      <c r="U105" s="202"/>
      <c r="V105" s="50"/>
      <c r="W105" s="41"/>
      <c r="X105" s="201"/>
      <c r="Y105" s="201"/>
      <c r="Z105" s="50"/>
    </row>
    <row r="106" spans="1:26">
      <c r="A106" s="26"/>
      <c r="B106" s="196" t="s">
        <v>737</v>
      </c>
      <c r="C106" s="45"/>
      <c r="D106" s="205" t="s">
        <v>766</v>
      </c>
      <c r="E106" s="205"/>
      <c r="F106" s="206" t="s">
        <v>302</v>
      </c>
      <c r="G106" s="45"/>
      <c r="H106" s="205" t="s">
        <v>767</v>
      </c>
      <c r="I106" s="205"/>
      <c r="J106" s="206" t="s">
        <v>302</v>
      </c>
      <c r="K106" s="45"/>
      <c r="L106" s="204">
        <v>65685</v>
      </c>
      <c r="M106" s="204"/>
      <c r="N106" s="53"/>
      <c r="O106" s="45"/>
      <c r="P106" s="204">
        <v>1943</v>
      </c>
      <c r="Q106" s="204"/>
      <c r="R106" s="53"/>
      <c r="S106" s="45"/>
      <c r="T106" s="204">
        <v>124627</v>
      </c>
      <c r="U106" s="204"/>
      <c r="V106" s="53"/>
      <c r="W106" s="45"/>
      <c r="X106" s="204">
        <v>86868</v>
      </c>
      <c r="Y106" s="204"/>
      <c r="Z106" s="53"/>
    </row>
    <row r="107" spans="1:26" ht="15.75" thickBot="1">
      <c r="A107" s="26"/>
      <c r="B107" s="196"/>
      <c r="C107" s="45"/>
      <c r="D107" s="193"/>
      <c r="E107" s="193"/>
      <c r="F107" s="197"/>
      <c r="G107" s="45"/>
      <c r="H107" s="193"/>
      <c r="I107" s="193"/>
      <c r="J107" s="197"/>
      <c r="K107" s="45"/>
      <c r="L107" s="195"/>
      <c r="M107" s="195"/>
      <c r="N107" s="54"/>
      <c r="O107" s="45"/>
      <c r="P107" s="195"/>
      <c r="Q107" s="195"/>
      <c r="R107" s="54"/>
      <c r="S107" s="45"/>
      <c r="T107" s="195"/>
      <c r="U107" s="195"/>
      <c r="V107" s="54"/>
      <c r="W107" s="45"/>
      <c r="X107" s="195"/>
      <c r="Y107" s="195"/>
      <c r="Z107" s="54"/>
    </row>
    <row r="108" spans="1:26">
      <c r="A108" s="26"/>
      <c r="B108" s="188" t="s">
        <v>740</v>
      </c>
      <c r="C108" s="41"/>
      <c r="D108" s="199">
        <v>74899</v>
      </c>
      <c r="E108" s="199"/>
      <c r="F108" s="42"/>
      <c r="G108" s="41"/>
      <c r="H108" s="199">
        <v>66060</v>
      </c>
      <c r="I108" s="199"/>
      <c r="J108" s="42"/>
      <c r="K108" s="41"/>
      <c r="L108" s="199">
        <v>81080</v>
      </c>
      <c r="M108" s="199"/>
      <c r="N108" s="42"/>
      <c r="O108" s="41"/>
      <c r="P108" s="199">
        <v>5346</v>
      </c>
      <c r="Q108" s="199"/>
      <c r="R108" s="42"/>
      <c r="S108" s="41"/>
      <c r="T108" s="198" t="s">
        <v>768</v>
      </c>
      <c r="U108" s="198"/>
      <c r="V108" s="200" t="s">
        <v>302</v>
      </c>
      <c r="W108" s="41"/>
      <c r="X108" s="199">
        <v>101748</v>
      </c>
      <c r="Y108" s="199"/>
      <c r="Z108" s="42"/>
    </row>
    <row r="109" spans="1:26">
      <c r="A109" s="26"/>
      <c r="B109" s="188"/>
      <c r="C109" s="41"/>
      <c r="D109" s="190"/>
      <c r="E109" s="190"/>
      <c r="F109" s="41"/>
      <c r="G109" s="41"/>
      <c r="H109" s="190"/>
      <c r="I109" s="190"/>
      <c r="J109" s="41"/>
      <c r="K109" s="41"/>
      <c r="L109" s="190"/>
      <c r="M109" s="190"/>
      <c r="N109" s="41"/>
      <c r="O109" s="41"/>
      <c r="P109" s="190"/>
      <c r="Q109" s="190"/>
      <c r="R109" s="41"/>
      <c r="S109" s="41"/>
      <c r="T109" s="189"/>
      <c r="U109" s="189"/>
      <c r="V109" s="188"/>
      <c r="W109" s="41"/>
      <c r="X109" s="190"/>
      <c r="Y109" s="190"/>
      <c r="Z109" s="41"/>
    </row>
    <row r="110" spans="1:26">
      <c r="A110" s="26"/>
      <c r="B110" s="196" t="s">
        <v>50</v>
      </c>
      <c r="C110" s="45"/>
      <c r="D110" s="194">
        <v>2284</v>
      </c>
      <c r="E110" s="194"/>
      <c r="F110" s="45"/>
      <c r="G110" s="45"/>
      <c r="H110" s="194">
        <v>3500</v>
      </c>
      <c r="I110" s="194"/>
      <c r="J110" s="45"/>
      <c r="K110" s="45"/>
      <c r="L110" s="194">
        <v>22055</v>
      </c>
      <c r="M110" s="194"/>
      <c r="N110" s="45"/>
      <c r="O110" s="45"/>
      <c r="P110" s="194">
        <v>1294</v>
      </c>
      <c r="Q110" s="194"/>
      <c r="R110" s="45"/>
      <c r="S110" s="45"/>
      <c r="T110" s="192" t="s">
        <v>325</v>
      </c>
      <c r="U110" s="192"/>
      <c r="V110" s="45"/>
      <c r="W110" s="45"/>
      <c r="X110" s="194">
        <v>29133</v>
      </c>
      <c r="Y110" s="194"/>
      <c r="Z110" s="45"/>
    </row>
    <row r="111" spans="1:26" ht="15.75" thickBot="1">
      <c r="A111" s="26"/>
      <c r="B111" s="196"/>
      <c r="C111" s="45"/>
      <c r="D111" s="195"/>
      <c r="E111" s="195"/>
      <c r="F111" s="54"/>
      <c r="G111" s="45"/>
      <c r="H111" s="195"/>
      <c r="I111" s="195"/>
      <c r="J111" s="54"/>
      <c r="K111" s="45"/>
      <c r="L111" s="195"/>
      <c r="M111" s="195"/>
      <c r="N111" s="54"/>
      <c r="O111" s="45"/>
      <c r="P111" s="195"/>
      <c r="Q111" s="195"/>
      <c r="R111" s="54"/>
      <c r="S111" s="45"/>
      <c r="T111" s="193"/>
      <c r="U111" s="193"/>
      <c r="V111" s="54"/>
      <c r="W111" s="45"/>
      <c r="X111" s="195"/>
      <c r="Y111" s="195"/>
      <c r="Z111" s="54"/>
    </row>
    <row r="112" spans="1:26">
      <c r="A112" s="26"/>
      <c r="B112" s="188" t="s">
        <v>693</v>
      </c>
      <c r="C112" s="41"/>
      <c r="D112" s="200" t="s">
        <v>252</v>
      </c>
      <c r="E112" s="199">
        <v>72615</v>
      </c>
      <c r="F112" s="42"/>
      <c r="G112" s="41"/>
      <c r="H112" s="200" t="s">
        <v>252</v>
      </c>
      <c r="I112" s="199">
        <v>62560</v>
      </c>
      <c r="J112" s="42"/>
      <c r="K112" s="41"/>
      <c r="L112" s="200" t="s">
        <v>252</v>
      </c>
      <c r="M112" s="199">
        <v>59025</v>
      </c>
      <c r="N112" s="42"/>
      <c r="O112" s="41"/>
      <c r="P112" s="200" t="s">
        <v>252</v>
      </c>
      <c r="Q112" s="199">
        <v>4052</v>
      </c>
      <c r="R112" s="42"/>
      <c r="S112" s="41"/>
      <c r="T112" s="200" t="s">
        <v>252</v>
      </c>
      <c r="U112" s="198" t="s">
        <v>768</v>
      </c>
      <c r="V112" s="200" t="s">
        <v>302</v>
      </c>
      <c r="W112" s="41"/>
      <c r="X112" s="200" t="s">
        <v>252</v>
      </c>
      <c r="Y112" s="199">
        <v>72615</v>
      </c>
      <c r="Z112" s="42"/>
    </row>
    <row r="113" spans="1:26" ht="15.75" thickBot="1">
      <c r="A113" s="26"/>
      <c r="B113" s="188"/>
      <c r="C113" s="41"/>
      <c r="D113" s="207"/>
      <c r="E113" s="208"/>
      <c r="F113" s="85"/>
      <c r="G113" s="41"/>
      <c r="H113" s="207"/>
      <c r="I113" s="208"/>
      <c r="J113" s="85"/>
      <c r="K113" s="41"/>
      <c r="L113" s="207"/>
      <c r="M113" s="208"/>
      <c r="N113" s="85"/>
      <c r="O113" s="41"/>
      <c r="P113" s="207"/>
      <c r="Q113" s="208"/>
      <c r="R113" s="85"/>
      <c r="S113" s="41"/>
      <c r="T113" s="207"/>
      <c r="U113" s="209"/>
      <c r="V113" s="207"/>
      <c r="W113" s="41"/>
      <c r="X113" s="207"/>
      <c r="Y113" s="208"/>
      <c r="Z113" s="85"/>
    </row>
    <row r="114" spans="1:26" ht="15.75" thickTop="1">
      <c r="A114" s="26"/>
      <c r="B114" s="34"/>
      <c r="C114" s="34"/>
      <c r="D114" s="103"/>
      <c r="E114" s="103"/>
      <c r="F114" s="103"/>
      <c r="G114" s="34"/>
      <c r="H114" s="103"/>
      <c r="I114" s="103"/>
      <c r="J114" s="103"/>
      <c r="K114" s="34"/>
      <c r="L114" s="103"/>
      <c r="M114" s="103"/>
      <c r="N114" s="103"/>
      <c r="O114" s="34"/>
      <c r="P114" s="103"/>
      <c r="Q114" s="103"/>
      <c r="R114" s="103"/>
      <c r="S114" s="34"/>
      <c r="T114" s="103"/>
      <c r="U114" s="103"/>
      <c r="V114" s="103"/>
      <c r="W114" s="34"/>
      <c r="X114" s="103"/>
      <c r="Y114" s="103"/>
      <c r="Z114" s="103"/>
    </row>
    <row r="115" spans="1:26">
      <c r="A115" s="26"/>
      <c r="B115" s="179" t="s">
        <v>58</v>
      </c>
      <c r="C115" s="32"/>
      <c r="D115" s="41"/>
      <c r="E115" s="41"/>
      <c r="F115" s="41"/>
      <c r="G115" s="32"/>
      <c r="H115" s="41"/>
      <c r="I115" s="41"/>
      <c r="J115" s="41"/>
      <c r="K115" s="32"/>
      <c r="L115" s="41"/>
      <c r="M115" s="41"/>
      <c r="N115" s="41"/>
      <c r="O115" s="32"/>
      <c r="P115" s="41"/>
      <c r="Q115" s="41"/>
      <c r="R115" s="41"/>
      <c r="S115" s="32"/>
      <c r="T115" s="41"/>
      <c r="U115" s="41"/>
      <c r="V115" s="41"/>
      <c r="W115" s="32"/>
      <c r="X115" s="41"/>
      <c r="Y115" s="41"/>
      <c r="Z115" s="41"/>
    </row>
    <row r="116" spans="1:26">
      <c r="A116" s="26"/>
      <c r="B116" s="191" t="s">
        <v>59</v>
      </c>
      <c r="C116" s="45"/>
      <c r="D116" s="192">
        <v>843</v>
      </c>
      <c r="E116" s="192"/>
      <c r="F116" s="45"/>
      <c r="G116" s="45"/>
      <c r="H116" s="192">
        <v>843</v>
      </c>
      <c r="I116" s="192"/>
      <c r="J116" s="45"/>
      <c r="K116" s="45"/>
      <c r="L116" s="192">
        <v>843</v>
      </c>
      <c r="M116" s="192"/>
      <c r="N116" s="45"/>
      <c r="O116" s="45"/>
      <c r="P116" s="192">
        <v>843</v>
      </c>
      <c r="Q116" s="192"/>
      <c r="R116" s="45"/>
      <c r="S116" s="45"/>
      <c r="T116" s="192" t="s">
        <v>769</v>
      </c>
      <c r="U116" s="192"/>
      <c r="V116" s="196" t="s">
        <v>302</v>
      </c>
      <c r="W116" s="45"/>
      <c r="X116" s="192">
        <v>843</v>
      </c>
      <c r="Y116" s="192"/>
      <c r="Z116" s="45"/>
    </row>
    <row r="117" spans="1:26" ht="15.75" thickBot="1">
      <c r="A117" s="26"/>
      <c r="B117" s="191"/>
      <c r="C117" s="45"/>
      <c r="D117" s="193"/>
      <c r="E117" s="193"/>
      <c r="F117" s="54"/>
      <c r="G117" s="45"/>
      <c r="H117" s="193"/>
      <c r="I117" s="193"/>
      <c r="J117" s="54"/>
      <c r="K117" s="45"/>
      <c r="L117" s="193"/>
      <c r="M117" s="193"/>
      <c r="N117" s="54"/>
      <c r="O117" s="45"/>
      <c r="P117" s="193"/>
      <c r="Q117" s="193"/>
      <c r="R117" s="54"/>
      <c r="S117" s="45"/>
      <c r="T117" s="193"/>
      <c r="U117" s="193"/>
      <c r="V117" s="197"/>
      <c r="W117" s="45"/>
      <c r="X117" s="193"/>
      <c r="Y117" s="193"/>
      <c r="Z117" s="54"/>
    </row>
    <row r="118" spans="1:26">
      <c r="A118" s="26"/>
      <c r="B118" s="187" t="s">
        <v>60</v>
      </c>
      <c r="C118" s="41"/>
      <c r="D118" s="198">
        <v>843</v>
      </c>
      <c r="E118" s="198"/>
      <c r="F118" s="42"/>
      <c r="G118" s="41"/>
      <c r="H118" s="198">
        <v>843</v>
      </c>
      <c r="I118" s="198"/>
      <c r="J118" s="42"/>
      <c r="K118" s="41"/>
      <c r="L118" s="198">
        <v>843</v>
      </c>
      <c r="M118" s="198"/>
      <c r="N118" s="42"/>
      <c r="O118" s="41"/>
      <c r="P118" s="198">
        <v>843</v>
      </c>
      <c r="Q118" s="198"/>
      <c r="R118" s="42"/>
      <c r="S118" s="41"/>
      <c r="T118" s="198" t="s">
        <v>769</v>
      </c>
      <c r="U118" s="198"/>
      <c r="V118" s="200" t="s">
        <v>302</v>
      </c>
      <c r="W118" s="41"/>
      <c r="X118" s="198">
        <v>843</v>
      </c>
      <c r="Y118" s="198"/>
      <c r="Z118" s="42"/>
    </row>
    <row r="119" spans="1:26" ht="15.75" thickBot="1">
      <c r="A119" s="26"/>
      <c r="B119" s="187"/>
      <c r="C119" s="41"/>
      <c r="D119" s="201"/>
      <c r="E119" s="201"/>
      <c r="F119" s="50"/>
      <c r="G119" s="41"/>
      <c r="H119" s="201"/>
      <c r="I119" s="201"/>
      <c r="J119" s="50"/>
      <c r="K119" s="41"/>
      <c r="L119" s="201"/>
      <c r="M119" s="201"/>
      <c r="N119" s="50"/>
      <c r="O119" s="41"/>
      <c r="P119" s="201"/>
      <c r="Q119" s="201"/>
      <c r="R119" s="50"/>
      <c r="S119" s="41"/>
      <c r="T119" s="201"/>
      <c r="U119" s="201"/>
      <c r="V119" s="203"/>
      <c r="W119" s="41"/>
      <c r="X119" s="201"/>
      <c r="Y119" s="201"/>
      <c r="Z119" s="50"/>
    </row>
    <row r="120" spans="1:26">
      <c r="A120" s="26"/>
      <c r="B120" s="191" t="s">
        <v>743</v>
      </c>
      <c r="C120" s="45"/>
      <c r="D120" s="206" t="s">
        <v>252</v>
      </c>
      <c r="E120" s="204">
        <v>73458</v>
      </c>
      <c r="F120" s="53"/>
      <c r="G120" s="45"/>
      <c r="H120" s="206" t="s">
        <v>252</v>
      </c>
      <c r="I120" s="204">
        <v>63403</v>
      </c>
      <c r="J120" s="53"/>
      <c r="K120" s="45"/>
      <c r="L120" s="206" t="s">
        <v>252</v>
      </c>
      <c r="M120" s="204">
        <v>59868</v>
      </c>
      <c r="N120" s="53"/>
      <c r="O120" s="45"/>
      <c r="P120" s="206" t="s">
        <v>252</v>
      </c>
      <c r="Q120" s="204">
        <v>4895</v>
      </c>
      <c r="R120" s="53"/>
      <c r="S120" s="45"/>
      <c r="T120" s="206" t="s">
        <v>252</v>
      </c>
      <c r="U120" s="205" t="s">
        <v>770</v>
      </c>
      <c r="V120" s="206" t="s">
        <v>302</v>
      </c>
      <c r="W120" s="45"/>
      <c r="X120" s="206" t="s">
        <v>252</v>
      </c>
      <c r="Y120" s="204">
        <v>73458</v>
      </c>
      <c r="Z120" s="53"/>
    </row>
    <row r="121" spans="1:26" ht="15.75" thickBot="1">
      <c r="A121" s="26"/>
      <c r="B121" s="191"/>
      <c r="C121" s="45"/>
      <c r="D121" s="210"/>
      <c r="E121" s="211"/>
      <c r="F121" s="59"/>
      <c r="G121" s="45"/>
      <c r="H121" s="210"/>
      <c r="I121" s="211"/>
      <c r="J121" s="59"/>
      <c r="K121" s="45"/>
      <c r="L121" s="210"/>
      <c r="M121" s="211"/>
      <c r="N121" s="59"/>
      <c r="O121" s="45"/>
      <c r="P121" s="210"/>
      <c r="Q121" s="211"/>
      <c r="R121" s="59"/>
      <c r="S121" s="45"/>
      <c r="T121" s="210"/>
      <c r="U121" s="212"/>
      <c r="V121" s="210"/>
      <c r="W121" s="45"/>
      <c r="X121" s="210"/>
      <c r="Y121" s="211"/>
      <c r="Z121" s="59"/>
    </row>
    <row r="122" spans="1:26" ht="15.75" thickTop="1">
      <c r="A122" s="26"/>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c r="A123" s="26"/>
      <c r="B123" s="63" t="s">
        <v>705</v>
      </c>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c r="A124" s="26"/>
      <c r="B124" s="63" t="s">
        <v>771</v>
      </c>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c r="A125" s="26"/>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c r="A126" s="2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c r="A127" s="26"/>
      <c r="B127" s="184" t="s">
        <v>250</v>
      </c>
      <c r="C127" s="41"/>
      <c r="D127" s="185" t="s">
        <v>707</v>
      </c>
      <c r="E127" s="185"/>
      <c r="F127" s="185"/>
      <c r="G127" s="41"/>
      <c r="H127" s="185" t="s">
        <v>707</v>
      </c>
      <c r="I127" s="185"/>
      <c r="J127" s="185"/>
      <c r="K127" s="41"/>
      <c r="L127" s="185" t="s">
        <v>714</v>
      </c>
      <c r="M127" s="185"/>
      <c r="N127" s="185"/>
      <c r="O127" s="41"/>
      <c r="P127" s="185" t="s">
        <v>714</v>
      </c>
      <c r="Q127" s="185"/>
      <c r="R127" s="185"/>
      <c r="S127" s="41"/>
      <c r="T127" s="185" t="s">
        <v>720</v>
      </c>
      <c r="U127" s="185"/>
      <c r="V127" s="185"/>
      <c r="W127" s="41"/>
      <c r="X127" s="185" t="s">
        <v>323</v>
      </c>
      <c r="Y127" s="185"/>
      <c r="Z127" s="185"/>
    </row>
    <row r="128" spans="1:26">
      <c r="A128" s="26"/>
      <c r="B128" s="184"/>
      <c r="C128" s="41"/>
      <c r="D128" s="185" t="s">
        <v>708</v>
      </c>
      <c r="E128" s="185"/>
      <c r="F128" s="185"/>
      <c r="G128" s="41"/>
      <c r="H128" s="185" t="s">
        <v>711</v>
      </c>
      <c r="I128" s="185"/>
      <c r="J128" s="185"/>
      <c r="K128" s="41"/>
      <c r="L128" s="185" t="s">
        <v>715</v>
      </c>
      <c r="M128" s="185"/>
      <c r="N128" s="185"/>
      <c r="O128" s="41"/>
      <c r="P128" s="185" t="s">
        <v>717</v>
      </c>
      <c r="Q128" s="185"/>
      <c r="R128" s="185"/>
      <c r="S128" s="41"/>
      <c r="T128" s="185"/>
      <c r="U128" s="185"/>
      <c r="V128" s="185"/>
      <c r="W128" s="41"/>
      <c r="X128" s="185"/>
      <c r="Y128" s="185"/>
      <c r="Z128" s="185"/>
    </row>
    <row r="129" spans="1:26">
      <c r="A129" s="26"/>
      <c r="B129" s="184"/>
      <c r="C129" s="41"/>
      <c r="D129" s="185" t="s">
        <v>709</v>
      </c>
      <c r="E129" s="185"/>
      <c r="F129" s="185"/>
      <c r="G129" s="41"/>
      <c r="H129" s="185" t="s">
        <v>712</v>
      </c>
      <c r="I129" s="185"/>
      <c r="J129" s="185"/>
      <c r="K129" s="41"/>
      <c r="L129" s="185" t="s">
        <v>716</v>
      </c>
      <c r="M129" s="185"/>
      <c r="N129" s="185"/>
      <c r="O129" s="41"/>
      <c r="P129" s="185" t="s">
        <v>718</v>
      </c>
      <c r="Q129" s="185"/>
      <c r="R129" s="185"/>
      <c r="S129" s="41"/>
      <c r="T129" s="185"/>
      <c r="U129" s="185"/>
      <c r="V129" s="185"/>
      <c r="W129" s="41"/>
      <c r="X129" s="185"/>
      <c r="Y129" s="185"/>
      <c r="Z129" s="185"/>
    </row>
    <row r="130" spans="1:26" ht="15.75" thickBot="1">
      <c r="A130" s="26"/>
      <c r="B130" s="184"/>
      <c r="C130" s="41"/>
      <c r="D130" s="186" t="s">
        <v>710</v>
      </c>
      <c r="E130" s="186"/>
      <c r="F130" s="186"/>
      <c r="G130" s="41"/>
      <c r="H130" s="186" t="s">
        <v>713</v>
      </c>
      <c r="I130" s="186"/>
      <c r="J130" s="186"/>
      <c r="K130" s="41"/>
      <c r="L130" s="149"/>
      <c r="M130" s="149"/>
      <c r="N130" s="149"/>
      <c r="O130" s="41"/>
      <c r="P130" s="186" t="s">
        <v>719</v>
      </c>
      <c r="Q130" s="186"/>
      <c r="R130" s="186"/>
      <c r="S130" s="41"/>
      <c r="T130" s="186"/>
      <c r="U130" s="186"/>
      <c r="V130" s="186"/>
      <c r="W130" s="41"/>
      <c r="X130" s="186"/>
      <c r="Y130" s="186"/>
      <c r="Z130" s="186"/>
    </row>
    <row r="131" spans="1:26">
      <c r="A131" s="26"/>
      <c r="B131" s="178" t="s">
        <v>30</v>
      </c>
      <c r="C131" s="34"/>
      <c r="D131" s="53"/>
      <c r="E131" s="53"/>
      <c r="F131" s="53"/>
      <c r="G131" s="34"/>
      <c r="H131" s="53"/>
      <c r="I131" s="53"/>
      <c r="J131" s="53"/>
      <c r="K131" s="34"/>
      <c r="L131" s="53"/>
      <c r="M131" s="53"/>
      <c r="N131" s="53"/>
      <c r="O131" s="34"/>
      <c r="P131" s="53"/>
      <c r="Q131" s="53"/>
      <c r="R131" s="53"/>
      <c r="S131" s="34"/>
      <c r="T131" s="53"/>
      <c r="U131" s="53"/>
      <c r="V131" s="53"/>
      <c r="W131" s="34"/>
      <c r="X131" s="53"/>
      <c r="Y131" s="53"/>
      <c r="Z131" s="53"/>
    </row>
    <row r="132" spans="1:26">
      <c r="A132" s="26"/>
      <c r="B132" s="187" t="s">
        <v>31</v>
      </c>
      <c r="C132" s="41"/>
      <c r="D132" s="188" t="s">
        <v>252</v>
      </c>
      <c r="E132" s="189" t="s">
        <v>325</v>
      </c>
      <c r="F132" s="41"/>
      <c r="G132" s="41"/>
      <c r="H132" s="188" t="s">
        <v>252</v>
      </c>
      <c r="I132" s="190">
        <v>102203</v>
      </c>
      <c r="J132" s="41"/>
      <c r="K132" s="41"/>
      <c r="L132" s="188" t="s">
        <v>252</v>
      </c>
      <c r="M132" s="190">
        <v>510041</v>
      </c>
      <c r="N132" s="41"/>
      <c r="O132" s="41"/>
      <c r="P132" s="188" t="s">
        <v>252</v>
      </c>
      <c r="Q132" s="190">
        <v>4671</v>
      </c>
      <c r="R132" s="41"/>
      <c r="S132" s="41"/>
      <c r="T132" s="188" t="s">
        <v>252</v>
      </c>
      <c r="U132" s="189" t="s">
        <v>325</v>
      </c>
      <c r="V132" s="41"/>
      <c r="W132" s="41"/>
      <c r="X132" s="188" t="s">
        <v>252</v>
      </c>
      <c r="Y132" s="190">
        <v>616915</v>
      </c>
      <c r="Z132" s="41"/>
    </row>
    <row r="133" spans="1:26">
      <c r="A133" s="26"/>
      <c r="B133" s="187"/>
      <c r="C133" s="41"/>
      <c r="D133" s="188"/>
      <c r="E133" s="189"/>
      <c r="F133" s="41"/>
      <c r="G133" s="41"/>
      <c r="H133" s="188"/>
      <c r="I133" s="190"/>
      <c r="J133" s="41"/>
      <c r="K133" s="41"/>
      <c r="L133" s="188"/>
      <c r="M133" s="190"/>
      <c r="N133" s="41"/>
      <c r="O133" s="41"/>
      <c r="P133" s="188"/>
      <c r="Q133" s="190"/>
      <c r="R133" s="41"/>
      <c r="S133" s="41"/>
      <c r="T133" s="188"/>
      <c r="U133" s="189"/>
      <c r="V133" s="41"/>
      <c r="W133" s="41"/>
      <c r="X133" s="188"/>
      <c r="Y133" s="190"/>
      <c r="Z133" s="41"/>
    </row>
    <row r="134" spans="1:26">
      <c r="A134" s="26"/>
      <c r="B134" s="191" t="s">
        <v>32</v>
      </c>
      <c r="C134" s="45"/>
      <c r="D134" s="192" t="s">
        <v>325</v>
      </c>
      <c r="E134" s="192"/>
      <c r="F134" s="45"/>
      <c r="G134" s="45"/>
      <c r="H134" s="192">
        <v>278</v>
      </c>
      <c r="I134" s="192"/>
      <c r="J134" s="45"/>
      <c r="K134" s="45"/>
      <c r="L134" s="194">
        <v>3158</v>
      </c>
      <c r="M134" s="194"/>
      <c r="N134" s="45"/>
      <c r="O134" s="45"/>
      <c r="P134" s="194">
        <v>1517</v>
      </c>
      <c r="Q134" s="194"/>
      <c r="R134" s="45"/>
      <c r="S134" s="45"/>
      <c r="T134" s="192" t="s">
        <v>772</v>
      </c>
      <c r="U134" s="192"/>
      <c r="V134" s="196" t="s">
        <v>302</v>
      </c>
      <c r="W134" s="45"/>
      <c r="X134" s="194">
        <v>3203</v>
      </c>
      <c r="Y134" s="194"/>
      <c r="Z134" s="45"/>
    </row>
    <row r="135" spans="1:26" ht="15.75" thickBot="1">
      <c r="A135" s="26"/>
      <c r="B135" s="191"/>
      <c r="C135" s="45"/>
      <c r="D135" s="193"/>
      <c r="E135" s="193"/>
      <c r="F135" s="54"/>
      <c r="G135" s="45"/>
      <c r="H135" s="193"/>
      <c r="I135" s="193"/>
      <c r="J135" s="54"/>
      <c r="K135" s="45"/>
      <c r="L135" s="195"/>
      <c r="M135" s="195"/>
      <c r="N135" s="54"/>
      <c r="O135" s="45"/>
      <c r="P135" s="195"/>
      <c r="Q135" s="195"/>
      <c r="R135" s="54"/>
      <c r="S135" s="45"/>
      <c r="T135" s="193"/>
      <c r="U135" s="193"/>
      <c r="V135" s="197"/>
      <c r="W135" s="45"/>
      <c r="X135" s="195"/>
      <c r="Y135" s="195"/>
      <c r="Z135" s="54"/>
    </row>
    <row r="136" spans="1:26">
      <c r="A136" s="26"/>
      <c r="B136" s="188" t="s">
        <v>750</v>
      </c>
      <c r="C136" s="41"/>
      <c r="D136" s="198" t="s">
        <v>325</v>
      </c>
      <c r="E136" s="198"/>
      <c r="F136" s="42"/>
      <c r="G136" s="41"/>
      <c r="H136" s="199">
        <v>102481</v>
      </c>
      <c r="I136" s="199"/>
      <c r="J136" s="42"/>
      <c r="K136" s="41"/>
      <c r="L136" s="199">
        <v>513199</v>
      </c>
      <c r="M136" s="199"/>
      <c r="N136" s="42"/>
      <c r="O136" s="41"/>
      <c r="P136" s="199">
        <v>6188</v>
      </c>
      <c r="Q136" s="199"/>
      <c r="R136" s="42"/>
      <c r="S136" s="41"/>
      <c r="T136" s="198" t="s">
        <v>772</v>
      </c>
      <c r="U136" s="198"/>
      <c r="V136" s="200" t="s">
        <v>302</v>
      </c>
      <c r="W136" s="41"/>
      <c r="X136" s="199">
        <v>620118</v>
      </c>
      <c r="Y136" s="199"/>
      <c r="Z136" s="42"/>
    </row>
    <row r="137" spans="1:26">
      <c r="A137" s="26"/>
      <c r="B137" s="188"/>
      <c r="C137" s="41"/>
      <c r="D137" s="189"/>
      <c r="E137" s="189"/>
      <c r="F137" s="41"/>
      <c r="G137" s="41"/>
      <c r="H137" s="190"/>
      <c r="I137" s="190"/>
      <c r="J137" s="41"/>
      <c r="K137" s="41"/>
      <c r="L137" s="190"/>
      <c r="M137" s="190"/>
      <c r="N137" s="41"/>
      <c r="O137" s="41"/>
      <c r="P137" s="190"/>
      <c r="Q137" s="190"/>
      <c r="R137" s="41"/>
      <c r="S137" s="41"/>
      <c r="T137" s="189"/>
      <c r="U137" s="189"/>
      <c r="V137" s="188"/>
      <c r="W137" s="41"/>
      <c r="X137" s="190"/>
      <c r="Y137" s="190"/>
      <c r="Z137" s="41"/>
    </row>
    <row r="138" spans="1:26">
      <c r="A138" s="26"/>
      <c r="B138" s="34"/>
      <c r="C138" s="34"/>
      <c r="D138" s="45"/>
      <c r="E138" s="45"/>
      <c r="F138" s="45"/>
      <c r="G138" s="34"/>
      <c r="H138" s="45"/>
      <c r="I138" s="45"/>
      <c r="J138" s="45"/>
      <c r="K138" s="34"/>
      <c r="L138" s="45"/>
      <c r="M138" s="45"/>
      <c r="N138" s="45"/>
      <c r="O138" s="34"/>
      <c r="P138" s="45"/>
      <c r="Q138" s="45"/>
      <c r="R138" s="45"/>
      <c r="S138" s="34"/>
      <c r="T138" s="45"/>
      <c r="U138" s="45"/>
      <c r="V138" s="45"/>
      <c r="W138" s="34"/>
      <c r="X138" s="45"/>
      <c r="Y138" s="45"/>
      <c r="Z138" s="45"/>
    </row>
    <row r="139" spans="1:26">
      <c r="A139" s="26"/>
      <c r="B139" s="183" t="s">
        <v>34</v>
      </c>
      <c r="C139" s="32"/>
      <c r="D139" s="41"/>
      <c r="E139" s="41"/>
      <c r="F139" s="41"/>
      <c r="G139" s="32"/>
      <c r="H139" s="41"/>
      <c r="I139" s="41"/>
      <c r="J139" s="41"/>
      <c r="K139" s="32"/>
      <c r="L139" s="41"/>
      <c r="M139" s="41"/>
      <c r="N139" s="41"/>
      <c r="O139" s="32"/>
      <c r="P139" s="41"/>
      <c r="Q139" s="41"/>
      <c r="R139" s="41"/>
      <c r="S139" s="32"/>
      <c r="T139" s="41"/>
      <c r="U139" s="41"/>
      <c r="V139" s="41"/>
      <c r="W139" s="32"/>
      <c r="X139" s="41"/>
      <c r="Y139" s="41"/>
      <c r="Z139" s="41"/>
    </row>
    <row r="140" spans="1:26">
      <c r="A140" s="26"/>
      <c r="B140" s="191" t="s">
        <v>35</v>
      </c>
      <c r="C140" s="45"/>
      <c r="D140" s="192" t="s">
        <v>325</v>
      </c>
      <c r="E140" s="192"/>
      <c r="F140" s="45"/>
      <c r="G140" s="45"/>
      <c r="H140" s="194">
        <v>39333</v>
      </c>
      <c r="I140" s="194"/>
      <c r="J140" s="45"/>
      <c r="K140" s="45"/>
      <c r="L140" s="194">
        <v>236795</v>
      </c>
      <c r="M140" s="194"/>
      <c r="N140" s="45"/>
      <c r="O140" s="45"/>
      <c r="P140" s="194">
        <v>2003</v>
      </c>
      <c r="Q140" s="194"/>
      <c r="R140" s="45"/>
      <c r="S140" s="45"/>
      <c r="T140" s="192" t="s">
        <v>772</v>
      </c>
      <c r="U140" s="192"/>
      <c r="V140" s="196" t="s">
        <v>302</v>
      </c>
      <c r="W140" s="45"/>
      <c r="X140" s="194">
        <v>276381</v>
      </c>
      <c r="Y140" s="194"/>
      <c r="Z140" s="45"/>
    </row>
    <row r="141" spans="1:26" ht="15.75" thickBot="1">
      <c r="A141" s="26"/>
      <c r="B141" s="191"/>
      <c r="C141" s="45"/>
      <c r="D141" s="193"/>
      <c r="E141" s="193"/>
      <c r="F141" s="54"/>
      <c r="G141" s="45"/>
      <c r="H141" s="195"/>
      <c r="I141" s="195"/>
      <c r="J141" s="54"/>
      <c r="K141" s="45"/>
      <c r="L141" s="195"/>
      <c r="M141" s="195"/>
      <c r="N141" s="54"/>
      <c r="O141" s="45"/>
      <c r="P141" s="195"/>
      <c r="Q141" s="195"/>
      <c r="R141" s="54"/>
      <c r="S141" s="45"/>
      <c r="T141" s="193"/>
      <c r="U141" s="193"/>
      <c r="V141" s="197"/>
      <c r="W141" s="45"/>
      <c r="X141" s="195"/>
      <c r="Y141" s="195"/>
      <c r="Z141" s="54"/>
    </row>
    <row r="142" spans="1:26">
      <c r="A142" s="26"/>
      <c r="B142" s="188" t="s">
        <v>753</v>
      </c>
      <c r="C142" s="41"/>
      <c r="D142" s="198" t="s">
        <v>325</v>
      </c>
      <c r="E142" s="198"/>
      <c r="F142" s="42"/>
      <c r="G142" s="41"/>
      <c r="H142" s="199">
        <v>63148</v>
      </c>
      <c r="I142" s="199"/>
      <c r="J142" s="42"/>
      <c r="K142" s="41"/>
      <c r="L142" s="199">
        <v>276404</v>
      </c>
      <c r="M142" s="199"/>
      <c r="N142" s="42"/>
      <c r="O142" s="41"/>
      <c r="P142" s="199">
        <v>4185</v>
      </c>
      <c r="Q142" s="199"/>
      <c r="R142" s="42"/>
      <c r="S142" s="41"/>
      <c r="T142" s="198" t="s">
        <v>325</v>
      </c>
      <c r="U142" s="198"/>
      <c r="V142" s="42"/>
      <c r="W142" s="41"/>
      <c r="X142" s="199">
        <v>343737</v>
      </c>
      <c r="Y142" s="199"/>
      <c r="Z142" s="42"/>
    </row>
    <row r="143" spans="1:26" ht="15.75" thickBot="1">
      <c r="A143" s="26"/>
      <c r="B143" s="188"/>
      <c r="C143" s="41"/>
      <c r="D143" s="201"/>
      <c r="E143" s="201"/>
      <c r="F143" s="50"/>
      <c r="G143" s="41"/>
      <c r="H143" s="202"/>
      <c r="I143" s="202"/>
      <c r="J143" s="50"/>
      <c r="K143" s="41"/>
      <c r="L143" s="202"/>
      <c r="M143" s="202"/>
      <c r="N143" s="50"/>
      <c r="O143" s="41"/>
      <c r="P143" s="202"/>
      <c r="Q143" s="202"/>
      <c r="R143" s="50"/>
      <c r="S143" s="41"/>
      <c r="T143" s="201"/>
      <c r="U143" s="201"/>
      <c r="V143" s="50"/>
      <c r="W143" s="41"/>
      <c r="X143" s="202"/>
      <c r="Y143" s="202"/>
      <c r="Z143" s="50"/>
    </row>
    <row r="144" spans="1:26">
      <c r="A144" s="26"/>
      <c r="B144" s="34"/>
      <c r="C144" s="34"/>
      <c r="D144" s="53"/>
      <c r="E144" s="53"/>
      <c r="F144" s="53"/>
      <c r="G144" s="34"/>
      <c r="H144" s="53"/>
      <c r="I144" s="53"/>
      <c r="J144" s="53"/>
      <c r="K144" s="34"/>
      <c r="L144" s="53"/>
      <c r="M144" s="53"/>
      <c r="N144" s="53"/>
      <c r="O144" s="34"/>
      <c r="P144" s="53"/>
      <c r="Q144" s="53"/>
      <c r="R144" s="53"/>
      <c r="S144" s="34"/>
      <c r="T144" s="53"/>
      <c r="U144" s="53"/>
      <c r="V144" s="53"/>
      <c r="W144" s="34"/>
      <c r="X144" s="53"/>
      <c r="Y144" s="53"/>
      <c r="Z144" s="53"/>
    </row>
    <row r="145" spans="1:26">
      <c r="A145" s="26"/>
      <c r="B145" s="187" t="s">
        <v>38</v>
      </c>
      <c r="C145" s="41"/>
      <c r="D145" s="189" t="s">
        <v>325</v>
      </c>
      <c r="E145" s="189"/>
      <c r="F145" s="41"/>
      <c r="G145" s="41"/>
      <c r="H145" s="190">
        <v>12102</v>
      </c>
      <c r="I145" s="190"/>
      <c r="J145" s="41"/>
      <c r="K145" s="41"/>
      <c r="L145" s="190">
        <v>73623</v>
      </c>
      <c r="M145" s="190"/>
      <c r="N145" s="41"/>
      <c r="O145" s="41"/>
      <c r="P145" s="190">
        <v>1426</v>
      </c>
      <c r="Q145" s="190"/>
      <c r="R145" s="41"/>
      <c r="S145" s="41"/>
      <c r="T145" s="189" t="s">
        <v>325</v>
      </c>
      <c r="U145" s="189"/>
      <c r="V145" s="41"/>
      <c r="W145" s="41"/>
      <c r="X145" s="190">
        <v>87151</v>
      </c>
      <c r="Y145" s="190"/>
      <c r="Z145" s="41"/>
    </row>
    <row r="146" spans="1:26">
      <c r="A146" s="26"/>
      <c r="B146" s="187"/>
      <c r="C146" s="41"/>
      <c r="D146" s="189"/>
      <c r="E146" s="189"/>
      <c r="F146" s="41"/>
      <c r="G146" s="41"/>
      <c r="H146" s="190"/>
      <c r="I146" s="190"/>
      <c r="J146" s="41"/>
      <c r="K146" s="41"/>
      <c r="L146" s="190"/>
      <c r="M146" s="190"/>
      <c r="N146" s="41"/>
      <c r="O146" s="41"/>
      <c r="P146" s="190"/>
      <c r="Q146" s="190"/>
      <c r="R146" s="41"/>
      <c r="S146" s="41"/>
      <c r="T146" s="189"/>
      <c r="U146" s="189"/>
      <c r="V146" s="41"/>
      <c r="W146" s="41"/>
      <c r="X146" s="190"/>
      <c r="Y146" s="190"/>
      <c r="Z146" s="41"/>
    </row>
    <row r="147" spans="1:26">
      <c r="A147" s="26"/>
      <c r="B147" s="191" t="s">
        <v>39</v>
      </c>
      <c r="C147" s="45"/>
      <c r="D147" s="194">
        <v>5127</v>
      </c>
      <c r="E147" s="194"/>
      <c r="F147" s="45"/>
      <c r="G147" s="45"/>
      <c r="H147" s="194">
        <v>6917</v>
      </c>
      <c r="I147" s="194"/>
      <c r="J147" s="45"/>
      <c r="K147" s="45"/>
      <c r="L147" s="194">
        <v>38713</v>
      </c>
      <c r="M147" s="194"/>
      <c r="N147" s="45"/>
      <c r="O147" s="45"/>
      <c r="P147" s="192">
        <v>710</v>
      </c>
      <c r="Q147" s="192"/>
      <c r="R147" s="45"/>
      <c r="S147" s="45"/>
      <c r="T147" s="192" t="s">
        <v>325</v>
      </c>
      <c r="U147" s="192"/>
      <c r="V147" s="45"/>
      <c r="W147" s="45"/>
      <c r="X147" s="194">
        <v>51467</v>
      </c>
      <c r="Y147" s="194"/>
      <c r="Z147" s="45"/>
    </row>
    <row r="148" spans="1:26">
      <c r="A148" s="26"/>
      <c r="B148" s="191"/>
      <c r="C148" s="45"/>
      <c r="D148" s="194"/>
      <c r="E148" s="194"/>
      <c r="F148" s="45"/>
      <c r="G148" s="45"/>
      <c r="H148" s="194"/>
      <c r="I148" s="194"/>
      <c r="J148" s="45"/>
      <c r="K148" s="45"/>
      <c r="L148" s="194"/>
      <c r="M148" s="194"/>
      <c r="N148" s="45"/>
      <c r="O148" s="45"/>
      <c r="P148" s="192"/>
      <c r="Q148" s="192"/>
      <c r="R148" s="45"/>
      <c r="S148" s="45"/>
      <c r="T148" s="192"/>
      <c r="U148" s="192"/>
      <c r="V148" s="45"/>
      <c r="W148" s="45"/>
      <c r="X148" s="194"/>
      <c r="Y148" s="194"/>
      <c r="Z148" s="45"/>
    </row>
    <row r="149" spans="1:26">
      <c r="A149" s="26"/>
      <c r="B149" s="187" t="s">
        <v>40</v>
      </c>
      <c r="C149" s="41"/>
      <c r="D149" s="190">
        <v>1346</v>
      </c>
      <c r="E149" s="190"/>
      <c r="F149" s="41"/>
      <c r="G149" s="41"/>
      <c r="H149" s="189">
        <v>569</v>
      </c>
      <c r="I149" s="189"/>
      <c r="J149" s="41"/>
      <c r="K149" s="41"/>
      <c r="L149" s="190">
        <v>11261</v>
      </c>
      <c r="M149" s="190"/>
      <c r="N149" s="41"/>
      <c r="O149" s="41"/>
      <c r="P149" s="189">
        <v>59</v>
      </c>
      <c r="Q149" s="189"/>
      <c r="R149" s="41"/>
      <c r="S149" s="41"/>
      <c r="T149" s="189" t="s">
        <v>325</v>
      </c>
      <c r="U149" s="189"/>
      <c r="V149" s="41"/>
      <c r="W149" s="41"/>
      <c r="X149" s="190">
        <v>13235</v>
      </c>
      <c r="Y149" s="190"/>
      <c r="Z149" s="41"/>
    </row>
    <row r="150" spans="1:26" ht="15.75" thickBot="1">
      <c r="A150" s="26"/>
      <c r="B150" s="187"/>
      <c r="C150" s="41"/>
      <c r="D150" s="202"/>
      <c r="E150" s="202"/>
      <c r="F150" s="50"/>
      <c r="G150" s="41"/>
      <c r="H150" s="201"/>
      <c r="I150" s="201"/>
      <c r="J150" s="50"/>
      <c r="K150" s="41"/>
      <c r="L150" s="202"/>
      <c r="M150" s="202"/>
      <c r="N150" s="50"/>
      <c r="O150" s="41"/>
      <c r="P150" s="201"/>
      <c r="Q150" s="201"/>
      <c r="R150" s="50"/>
      <c r="S150" s="41"/>
      <c r="T150" s="201"/>
      <c r="U150" s="201"/>
      <c r="V150" s="50"/>
      <c r="W150" s="41"/>
      <c r="X150" s="202"/>
      <c r="Y150" s="202"/>
      <c r="Z150" s="50"/>
    </row>
    <row r="151" spans="1:26">
      <c r="A151" s="26"/>
      <c r="B151" s="196" t="s">
        <v>724</v>
      </c>
      <c r="C151" s="45"/>
      <c r="D151" s="204">
        <v>6473</v>
      </c>
      <c r="E151" s="204"/>
      <c r="F151" s="53"/>
      <c r="G151" s="45"/>
      <c r="H151" s="204">
        <v>19588</v>
      </c>
      <c r="I151" s="204"/>
      <c r="J151" s="53"/>
      <c r="K151" s="45"/>
      <c r="L151" s="204">
        <v>123597</v>
      </c>
      <c r="M151" s="204"/>
      <c r="N151" s="53"/>
      <c r="O151" s="45"/>
      <c r="P151" s="204">
        <v>2195</v>
      </c>
      <c r="Q151" s="204"/>
      <c r="R151" s="53"/>
      <c r="S151" s="45"/>
      <c r="T151" s="205" t="s">
        <v>325</v>
      </c>
      <c r="U151" s="205"/>
      <c r="V151" s="53"/>
      <c r="W151" s="45"/>
      <c r="X151" s="204">
        <v>151853</v>
      </c>
      <c r="Y151" s="204"/>
      <c r="Z151" s="53"/>
    </row>
    <row r="152" spans="1:26" ht="15.75" thickBot="1">
      <c r="A152" s="26"/>
      <c r="B152" s="196"/>
      <c r="C152" s="45"/>
      <c r="D152" s="195"/>
      <c r="E152" s="195"/>
      <c r="F152" s="54"/>
      <c r="G152" s="45"/>
      <c r="H152" s="195"/>
      <c r="I152" s="195"/>
      <c r="J152" s="54"/>
      <c r="K152" s="45"/>
      <c r="L152" s="195"/>
      <c r="M152" s="195"/>
      <c r="N152" s="54"/>
      <c r="O152" s="45"/>
      <c r="P152" s="195"/>
      <c r="Q152" s="195"/>
      <c r="R152" s="54"/>
      <c r="S152" s="45"/>
      <c r="T152" s="193"/>
      <c r="U152" s="193"/>
      <c r="V152" s="54"/>
      <c r="W152" s="45"/>
      <c r="X152" s="195"/>
      <c r="Y152" s="195"/>
      <c r="Z152" s="54"/>
    </row>
    <row r="153" spans="1:26">
      <c r="A153" s="26"/>
      <c r="B153" s="188" t="s">
        <v>773</v>
      </c>
      <c r="C153" s="41"/>
      <c r="D153" s="198" t="s">
        <v>774</v>
      </c>
      <c r="E153" s="198"/>
      <c r="F153" s="200" t="s">
        <v>302</v>
      </c>
      <c r="G153" s="41"/>
      <c r="H153" s="199">
        <v>43560</v>
      </c>
      <c r="I153" s="199"/>
      <c r="J153" s="42"/>
      <c r="K153" s="41"/>
      <c r="L153" s="199">
        <v>152807</v>
      </c>
      <c r="M153" s="199"/>
      <c r="N153" s="42"/>
      <c r="O153" s="41"/>
      <c r="P153" s="199">
        <v>1990</v>
      </c>
      <c r="Q153" s="199"/>
      <c r="R153" s="42"/>
      <c r="S153" s="41"/>
      <c r="T153" s="198" t="s">
        <v>325</v>
      </c>
      <c r="U153" s="198"/>
      <c r="V153" s="42"/>
      <c r="W153" s="41"/>
      <c r="X153" s="199">
        <v>191884</v>
      </c>
      <c r="Y153" s="199"/>
      <c r="Z153" s="42"/>
    </row>
    <row r="154" spans="1:26" ht="15.75" thickBot="1">
      <c r="A154" s="26"/>
      <c r="B154" s="188"/>
      <c r="C154" s="41"/>
      <c r="D154" s="201"/>
      <c r="E154" s="201"/>
      <c r="F154" s="203"/>
      <c r="G154" s="41"/>
      <c r="H154" s="202"/>
      <c r="I154" s="202"/>
      <c r="J154" s="50"/>
      <c r="K154" s="41"/>
      <c r="L154" s="202"/>
      <c r="M154" s="202"/>
      <c r="N154" s="50"/>
      <c r="O154" s="41"/>
      <c r="P154" s="202"/>
      <c r="Q154" s="202"/>
      <c r="R154" s="50"/>
      <c r="S154" s="41"/>
      <c r="T154" s="201"/>
      <c r="U154" s="201"/>
      <c r="V154" s="50"/>
      <c r="W154" s="41"/>
      <c r="X154" s="202"/>
      <c r="Y154" s="202"/>
      <c r="Z154" s="50"/>
    </row>
    <row r="155" spans="1:26">
      <c r="A155" s="26"/>
      <c r="B155" s="34"/>
      <c r="C155" s="34"/>
      <c r="D155" s="53"/>
      <c r="E155" s="53"/>
      <c r="F155" s="53"/>
      <c r="G155" s="34"/>
      <c r="H155" s="53"/>
      <c r="I155" s="53"/>
      <c r="J155" s="53"/>
      <c r="K155" s="34"/>
      <c r="L155" s="53"/>
      <c r="M155" s="53"/>
      <c r="N155" s="53"/>
      <c r="O155" s="34"/>
      <c r="P155" s="53"/>
      <c r="Q155" s="53"/>
      <c r="R155" s="53"/>
      <c r="S155" s="34"/>
      <c r="T155" s="53"/>
      <c r="U155" s="53"/>
      <c r="V155" s="53"/>
      <c r="W155" s="34"/>
      <c r="X155" s="53"/>
      <c r="Y155" s="53"/>
      <c r="Z155" s="53"/>
    </row>
    <row r="156" spans="1:26">
      <c r="A156" s="26"/>
      <c r="B156" s="183" t="s">
        <v>43</v>
      </c>
      <c r="C156" s="32"/>
      <c r="D156" s="41"/>
      <c r="E156" s="41"/>
      <c r="F156" s="41"/>
      <c r="G156" s="32"/>
      <c r="H156" s="41"/>
      <c r="I156" s="41"/>
      <c r="J156" s="41"/>
      <c r="K156" s="32"/>
      <c r="L156" s="41"/>
      <c r="M156" s="41"/>
      <c r="N156" s="41"/>
      <c r="O156" s="32"/>
      <c r="P156" s="41"/>
      <c r="Q156" s="41"/>
      <c r="R156" s="41"/>
      <c r="S156" s="32"/>
      <c r="T156" s="41"/>
      <c r="U156" s="41"/>
      <c r="V156" s="41"/>
      <c r="W156" s="32"/>
      <c r="X156" s="41"/>
      <c r="Y156" s="41"/>
      <c r="Z156" s="41"/>
    </row>
    <row r="157" spans="1:26">
      <c r="A157" s="26"/>
      <c r="B157" s="191" t="s">
        <v>44</v>
      </c>
      <c r="C157" s="45"/>
      <c r="D157" s="192" t="s">
        <v>775</v>
      </c>
      <c r="E157" s="192"/>
      <c r="F157" s="196" t="s">
        <v>302</v>
      </c>
      <c r="G157" s="45"/>
      <c r="H157" s="192" t="s">
        <v>776</v>
      </c>
      <c r="I157" s="192"/>
      <c r="J157" s="196" t="s">
        <v>302</v>
      </c>
      <c r="K157" s="45"/>
      <c r="L157" s="192" t="s">
        <v>325</v>
      </c>
      <c r="M157" s="192"/>
      <c r="N157" s="45"/>
      <c r="O157" s="45"/>
      <c r="P157" s="192" t="s">
        <v>777</v>
      </c>
      <c r="Q157" s="192"/>
      <c r="R157" s="196" t="s">
        <v>302</v>
      </c>
      <c r="S157" s="45"/>
      <c r="T157" s="194">
        <v>88045</v>
      </c>
      <c r="U157" s="194"/>
      <c r="V157" s="45"/>
      <c r="W157" s="45"/>
      <c r="X157" s="192" t="s">
        <v>778</v>
      </c>
      <c r="Y157" s="192"/>
      <c r="Z157" s="196" t="s">
        <v>302</v>
      </c>
    </row>
    <row r="158" spans="1:26">
      <c r="A158" s="26"/>
      <c r="B158" s="191"/>
      <c r="C158" s="45"/>
      <c r="D158" s="192"/>
      <c r="E158" s="192"/>
      <c r="F158" s="196"/>
      <c r="G158" s="45"/>
      <c r="H158" s="192"/>
      <c r="I158" s="192"/>
      <c r="J158" s="196"/>
      <c r="K158" s="45"/>
      <c r="L158" s="192"/>
      <c r="M158" s="192"/>
      <c r="N158" s="45"/>
      <c r="O158" s="45"/>
      <c r="P158" s="192"/>
      <c r="Q158" s="192"/>
      <c r="R158" s="196"/>
      <c r="S158" s="45"/>
      <c r="T158" s="194"/>
      <c r="U158" s="194"/>
      <c r="V158" s="45"/>
      <c r="W158" s="45"/>
      <c r="X158" s="192"/>
      <c r="Y158" s="192"/>
      <c r="Z158" s="196"/>
    </row>
    <row r="159" spans="1:26">
      <c r="A159" s="26"/>
      <c r="B159" s="187" t="s">
        <v>45</v>
      </c>
      <c r="C159" s="41"/>
      <c r="D159" s="190">
        <v>34671</v>
      </c>
      <c r="E159" s="190"/>
      <c r="F159" s="41"/>
      <c r="G159" s="41"/>
      <c r="H159" s="190">
        <v>84420</v>
      </c>
      <c r="I159" s="190"/>
      <c r="J159" s="41"/>
      <c r="K159" s="41"/>
      <c r="L159" s="190">
        <v>53374</v>
      </c>
      <c r="M159" s="190"/>
      <c r="N159" s="41"/>
      <c r="O159" s="41"/>
      <c r="P159" s="189" t="s">
        <v>325</v>
      </c>
      <c r="Q159" s="189"/>
      <c r="R159" s="41"/>
      <c r="S159" s="41"/>
      <c r="T159" s="189" t="s">
        <v>779</v>
      </c>
      <c r="U159" s="189"/>
      <c r="V159" s="188" t="s">
        <v>302</v>
      </c>
      <c r="W159" s="41"/>
      <c r="X159" s="190">
        <v>84420</v>
      </c>
      <c r="Y159" s="190"/>
      <c r="Z159" s="41"/>
    </row>
    <row r="160" spans="1:26">
      <c r="A160" s="26"/>
      <c r="B160" s="187"/>
      <c r="C160" s="41"/>
      <c r="D160" s="190"/>
      <c r="E160" s="190"/>
      <c r="F160" s="41"/>
      <c r="G160" s="41"/>
      <c r="H160" s="190"/>
      <c r="I160" s="190"/>
      <c r="J160" s="41"/>
      <c r="K160" s="41"/>
      <c r="L160" s="190"/>
      <c r="M160" s="190"/>
      <c r="N160" s="41"/>
      <c r="O160" s="41"/>
      <c r="P160" s="189"/>
      <c r="Q160" s="189"/>
      <c r="R160" s="41"/>
      <c r="S160" s="41"/>
      <c r="T160" s="189"/>
      <c r="U160" s="189"/>
      <c r="V160" s="188"/>
      <c r="W160" s="41"/>
      <c r="X160" s="190"/>
      <c r="Y160" s="190"/>
      <c r="Z160" s="41"/>
    </row>
    <row r="161" spans="1:26">
      <c r="A161" s="26"/>
      <c r="B161" s="191" t="s">
        <v>47</v>
      </c>
      <c r="C161" s="45"/>
      <c r="D161" s="192" t="s">
        <v>325</v>
      </c>
      <c r="E161" s="192"/>
      <c r="F161" s="45"/>
      <c r="G161" s="45"/>
      <c r="H161" s="194">
        <v>1443</v>
      </c>
      <c r="I161" s="194"/>
      <c r="J161" s="45"/>
      <c r="K161" s="45"/>
      <c r="L161" s="192" t="s">
        <v>325</v>
      </c>
      <c r="M161" s="192"/>
      <c r="N161" s="45"/>
      <c r="O161" s="45"/>
      <c r="P161" s="192" t="s">
        <v>325</v>
      </c>
      <c r="Q161" s="192"/>
      <c r="R161" s="45"/>
      <c r="S161" s="45"/>
      <c r="T161" s="192" t="s">
        <v>325</v>
      </c>
      <c r="U161" s="192"/>
      <c r="V161" s="45"/>
      <c r="W161" s="45"/>
      <c r="X161" s="194">
        <v>1443</v>
      </c>
      <c r="Y161" s="194"/>
      <c r="Z161" s="45"/>
    </row>
    <row r="162" spans="1:26">
      <c r="A162" s="26"/>
      <c r="B162" s="191"/>
      <c r="C162" s="45"/>
      <c r="D162" s="192"/>
      <c r="E162" s="192"/>
      <c r="F162" s="45"/>
      <c r="G162" s="45"/>
      <c r="H162" s="194"/>
      <c r="I162" s="194"/>
      <c r="J162" s="45"/>
      <c r="K162" s="45"/>
      <c r="L162" s="192"/>
      <c r="M162" s="192"/>
      <c r="N162" s="45"/>
      <c r="O162" s="45"/>
      <c r="P162" s="192"/>
      <c r="Q162" s="192"/>
      <c r="R162" s="45"/>
      <c r="S162" s="45"/>
      <c r="T162" s="192"/>
      <c r="U162" s="192"/>
      <c r="V162" s="45"/>
      <c r="W162" s="45"/>
      <c r="X162" s="194"/>
      <c r="Y162" s="194"/>
      <c r="Z162" s="45"/>
    </row>
    <row r="163" spans="1:26">
      <c r="A163" s="26"/>
      <c r="B163" s="187" t="s">
        <v>733</v>
      </c>
      <c r="C163" s="41"/>
      <c r="D163" s="189" t="s">
        <v>780</v>
      </c>
      <c r="E163" s="189"/>
      <c r="F163" s="188" t="s">
        <v>302</v>
      </c>
      <c r="G163" s="41"/>
      <c r="H163" s="189" t="s">
        <v>781</v>
      </c>
      <c r="I163" s="189"/>
      <c r="J163" s="188" t="s">
        <v>302</v>
      </c>
      <c r="K163" s="41"/>
      <c r="L163" s="189" t="s">
        <v>782</v>
      </c>
      <c r="M163" s="189"/>
      <c r="N163" s="188" t="s">
        <v>302</v>
      </c>
      <c r="O163" s="41"/>
      <c r="P163" s="189" t="s">
        <v>325</v>
      </c>
      <c r="Q163" s="189"/>
      <c r="R163" s="41"/>
      <c r="S163" s="41"/>
      <c r="T163" s="190">
        <v>139561</v>
      </c>
      <c r="U163" s="190"/>
      <c r="V163" s="41"/>
      <c r="W163" s="41"/>
      <c r="X163" s="189" t="s">
        <v>325</v>
      </c>
      <c r="Y163" s="189"/>
      <c r="Z163" s="41"/>
    </row>
    <row r="164" spans="1:26" ht="15.75" thickBot="1">
      <c r="A164" s="26"/>
      <c r="B164" s="187"/>
      <c r="C164" s="41"/>
      <c r="D164" s="201"/>
      <c r="E164" s="201"/>
      <c r="F164" s="203"/>
      <c r="G164" s="41"/>
      <c r="H164" s="201"/>
      <c r="I164" s="201"/>
      <c r="J164" s="203"/>
      <c r="K164" s="41"/>
      <c r="L164" s="201"/>
      <c r="M164" s="201"/>
      <c r="N164" s="203"/>
      <c r="O164" s="41"/>
      <c r="P164" s="201"/>
      <c r="Q164" s="201"/>
      <c r="R164" s="50"/>
      <c r="S164" s="41"/>
      <c r="T164" s="202"/>
      <c r="U164" s="202"/>
      <c r="V164" s="50"/>
      <c r="W164" s="41"/>
      <c r="X164" s="201"/>
      <c r="Y164" s="201"/>
      <c r="Z164" s="50"/>
    </row>
    <row r="165" spans="1:26">
      <c r="A165" s="26"/>
      <c r="B165" s="196" t="s">
        <v>737</v>
      </c>
      <c r="C165" s="45"/>
      <c r="D165" s="205" t="s">
        <v>783</v>
      </c>
      <c r="E165" s="205"/>
      <c r="F165" s="206" t="s">
        <v>302</v>
      </c>
      <c r="G165" s="45"/>
      <c r="H165" s="205" t="s">
        <v>784</v>
      </c>
      <c r="I165" s="205"/>
      <c r="J165" s="206" t="s">
        <v>302</v>
      </c>
      <c r="K165" s="45"/>
      <c r="L165" s="204">
        <v>51892</v>
      </c>
      <c r="M165" s="204"/>
      <c r="N165" s="53"/>
      <c r="O165" s="45"/>
      <c r="P165" s="205" t="s">
        <v>777</v>
      </c>
      <c r="Q165" s="205"/>
      <c r="R165" s="206" t="s">
        <v>302</v>
      </c>
      <c r="S165" s="45"/>
      <c r="T165" s="204">
        <v>139561</v>
      </c>
      <c r="U165" s="204"/>
      <c r="V165" s="53"/>
      <c r="W165" s="45"/>
      <c r="X165" s="204">
        <v>85850</v>
      </c>
      <c r="Y165" s="204"/>
      <c r="Z165" s="53"/>
    </row>
    <row r="166" spans="1:26" ht="15.75" thickBot="1">
      <c r="A166" s="26"/>
      <c r="B166" s="196"/>
      <c r="C166" s="45"/>
      <c r="D166" s="193"/>
      <c r="E166" s="193"/>
      <c r="F166" s="197"/>
      <c r="G166" s="45"/>
      <c r="H166" s="193"/>
      <c r="I166" s="193"/>
      <c r="J166" s="197"/>
      <c r="K166" s="45"/>
      <c r="L166" s="195"/>
      <c r="M166" s="195"/>
      <c r="N166" s="54"/>
      <c r="O166" s="45"/>
      <c r="P166" s="193"/>
      <c r="Q166" s="193"/>
      <c r="R166" s="197"/>
      <c r="S166" s="45"/>
      <c r="T166" s="195"/>
      <c r="U166" s="195"/>
      <c r="V166" s="54"/>
      <c r="W166" s="45"/>
      <c r="X166" s="195"/>
      <c r="Y166" s="195"/>
      <c r="Z166" s="54"/>
    </row>
    <row r="167" spans="1:26">
      <c r="A167" s="26"/>
      <c r="B167" s="188" t="s">
        <v>740</v>
      </c>
      <c r="C167" s="41"/>
      <c r="D167" s="199">
        <v>61712</v>
      </c>
      <c r="E167" s="199"/>
      <c r="F167" s="42"/>
      <c r="G167" s="41"/>
      <c r="H167" s="199">
        <v>80977</v>
      </c>
      <c r="I167" s="199"/>
      <c r="J167" s="42"/>
      <c r="K167" s="41"/>
      <c r="L167" s="199">
        <v>100915</v>
      </c>
      <c r="M167" s="199"/>
      <c r="N167" s="42"/>
      <c r="O167" s="41"/>
      <c r="P167" s="199">
        <v>1991</v>
      </c>
      <c r="Q167" s="199"/>
      <c r="R167" s="42"/>
      <c r="S167" s="41"/>
      <c r="T167" s="198" t="s">
        <v>785</v>
      </c>
      <c r="U167" s="198"/>
      <c r="V167" s="200" t="s">
        <v>302</v>
      </c>
      <c r="W167" s="41"/>
      <c r="X167" s="199">
        <v>106034</v>
      </c>
      <c r="Y167" s="199"/>
      <c r="Z167" s="42"/>
    </row>
    <row r="168" spans="1:26">
      <c r="A168" s="26"/>
      <c r="B168" s="188"/>
      <c r="C168" s="41"/>
      <c r="D168" s="190"/>
      <c r="E168" s="190"/>
      <c r="F168" s="41"/>
      <c r="G168" s="41"/>
      <c r="H168" s="190"/>
      <c r="I168" s="190"/>
      <c r="J168" s="41"/>
      <c r="K168" s="41"/>
      <c r="L168" s="190"/>
      <c r="M168" s="190"/>
      <c r="N168" s="41"/>
      <c r="O168" s="41"/>
      <c r="P168" s="190"/>
      <c r="Q168" s="190"/>
      <c r="R168" s="41"/>
      <c r="S168" s="41"/>
      <c r="T168" s="189"/>
      <c r="U168" s="189"/>
      <c r="V168" s="188"/>
      <c r="W168" s="41"/>
      <c r="X168" s="190"/>
      <c r="Y168" s="190"/>
      <c r="Z168" s="41"/>
    </row>
    <row r="169" spans="1:26">
      <c r="A169" s="26"/>
      <c r="B169" s="196" t="s">
        <v>786</v>
      </c>
      <c r="C169" s="45"/>
      <c r="D169" s="192" t="s">
        <v>787</v>
      </c>
      <c r="E169" s="192"/>
      <c r="F169" s="196" t="s">
        <v>302</v>
      </c>
      <c r="G169" s="45"/>
      <c r="H169" s="194">
        <v>5807</v>
      </c>
      <c r="I169" s="194"/>
      <c r="J169" s="45"/>
      <c r="K169" s="45"/>
      <c r="L169" s="194">
        <v>38006</v>
      </c>
      <c r="M169" s="194"/>
      <c r="N169" s="45"/>
      <c r="O169" s="45"/>
      <c r="P169" s="192">
        <v>509</v>
      </c>
      <c r="Q169" s="192"/>
      <c r="R169" s="45"/>
      <c r="S169" s="45"/>
      <c r="T169" s="192" t="s">
        <v>325</v>
      </c>
      <c r="U169" s="192"/>
      <c r="V169" s="45"/>
      <c r="W169" s="45"/>
      <c r="X169" s="194">
        <v>40529</v>
      </c>
      <c r="Y169" s="194"/>
      <c r="Z169" s="45"/>
    </row>
    <row r="170" spans="1:26" ht="15.75" thickBot="1">
      <c r="A170" s="26"/>
      <c r="B170" s="196"/>
      <c r="C170" s="45"/>
      <c r="D170" s="193"/>
      <c r="E170" s="193"/>
      <c r="F170" s="197"/>
      <c r="G170" s="45"/>
      <c r="H170" s="195"/>
      <c r="I170" s="195"/>
      <c r="J170" s="54"/>
      <c r="K170" s="45"/>
      <c r="L170" s="195"/>
      <c r="M170" s="195"/>
      <c r="N170" s="54"/>
      <c r="O170" s="45"/>
      <c r="P170" s="193"/>
      <c r="Q170" s="193"/>
      <c r="R170" s="54"/>
      <c r="S170" s="45"/>
      <c r="T170" s="193"/>
      <c r="U170" s="193"/>
      <c r="V170" s="54"/>
      <c r="W170" s="45"/>
      <c r="X170" s="195"/>
      <c r="Y170" s="195"/>
      <c r="Z170" s="54"/>
    </row>
    <row r="171" spans="1:26">
      <c r="A171" s="26"/>
      <c r="B171" s="187" t="s">
        <v>693</v>
      </c>
      <c r="C171" s="41"/>
      <c r="D171" s="200" t="s">
        <v>252</v>
      </c>
      <c r="E171" s="199">
        <v>65505</v>
      </c>
      <c r="F171" s="42"/>
      <c r="G171" s="41"/>
      <c r="H171" s="200" t="s">
        <v>252</v>
      </c>
      <c r="I171" s="199">
        <v>75170</v>
      </c>
      <c r="J171" s="42"/>
      <c r="K171" s="41"/>
      <c r="L171" s="200" t="s">
        <v>252</v>
      </c>
      <c r="M171" s="199">
        <v>62909</v>
      </c>
      <c r="N171" s="42"/>
      <c r="O171" s="41"/>
      <c r="P171" s="200" t="s">
        <v>252</v>
      </c>
      <c r="Q171" s="199">
        <v>1482</v>
      </c>
      <c r="R171" s="42"/>
      <c r="S171" s="41"/>
      <c r="T171" s="200" t="s">
        <v>252</v>
      </c>
      <c r="U171" s="198" t="s">
        <v>785</v>
      </c>
      <c r="V171" s="200" t="s">
        <v>302</v>
      </c>
      <c r="W171" s="41"/>
      <c r="X171" s="200" t="s">
        <v>252</v>
      </c>
      <c r="Y171" s="199">
        <v>65505</v>
      </c>
      <c r="Z171" s="42"/>
    </row>
    <row r="172" spans="1:26" ht="15.75" thickBot="1">
      <c r="A172" s="26"/>
      <c r="B172" s="187"/>
      <c r="C172" s="41"/>
      <c r="D172" s="207"/>
      <c r="E172" s="208"/>
      <c r="F172" s="85"/>
      <c r="G172" s="41"/>
      <c r="H172" s="207"/>
      <c r="I172" s="208"/>
      <c r="J172" s="85"/>
      <c r="K172" s="41"/>
      <c r="L172" s="207"/>
      <c r="M172" s="208"/>
      <c r="N172" s="85"/>
      <c r="O172" s="41"/>
      <c r="P172" s="207"/>
      <c r="Q172" s="208"/>
      <c r="R172" s="85"/>
      <c r="S172" s="41"/>
      <c r="T172" s="207"/>
      <c r="U172" s="209"/>
      <c r="V172" s="207"/>
      <c r="W172" s="41"/>
      <c r="X172" s="207"/>
      <c r="Y172" s="208"/>
      <c r="Z172" s="85"/>
    </row>
    <row r="173" spans="1:26" ht="15.75" thickTop="1">
      <c r="A173" s="26"/>
      <c r="B173" s="34"/>
      <c r="C173" s="34"/>
      <c r="D173" s="103"/>
      <c r="E173" s="103"/>
      <c r="F173" s="103"/>
      <c r="G173" s="34"/>
      <c r="H173" s="103"/>
      <c r="I173" s="103"/>
      <c r="J173" s="103"/>
      <c r="K173" s="34"/>
      <c r="L173" s="103"/>
      <c r="M173" s="103"/>
      <c r="N173" s="103"/>
      <c r="O173" s="34"/>
      <c r="P173" s="103"/>
      <c r="Q173" s="103"/>
      <c r="R173" s="103"/>
      <c r="S173" s="34"/>
      <c r="T173" s="103"/>
      <c r="U173" s="103"/>
      <c r="V173" s="103"/>
      <c r="W173" s="34"/>
      <c r="X173" s="103"/>
      <c r="Y173" s="103"/>
      <c r="Z173" s="103"/>
    </row>
    <row r="174" spans="1:26">
      <c r="A174" s="26"/>
      <c r="B174" s="179" t="s">
        <v>58</v>
      </c>
      <c r="C174" s="32"/>
      <c r="D174" s="41"/>
      <c r="E174" s="41"/>
      <c r="F174" s="41"/>
      <c r="G174" s="32"/>
      <c r="H174" s="41"/>
      <c r="I174" s="41"/>
      <c r="J174" s="41"/>
      <c r="K174" s="32"/>
      <c r="L174" s="41"/>
      <c r="M174" s="41"/>
      <c r="N174" s="41"/>
      <c r="O174" s="32"/>
      <c r="P174" s="41"/>
      <c r="Q174" s="41"/>
      <c r="R174" s="41"/>
      <c r="S174" s="32"/>
      <c r="T174" s="41"/>
      <c r="U174" s="41"/>
      <c r="V174" s="41"/>
      <c r="W174" s="32"/>
      <c r="X174" s="41"/>
      <c r="Y174" s="41"/>
      <c r="Z174" s="41"/>
    </row>
    <row r="175" spans="1:26">
      <c r="A175" s="26"/>
      <c r="B175" s="191" t="s">
        <v>59</v>
      </c>
      <c r="C175" s="45"/>
      <c r="D175" s="192" t="s">
        <v>788</v>
      </c>
      <c r="E175" s="192"/>
      <c r="F175" s="196" t="s">
        <v>302</v>
      </c>
      <c r="G175" s="45"/>
      <c r="H175" s="192" t="s">
        <v>325</v>
      </c>
      <c r="I175" s="192"/>
      <c r="J175" s="45"/>
      <c r="K175" s="45"/>
      <c r="L175" s="192" t="s">
        <v>325</v>
      </c>
      <c r="M175" s="192"/>
      <c r="N175" s="45"/>
      <c r="O175" s="45"/>
      <c r="P175" s="192" t="s">
        <v>788</v>
      </c>
      <c r="Q175" s="192"/>
      <c r="R175" s="196" t="s">
        <v>302</v>
      </c>
      <c r="S175" s="45"/>
      <c r="T175" s="192">
        <v>91</v>
      </c>
      <c r="U175" s="192"/>
      <c r="V175" s="45"/>
      <c r="W175" s="45"/>
      <c r="X175" s="192" t="s">
        <v>788</v>
      </c>
      <c r="Y175" s="192"/>
      <c r="Z175" s="196" t="s">
        <v>302</v>
      </c>
    </row>
    <row r="176" spans="1:26" ht="15.75" thickBot="1">
      <c r="A176" s="26"/>
      <c r="B176" s="191"/>
      <c r="C176" s="45"/>
      <c r="D176" s="193"/>
      <c r="E176" s="193"/>
      <c r="F176" s="197"/>
      <c r="G176" s="45"/>
      <c r="H176" s="193"/>
      <c r="I176" s="193"/>
      <c r="J176" s="54"/>
      <c r="K176" s="45"/>
      <c r="L176" s="193"/>
      <c r="M176" s="193"/>
      <c r="N176" s="54"/>
      <c r="O176" s="45"/>
      <c r="P176" s="193"/>
      <c r="Q176" s="193"/>
      <c r="R176" s="197"/>
      <c r="S176" s="45"/>
      <c r="T176" s="193"/>
      <c r="U176" s="193"/>
      <c r="V176" s="54"/>
      <c r="W176" s="45"/>
      <c r="X176" s="193"/>
      <c r="Y176" s="193"/>
      <c r="Z176" s="197"/>
    </row>
    <row r="177" spans="1:26">
      <c r="A177" s="26"/>
      <c r="B177" s="187" t="s">
        <v>789</v>
      </c>
      <c r="C177" s="41"/>
      <c r="D177" s="198" t="s">
        <v>788</v>
      </c>
      <c r="E177" s="198"/>
      <c r="F177" s="200" t="s">
        <v>302</v>
      </c>
      <c r="G177" s="41"/>
      <c r="H177" s="198" t="s">
        <v>325</v>
      </c>
      <c r="I177" s="198"/>
      <c r="J177" s="42"/>
      <c r="K177" s="41"/>
      <c r="L177" s="198" t="s">
        <v>325</v>
      </c>
      <c r="M177" s="198"/>
      <c r="N177" s="42"/>
      <c r="O177" s="41"/>
      <c r="P177" s="198" t="s">
        <v>788</v>
      </c>
      <c r="Q177" s="198"/>
      <c r="R177" s="200" t="s">
        <v>302</v>
      </c>
      <c r="S177" s="41"/>
      <c r="T177" s="198">
        <v>91</v>
      </c>
      <c r="U177" s="198"/>
      <c r="V177" s="42"/>
      <c r="W177" s="41"/>
      <c r="X177" s="198" t="s">
        <v>788</v>
      </c>
      <c r="Y177" s="198"/>
      <c r="Z177" s="200" t="s">
        <v>302</v>
      </c>
    </row>
    <row r="178" spans="1:26" ht="15.75" thickBot="1">
      <c r="A178" s="26"/>
      <c r="B178" s="187"/>
      <c r="C178" s="41"/>
      <c r="D178" s="201"/>
      <c r="E178" s="201"/>
      <c r="F178" s="203"/>
      <c r="G178" s="41"/>
      <c r="H178" s="201"/>
      <c r="I178" s="201"/>
      <c r="J178" s="50"/>
      <c r="K178" s="41"/>
      <c r="L178" s="201"/>
      <c r="M178" s="201"/>
      <c r="N178" s="50"/>
      <c r="O178" s="41"/>
      <c r="P178" s="201"/>
      <c r="Q178" s="201"/>
      <c r="R178" s="203"/>
      <c r="S178" s="41"/>
      <c r="T178" s="201"/>
      <c r="U178" s="201"/>
      <c r="V178" s="50"/>
      <c r="W178" s="41"/>
      <c r="X178" s="201"/>
      <c r="Y178" s="201"/>
      <c r="Z178" s="203"/>
    </row>
    <row r="179" spans="1:26">
      <c r="A179" s="26"/>
      <c r="B179" s="191" t="s">
        <v>743</v>
      </c>
      <c r="C179" s="45"/>
      <c r="D179" s="206" t="s">
        <v>252</v>
      </c>
      <c r="E179" s="204">
        <v>65414</v>
      </c>
      <c r="F179" s="53"/>
      <c r="G179" s="45"/>
      <c r="H179" s="206" t="s">
        <v>252</v>
      </c>
      <c r="I179" s="204">
        <v>75170</v>
      </c>
      <c r="J179" s="53"/>
      <c r="K179" s="45"/>
      <c r="L179" s="206" t="s">
        <v>252</v>
      </c>
      <c r="M179" s="204">
        <v>62909</v>
      </c>
      <c r="N179" s="53"/>
      <c r="O179" s="45"/>
      <c r="P179" s="206" t="s">
        <v>252</v>
      </c>
      <c r="Q179" s="204">
        <v>1391</v>
      </c>
      <c r="R179" s="53"/>
      <c r="S179" s="45"/>
      <c r="T179" s="206" t="s">
        <v>252</v>
      </c>
      <c r="U179" s="205" t="s">
        <v>790</v>
      </c>
      <c r="V179" s="206" t="s">
        <v>302</v>
      </c>
      <c r="W179" s="45"/>
      <c r="X179" s="206" t="s">
        <v>252</v>
      </c>
      <c r="Y179" s="204">
        <v>65414</v>
      </c>
      <c r="Z179" s="53"/>
    </row>
    <row r="180" spans="1:26" ht="15.75" thickBot="1">
      <c r="A180" s="26"/>
      <c r="B180" s="191"/>
      <c r="C180" s="45"/>
      <c r="D180" s="210"/>
      <c r="E180" s="211"/>
      <c r="F180" s="59"/>
      <c r="G180" s="45"/>
      <c r="H180" s="210"/>
      <c r="I180" s="211"/>
      <c r="J180" s="59"/>
      <c r="K180" s="45"/>
      <c r="L180" s="210"/>
      <c r="M180" s="211"/>
      <c r="N180" s="59"/>
      <c r="O180" s="45"/>
      <c r="P180" s="210"/>
      <c r="Q180" s="211"/>
      <c r="R180" s="59"/>
      <c r="S180" s="45"/>
      <c r="T180" s="210"/>
      <c r="U180" s="212"/>
      <c r="V180" s="210"/>
      <c r="W180" s="45"/>
      <c r="X180" s="210"/>
      <c r="Y180" s="211"/>
      <c r="Z180" s="59"/>
    </row>
    <row r="181" spans="1:26" ht="15.75" thickTop="1">
      <c r="A181" s="26" t="s">
        <v>791</v>
      </c>
      <c r="B181" s="63" t="s">
        <v>791</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c r="A182" s="26"/>
      <c r="B182" s="63" t="s">
        <v>792</v>
      </c>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c r="A183" s="26"/>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c r="A184" s="2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c r="A185" s="26"/>
      <c r="B185" s="184" t="s">
        <v>250</v>
      </c>
      <c r="C185" s="41"/>
      <c r="D185" s="185" t="s">
        <v>707</v>
      </c>
      <c r="E185" s="185"/>
      <c r="F185" s="185"/>
      <c r="G185" s="41"/>
      <c r="H185" s="185" t="s">
        <v>707</v>
      </c>
      <c r="I185" s="185"/>
      <c r="J185" s="185"/>
      <c r="K185" s="41"/>
      <c r="L185" s="185" t="s">
        <v>714</v>
      </c>
      <c r="M185" s="185"/>
      <c r="N185" s="185"/>
      <c r="O185" s="41"/>
      <c r="P185" s="185" t="s">
        <v>714</v>
      </c>
      <c r="Q185" s="185"/>
      <c r="R185" s="185"/>
      <c r="S185" s="41"/>
      <c r="T185" s="185" t="s">
        <v>720</v>
      </c>
      <c r="U185" s="185"/>
      <c r="V185" s="185"/>
      <c r="W185" s="41"/>
      <c r="X185" s="185" t="s">
        <v>323</v>
      </c>
      <c r="Y185" s="185"/>
      <c r="Z185" s="185"/>
    </row>
    <row r="186" spans="1:26">
      <c r="A186" s="26"/>
      <c r="B186" s="184"/>
      <c r="C186" s="41"/>
      <c r="D186" s="185" t="s">
        <v>708</v>
      </c>
      <c r="E186" s="185"/>
      <c r="F186" s="185"/>
      <c r="G186" s="41"/>
      <c r="H186" s="185" t="s">
        <v>711</v>
      </c>
      <c r="I186" s="185"/>
      <c r="J186" s="185"/>
      <c r="K186" s="41"/>
      <c r="L186" s="185" t="s">
        <v>715</v>
      </c>
      <c r="M186" s="185"/>
      <c r="N186" s="185"/>
      <c r="O186" s="41"/>
      <c r="P186" s="185" t="s">
        <v>717</v>
      </c>
      <c r="Q186" s="185"/>
      <c r="R186" s="185"/>
      <c r="S186" s="41"/>
      <c r="T186" s="185"/>
      <c r="U186" s="185"/>
      <c r="V186" s="185"/>
      <c r="W186" s="41"/>
      <c r="X186" s="185"/>
      <c r="Y186" s="185"/>
      <c r="Z186" s="185"/>
    </row>
    <row r="187" spans="1:26">
      <c r="A187" s="26"/>
      <c r="B187" s="184"/>
      <c r="C187" s="41"/>
      <c r="D187" s="185" t="s">
        <v>709</v>
      </c>
      <c r="E187" s="185"/>
      <c r="F187" s="185"/>
      <c r="G187" s="41"/>
      <c r="H187" s="185" t="s">
        <v>712</v>
      </c>
      <c r="I187" s="185"/>
      <c r="J187" s="185"/>
      <c r="K187" s="41"/>
      <c r="L187" s="185" t="s">
        <v>716</v>
      </c>
      <c r="M187" s="185"/>
      <c r="N187" s="185"/>
      <c r="O187" s="41"/>
      <c r="P187" s="185" t="s">
        <v>718</v>
      </c>
      <c r="Q187" s="185"/>
      <c r="R187" s="185"/>
      <c r="S187" s="41"/>
      <c r="T187" s="185"/>
      <c r="U187" s="185"/>
      <c r="V187" s="185"/>
      <c r="W187" s="41"/>
      <c r="X187" s="185"/>
      <c r="Y187" s="185"/>
      <c r="Z187" s="185"/>
    </row>
    <row r="188" spans="1:26" ht="15.75" thickBot="1">
      <c r="A188" s="26"/>
      <c r="B188" s="184"/>
      <c r="C188" s="41"/>
      <c r="D188" s="186" t="s">
        <v>710</v>
      </c>
      <c r="E188" s="186"/>
      <c r="F188" s="186"/>
      <c r="G188" s="41"/>
      <c r="H188" s="186" t="s">
        <v>713</v>
      </c>
      <c r="I188" s="186"/>
      <c r="J188" s="186"/>
      <c r="K188" s="41"/>
      <c r="L188" s="149"/>
      <c r="M188" s="149"/>
      <c r="N188" s="149"/>
      <c r="O188" s="41"/>
      <c r="P188" s="186" t="s">
        <v>719</v>
      </c>
      <c r="Q188" s="186"/>
      <c r="R188" s="186"/>
      <c r="S188" s="41"/>
      <c r="T188" s="186"/>
      <c r="U188" s="186"/>
      <c r="V188" s="186"/>
      <c r="W188" s="41"/>
      <c r="X188" s="186"/>
      <c r="Y188" s="186"/>
      <c r="Z188" s="186"/>
    </row>
    <row r="189" spans="1:26">
      <c r="A189" s="26"/>
      <c r="B189" s="183" t="s">
        <v>793</v>
      </c>
      <c r="C189" s="32"/>
      <c r="D189" s="42"/>
      <c r="E189" s="42"/>
      <c r="F189" s="42"/>
      <c r="G189" s="32"/>
      <c r="H189" s="42"/>
      <c r="I189" s="42"/>
      <c r="J189" s="42"/>
      <c r="K189" s="32"/>
      <c r="L189" s="42"/>
      <c r="M189" s="42"/>
      <c r="N189" s="42"/>
      <c r="O189" s="32"/>
      <c r="P189" s="42"/>
      <c r="Q189" s="42"/>
      <c r="R189" s="42"/>
      <c r="S189" s="32"/>
      <c r="T189" s="42"/>
      <c r="U189" s="42"/>
      <c r="V189" s="42"/>
      <c r="W189" s="32"/>
      <c r="X189" s="42"/>
      <c r="Y189" s="42"/>
      <c r="Z189" s="42"/>
    </row>
    <row r="190" spans="1:26">
      <c r="A190" s="26"/>
      <c r="B190" s="182" t="s">
        <v>64</v>
      </c>
      <c r="C190" s="34"/>
      <c r="D190" s="45"/>
      <c r="E190" s="45"/>
      <c r="F190" s="45"/>
      <c r="G190" s="34"/>
      <c r="H190" s="45"/>
      <c r="I190" s="45"/>
      <c r="J190" s="45"/>
      <c r="K190" s="34"/>
      <c r="L190" s="45"/>
      <c r="M190" s="45"/>
      <c r="N190" s="45"/>
      <c r="O190" s="34"/>
      <c r="P190" s="45"/>
      <c r="Q190" s="45"/>
      <c r="R190" s="45"/>
      <c r="S190" s="34"/>
      <c r="T190" s="45"/>
      <c r="U190" s="45"/>
      <c r="V190" s="45"/>
      <c r="W190" s="34"/>
      <c r="X190" s="45"/>
      <c r="Y190" s="45"/>
      <c r="Z190" s="45"/>
    </row>
    <row r="191" spans="1:26">
      <c r="A191" s="26"/>
      <c r="B191" s="187" t="s">
        <v>65</v>
      </c>
      <c r="C191" s="41"/>
      <c r="D191" s="188" t="s">
        <v>252</v>
      </c>
      <c r="E191" s="190">
        <v>11387</v>
      </c>
      <c r="F191" s="41"/>
      <c r="G191" s="41"/>
      <c r="H191" s="188" t="s">
        <v>252</v>
      </c>
      <c r="I191" s="189" t="s">
        <v>325</v>
      </c>
      <c r="J191" s="41"/>
      <c r="K191" s="41"/>
      <c r="L191" s="188" t="s">
        <v>252</v>
      </c>
      <c r="M191" s="189" t="s">
        <v>325</v>
      </c>
      <c r="N191" s="41"/>
      <c r="O191" s="41"/>
      <c r="P191" s="188" t="s">
        <v>252</v>
      </c>
      <c r="Q191" s="190">
        <v>9931</v>
      </c>
      <c r="R191" s="41"/>
      <c r="S191" s="41"/>
      <c r="T191" s="188" t="s">
        <v>252</v>
      </c>
      <c r="U191" s="189" t="s">
        <v>325</v>
      </c>
      <c r="V191" s="41"/>
      <c r="W191" s="41"/>
      <c r="X191" s="188" t="s">
        <v>252</v>
      </c>
      <c r="Y191" s="190">
        <v>21318</v>
      </c>
      <c r="Z191" s="41"/>
    </row>
    <row r="192" spans="1:26">
      <c r="A192" s="26"/>
      <c r="B192" s="187"/>
      <c r="C192" s="41"/>
      <c r="D192" s="188"/>
      <c r="E192" s="190"/>
      <c r="F192" s="41"/>
      <c r="G192" s="41"/>
      <c r="H192" s="188"/>
      <c r="I192" s="189"/>
      <c r="J192" s="41"/>
      <c r="K192" s="41"/>
      <c r="L192" s="188"/>
      <c r="M192" s="189"/>
      <c r="N192" s="41"/>
      <c r="O192" s="41"/>
      <c r="P192" s="188"/>
      <c r="Q192" s="190"/>
      <c r="R192" s="41"/>
      <c r="S192" s="41"/>
      <c r="T192" s="188"/>
      <c r="U192" s="189"/>
      <c r="V192" s="41"/>
      <c r="W192" s="41"/>
      <c r="X192" s="188"/>
      <c r="Y192" s="190"/>
      <c r="Z192" s="41"/>
    </row>
    <row r="193" spans="1:26">
      <c r="A193" s="26"/>
      <c r="B193" s="191" t="s">
        <v>66</v>
      </c>
      <c r="C193" s="45"/>
      <c r="D193" s="192" t="s">
        <v>325</v>
      </c>
      <c r="E193" s="192"/>
      <c r="F193" s="45"/>
      <c r="G193" s="45"/>
      <c r="H193" s="194">
        <v>14539</v>
      </c>
      <c r="I193" s="194"/>
      <c r="J193" s="45"/>
      <c r="K193" s="45"/>
      <c r="L193" s="194">
        <v>66523</v>
      </c>
      <c r="M193" s="194"/>
      <c r="N193" s="45"/>
      <c r="O193" s="45"/>
      <c r="P193" s="194">
        <v>6796</v>
      </c>
      <c r="Q193" s="194"/>
      <c r="R193" s="45"/>
      <c r="S193" s="45"/>
      <c r="T193" s="192" t="s">
        <v>325</v>
      </c>
      <c r="U193" s="192"/>
      <c r="V193" s="45"/>
      <c r="W193" s="45"/>
      <c r="X193" s="194">
        <v>87858</v>
      </c>
      <c r="Y193" s="194"/>
      <c r="Z193" s="45"/>
    </row>
    <row r="194" spans="1:26">
      <c r="A194" s="26"/>
      <c r="B194" s="191"/>
      <c r="C194" s="45"/>
      <c r="D194" s="192"/>
      <c r="E194" s="192"/>
      <c r="F194" s="45"/>
      <c r="G194" s="45"/>
      <c r="H194" s="194"/>
      <c r="I194" s="194"/>
      <c r="J194" s="45"/>
      <c r="K194" s="45"/>
      <c r="L194" s="194"/>
      <c r="M194" s="194"/>
      <c r="N194" s="45"/>
      <c r="O194" s="45"/>
      <c r="P194" s="194"/>
      <c r="Q194" s="194"/>
      <c r="R194" s="45"/>
      <c r="S194" s="45"/>
      <c r="T194" s="192"/>
      <c r="U194" s="192"/>
      <c r="V194" s="45"/>
      <c r="W194" s="45"/>
      <c r="X194" s="194"/>
      <c r="Y194" s="194"/>
      <c r="Z194" s="45"/>
    </row>
    <row r="195" spans="1:26">
      <c r="A195" s="26"/>
      <c r="B195" s="187" t="s">
        <v>67</v>
      </c>
      <c r="C195" s="41"/>
      <c r="D195" s="189" t="s">
        <v>325</v>
      </c>
      <c r="E195" s="189"/>
      <c r="F195" s="41"/>
      <c r="G195" s="41"/>
      <c r="H195" s="190">
        <v>8667</v>
      </c>
      <c r="I195" s="190"/>
      <c r="J195" s="41"/>
      <c r="K195" s="41"/>
      <c r="L195" s="190">
        <v>60297</v>
      </c>
      <c r="M195" s="190"/>
      <c r="N195" s="41"/>
      <c r="O195" s="41"/>
      <c r="P195" s="190">
        <v>6182</v>
      </c>
      <c r="Q195" s="190"/>
      <c r="R195" s="41"/>
      <c r="S195" s="41"/>
      <c r="T195" s="189" t="s">
        <v>794</v>
      </c>
      <c r="U195" s="189"/>
      <c r="V195" s="188" t="s">
        <v>302</v>
      </c>
      <c r="W195" s="41"/>
      <c r="X195" s="190">
        <v>74000</v>
      </c>
      <c r="Y195" s="190"/>
      <c r="Z195" s="41"/>
    </row>
    <row r="196" spans="1:26">
      <c r="A196" s="26"/>
      <c r="B196" s="187"/>
      <c r="C196" s="41"/>
      <c r="D196" s="189"/>
      <c r="E196" s="189"/>
      <c r="F196" s="41"/>
      <c r="G196" s="41"/>
      <c r="H196" s="190"/>
      <c r="I196" s="190"/>
      <c r="J196" s="41"/>
      <c r="K196" s="41"/>
      <c r="L196" s="190"/>
      <c r="M196" s="190"/>
      <c r="N196" s="41"/>
      <c r="O196" s="41"/>
      <c r="P196" s="190"/>
      <c r="Q196" s="190"/>
      <c r="R196" s="41"/>
      <c r="S196" s="41"/>
      <c r="T196" s="189"/>
      <c r="U196" s="189"/>
      <c r="V196" s="188"/>
      <c r="W196" s="41"/>
      <c r="X196" s="190"/>
      <c r="Y196" s="190"/>
      <c r="Z196" s="41"/>
    </row>
    <row r="197" spans="1:26">
      <c r="A197" s="26"/>
      <c r="B197" s="191" t="s">
        <v>68</v>
      </c>
      <c r="C197" s="45"/>
      <c r="D197" s="192">
        <v>452</v>
      </c>
      <c r="E197" s="192"/>
      <c r="F197" s="45"/>
      <c r="G197" s="45"/>
      <c r="H197" s="192">
        <v>674</v>
      </c>
      <c r="I197" s="192"/>
      <c r="J197" s="45"/>
      <c r="K197" s="45"/>
      <c r="L197" s="194">
        <v>6497</v>
      </c>
      <c r="M197" s="194"/>
      <c r="N197" s="45"/>
      <c r="O197" s="45"/>
      <c r="P197" s="192">
        <v>474</v>
      </c>
      <c r="Q197" s="192"/>
      <c r="R197" s="45"/>
      <c r="S197" s="45"/>
      <c r="T197" s="192" t="s">
        <v>325</v>
      </c>
      <c r="U197" s="192"/>
      <c r="V197" s="45"/>
      <c r="W197" s="45"/>
      <c r="X197" s="194">
        <v>8097</v>
      </c>
      <c r="Y197" s="194"/>
      <c r="Z197" s="45"/>
    </row>
    <row r="198" spans="1:26">
      <c r="A198" s="26"/>
      <c r="B198" s="191"/>
      <c r="C198" s="45"/>
      <c r="D198" s="192"/>
      <c r="E198" s="192"/>
      <c r="F198" s="45"/>
      <c r="G198" s="45"/>
      <c r="H198" s="192"/>
      <c r="I198" s="192"/>
      <c r="J198" s="45"/>
      <c r="K198" s="45"/>
      <c r="L198" s="194"/>
      <c r="M198" s="194"/>
      <c r="N198" s="45"/>
      <c r="O198" s="45"/>
      <c r="P198" s="192"/>
      <c r="Q198" s="192"/>
      <c r="R198" s="45"/>
      <c r="S198" s="45"/>
      <c r="T198" s="192"/>
      <c r="U198" s="192"/>
      <c r="V198" s="45"/>
      <c r="W198" s="45"/>
      <c r="X198" s="194"/>
      <c r="Y198" s="194"/>
      <c r="Z198" s="45"/>
    </row>
    <row r="199" spans="1:26">
      <c r="A199" s="26"/>
      <c r="B199" s="187" t="s">
        <v>69</v>
      </c>
      <c r="C199" s="41"/>
      <c r="D199" s="190">
        <v>5731</v>
      </c>
      <c r="E199" s="190"/>
      <c r="F199" s="41"/>
      <c r="G199" s="41"/>
      <c r="H199" s="189">
        <v>141</v>
      </c>
      <c r="I199" s="189"/>
      <c r="J199" s="41"/>
      <c r="K199" s="41"/>
      <c r="L199" s="190">
        <v>3804</v>
      </c>
      <c r="M199" s="190"/>
      <c r="N199" s="41"/>
      <c r="O199" s="41"/>
      <c r="P199" s="189">
        <v>758</v>
      </c>
      <c r="Q199" s="189"/>
      <c r="R199" s="41"/>
      <c r="S199" s="41"/>
      <c r="T199" s="189" t="s">
        <v>325</v>
      </c>
      <c r="U199" s="189"/>
      <c r="V199" s="41"/>
      <c r="W199" s="41"/>
      <c r="X199" s="190">
        <v>10434</v>
      </c>
      <c r="Y199" s="190"/>
      <c r="Z199" s="41"/>
    </row>
    <row r="200" spans="1:26" ht="15.75" thickBot="1">
      <c r="A200" s="26"/>
      <c r="B200" s="187"/>
      <c r="C200" s="41"/>
      <c r="D200" s="202"/>
      <c r="E200" s="202"/>
      <c r="F200" s="50"/>
      <c r="G200" s="41"/>
      <c r="H200" s="201"/>
      <c r="I200" s="201"/>
      <c r="J200" s="50"/>
      <c r="K200" s="41"/>
      <c r="L200" s="202"/>
      <c r="M200" s="202"/>
      <c r="N200" s="50"/>
      <c r="O200" s="41"/>
      <c r="P200" s="201"/>
      <c r="Q200" s="201"/>
      <c r="R200" s="50"/>
      <c r="S200" s="41"/>
      <c r="T200" s="201"/>
      <c r="U200" s="201"/>
      <c r="V200" s="50"/>
      <c r="W200" s="41"/>
      <c r="X200" s="202"/>
      <c r="Y200" s="202"/>
      <c r="Z200" s="50"/>
    </row>
    <row r="201" spans="1:26">
      <c r="A201" s="26"/>
      <c r="B201" s="196" t="s">
        <v>70</v>
      </c>
      <c r="C201" s="45"/>
      <c r="D201" s="204">
        <v>17570</v>
      </c>
      <c r="E201" s="204"/>
      <c r="F201" s="53"/>
      <c r="G201" s="45"/>
      <c r="H201" s="204">
        <v>24021</v>
      </c>
      <c r="I201" s="204"/>
      <c r="J201" s="53"/>
      <c r="K201" s="45"/>
      <c r="L201" s="204">
        <v>137121</v>
      </c>
      <c r="M201" s="204"/>
      <c r="N201" s="53"/>
      <c r="O201" s="45"/>
      <c r="P201" s="204">
        <v>24141</v>
      </c>
      <c r="Q201" s="204"/>
      <c r="R201" s="53"/>
      <c r="S201" s="45"/>
      <c r="T201" s="205" t="s">
        <v>794</v>
      </c>
      <c r="U201" s="205"/>
      <c r="V201" s="206" t="s">
        <v>302</v>
      </c>
      <c r="W201" s="45"/>
      <c r="X201" s="204">
        <v>201707</v>
      </c>
      <c r="Y201" s="204"/>
      <c r="Z201" s="53"/>
    </row>
    <row r="202" spans="1:26" ht="15.75" thickBot="1">
      <c r="A202" s="26"/>
      <c r="B202" s="196"/>
      <c r="C202" s="45"/>
      <c r="D202" s="195"/>
      <c r="E202" s="195"/>
      <c r="F202" s="54"/>
      <c r="G202" s="45"/>
      <c r="H202" s="195"/>
      <c r="I202" s="195"/>
      <c r="J202" s="54"/>
      <c r="K202" s="45"/>
      <c r="L202" s="195"/>
      <c r="M202" s="195"/>
      <c r="N202" s="54"/>
      <c r="O202" s="45"/>
      <c r="P202" s="195"/>
      <c r="Q202" s="195"/>
      <c r="R202" s="54"/>
      <c r="S202" s="45"/>
      <c r="T202" s="193"/>
      <c r="U202" s="193"/>
      <c r="V202" s="197"/>
      <c r="W202" s="45"/>
      <c r="X202" s="195"/>
      <c r="Y202" s="195"/>
      <c r="Z202" s="54"/>
    </row>
    <row r="203" spans="1:26">
      <c r="A203" s="26"/>
      <c r="B203" s="179"/>
      <c r="C203" s="32"/>
      <c r="D203" s="42"/>
      <c r="E203" s="42"/>
      <c r="F203" s="42"/>
      <c r="G203" s="32"/>
      <c r="H203" s="42"/>
      <c r="I203" s="42"/>
      <c r="J203" s="42"/>
      <c r="K203" s="32"/>
      <c r="L203" s="42"/>
      <c r="M203" s="42"/>
      <c r="N203" s="42"/>
      <c r="O203" s="32"/>
      <c r="P203" s="42"/>
      <c r="Q203" s="42"/>
      <c r="R203" s="42"/>
      <c r="S203" s="32"/>
      <c r="T203" s="42"/>
      <c r="U203" s="42"/>
      <c r="V203" s="42"/>
      <c r="W203" s="32"/>
      <c r="X203" s="42"/>
      <c r="Y203" s="42"/>
      <c r="Z203" s="42"/>
    </row>
    <row r="204" spans="1:26">
      <c r="A204" s="26"/>
      <c r="B204" s="196" t="s">
        <v>71</v>
      </c>
      <c r="C204" s="45"/>
      <c r="D204" s="194">
        <v>10726</v>
      </c>
      <c r="E204" s="194"/>
      <c r="F204" s="45"/>
      <c r="G204" s="45"/>
      <c r="H204" s="192">
        <v>175</v>
      </c>
      <c r="I204" s="192"/>
      <c r="J204" s="45"/>
      <c r="K204" s="45"/>
      <c r="L204" s="194">
        <v>2207</v>
      </c>
      <c r="M204" s="194"/>
      <c r="N204" s="45"/>
      <c r="O204" s="45"/>
      <c r="P204" s="192">
        <v>636</v>
      </c>
      <c r="Q204" s="192"/>
      <c r="R204" s="45"/>
      <c r="S204" s="45"/>
      <c r="T204" s="192" t="s">
        <v>325</v>
      </c>
      <c r="U204" s="192"/>
      <c r="V204" s="45"/>
      <c r="W204" s="45"/>
      <c r="X204" s="194">
        <v>13744</v>
      </c>
      <c r="Y204" s="194"/>
      <c r="Z204" s="45"/>
    </row>
    <row r="205" spans="1:26">
      <c r="A205" s="26"/>
      <c r="B205" s="196"/>
      <c r="C205" s="45"/>
      <c r="D205" s="194"/>
      <c r="E205" s="194"/>
      <c r="F205" s="45"/>
      <c r="G205" s="45"/>
      <c r="H205" s="192"/>
      <c r="I205" s="192"/>
      <c r="J205" s="45"/>
      <c r="K205" s="45"/>
      <c r="L205" s="194"/>
      <c r="M205" s="194"/>
      <c r="N205" s="45"/>
      <c r="O205" s="45"/>
      <c r="P205" s="192"/>
      <c r="Q205" s="192"/>
      <c r="R205" s="45"/>
      <c r="S205" s="45"/>
      <c r="T205" s="192"/>
      <c r="U205" s="192"/>
      <c r="V205" s="45"/>
      <c r="W205" s="45"/>
      <c r="X205" s="194"/>
      <c r="Y205" s="194"/>
      <c r="Z205" s="45"/>
    </row>
    <row r="206" spans="1:26">
      <c r="A206" s="26"/>
      <c r="B206" s="188" t="s">
        <v>72</v>
      </c>
      <c r="C206" s="41"/>
      <c r="D206" s="189" t="s">
        <v>325</v>
      </c>
      <c r="E206" s="189"/>
      <c r="F206" s="41"/>
      <c r="G206" s="41"/>
      <c r="H206" s="190">
        <v>66007</v>
      </c>
      <c r="I206" s="190"/>
      <c r="J206" s="41"/>
      <c r="K206" s="41"/>
      <c r="L206" s="190">
        <v>204205</v>
      </c>
      <c r="M206" s="190"/>
      <c r="N206" s="41"/>
      <c r="O206" s="41"/>
      <c r="P206" s="190">
        <v>20439</v>
      </c>
      <c r="Q206" s="190"/>
      <c r="R206" s="41"/>
      <c r="S206" s="41"/>
      <c r="T206" s="189" t="s">
        <v>325</v>
      </c>
      <c r="U206" s="189"/>
      <c r="V206" s="41"/>
      <c r="W206" s="41"/>
      <c r="X206" s="190">
        <v>290651</v>
      </c>
      <c r="Y206" s="190"/>
      <c r="Z206" s="41"/>
    </row>
    <row r="207" spans="1:26">
      <c r="A207" s="26"/>
      <c r="B207" s="188"/>
      <c r="C207" s="41"/>
      <c r="D207" s="189"/>
      <c r="E207" s="189"/>
      <c r="F207" s="41"/>
      <c r="G207" s="41"/>
      <c r="H207" s="190"/>
      <c r="I207" s="190"/>
      <c r="J207" s="41"/>
      <c r="K207" s="41"/>
      <c r="L207" s="190"/>
      <c r="M207" s="190"/>
      <c r="N207" s="41"/>
      <c r="O207" s="41"/>
      <c r="P207" s="190"/>
      <c r="Q207" s="190"/>
      <c r="R207" s="41"/>
      <c r="S207" s="41"/>
      <c r="T207" s="189"/>
      <c r="U207" s="189"/>
      <c r="V207" s="41"/>
      <c r="W207" s="41"/>
      <c r="X207" s="190"/>
      <c r="Y207" s="190"/>
      <c r="Z207" s="41"/>
    </row>
    <row r="208" spans="1:26">
      <c r="A208" s="26"/>
      <c r="B208" s="196" t="s">
        <v>73</v>
      </c>
      <c r="C208" s="45"/>
      <c r="D208" s="192" t="s">
        <v>325</v>
      </c>
      <c r="E208" s="192"/>
      <c r="F208" s="45"/>
      <c r="G208" s="45"/>
      <c r="H208" s="194">
        <v>192325</v>
      </c>
      <c r="I208" s="194"/>
      <c r="J208" s="45"/>
      <c r="K208" s="45"/>
      <c r="L208" s="194">
        <v>1854798</v>
      </c>
      <c r="M208" s="194"/>
      <c r="N208" s="45"/>
      <c r="O208" s="45"/>
      <c r="P208" s="194">
        <v>87577</v>
      </c>
      <c r="Q208" s="194"/>
      <c r="R208" s="45"/>
      <c r="S208" s="45"/>
      <c r="T208" s="192" t="s">
        <v>325</v>
      </c>
      <c r="U208" s="192"/>
      <c r="V208" s="45"/>
      <c r="W208" s="45"/>
      <c r="X208" s="194">
        <v>2134700</v>
      </c>
      <c r="Y208" s="194"/>
      <c r="Z208" s="45"/>
    </row>
    <row r="209" spans="1:26">
      <c r="A209" s="26"/>
      <c r="B209" s="196"/>
      <c r="C209" s="45"/>
      <c r="D209" s="192"/>
      <c r="E209" s="192"/>
      <c r="F209" s="45"/>
      <c r="G209" s="45"/>
      <c r="H209" s="194"/>
      <c r="I209" s="194"/>
      <c r="J209" s="45"/>
      <c r="K209" s="45"/>
      <c r="L209" s="194"/>
      <c r="M209" s="194"/>
      <c r="N209" s="45"/>
      <c r="O209" s="45"/>
      <c r="P209" s="194"/>
      <c r="Q209" s="194"/>
      <c r="R209" s="45"/>
      <c r="S209" s="45"/>
      <c r="T209" s="192"/>
      <c r="U209" s="192"/>
      <c r="V209" s="45"/>
      <c r="W209" s="45"/>
      <c r="X209" s="194"/>
      <c r="Y209" s="194"/>
      <c r="Z209" s="45"/>
    </row>
    <row r="210" spans="1:26">
      <c r="A210" s="26"/>
      <c r="B210" s="188" t="s">
        <v>74</v>
      </c>
      <c r="C210" s="41"/>
      <c r="D210" s="189" t="s">
        <v>325</v>
      </c>
      <c r="E210" s="189"/>
      <c r="F210" s="41"/>
      <c r="G210" s="41"/>
      <c r="H210" s="190">
        <v>28603</v>
      </c>
      <c r="I210" s="190"/>
      <c r="J210" s="41"/>
      <c r="K210" s="41"/>
      <c r="L210" s="189" t="s">
        <v>325</v>
      </c>
      <c r="M210" s="189"/>
      <c r="N210" s="41"/>
      <c r="O210" s="41"/>
      <c r="P210" s="189" t="s">
        <v>325</v>
      </c>
      <c r="Q210" s="189"/>
      <c r="R210" s="41"/>
      <c r="S210" s="41"/>
      <c r="T210" s="189" t="s">
        <v>325</v>
      </c>
      <c r="U210" s="189"/>
      <c r="V210" s="41"/>
      <c r="W210" s="41"/>
      <c r="X210" s="190">
        <v>28603</v>
      </c>
      <c r="Y210" s="190"/>
      <c r="Z210" s="41"/>
    </row>
    <row r="211" spans="1:26">
      <c r="A211" s="26"/>
      <c r="B211" s="188"/>
      <c r="C211" s="41"/>
      <c r="D211" s="189"/>
      <c r="E211" s="189"/>
      <c r="F211" s="41"/>
      <c r="G211" s="41"/>
      <c r="H211" s="190"/>
      <c r="I211" s="190"/>
      <c r="J211" s="41"/>
      <c r="K211" s="41"/>
      <c r="L211" s="189"/>
      <c r="M211" s="189"/>
      <c r="N211" s="41"/>
      <c r="O211" s="41"/>
      <c r="P211" s="189"/>
      <c r="Q211" s="189"/>
      <c r="R211" s="41"/>
      <c r="S211" s="41"/>
      <c r="T211" s="189"/>
      <c r="U211" s="189"/>
      <c r="V211" s="41"/>
      <c r="W211" s="41"/>
      <c r="X211" s="190"/>
      <c r="Y211" s="190"/>
      <c r="Z211" s="41"/>
    </row>
    <row r="212" spans="1:26">
      <c r="A212" s="26"/>
      <c r="B212" s="196" t="s">
        <v>795</v>
      </c>
      <c r="C212" s="45"/>
      <c r="D212" s="194">
        <v>1210017</v>
      </c>
      <c r="E212" s="194"/>
      <c r="F212" s="45"/>
      <c r="G212" s="45"/>
      <c r="H212" s="194">
        <v>2607054</v>
      </c>
      <c r="I212" s="194"/>
      <c r="J212" s="45"/>
      <c r="K212" s="45"/>
      <c r="L212" s="194">
        <v>668169</v>
      </c>
      <c r="M212" s="194"/>
      <c r="N212" s="45"/>
      <c r="O212" s="45"/>
      <c r="P212" s="194">
        <v>8764</v>
      </c>
      <c r="Q212" s="194"/>
      <c r="R212" s="45"/>
      <c r="S212" s="45"/>
      <c r="T212" s="192" t="s">
        <v>796</v>
      </c>
      <c r="U212" s="192"/>
      <c r="V212" s="196" t="s">
        <v>302</v>
      </c>
      <c r="W212" s="45"/>
      <c r="X212" s="192" t="s">
        <v>325</v>
      </c>
      <c r="Y212" s="192"/>
      <c r="Z212" s="45"/>
    </row>
    <row r="213" spans="1:26">
      <c r="A213" s="26"/>
      <c r="B213" s="196"/>
      <c r="C213" s="45"/>
      <c r="D213" s="194"/>
      <c r="E213" s="194"/>
      <c r="F213" s="45"/>
      <c r="G213" s="45"/>
      <c r="H213" s="194"/>
      <c r="I213" s="194"/>
      <c r="J213" s="45"/>
      <c r="K213" s="45"/>
      <c r="L213" s="194"/>
      <c r="M213" s="194"/>
      <c r="N213" s="45"/>
      <c r="O213" s="45"/>
      <c r="P213" s="194"/>
      <c r="Q213" s="194"/>
      <c r="R213" s="45"/>
      <c r="S213" s="45"/>
      <c r="T213" s="192"/>
      <c r="U213" s="192"/>
      <c r="V213" s="196"/>
      <c r="W213" s="45"/>
      <c r="X213" s="192"/>
      <c r="Y213" s="192"/>
      <c r="Z213" s="45"/>
    </row>
    <row r="214" spans="1:26">
      <c r="A214" s="26"/>
      <c r="B214" s="188" t="s">
        <v>797</v>
      </c>
      <c r="C214" s="41"/>
      <c r="D214" s="190">
        <v>1545575</v>
      </c>
      <c r="E214" s="190"/>
      <c r="F214" s="41"/>
      <c r="G214" s="41"/>
      <c r="H214" s="190">
        <v>1228535</v>
      </c>
      <c r="I214" s="190"/>
      <c r="J214" s="41"/>
      <c r="K214" s="41"/>
      <c r="L214" s="190">
        <v>65564</v>
      </c>
      <c r="M214" s="190"/>
      <c r="N214" s="41"/>
      <c r="O214" s="41"/>
      <c r="P214" s="189" t="s">
        <v>325</v>
      </c>
      <c r="Q214" s="189"/>
      <c r="R214" s="41"/>
      <c r="S214" s="41"/>
      <c r="T214" s="189" t="s">
        <v>798</v>
      </c>
      <c r="U214" s="189"/>
      <c r="V214" s="188" t="s">
        <v>302</v>
      </c>
      <c r="W214" s="41"/>
      <c r="X214" s="189" t="s">
        <v>325</v>
      </c>
      <c r="Y214" s="189"/>
      <c r="Z214" s="41"/>
    </row>
    <row r="215" spans="1:26" ht="15.75" thickBot="1">
      <c r="A215" s="26"/>
      <c r="B215" s="188"/>
      <c r="C215" s="41"/>
      <c r="D215" s="202"/>
      <c r="E215" s="202"/>
      <c r="F215" s="50"/>
      <c r="G215" s="41"/>
      <c r="H215" s="202"/>
      <c r="I215" s="202"/>
      <c r="J215" s="50"/>
      <c r="K215" s="41"/>
      <c r="L215" s="202"/>
      <c r="M215" s="202"/>
      <c r="N215" s="50"/>
      <c r="O215" s="41"/>
      <c r="P215" s="201"/>
      <c r="Q215" s="201"/>
      <c r="R215" s="50"/>
      <c r="S215" s="41"/>
      <c r="T215" s="201"/>
      <c r="U215" s="201"/>
      <c r="V215" s="203"/>
      <c r="W215" s="41"/>
      <c r="X215" s="201"/>
      <c r="Y215" s="201"/>
      <c r="Z215" s="50"/>
    </row>
    <row r="216" spans="1:26">
      <c r="A216" s="26"/>
      <c r="B216" s="213" t="s">
        <v>75</v>
      </c>
      <c r="C216" s="45"/>
      <c r="D216" s="206" t="s">
        <v>252</v>
      </c>
      <c r="E216" s="204">
        <v>2783888</v>
      </c>
      <c r="F216" s="53"/>
      <c r="G216" s="45"/>
      <c r="H216" s="206" t="s">
        <v>252</v>
      </c>
      <c r="I216" s="204">
        <v>4146720</v>
      </c>
      <c r="J216" s="53"/>
      <c r="K216" s="45"/>
      <c r="L216" s="206" t="s">
        <v>252</v>
      </c>
      <c r="M216" s="204">
        <v>2932064</v>
      </c>
      <c r="N216" s="53"/>
      <c r="O216" s="45"/>
      <c r="P216" s="206" t="s">
        <v>252</v>
      </c>
      <c r="Q216" s="204">
        <v>141557</v>
      </c>
      <c r="R216" s="53"/>
      <c r="S216" s="45"/>
      <c r="T216" s="206" t="s">
        <v>252</v>
      </c>
      <c r="U216" s="205" t="s">
        <v>799</v>
      </c>
      <c r="V216" s="206" t="s">
        <v>302</v>
      </c>
      <c r="W216" s="45"/>
      <c r="X216" s="206" t="s">
        <v>252</v>
      </c>
      <c r="Y216" s="204">
        <v>2669405</v>
      </c>
      <c r="Z216" s="53"/>
    </row>
    <row r="217" spans="1:26" ht="15.75" thickBot="1">
      <c r="A217" s="26"/>
      <c r="B217" s="213"/>
      <c r="C217" s="45"/>
      <c r="D217" s="210"/>
      <c r="E217" s="211"/>
      <c r="F217" s="59"/>
      <c r="G217" s="45"/>
      <c r="H217" s="210"/>
      <c r="I217" s="211"/>
      <c r="J217" s="59"/>
      <c r="K217" s="45"/>
      <c r="L217" s="210"/>
      <c r="M217" s="211"/>
      <c r="N217" s="59"/>
      <c r="O217" s="45"/>
      <c r="P217" s="210"/>
      <c r="Q217" s="211"/>
      <c r="R217" s="59"/>
      <c r="S217" s="45"/>
      <c r="T217" s="210"/>
      <c r="U217" s="212"/>
      <c r="V217" s="210"/>
      <c r="W217" s="45"/>
      <c r="X217" s="210"/>
      <c r="Y217" s="211"/>
      <c r="Z217" s="59"/>
    </row>
    <row r="218" spans="1:26" ht="15.75" thickTop="1">
      <c r="A218" s="26"/>
      <c r="B218" s="32"/>
      <c r="C218" s="32"/>
      <c r="D218" s="69"/>
      <c r="E218" s="69"/>
      <c r="F218" s="69"/>
      <c r="G218" s="32"/>
      <c r="H218" s="69"/>
      <c r="I218" s="69"/>
      <c r="J218" s="69"/>
      <c r="K218" s="32"/>
      <c r="L218" s="69"/>
      <c r="M218" s="69"/>
      <c r="N218" s="69"/>
      <c r="O218" s="32"/>
      <c r="P218" s="69"/>
      <c r="Q218" s="69"/>
      <c r="R218" s="69"/>
      <c r="S218" s="32"/>
      <c r="T218" s="69"/>
      <c r="U218" s="69"/>
      <c r="V218" s="69"/>
      <c r="W218" s="32"/>
      <c r="X218" s="69"/>
      <c r="Y218" s="69"/>
      <c r="Z218" s="69"/>
    </row>
    <row r="219" spans="1:26">
      <c r="A219" s="26"/>
      <c r="B219" s="178" t="s">
        <v>800</v>
      </c>
      <c r="C219" s="34"/>
      <c r="D219" s="45"/>
      <c r="E219" s="45"/>
      <c r="F219" s="45"/>
      <c r="G219" s="34"/>
      <c r="H219" s="45"/>
      <c r="I219" s="45"/>
      <c r="J219" s="45"/>
      <c r="K219" s="34"/>
      <c r="L219" s="45"/>
      <c r="M219" s="45"/>
      <c r="N219" s="45"/>
      <c r="O219" s="34"/>
      <c r="P219" s="45"/>
      <c r="Q219" s="45"/>
      <c r="R219" s="45"/>
      <c r="S219" s="34"/>
      <c r="T219" s="45"/>
      <c r="U219" s="45"/>
      <c r="V219" s="45"/>
      <c r="W219" s="34"/>
      <c r="X219" s="45"/>
      <c r="Y219" s="45"/>
      <c r="Z219" s="45"/>
    </row>
    <row r="220" spans="1:26">
      <c r="A220" s="26"/>
      <c r="B220" s="179" t="s">
        <v>801</v>
      </c>
      <c r="C220" s="32"/>
      <c r="D220" s="41"/>
      <c r="E220" s="41"/>
      <c r="F220" s="41"/>
      <c r="G220" s="32"/>
      <c r="H220" s="41"/>
      <c r="I220" s="41"/>
      <c r="J220" s="41"/>
      <c r="K220" s="32"/>
      <c r="L220" s="41"/>
      <c r="M220" s="41"/>
      <c r="N220" s="41"/>
      <c r="O220" s="32"/>
      <c r="P220" s="41"/>
      <c r="Q220" s="41"/>
      <c r="R220" s="41"/>
      <c r="S220" s="32"/>
      <c r="T220" s="41"/>
      <c r="U220" s="41"/>
      <c r="V220" s="41"/>
      <c r="W220" s="32"/>
      <c r="X220" s="41"/>
      <c r="Y220" s="41"/>
      <c r="Z220" s="41"/>
    </row>
    <row r="221" spans="1:26">
      <c r="A221" s="26"/>
      <c r="B221" s="191" t="s">
        <v>77</v>
      </c>
      <c r="C221" s="45"/>
      <c r="D221" s="196" t="s">
        <v>252</v>
      </c>
      <c r="E221" s="194">
        <v>1959</v>
      </c>
      <c r="F221" s="45"/>
      <c r="G221" s="45"/>
      <c r="H221" s="196" t="s">
        <v>252</v>
      </c>
      <c r="I221" s="194">
        <v>6829</v>
      </c>
      <c r="J221" s="45"/>
      <c r="K221" s="45"/>
      <c r="L221" s="196" t="s">
        <v>252</v>
      </c>
      <c r="M221" s="194">
        <v>32898</v>
      </c>
      <c r="N221" s="45"/>
      <c r="O221" s="45"/>
      <c r="P221" s="196" t="s">
        <v>252</v>
      </c>
      <c r="Q221" s="194">
        <v>4429</v>
      </c>
      <c r="R221" s="45"/>
      <c r="S221" s="45"/>
      <c r="T221" s="196" t="s">
        <v>252</v>
      </c>
      <c r="U221" s="192" t="s">
        <v>325</v>
      </c>
      <c r="V221" s="45"/>
      <c r="W221" s="45"/>
      <c r="X221" s="196" t="s">
        <v>252</v>
      </c>
      <c r="Y221" s="194">
        <v>46115</v>
      </c>
      <c r="Z221" s="45"/>
    </row>
    <row r="222" spans="1:26">
      <c r="A222" s="26"/>
      <c r="B222" s="191"/>
      <c r="C222" s="45"/>
      <c r="D222" s="196"/>
      <c r="E222" s="194"/>
      <c r="F222" s="45"/>
      <c r="G222" s="45"/>
      <c r="H222" s="196"/>
      <c r="I222" s="194"/>
      <c r="J222" s="45"/>
      <c r="K222" s="45"/>
      <c r="L222" s="196"/>
      <c r="M222" s="194"/>
      <c r="N222" s="45"/>
      <c r="O222" s="45"/>
      <c r="P222" s="196"/>
      <c r="Q222" s="194"/>
      <c r="R222" s="45"/>
      <c r="S222" s="45"/>
      <c r="T222" s="196"/>
      <c r="U222" s="192"/>
      <c r="V222" s="45"/>
      <c r="W222" s="45"/>
      <c r="X222" s="196"/>
      <c r="Y222" s="194"/>
      <c r="Z222" s="45"/>
    </row>
    <row r="223" spans="1:26">
      <c r="A223" s="26"/>
      <c r="B223" s="187" t="s">
        <v>78</v>
      </c>
      <c r="C223" s="41"/>
      <c r="D223" s="189" t="s">
        <v>325</v>
      </c>
      <c r="E223" s="189"/>
      <c r="F223" s="41"/>
      <c r="G223" s="41"/>
      <c r="H223" s="190">
        <v>11974</v>
      </c>
      <c r="I223" s="190"/>
      <c r="J223" s="41"/>
      <c r="K223" s="41"/>
      <c r="L223" s="189" t="s">
        <v>325</v>
      </c>
      <c r="M223" s="189"/>
      <c r="N223" s="41"/>
      <c r="O223" s="41"/>
      <c r="P223" s="189" t="s">
        <v>325</v>
      </c>
      <c r="Q223" s="189"/>
      <c r="R223" s="41"/>
      <c r="S223" s="41"/>
      <c r="T223" s="189" t="s">
        <v>325</v>
      </c>
      <c r="U223" s="189"/>
      <c r="V223" s="41"/>
      <c r="W223" s="41"/>
      <c r="X223" s="190">
        <v>11974</v>
      </c>
      <c r="Y223" s="190"/>
      <c r="Z223" s="41"/>
    </row>
    <row r="224" spans="1:26">
      <c r="A224" s="26"/>
      <c r="B224" s="187"/>
      <c r="C224" s="41"/>
      <c r="D224" s="189"/>
      <c r="E224" s="189"/>
      <c r="F224" s="41"/>
      <c r="G224" s="41"/>
      <c r="H224" s="190"/>
      <c r="I224" s="190"/>
      <c r="J224" s="41"/>
      <c r="K224" s="41"/>
      <c r="L224" s="189"/>
      <c r="M224" s="189"/>
      <c r="N224" s="41"/>
      <c r="O224" s="41"/>
      <c r="P224" s="189"/>
      <c r="Q224" s="189"/>
      <c r="R224" s="41"/>
      <c r="S224" s="41"/>
      <c r="T224" s="189"/>
      <c r="U224" s="189"/>
      <c r="V224" s="41"/>
      <c r="W224" s="41"/>
      <c r="X224" s="190"/>
      <c r="Y224" s="190"/>
      <c r="Z224" s="41"/>
    </row>
    <row r="225" spans="1:26">
      <c r="A225" s="26"/>
      <c r="B225" s="191" t="s">
        <v>79</v>
      </c>
      <c r="C225" s="45"/>
      <c r="D225" s="194">
        <v>10378</v>
      </c>
      <c r="E225" s="194"/>
      <c r="F225" s="45"/>
      <c r="G225" s="45"/>
      <c r="H225" s="194">
        <v>1153</v>
      </c>
      <c r="I225" s="194"/>
      <c r="J225" s="45"/>
      <c r="K225" s="45"/>
      <c r="L225" s="194">
        <v>25795</v>
      </c>
      <c r="M225" s="194"/>
      <c r="N225" s="45"/>
      <c r="O225" s="45"/>
      <c r="P225" s="194">
        <v>3622</v>
      </c>
      <c r="Q225" s="194"/>
      <c r="R225" s="45"/>
      <c r="S225" s="45"/>
      <c r="T225" s="192" t="s">
        <v>325</v>
      </c>
      <c r="U225" s="192"/>
      <c r="V225" s="45"/>
      <c r="W225" s="45"/>
      <c r="X225" s="194">
        <v>40948</v>
      </c>
      <c r="Y225" s="194"/>
      <c r="Z225" s="45"/>
    </row>
    <row r="226" spans="1:26" ht="15.75" thickBot="1">
      <c r="A226" s="26"/>
      <c r="B226" s="191"/>
      <c r="C226" s="45"/>
      <c r="D226" s="195"/>
      <c r="E226" s="195"/>
      <c r="F226" s="54"/>
      <c r="G226" s="45"/>
      <c r="H226" s="195"/>
      <c r="I226" s="195"/>
      <c r="J226" s="54"/>
      <c r="K226" s="45"/>
      <c r="L226" s="195"/>
      <c r="M226" s="195"/>
      <c r="N226" s="54"/>
      <c r="O226" s="45"/>
      <c r="P226" s="195"/>
      <c r="Q226" s="195"/>
      <c r="R226" s="54"/>
      <c r="S226" s="45"/>
      <c r="T226" s="193"/>
      <c r="U226" s="193"/>
      <c r="V226" s="54"/>
      <c r="W226" s="45"/>
      <c r="X226" s="195"/>
      <c r="Y226" s="195"/>
      <c r="Z226" s="54"/>
    </row>
    <row r="227" spans="1:26">
      <c r="A227" s="26"/>
      <c r="B227" s="188" t="s">
        <v>80</v>
      </c>
      <c r="C227" s="41"/>
      <c r="D227" s="199">
        <v>12337</v>
      </c>
      <c r="E227" s="199"/>
      <c r="F227" s="42"/>
      <c r="G227" s="41"/>
      <c r="H227" s="199">
        <v>19956</v>
      </c>
      <c r="I227" s="199"/>
      <c r="J227" s="42"/>
      <c r="K227" s="41"/>
      <c r="L227" s="199">
        <v>58693</v>
      </c>
      <c r="M227" s="199"/>
      <c r="N227" s="42"/>
      <c r="O227" s="41"/>
      <c r="P227" s="199">
        <v>8051</v>
      </c>
      <c r="Q227" s="199"/>
      <c r="R227" s="42"/>
      <c r="S227" s="41"/>
      <c r="T227" s="198" t="s">
        <v>325</v>
      </c>
      <c r="U227" s="198"/>
      <c r="V227" s="42"/>
      <c r="W227" s="41"/>
      <c r="X227" s="199">
        <v>99037</v>
      </c>
      <c r="Y227" s="199"/>
      <c r="Z227" s="42"/>
    </row>
    <row r="228" spans="1:26" ht="15.75" thickBot="1">
      <c r="A228" s="26"/>
      <c r="B228" s="188"/>
      <c r="C228" s="41"/>
      <c r="D228" s="202"/>
      <c r="E228" s="202"/>
      <c r="F228" s="50"/>
      <c r="G228" s="41"/>
      <c r="H228" s="202"/>
      <c r="I228" s="202"/>
      <c r="J228" s="50"/>
      <c r="K228" s="41"/>
      <c r="L228" s="202"/>
      <c r="M228" s="202"/>
      <c r="N228" s="50"/>
      <c r="O228" s="41"/>
      <c r="P228" s="202"/>
      <c r="Q228" s="202"/>
      <c r="R228" s="50"/>
      <c r="S228" s="41"/>
      <c r="T228" s="201"/>
      <c r="U228" s="201"/>
      <c r="V228" s="50"/>
      <c r="W228" s="41"/>
      <c r="X228" s="202"/>
      <c r="Y228" s="202"/>
      <c r="Z228" s="50"/>
    </row>
    <row r="229" spans="1:26">
      <c r="A229" s="26"/>
      <c r="B229" s="182"/>
      <c r="C229" s="34"/>
      <c r="D229" s="53"/>
      <c r="E229" s="53"/>
      <c r="F229" s="53"/>
      <c r="G229" s="34"/>
      <c r="H229" s="53"/>
      <c r="I229" s="53"/>
      <c r="J229" s="53"/>
      <c r="K229" s="34"/>
      <c r="L229" s="53"/>
      <c r="M229" s="53"/>
      <c r="N229" s="53"/>
      <c r="O229" s="34"/>
      <c r="P229" s="53"/>
      <c r="Q229" s="53"/>
      <c r="R229" s="53"/>
      <c r="S229" s="34"/>
      <c r="T229" s="53"/>
      <c r="U229" s="53"/>
      <c r="V229" s="53"/>
      <c r="W229" s="34"/>
      <c r="X229" s="53"/>
      <c r="Y229" s="53"/>
      <c r="Z229" s="53"/>
    </row>
    <row r="230" spans="1:26">
      <c r="A230" s="26"/>
      <c r="B230" s="179" t="s">
        <v>81</v>
      </c>
      <c r="C230" s="32"/>
      <c r="D230" s="41"/>
      <c r="E230" s="41"/>
      <c r="F230" s="41"/>
      <c r="G230" s="32"/>
      <c r="H230" s="41"/>
      <c r="I230" s="41"/>
      <c r="J230" s="41"/>
      <c r="K230" s="32"/>
      <c r="L230" s="41"/>
      <c r="M230" s="41"/>
      <c r="N230" s="41"/>
      <c r="O230" s="32"/>
      <c r="P230" s="41"/>
      <c r="Q230" s="41"/>
      <c r="R230" s="41"/>
      <c r="S230" s="32"/>
      <c r="T230" s="41"/>
      <c r="U230" s="41"/>
      <c r="V230" s="41"/>
      <c r="W230" s="32"/>
      <c r="X230" s="41"/>
      <c r="Y230" s="41"/>
      <c r="Z230" s="41"/>
    </row>
    <row r="231" spans="1:26">
      <c r="A231" s="26"/>
      <c r="B231" s="191" t="s">
        <v>82</v>
      </c>
      <c r="C231" s="45"/>
      <c r="D231" s="192" t="s">
        <v>325</v>
      </c>
      <c r="E231" s="192"/>
      <c r="F231" s="45"/>
      <c r="G231" s="45"/>
      <c r="H231" s="194">
        <v>1593600</v>
      </c>
      <c r="I231" s="194"/>
      <c r="J231" s="45"/>
      <c r="K231" s="45"/>
      <c r="L231" s="192" t="s">
        <v>325</v>
      </c>
      <c r="M231" s="192"/>
      <c r="N231" s="45"/>
      <c r="O231" s="45"/>
      <c r="P231" s="192" t="s">
        <v>325</v>
      </c>
      <c r="Q231" s="192"/>
      <c r="R231" s="45"/>
      <c r="S231" s="45"/>
      <c r="T231" s="192" t="s">
        <v>325</v>
      </c>
      <c r="U231" s="192"/>
      <c r="V231" s="45"/>
      <c r="W231" s="45"/>
      <c r="X231" s="194">
        <v>1593600</v>
      </c>
      <c r="Y231" s="194"/>
      <c r="Z231" s="45"/>
    </row>
    <row r="232" spans="1:26">
      <c r="A232" s="26"/>
      <c r="B232" s="191"/>
      <c r="C232" s="45"/>
      <c r="D232" s="192"/>
      <c r="E232" s="192"/>
      <c r="F232" s="45"/>
      <c r="G232" s="45"/>
      <c r="H232" s="194"/>
      <c r="I232" s="194"/>
      <c r="J232" s="45"/>
      <c r="K232" s="45"/>
      <c r="L232" s="192"/>
      <c r="M232" s="192"/>
      <c r="N232" s="45"/>
      <c r="O232" s="45"/>
      <c r="P232" s="192"/>
      <c r="Q232" s="192"/>
      <c r="R232" s="45"/>
      <c r="S232" s="45"/>
      <c r="T232" s="192"/>
      <c r="U232" s="192"/>
      <c r="V232" s="45"/>
      <c r="W232" s="45"/>
      <c r="X232" s="194"/>
      <c r="Y232" s="194"/>
      <c r="Z232" s="45"/>
    </row>
    <row r="233" spans="1:26">
      <c r="A233" s="26"/>
      <c r="B233" s="187" t="s">
        <v>83</v>
      </c>
      <c r="C233" s="41"/>
      <c r="D233" s="189" t="s">
        <v>325</v>
      </c>
      <c r="E233" s="189"/>
      <c r="F233" s="41"/>
      <c r="G233" s="41"/>
      <c r="H233" s="189" t="s">
        <v>449</v>
      </c>
      <c r="I233" s="189"/>
      <c r="J233" s="188" t="s">
        <v>302</v>
      </c>
      <c r="K233" s="41"/>
      <c r="L233" s="189" t="s">
        <v>325</v>
      </c>
      <c r="M233" s="189"/>
      <c r="N233" s="41"/>
      <c r="O233" s="41"/>
      <c r="P233" s="189" t="s">
        <v>325</v>
      </c>
      <c r="Q233" s="189"/>
      <c r="R233" s="41"/>
      <c r="S233" s="41"/>
      <c r="T233" s="189" t="s">
        <v>325</v>
      </c>
      <c r="U233" s="189"/>
      <c r="V233" s="41"/>
      <c r="W233" s="41"/>
      <c r="X233" s="189" t="s">
        <v>449</v>
      </c>
      <c r="Y233" s="189"/>
      <c r="Z233" s="188" t="s">
        <v>302</v>
      </c>
    </row>
    <row r="234" spans="1:26" ht="15.75" thickBot="1">
      <c r="A234" s="26"/>
      <c r="B234" s="187"/>
      <c r="C234" s="41"/>
      <c r="D234" s="201"/>
      <c r="E234" s="201"/>
      <c r="F234" s="50"/>
      <c r="G234" s="41"/>
      <c r="H234" s="201"/>
      <c r="I234" s="201"/>
      <c r="J234" s="203"/>
      <c r="K234" s="41"/>
      <c r="L234" s="201"/>
      <c r="M234" s="201"/>
      <c r="N234" s="50"/>
      <c r="O234" s="41"/>
      <c r="P234" s="201"/>
      <c r="Q234" s="201"/>
      <c r="R234" s="50"/>
      <c r="S234" s="41"/>
      <c r="T234" s="201"/>
      <c r="U234" s="201"/>
      <c r="V234" s="50"/>
      <c r="W234" s="41"/>
      <c r="X234" s="201"/>
      <c r="Y234" s="201"/>
      <c r="Z234" s="203"/>
    </row>
    <row r="235" spans="1:26">
      <c r="A235" s="26"/>
      <c r="B235" s="191" t="s">
        <v>84</v>
      </c>
      <c r="C235" s="45"/>
      <c r="D235" s="205" t="s">
        <v>325</v>
      </c>
      <c r="E235" s="205"/>
      <c r="F235" s="53"/>
      <c r="G235" s="45"/>
      <c r="H235" s="204">
        <v>1588711</v>
      </c>
      <c r="I235" s="204"/>
      <c r="J235" s="53"/>
      <c r="K235" s="45"/>
      <c r="L235" s="205" t="s">
        <v>325</v>
      </c>
      <c r="M235" s="205"/>
      <c r="N235" s="53"/>
      <c r="O235" s="45"/>
      <c r="P235" s="205" t="s">
        <v>325</v>
      </c>
      <c r="Q235" s="205"/>
      <c r="R235" s="53"/>
      <c r="S235" s="45"/>
      <c r="T235" s="205" t="s">
        <v>325</v>
      </c>
      <c r="U235" s="205"/>
      <c r="V235" s="53"/>
      <c r="W235" s="45"/>
      <c r="X235" s="204">
        <v>1588711</v>
      </c>
      <c r="Y235" s="204"/>
      <c r="Z235" s="53"/>
    </row>
    <row r="236" spans="1:26" ht="15.75" thickBot="1">
      <c r="A236" s="26"/>
      <c r="B236" s="191"/>
      <c r="C236" s="45"/>
      <c r="D236" s="193"/>
      <c r="E236" s="193"/>
      <c r="F236" s="54"/>
      <c r="G236" s="45"/>
      <c r="H236" s="195"/>
      <c r="I236" s="195"/>
      <c r="J236" s="54"/>
      <c r="K236" s="45"/>
      <c r="L236" s="193"/>
      <c r="M236" s="193"/>
      <c r="N236" s="54"/>
      <c r="O236" s="45"/>
      <c r="P236" s="193"/>
      <c r="Q236" s="193"/>
      <c r="R236" s="54"/>
      <c r="S236" s="45"/>
      <c r="T236" s="193"/>
      <c r="U236" s="193"/>
      <c r="V236" s="54"/>
      <c r="W236" s="45"/>
      <c r="X236" s="195"/>
      <c r="Y236" s="195"/>
      <c r="Z236" s="54"/>
    </row>
    <row r="237" spans="1:26">
      <c r="A237" s="26"/>
      <c r="B237" s="179"/>
      <c r="C237" s="32"/>
      <c r="D237" s="42"/>
      <c r="E237" s="42"/>
      <c r="F237" s="42"/>
      <c r="G237" s="32"/>
      <c r="H237" s="42"/>
      <c r="I237" s="42"/>
      <c r="J237" s="42"/>
      <c r="K237" s="32"/>
      <c r="L237" s="42"/>
      <c r="M237" s="42"/>
      <c r="N237" s="42"/>
      <c r="O237" s="32"/>
      <c r="P237" s="42"/>
      <c r="Q237" s="42"/>
      <c r="R237" s="42"/>
      <c r="S237" s="32"/>
      <c r="T237" s="42"/>
      <c r="U237" s="42"/>
      <c r="V237" s="42"/>
      <c r="W237" s="32"/>
      <c r="X237" s="42"/>
      <c r="Y237" s="42"/>
      <c r="Z237" s="42"/>
    </row>
    <row r="238" spans="1:26">
      <c r="A238" s="26"/>
      <c r="B238" s="196" t="s">
        <v>85</v>
      </c>
      <c r="C238" s="45"/>
      <c r="D238" s="192" t="s">
        <v>325</v>
      </c>
      <c r="E238" s="192"/>
      <c r="F238" s="45"/>
      <c r="G238" s="45"/>
      <c r="H238" s="194">
        <v>59038</v>
      </c>
      <c r="I238" s="194"/>
      <c r="J238" s="45"/>
      <c r="K238" s="45"/>
      <c r="L238" s="194">
        <v>292504</v>
      </c>
      <c r="M238" s="194"/>
      <c r="N238" s="45"/>
      <c r="O238" s="45"/>
      <c r="P238" s="192">
        <v>27</v>
      </c>
      <c r="Q238" s="192"/>
      <c r="R238" s="45"/>
      <c r="S238" s="45"/>
      <c r="T238" s="192" t="s">
        <v>325</v>
      </c>
      <c r="U238" s="192"/>
      <c r="V238" s="45"/>
      <c r="W238" s="45"/>
      <c r="X238" s="194">
        <v>351569</v>
      </c>
      <c r="Y238" s="194"/>
      <c r="Z238" s="45"/>
    </row>
    <row r="239" spans="1:26">
      <c r="A239" s="26"/>
      <c r="B239" s="196"/>
      <c r="C239" s="45"/>
      <c r="D239" s="192"/>
      <c r="E239" s="192"/>
      <c r="F239" s="45"/>
      <c r="G239" s="45"/>
      <c r="H239" s="194"/>
      <c r="I239" s="194"/>
      <c r="J239" s="45"/>
      <c r="K239" s="45"/>
      <c r="L239" s="194"/>
      <c r="M239" s="194"/>
      <c r="N239" s="45"/>
      <c r="O239" s="45"/>
      <c r="P239" s="192"/>
      <c r="Q239" s="192"/>
      <c r="R239" s="45"/>
      <c r="S239" s="45"/>
      <c r="T239" s="192"/>
      <c r="U239" s="192"/>
      <c r="V239" s="45"/>
      <c r="W239" s="45"/>
      <c r="X239" s="194"/>
      <c r="Y239" s="194"/>
      <c r="Z239" s="45"/>
    </row>
    <row r="240" spans="1:26">
      <c r="A240" s="26"/>
      <c r="B240" s="188" t="s">
        <v>86</v>
      </c>
      <c r="C240" s="41"/>
      <c r="D240" s="189" t="s">
        <v>325</v>
      </c>
      <c r="E240" s="189"/>
      <c r="F240" s="41"/>
      <c r="G240" s="41"/>
      <c r="H240" s="189" t="s">
        <v>325</v>
      </c>
      <c r="I240" s="189"/>
      <c r="J240" s="41"/>
      <c r="K240" s="41"/>
      <c r="L240" s="190">
        <v>2293</v>
      </c>
      <c r="M240" s="190"/>
      <c r="N240" s="41"/>
      <c r="O240" s="41"/>
      <c r="P240" s="189">
        <v>171</v>
      </c>
      <c r="Q240" s="189"/>
      <c r="R240" s="41"/>
      <c r="S240" s="41"/>
      <c r="T240" s="189" t="s">
        <v>325</v>
      </c>
      <c r="U240" s="189"/>
      <c r="V240" s="41"/>
      <c r="W240" s="41"/>
      <c r="X240" s="190">
        <v>2464</v>
      </c>
      <c r="Y240" s="190"/>
      <c r="Z240" s="41"/>
    </row>
    <row r="241" spans="1:26">
      <c r="A241" s="26"/>
      <c r="B241" s="188"/>
      <c r="C241" s="41"/>
      <c r="D241" s="189"/>
      <c r="E241" s="189"/>
      <c r="F241" s="41"/>
      <c r="G241" s="41"/>
      <c r="H241" s="189"/>
      <c r="I241" s="189"/>
      <c r="J241" s="41"/>
      <c r="K241" s="41"/>
      <c r="L241" s="190"/>
      <c r="M241" s="190"/>
      <c r="N241" s="41"/>
      <c r="O241" s="41"/>
      <c r="P241" s="189"/>
      <c r="Q241" s="189"/>
      <c r="R241" s="41"/>
      <c r="S241" s="41"/>
      <c r="T241" s="189"/>
      <c r="U241" s="189"/>
      <c r="V241" s="41"/>
      <c r="W241" s="41"/>
      <c r="X241" s="190"/>
      <c r="Y241" s="190"/>
      <c r="Z241" s="41"/>
    </row>
    <row r="242" spans="1:26">
      <c r="A242" s="26"/>
      <c r="B242" s="196" t="s">
        <v>802</v>
      </c>
      <c r="C242" s="45"/>
      <c r="D242" s="194">
        <v>2143927</v>
      </c>
      <c r="E242" s="194"/>
      <c r="F242" s="45"/>
      <c r="G242" s="45"/>
      <c r="H242" s="194">
        <v>1001219</v>
      </c>
      <c r="I242" s="194"/>
      <c r="J242" s="45"/>
      <c r="K242" s="45"/>
      <c r="L242" s="194">
        <v>1279833</v>
      </c>
      <c r="M242" s="194"/>
      <c r="N242" s="45"/>
      <c r="O242" s="45"/>
      <c r="P242" s="194">
        <v>69025</v>
      </c>
      <c r="Q242" s="194"/>
      <c r="R242" s="45"/>
      <c r="S242" s="45"/>
      <c r="T242" s="192" t="s">
        <v>796</v>
      </c>
      <c r="U242" s="192"/>
      <c r="V242" s="196" t="s">
        <v>302</v>
      </c>
      <c r="W242" s="45"/>
      <c r="X242" s="192" t="s">
        <v>325</v>
      </c>
      <c r="Y242" s="192"/>
      <c r="Z242" s="45"/>
    </row>
    <row r="243" spans="1:26" ht="15.75" thickBot="1">
      <c r="A243" s="26"/>
      <c r="B243" s="196"/>
      <c r="C243" s="45"/>
      <c r="D243" s="195"/>
      <c r="E243" s="195"/>
      <c r="F243" s="54"/>
      <c r="G243" s="45"/>
      <c r="H243" s="195"/>
      <c r="I243" s="195"/>
      <c r="J243" s="54"/>
      <c r="K243" s="45"/>
      <c r="L243" s="195"/>
      <c r="M243" s="195"/>
      <c r="N243" s="54"/>
      <c r="O243" s="45"/>
      <c r="P243" s="195"/>
      <c r="Q243" s="195"/>
      <c r="R243" s="54"/>
      <c r="S243" s="45"/>
      <c r="T243" s="193"/>
      <c r="U243" s="193"/>
      <c r="V243" s="197"/>
      <c r="W243" s="45"/>
      <c r="X243" s="193"/>
      <c r="Y243" s="193"/>
      <c r="Z243" s="54"/>
    </row>
    <row r="244" spans="1:26">
      <c r="A244" s="26"/>
      <c r="B244" s="214" t="s">
        <v>87</v>
      </c>
      <c r="C244" s="41"/>
      <c r="D244" s="199">
        <v>2156264</v>
      </c>
      <c r="E244" s="199"/>
      <c r="F244" s="42"/>
      <c r="G244" s="41"/>
      <c r="H244" s="199">
        <v>2668924</v>
      </c>
      <c r="I244" s="199"/>
      <c r="J244" s="42"/>
      <c r="K244" s="41"/>
      <c r="L244" s="199">
        <v>1633323</v>
      </c>
      <c r="M244" s="199"/>
      <c r="N244" s="42"/>
      <c r="O244" s="41"/>
      <c r="P244" s="199">
        <v>77274</v>
      </c>
      <c r="Q244" s="199"/>
      <c r="R244" s="42"/>
      <c r="S244" s="41"/>
      <c r="T244" s="198" t="s">
        <v>796</v>
      </c>
      <c r="U244" s="198"/>
      <c r="V244" s="200" t="s">
        <v>302</v>
      </c>
      <c r="W244" s="41"/>
      <c r="X244" s="199">
        <v>2041781</v>
      </c>
      <c r="Y244" s="199"/>
      <c r="Z244" s="42"/>
    </row>
    <row r="245" spans="1:26" ht="15.75" thickBot="1">
      <c r="A245" s="26"/>
      <c r="B245" s="214"/>
      <c r="C245" s="41"/>
      <c r="D245" s="202"/>
      <c r="E245" s="202"/>
      <c r="F245" s="50"/>
      <c r="G245" s="41"/>
      <c r="H245" s="202"/>
      <c r="I245" s="202"/>
      <c r="J245" s="50"/>
      <c r="K245" s="41"/>
      <c r="L245" s="202"/>
      <c r="M245" s="202"/>
      <c r="N245" s="50"/>
      <c r="O245" s="41"/>
      <c r="P245" s="202"/>
      <c r="Q245" s="202"/>
      <c r="R245" s="50"/>
      <c r="S245" s="41"/>
      <c r="T245" s="201"/>
      <c r="U245" s="201"/>
      <c r="V245" s="203"/>
      <c r="W245" s="41"/>
      <c r="X245" s="202"/>
      <c r="Y245" s="202"/>
      <c r="Z245" s="50"/>
    </row>
    <row r="246" spans="1:26">
      <c r="A246" s="26"/>
      <c r="B246" s="34"/>
      <c r="C246" s="34"/>
      <c r="D246" s="53"/>
      <c r="E246" s="53"/>
      <c r="F246" s="53"/>
      <c r="G246" s="34"/>
      <c r="H246" s="53"/>
      <c r="I246" s="53"/>
      <c r="J246" s="53"/>
      <c r="K246" s="34"/>
      <c r="L246" s="53"/>
      <c r="M246" s="53"/>
      <c r="N246" s="53"/>
      <c r="O246" s="34"/>
      <c r="P246" s="53"/>
      <c r="Q246" s="53"/>
      <c r="R246" s="53"/>
      <c r="S246" s="34"/>
      <c r="T246" s="53"/>
      <c r="U246" s="53"/>
      <c r="V246" s="53"/>
      <c r="W246" s="34"/>
      <c r="X246" s="53"/>
      <c r="Y246" s="53"/>
      <c r="Z246" s="53"/>
    </row>
    <row r="247" spans="1:26">
      <c r="A247" s="26"/>
      <c r="B247" s="183" t="s">
        <v>467</v>
      </c>
      <c r="C247" s="32"/>
      <c r="D247" s="41"/>
      <c r="E247" s="41"/>
      <c r="F247" s="41"/>
      <c r="G247" s="32"/>
      <c r="H247" s="41"/>
      <c r="I247" s="41"/>
      <c r="J247" s="41"/>
      <c r="K247" s="32"/>
      <c r="L247" s="41"/>
      <c r="M247" s="41"/>
      <c r="N247" s="41"/>
      <c r="O247" s="32"/>
      <c r="P247" s="41"/>
      <c r="Q247" s="41"/>
      <c r="R247" s="41"/>
      <c r="S247" s="32"/>
      <c r="T247" s="41"/>
      <c r="U247" s="41"/>
      <c r="V247" s="41"/>
      <c r="W247" s="32"/>
      <c r="X247" s="41"/>
      <c r="Y247" s="41"/>
      <c r="Z247" s="41"/>
    </row>
    <row r="248" spans="1:26">
      <c r="A248" s="26"/>
      <c r="B248" s="196" t="s">
        <v>803</v>
      </c>
      <c r="C248" s="45"/>
      <c r="D248" s="192">
        <v>525</v>
      </c>
      <c r="E248" s="192"/>
      <c r="F248" s="45"/>
      <c r="G248" s="45"/>
      <c r="H248" s="192" t="s">
        <v>325</v>
      </c>
      <c r="I248" s="192"/>
      <c r="J248" s="45"/>
      <c r="K248" s="45"/>
      <c r="L248" s="192" t="s">
        <v>325</v>
      </c>
      <c r="M248" s="192"/>
      <c r="N248" s="45"/>
      <c r="O248" s="45"/>
      <c r="P248" s="192" t="s">
        <v>325</v>
      </c>
      <c r="Q248" s="192"/>
      <c r="R248" s="45"/>
      <c r="S248" s="45"/>
      <c r="T248" s="192" t="s">
        <v>325</v>
      </c>
      <c r="U248" s="192"/>
      <c r="V248" s="45"/>
      <c r="W248" s="45"/>
      <c r="X248" s="192">
        <v>525</v>
      </c>
      <c r="Y248" s="192"/>
      <c r="Z248" s="45"/>
    </row>
    <row r="249" spans="1:26">
      <c r="A249" s="26"/>
      <c r="B249" s="196"/>
      <c r="C249" s="45"/>
      <c r="D249" s="192"/>
      <c r="E249" s="192"/>
      <c r="F249" s="45"/>
      <c r="G249" s="45"/>
      <c r="H249" s="192"/>
      <c r="I249" s="192"/>
      <c r="J249" s="45"/>
      <c r="K249" s="45"/>
      <c r="L249" s="192"/>
      <c r="M249" s="192"/>
      <c r="N249" s="45"/>
      <c r="O249" s="45"/>
      <c r="P249" s="192"/>
      <c r="Q249" s="192"/>
      <c r="R249" s="45"/>
      <c r="S249" s="45"/>
      <c r="T249" s="192"/>
      <c r="U249" s="192"/>
      <c r="V249" s="45"/>
      <c r="W249" s="45"/>
      <c r="X249" s="192"/>
      <c r="Y249" s="192"/>
      <c r="Z249" s="45"/>
    </row>
    <row r="250" spans="1:26">
      <c r="A250" s="26"/>
      <c r="B250" s="188" t="s">
        <v>93</v>
      </c>
      <c r="C250" s="41"/>
      <c r="D250" s="190">
        <v>426584</v>
      </c>
      <c r="E250" s="190"/>
      <c r="F250" s="41"/>
      <c r="G250" s="41"/>
      <c r="H250" s="190">
        <v>1280948</v>
      </c>
      <c r="I250" s="190"/>
      <c r="J250" s="41"/>
      <c r="K250" s="41"/>
      <c r="L250" s="190">
        <v>1131578</v>
      </c>
      <c r="M250" s="190"/>
      <c r="N250" s="41"/>
      <c r="O250" s="41"/>
      <c r="P250" s="190">
        <v>74031</v>
      </c>
      <c r="Q250" s="190"/>
      <c r="R250" s="41"/>
      <c r="S250" s="41"/>
      <c r="T250" s="189" t="s">
        <v>804</v>
      </c>
      <c r="U250" s="189"/>
      <c r="V250" s="188" t="s">
        <v>302</v>
      </c>
      <c r="W250" s="41"/>
      <c r="X250" s="190">
        <v>426584</v>
      </c>
      <c r="Y250" s="190"/>
      <c r="Z250" s="41"/>
    </row>
    <row r="251" spans="1:26">
      <c r="A251" s="26"/>
      <c r="B251" s="188"/>
      <c r="C251" s="41"/>
      <c r="D251" s="190"/>
      <c r="E251" s="190"/>
      <c r="F251" s="41"/>
      <c r="G251" s="41"/>
      <c r="H251" s="190"/>
      <c r="I251" s="190"/>
      <c r="J251" s="41"/>
      <c r="K251" s="41"/>
      <c r="L251" s="190"/>
      <c r="M251" s="190"/>
      <c r="N251" s="41"/>
      <c r="O251" s="41"/>
      <c r="P251" s="190"/>
      <c r="Q251" s="190"/>
      <c r="R251" s="41"/>
      <c r="S251" s="41"/>
      <c r="T251" s="189"/>
      <c r="U251" s="189"/>
      <c r="V251" s="188"/>
      <c r="W251" s="41"/>
      <c r="X251" s="190"/>
      <c r="Y251" s="190"/>
      <c r="Z251" s="41"/>
    </row>
    <row r="252" spans="1:26">
      <c r="A252" s="26"/>
      <c r="B252" s="196" t="s">
        <v>805</v>
      </c>
      <c r="C252" s="45"/>
      <c r="D252" s="192" t="s">
        <v>806</v>
      </c>
      <c r="E252" s="192"/>
      <c r="F252" s="196" t="s">
        <v>302</v>
      </c>
      <c r="G252" s="45"/>
      <c r="H252" s="192" t="s">
        <v>325</v>
      </c>
      <c r="I252" s="192"/>
      <c r="J252" s="45"/>
      <c r="K252" s="45"/>
      <c r="L252" s="192" t="s">
        <v>325</v>
      </c>
      <c r="M252" s="192"/>
      <c r="N252" s="45"/>
      <c r="O252" s="45"/>
      <c r="P252" s="192" t="s">
        <v>325</v>
      </c>
      <c r="Q252" s="192"/>
      <c r="R252" s="45"/>
      <c r="S252" s="45"/>
      <c r="T252" s="192" t="s">
        <v>325</v>
      </c>
      <c r="U252" s="192"/>
      <c r="V252" s="45"/>
      <c r="W252" s="45"/>
      <c r="X252" s="192" t="s">
        <v>806</v>
      </c>
      <c r="Y252" s="192"/>
      <c r="Z252" s="196" t="s">
        <v>302</v>
      </c>
    </row>
    <row r="253" spans="1:26">
      <c r="A253" s="26"/>
      <c r="B253" s="196"/>
      <c r="C253" s="45"/>
      <c r="D253" s="192"/>
      <c r="E253" s="192"/>
      <c r="F253" s="196"/>
      <c r="G253" s="45"/>
      <c r="H253" s="192"/>
      <c r="I253" s="192"/>
      <c r="J253" s="45"/>
      <c r="K253" s="45"/>
      <c r="L253" s="192"/>
      <c r="M253" s="192"/>
      <c r="N253" s="45"/>
      <c r="O253" s="45"/>
      <c r="P253" s="192"/>
      <c r="Q253" s="192"/>
      <c r="R253" s="45"/>
      <c r="S253" s="45"/>
      <c r="T253" s="192"/>
      <c r="U253" s="192"/>
      <c r="V253" s="45"/>
      <c r="W253" s="45"/>
      <c r="X253" s="192"/>
      <c r="Y253" s="192"/>
      <c r="Z253" s="196"/>
    </row>
    <row r="254" spans="1:26">
      <c r="A254" s="26"/>
      <c r="B254" s="188" t="s">
        <v>95</v>
      </c>
      <c r="C254" s="41"/>
      <c r="D254" s="189" t="s">
        <v>559</v>
      </c>
      <c r="E254" s="189"/>
      <c r="F254" s="188" t="s">
        <v>302</v>
      </c>
      <c r="G254" s="41"/>
      <c r="H254" s="189" t="s">
        <v>559</v>
      </c>
      <c r="I254" s="189"/>
      <c r="J254" s="188" t="s">
        <v>302</v>
      </c>
      <c r="K254" s="41"/>
      <c r="L254" s="189" t="s">
        <v>559</v>
      </c>
      <c r="M254" s="189"/>
      <c r="N254" s="188" t="s">
        <v>302</v>
      </c>
      <c r="O254" s="41"/>
      <c r="P254" s="189" t="s">
        <v>559</v>
      </c>
      <c r="Q254" s="189"/>
      <c r="R254" s="188" t="s">
        <v>302</v>
      </c>
      <c r="S254" s="41"/>
      <c r="T254" s="190">
        <v>70236</v>
      </c>
      <c r="U254" s="190"/>
      <c r="V254" s="41"/>
      <c r="W254" s="41"/>
      <c r="X254" s="189" t="s">
        <v>559</v>
      </c>
      <c r="Y254" s="189"/>
      <c r="Z254" s="188" t="s">
        <v>302</v>
      </c>
    </row>
    <row r="255" spans="1:26">
      <c r="A255" s="26"/>
      <c r="B255" s="188"/>
      <c r="C255" s="41"/>
      <c r="D255" s="189"/>
      <c r="E255" s="189"/>
      <c r="F255" s="188"/>
      <c r="G255" s="41"/>
      <c r="H255" s="189"/>
      <c r="I255" s="189"/>
      <c r="J255" s="188"/>
      <c r="K255" s="41"/>
      <c r="L255" s="189"/>
      <c r="M255" s="189"/>
      <c r="N255" s="188"/>
      <c r="O255" s="41"/>
      <c r="P255" s="189"/>
      <c r="Q255" s="189"/>
      <c r="R255" s="188"/>
      <c r="S255" s="41"/>
      <c r="T255" s="190"/>
      <c r="U255" s="190"/>
      <c r="V255" s="41"/>
      <c r="W255" s="41"/>
      <c r="X255" s="189"/>
      <c r="Y255" s="189"/>
      <c r="Z255" s="188"/>
    </row>
    <row r="256" spans="1:26">
      <c r="A256" s="26"/>
      <c r="B256" s="196" t="s">
        <v>807</v>
      </c>
      <c r="C256" s="45"/>
      <c r="D256" s="194">
        <v>227405</v>
      </c>
      <c r="E256" s="194"/>
      <c r="F256" s="45"/>
      <c r="G256" s="45"/>
      <c r="H256" s="194">
        <v>220260</v>
      </c>
      <c r="I256" s="194"/>
      <c r="J256" s="45"/>
      <c r="K256" s="45"/>
      <c r="L256" s="194">
        <v>190575</v>
      </c>
      <c r="M256" s="194"/>
      <c r="N256" s="45"/>
      <c r="O256" s="45"/>
      <c r="P256" s="194">
        <v>13664</v>
      </c>
      <c r="Q256" s="194"/>
      <c r="R256" s="45"/>
      <c r="S256" s="45"/>
      <c r="T256" s="192" t="s">
        <v>808</v>
      </c>
      <c r="U256" s="192"/>
      <c r="V256" s="196" t="s">
        <v>302</v>
      </c>
      <c r="W256" s="45"/>
      <c r="X256" s="194">
        <v>227405</v>
      </c>
      <c r="Y256" s="194"/>
      <c r="Z256" s="45"/>
    </row>
    <row r="257" spans="1:26" ht="15.75" thickBot="1">
      <c r="A257" s="26"/>
      <c r="B257" s="196"/>
      <c r="C257" s="45"/>
      <c r="D257" s="195"/>
      <c r="E257" s="195"/>
      <c r="F257" s="54"/>
      <c r="G257" s="45"/>
      <c r="H257" s="195"/>
      <c r="I257" s="195"/>
      <c r="J257" s="54"/>
      <c r="K257" s="45"/>
      <c r="L257" s="195"/>
      <c r="M257" s="195"/>
      <c r="N257" s="54"/>
      <c r="O257" s="45"/>
      <c r="P257" s="195"/>
      <c r="Q257" s="195"/>
      <c r="R257" s="54"/>
      <c r="S257" s="45"/>
      <c r="T257" s="193"/>
      <c r="U257" s="193"/>
      <c r="V257" s="197"/>
      <c r="W257" s="45"/>
      <c r="X257" s="195"/>
      <c r="Y257" s="195"/>
      <c r="Z257" s="54"/>
    </row>
    <row r="258" spans="1:26">
      <c r="A258" s="26"/>
      <c r="B258" s="188" t="s">
        <v>809</v>
      </c>
      <c r="C258" s="41"/>
      <c r="D258" s="199">
        <v>627624</v>
      </c>
      <c r="E258" s="199"/>
      <c r="F258" s="42"/>
      <c r="G258" s="41"/>
      <c r="H258" s="199">
        <v>1477796</v>
      </c>
      <c r="I258" s="199"/>
      <c r="J258" s="42"/>
      <c r="K258" s="41"/>
      <c r="L258" s="199">
        <v>1298741</v>
      </c>
      <c r="M258" s="199"/>
      <c r="N258" s="42"/>
      <c r="O258" s="41"/>
      <c r="P258" s="199">
        <v>64283</v>
      </c>
      <c r="Q258" s="199"/>
      <c r="R258" s="42"/>
      <c r="S258" s="41"/>
      <c r="T258" s="198" t="s">
        <v>810</v>
      </c>
      <c r="U258" s="198"/>
      <c r="V258" s="200" t="s">
        <v>302</v>
      </c>
      <c r="W258" s="41"/>
      <c r="X258" s="199">
        <v>627624</v>
      </c>
      <c r="Y258" s="199"/>
      <c r="Z258" s="42"/>
    </row>
    <row r="259" spans="1:26" ht="15.75" thickBot="1">
      <c r="A259" s="26"/>
      <c r="B259" s="188"/>
      <c r="C259" s="41"/>
      <c r="D259" s="202"/>
      <c r="E259" s="202"/>
      <c r="F259" s="50"/>
      <c r="G259" s="41"/>
      <c r="H259" s="202"/>
      <c r="I259" s="202"/>
      <c r="J259" s="50"/>
      <c r="K259" s="41"/>
      <c r="L259" s="202"/>
      <c r="M259" s="202"/>
      <c r="N259" s="50"/>
      <c r="O259" s="41"/>
      <c r="P259" s="202"/>
      <c r="Q259" s="202"/>
      <c r="R259" s="50"/>
      <c r="S259" s="41"/>
      <c r="T259" s="201"/>
      <c r="U259" s="201"/>
      <c r="V259" s="203"/>
      <c r="W259" s="41"/>
      <c r="X259" s="202"/>
      <c r="Y259" s="202"/>
      <c r="Z259" s="50"/>
    </row>
    <row r="260" spans="1:26">
      <c r="A260" s="26"/>
      <c r="B260" s="213" t="s">
        <v>811</v>
      </c>
      <c r="C260" s="45"/>
      <c r="D260" s="206" t="s">
        <v>252</v>
      </c>
      <c r="E260" s="204">
        <v>2783888</v>
      </c>
      <c r="F260" s="53"/>
      <c r="G260" s="45"/>
      <c r="H260" s="206" t="s">
        <v>252</v>
      </c>
      <c r="I260" s="204">
        <v>4146720</v>
      </c>
      <c r="J260" s="53"/>
      <c r="K260" s="45"/>
      <c r="L260" s="206" t="s">
        <v>252</v>
      </c>
      <c r="M260" s="204">
        <v>2932064</v>
      </c>
      <c r="N260" s="53"/>
      <c r="O260" s="45"/>
      <c r="P260" s="206" t="s">
        <v>252</v>
      </c>
      <c r="Q260" s="204">
        <v>141557</v>
      </c>
      <c r="R260" s="53"/>
      <c r="S260" s="45"/>
      <c r="T260" s="206" t="s">
        <v>252</v>
      </c>
      <c r="U260" s="205" t="s">
        <v>799</v>
      </c>
      <c r="V260" s="206" t="s">
        <v>302</v>
      </c>
      <c r="W260" s="45"/>
      <c r="X260" s="206" t="s">
        <v>252</v>
      </c>
      <c r="Y260" s="204">
        <v>2669405</v>
      </c>
      <c r="Z260" s="53"/>
    </row>
    <row r="261" spans="1:26" ht="15.75" thickBot="1">
      <c r="A261" s="26"/>
      <c r="B261" s="213"/>
      <c r="C261" s="45"/>
      <c r="D261" s="210"/>
      <c r="E261" s="211"/>
      <c r="F261" s="59"/>
      <c r="G261" s="45"/>
      <c r="H261" s="210"/>
      <c r="I261" s="211"/>
      <c r="J261" s="59"/>
      <c r="K261" s="45"/>
      <c r="L261" s="210"/>
      <c r="M261" s="211"/>
      <c r="N261" s="59"/>
      <c r="O261" s="45"/>
      <c r="P261" s="210"/>
      <c r="Q261" s="211"/>
      <c r="R261" s="59"/>
      <c r="S261" s="45"/>
      <c r="T261" s="210"/>
      <c r="U261" s="212"/>
      <c r="V261" s="210"/>
      <c r="W261" s="45"/>
      <c r="X261" s="210"/>
      <c r="Y261" s="211"/>
      <c r="Z261" s="59"/>
    </row>
    <row r="262" spans="1:26" ht="15.75" thickTop="1">
      <c r="A262" s="26"/>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c r="A263" s="26"/>
      <c r="B263" s="63" t="s">
        <v>791</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c r="A264" s="26"/>
      <c r="B264" s="63" t="s">
        <v>812</v>
      </c>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c r="A265" s="26"/>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c r="A266" s="2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c r="A267" s="26"/>
      <c r="B267" s="184" t="s">
        <v>250</v>
      </c>
      <c r="C267" s="41"/>
      <c r="D267" s="185" t="s">
        <v>707</v>
      </c>
      <c r="E267" s="185"/>
      <c r="F267" s="185"/>
      <c r="G267" s="41"/>
      <c r="H267" s="185" t="s">
        <v>707</v>
      </c>
      <c r="I267" s="185"/>
      <c r="J267" s="185"/>
      <c r="K267" s="41"/>
      <c r="L267" s="185" t="s">
        <v>714</v>
      </c>
      <c r="M267" s="185"/>
      <c r="N267" s="185"/>
      <c r="O267" s="41"/>
      <c r="P267" s="185" t="s">
        <v>714</v>
      </c>
      <c r="Q267" s="185"/>
      <c r="R267" s="185"/>
      <c r="S267" s="41"/>
      <c r="T267" s="185" t="s">
        <v>720</v>
      </c>
      <c r="U267" s="185"/>
      <c r="V267" s="185"/>
      <c r="W267" s="41"/>
      <c r="X267" s="185" t="s">
        <v>323</v>
      </c>
      <c r="Y267" s="185"/>
      <c r="Z267" s="185"/>
    </row>
    <row r="268" spans="1:26">
      <c r="A268" s="26"/>
      <c r="B268" s="184"/>
      <c r="C268" s="41"/>
      <c r="D268" s="185" t="s">
        <v>708</v>
      </c>
      <c r="E268" s="185"/>
      <c r="F268" s="185"/>
      <c r="G268" s="41"/>
      <c r="H268" s="185" t="s">
        <v>711</v>
      </c>
      <c r="I268" s="185"/>
      <c r="J268" s="185"/>
      <c r="K268" s="41"/>
      <c r="L268" s="185" t="s">
        <v>715</v>
      </c>
      <c r="M268" s="185"/>
      <c r="N268" s="185"/>
      <c r="O268" s="41"/>
      <c r="P268" s="185" t="s">
        <v>717</v>
      </c>
      <c r="Q268" s="185"/>
      <c r="R268" s="185"/>
      <c r="S268" s="41"/>
      <c r="T268" s="185"/>
      <c r="U268" s="185"/>
      <c r="V268" s="185"/>
      <c r="W268" s="41"/>
      <c r="X268" s="185"/>
      <c r="Y268" s="185"/>
      <c r="Z268" s="185"/>
    </row>
    <row r="269" spans="1:26">
      <c r="A269" s="26"/>
      <c r="B269" s="184"/>
      <c r="C269" s="41"/>
      <c r="D269" s="185" t="s">
        <v>709</v>
      </c>
      <c r="E269" s="185"/>
      <c r="F269" s="185"/>
      <c r="G269" s="41"/>
      <c r="H269" s="185" t="s">
        <v>712</v>
      </c>
      <c r="I269" s="185"/>
      <c r="J269" s="185"/>
      <c r="K269" s="41"/>
      <c r="L269" s="185" t="s">
        <v>716</v>
      </c>
      <c r="M269" s="185"/>
      <c r="N269" s="185"/>
      <c r="O269" s="41"/>
      <c r="P269" s="185" t="s">
        <v>718</v>
      </c>
      <c r="Q269" s="185"/>
      <c r="R269" s="185"/>
      <c r="S269" s="41"/>
      <c r="T269" s="185"/>
      <c r="U269" s="185"/>
      <c r="V269" s="185"/>
      <c r="W269" s="41"/>
      <c r="X269" s="185"/>
      <c r="Y269" s="185"/>
      <c r="Z269" s="185"/>
    </row>
    <row r="270" spans="1:26" ht="15.75" thickBot="1">
      <c r="A270" s="26"/>
      <c r="B270" s="184"/>
      <c r="C270" s="41"/>
      <c r="D270" s="186" t="s">
        <v>710</v>
      </c>
      <c r="E270" s="186"/>
      <c r="F270" s="186"/>
      <c r="G270" s="41"/>
      <c r="H270" s="186" t="s">
        <v>713</v>
      </c>
      <c r="I270" s="186"/>
      <c r="J270" s="186"/>
      <c r="K270" s="41"/>
      <c r="L270" s="149"/>
      <c r="M270" s="149"/>
      <c r="N270" s="149"/>
      <c r="O270" s="41"/>
      <c r="P270" s="186" t="s">
        <v>719</v>
      </c>
      <c r="Q270" s="186"/>
      <c r="R270" s="186"/>
      <c r="S270" s="41"/>
      <c r="T270" s="186"/>
      <c r="U270" s="186"/>
      <c r="V270" s="186"/>
      <c r="W270" s="41"/>
      <c r="X270" s="186"/>
      <c r="Y270" s="186"/>
      <c r="Z270" s="186"/>
    </row>
    <row r="271" spans="1:26">
      <c r="A271" s="26"/>
      <c r="B271" s="183" t="s">
        <v>793</v>
      </c>
      <c r="C271" s="32"/>
      <c r="D271" s="42"/>
      <c r="E271" s="42"/>
      <c r="F271" s="42"/>
      <c r="G271" s="32"/>
      <c r="H271" s="42"/>
      <c r="I271" s="42"/>
      <c r="J271" s="42"/>
      <c r="K271" s="32"/>
      <c r="L271" s="42"/>
      <c r="M271" s="42"/>
      <c r="N271" s="42"/>
      <c r="O271" s="32"/>
      <c r="P271" s="42"/>
      <c r="Q271" s="42"/>
      <c r="R271" s="42"/>
      <c r="S271" s="32"/>
      <c r="T271" s="42"/>
      <c r="U271" s="42"/>
      <c r="V271" s="42"/>
      <c r="W271" s="32"/>
      <c r="X271" s="42"/>
      <c r="Y271" s="42"/>
      <c r="Z271" s="42"/>
    </row>
    <row r="272" spans="1:26">
      <c r="A272" s="26"/>
      <c r="B272" s="182" t="s">
        <v>64</v>
      </c>
      <c r="C272" s="34"/>
      <c r="D272" s="45"/>
      <c r="E272" s="45"/>
      <c r="F272" s="45"/>
      <c r="G272" s="34"/>
      <c r="H272" s="45"/>
      <c r="I272" s="45"/>
      <c r="J272" s="45"/>
      <c r="K272" s="34"/>
      <c r="L272" s="45"/>
      <c r="M272" s="45"/>
      <c r="N272" s="45"/>
      <c r="O272" s="34"/>
      <c r="P272" s="45"/>
      <c r="Q272" s="45"/>
      <c r="R272" s="45"/>
      <c r="S272" s="34"/>
      <c r="T272" s="45"/>
      <c r="U272" s="45"/>
      <c r="V272" s="45"/>
      <c r="W272" s="34"/>
      <c r="X272" s="45"/>
      <c r="Y272" s="45"/>
      <c r="Z272" s="45"/>
    </row>
    <row r="273" spans="1:26">
      <c r="A273" s="26"/>
      <c r="B273" s="187" t="s">
        <v>65</v>
      </c>
      <c r="C273" s="41"/>
      <c r="D273" s="188" t="s">
        <v>252</v>
      </c>
      <c r="E273" s="190">
        <v>24644</v>
      </c>
      <c r="F273" s="41"/>
      <c r="G273" s="41"/>
      <c r="H273" s="188" t="s">
        <v>252</v>
      </c>
      <c r="I273" s="189" t="s">
        <v>325</v>
      </c>
      <c r="J273" s="41"/>
      <c r="K273" s="41"/>
      <c r="L273" s="188" t="s">
        <v>252</v>
      </c>
      <c r="M273" s="189" t="s">
        <v>325</v>
      </c>
      <c r="N273" s="41"/>
      <c r="O273" s="41"/>
      <c r="P273" s="188" t="s">
        <v>252</v>
      </c>
      <c r="Q273" s="190">
        <v>3687</v>
      </c>
      <c r="R273" s="41"/>
      <c r="S273" s="41"/>
      <c r="T273" s="188" t="s">
        <v>252</v>
      </c>
      <c r="U273" s="189" t="s">
        <v>325</v>
      </c>
      <c r="V273" s="41"/>
      <c r="W273" s="41"/>
      <c r="X273" s="188" t="s">
        <v>252</v>
      </c>
      <c r="Y273" s="190">
        <v>28331</v>
      </c>
      <c r="Z273" s="41"/>
    </row>
    <row r="274" spans="1:26">
      <c r="A274" s="26"/>
      <c r="B274" s="187"/>
      <c r="C274" s="41"/>
      <c r="D274" s="188"/>
      <c r="E274" s="190"/>
      <c r="F274" s="41"/>
      <c r="G274" s="41"/>
      <c r="H274" s="188"/>
      <c r="I274" s="189"/>
      <c r="J274" s="41"/>
      <c r="K274" s="41"/>
      <c r="L274" s="188"/>
      <c r="M274" s="189"/>
      <c r="N274" s="41"/>
      <c r="O274" s="41"/>
      <c r="P274" s="188"/>
      <c r="Q274" s="190"/>
      <c r="R274" s="41"/>
      <c r="S274" s="41"/>
      <c r="T274" s="188"/>
      <c r="U274" s="189"/>
      <c r="V274" s="41"/>
      <c r="W274" s="41"/>
      <c r="X274" s="188"/>
      <c r="Y274" s="190"/>
      <c r="Z274" s="41"/>
    </row>
    <row r="275" spans="1:26">
      <c r="A275" s="26"/>
      <c r="B275" s="191" t="s">
        <v>66</v>
      </c>
      <c r="C275" s="45"/>
      <c r="D275" s="192">
        <v>473</v>
      </c>
      <c r="E275" s="192"/>
      <c r="F275" s="45"/>
      <c r="G275" s="45"/>
      <c r="H275" s="194">
        <v>14245</v>
      </c>
      <c r="I275" s="194"/>
      <c r="J275" s="45"/>
      <c r="K275" s="45"/>
      <c r="L275" s="194">
        <v>45885</v>
      </c>
      <c r="M275" s="194"/>
      <c r="N275" s="45"/>
      <c r="O275" s="45"/>
      <c r="P275" s="194">
        <v>4447</v>
      </c>
      <c r="Q275" s="194"/>
      <c r="R275" s="45"/>
      <c r="S275" s="45"/>
      <c r="T275" s="192" t="s">
        <v>325</v>
      </c>
      <c r="U275" s="192"/>
      <c r="V275" s="45"/>
      <c r="W275" s="45"/>
      <c r="X275" s="194">
        <v>65050</v>
      </c>
      <c r="Y275" s="194"/>
      <c r="Z275" s="45"/>
    </row>
    <row r="276" spans="1:26">
      <c r="A276" s="26"/>
      <c r="B276" s="191"/>
      <c r="C276" s="45"/>
      <c r="D276" s="192"/>
      <c r="E276" s="192"/>
      <c r="F276" s="45"/>
      <c r="G276" s="45"/>
      <c r="H276" s="194"/>
      <c r="I276" s="194"/>
      <c r="J276" s="45"/>
      <c r="K276" s="45"/>
      <c r="L276" s="194"/>
      <c r="M276" s="194"/>
      <c r="N276" s="45"/>
      <c r="O276" s="45"/>
      <c r="P276" s="194"/>
      <c r="Q276" s="194"/>
      <c r="R276" s="45"/>
      <c r="S276" s="45"/>
      <c r="T276" s="192"/>
      <c r="U276" s="192"/>
      <c r="V276" s="45"/>
      <c r="W276" s="45"/>
      <c r="X276" s="194"/>
      <c r="Y276" s="194"/>
      <c r="Z276" s="45"/>
    </row>
    <row r="277" spans="1:26">
      <c r="A277" s="26"/>
      <c r="B277" s="187" t="s">
        <v>67</v>
      </c>
      <c r="C277" s="41"/>
      <c r="D277" s="189" t="s">
        <v>325</v>
      </c>
      <c r="E277" s="189"/>
      <c r="F277" s="41"/>
      <c r="G277" s="41"/>
      <c r="H277" s="190">
        <v>14357</v>
      </c>
      <c r="I277" s="190"/>
      <c r="J277" s="41"/>
      <c r="K277" s="41"/>
      <c r="L277" s="190">
        <v>46309</v>
      </c>
      <c r="M277" s="190"/>
      <c r="N277" s="41"/>
      <c r="O277" s="41"/>
      <c r="P277" s="190">
        <v>5930</v>
      </c>
      <c r="Q277" s="190"/>
      <c r="R277" s="41"/>
      <c r="S277" s="41"/>
      <c r="T277" s="189" t="s">
        <v>754</v>
      </c>
      <c r="U277" s="189"/>
      <c r="V277" s="188" t="s">
        <v>302</v>
      </c>
      <c r="W277" s="41"/>
      <c r="X277" s="190">
        <v>65586</v>
      </c>
      <c r="Y277" s="190"/>
      <c r="Z277" s="41"/>
    </row>
    <row r="278" spans="1:26">
      <c r="A278" s="26"/>
      <c r="B278" s="187"/>
      <c r="C278" s="41"/>
      <c r="D278" s="189"/>
      <c r="E278" s="189"/>
      <c r="F278" s="41"/>
      <c r="G278" s="41"/>
      <c r="H278" s="190"/>
      <c r="I278" s="190"/>
      <c r="J278" s="41"/>
      <c r="K278" s="41"/>
      <c r="L278" s="190"/>
      <c r="M278" s="190"/>
      <c r="N278" s="41"/>
      <c r="O278" s="41"/>
      <c r="P278" s="190"/>
      <c r="Q278" s="190"/>
      <c r="R278" s="41"/>
      <c r="S278" s="41"/>
      <c r="T278" s="189"/>
      <c r="U278" s="189"/>
      <c r="V278" s="188"/>
      <c r="W278" s="41"/>
      <c r="X278" s="190"/>
      <c r="Y278" s="190"/>
      <c r="Z278" s="41"/>
    </row>
    <row r="279" spans="1:26">
      <c r="A279" s="26"/>
      <c r="B279" s="191" t="s">
        <v>68</v>
      </c>
      <c r="C279" s="45"/>
      <c r="D279" s="192">
        <v>260</v>
      </c>
      <c r="E279" s="192"/>
      <c r="F279" s="45"/>
      <c r="G279" s="45"/>
      <c r="H279" s="192">
        <v>925</v>
      </c>
      <c r="I279" s="192"/>
      <c r="J279" s="45"/>
      <c r="K279" s="45"/>
      <c r="L279" s="194">
        <v>4914</v>
      </c>
      <c r="M279" s="194"/>
      <c r="N279" s="45"/>
      <c r="O279" s="45"/>
      <c r="P279" s="192">
        <v>445</v>
      </c>
      <c r="Q279" s="192"/>
      <c r="R279" s="45"/>
      <c r="S279" s="45"/>
      <c r="T279" s="192" t="s">
        <v>325</v>
      </c>
      <c r="U279" s="192"/>
      <c r="V279" s="45"/>
      <c r="W279" s="45"/>
      <c r="X279" s="194">
        <v>6544</v>
      </c>
      <c r="Y279" s="194"/>
      <c r="Z279" s="45"/>
    </row>
    <row r="280" spans="1:26">
      <c r="A280" s="26"/>
      <c r="B280" s="191"/>
      <c r="C280" s="45"/>
      <c r="D280" s="192"/>
      <c r="E280" s="192"/>
      <c r="F280" s="45"/>
      <c r="G280" s="45"/>
      <c r="H280" s="192"/>
      <c r="I280" s="192"/>
      <c r="J280" s="45"/>
      <c r="K280" s="45"/>
      <c r="L280" s="194"/>
      <c r="M280" s="194"/>
      <c r="N280" s="45"/>
      <c r="O280" s="45"/>
      <c r="P280" s="192"/>
      <c r="Q280" s="192"/>
      <c r="R280" s="45"/>
      <c r="S280" s="45"/>
      <c r="T280" s="192"/>
      <c r="U280" s="192"/>
      <c r="V280" s="45"/>
      <c r="W280" s="45"/>
      <c r="X280" s="194"/>
      <c r="Y280" s="194"/>
      <c r="Z280" s="45"/>
    </row>
    <row r="281" spans="1:26">
      <c r="A281" s="26"/>
      <c r="B281" s="187" t="s">
        <v>69</v>
      </c>
      <c r="C281" s="41"/>
      <c r="D281" s="190">
        <v>8004</v>
      </c>
      <c r="E281" s="190"/>
      <c r="F281" s="41"/>
      <c r="G281" s="41"/>
      <c r="H281" s="189">
        <v>113</v>
      </c>
      <c r="I281" s="189"/>
      <c r="J281" s="41"/>
      <c r="K281" s="41"/>
      <c r="L281" s="190">
        <v>2898</v>
      </c>
      <c r="M281" s="190"/>
      <c r="N281" s="41"/>
      <c r="O281" s="41"/>
      <c r="P281" s="189">
        <v>659</v>
      </c>
      <c r="Q281" s="189"/>
      <c r="R281" s="41"/>
      <c r="S281" s="41"/>
      <c r="T281" s="189" t="s">
        <v>325</v>
      </c>
      <c r="U281" s="189"/>
      <c r="V281" s="41"/>
      <c r="W281" s="41"/>
      <c r="X281" s="190">
        <v>11674</v>
      </c>
      <c r="Y281" s="190"/>
      <c r="Z281" s="41"/>
    </row>
    <row r="282" spans="1:26" ht="15.75" thickBot="1">
      <c r="A282" s="26"/>
      <c r="B282" s="187"/>
      <c r="C282" s="41"/>
      <c r="D282" s="202"/>
      <c r="E282" s="202"/>
      <c r="F282" s="50"/>
      <c r="G282" s="41"/>
      <c r="H282" s="201"/>
      <c r="I282" s="201"/>
      <c r="J282" s="50"/>
      <c r="K282" s="41"/>
      <c r="L282" s="202"/>
      <c r="M282" s="202"/>
      <c r="N282" s="50"/>
      <c r="O282" s="41"/>
      <c r="P282" s="201"/>
      <c r="Q282" s="201"/>
      <c r="R282" s="50"/>
      <c r="S282" s="41"/>
      <c r="T282" s="201"/>
      <c r="U282" s="201"/>
      <c r="V282" s="50"/>
      <c r="W282" s="41"/>
      <c r="X282" s="202"/>
      <c r="Y282" s="202"/>
      <c r="Z282" s="50"/>
    </row>
    <row r="283" spans="1:26">
      <c r="A283" s="26"/>
      <c r="B283" s="196" t="s">
        <v>70</v>
      </c>
      <c r="C283" s="45"/>
      <c r="D283" s="204">
        <v>33381</v>
      </c>
      <c r="E283" s="204"/>
      <c r="F283" s="53"/>
      <c r="G283" s="45"/>
      <c r="H283" s="204">
        <v>29640</v>
      </c>
      <c r="I283" s="204"/>
      <c r="J283" s="53"/>
      <c r="K283" s="45"/>
      <c r="L283" s="204">
        <v>100006</v>
      </c>
      <c r="M283" s="204"/>
      <c r="N283" s="53"/>
      <c r="O283" s="45"/>
      <c r="P283" s="204">
        <v>15168</v>
      </c>
      <c r="Q283" s="204"/>
      <c r="R283" s="53"/>
      <c r="S283" s="45"/>
      <c r="T283" s="205" t="s">
        <v>754</v>
      </c>
      <c r="U283" s="205"/>
      <c r="V283" s="206" t="s">
        <v>302</v>
      </c>
      <c r="W283" s="45"/>
      <c r="X283" s="204">
        <v>177185</v>
      </c>
      <c r="Y283" s="204"/>
      <c r="Z283" s="53"/>
    </row>
    <row r="284" spans="1:26" ht="15.75" thickBot="1">
      <c r="A284" s="26"/>
      <c r="B284" s="196"/>
      <c r="C284" s="45"/>
      <c r="D284" s="195"/>
      <c r="E284" s="195"/>
      <c r="F284" s="54"/>
      <c r="G284" s="45"/>
      <c r="H284" s="195"/>
      <c r="I284" s="195"/>
      <c r="J284" s="54"/>
      <c r="K284" s="45"/>
      <c r="L284" s="195"/>
      <c r="M284" s="195"/>
      <c r="N284" s="54"/>
      <c r="O284" s="45"/>
      <c r="P284" s="195"/>
      <c r="Q284" s="195"/>
      <c r="R284" s="54"/>
      <c r="S284" s="45"/>
      <c r="T284" s="193"/>
      <c r="U284" s="193"/>
      <c r="V284" s="197"/>
      <c r="W284" s="45"/>
      <c r="X284" s="195"/>
      <c r="Y284" s="195"/>
      <c r="Z284" s="54"/>
    </row>
    <row r="285" spans="1:26">
      <c r="A285" s="26"/>
      <c r="B285" s="179"/>
      <c r="C285" s="32"/>
      <c r="D285" s="42"/>
      <c r="E285" s="42"/>
      <c r="F285" s="42"/>
      <c r="G285" s="32"/>
      <c r="H285" s="42"/>
      <c r="I285" s="42"/>
      <c r="J285" s="42"/>
      <c r="K285" s="32"/>
      <c r="L285" s="42"/>
      <c r="M285" s="42"/>
      <c r="N285" s="42"/>
      <c r="O285" s="32"/>
      <c r="P285" s="42"/>
      <c r="Q285" s="42"/>
      <c r="R285" s="42"/>
      <c r="S285" s="32"/>
      <c r="T285" s="42"/>
      <c r="U285" s="42"/>
      <c r="V285" s="42"/>
      <c r="W285" s="32"/>
      <c r="X285" s="42"/>
      <c r="Y285" s="42"/>
      <c r="Z285" s="42"/>
    </row>
    <row r="286" spans="1:26">
      <c r="A286" s="26"/>
      <c r="B286" s="196" t="s">
        <v>71</v>
      </c>
      <c r="C286" s="45"/>
      <c r="D286" s="194">
        <v>8966</v>
      </c>
      <c r="E286" s="194"/>
      <c r="F286" s="45"/>
      <c r="G286" s="45"/>
      <c r="H286" s="192">
        <v>112</v>
      </c>
      <c r="I286" s="192"/>
      <c r="J286" s="45"/>
      <c r="K286" s="45"/>
      <c r="L286" s="192">
        <v>226</v>
      </c>
      <c r="M286" s="192"/>
      <c r="N286" s="45"/>
      <c r="O286" s="45"/>
      <c r="P286" s="192">
        <v>293</v>
      </c>
      <c r="Q286" s="192"/>
      <c r="R286" s="45"/>
      <c r="S286" s="45"/>
      <c r="T286" s="192" t="s">
        <v>325</v>
      </c>
      <c r="U286" s="192"/>
      <c r="V286" s="45"/>
      <c r="W286" s="45"/>
      <c r="X286" s="194">
        <v>9597</v>
      </c>
      <c r="Y286" s="194"/>
      <c r="Z286" s="45"/>
    </row>
    <row r="287" spans="1:26">
      <c r="A287" s="26"/>
      <c r="B287" s="196"/>
      <c r="C287" s="45"/>
      <c r="D287" s="194"/>
      <c r="E287" s="194"/>
      <c r="F287" s="45"/>
      <c r="G287" s="45"/>
      <c r="H287" s="192"/>
      <c r="I287" s="192"/>
      <c r="J287" s="45"/>
      <c r="K287" s="45"/>
      <c r="L287" s="192"/>
      <c r="M287" s="192"/>
      <c r="N287" s="45"/>
      <c r="O287" s="45"/>
      <c r="P287" s="192"/>
      <c r="Q287" s="192"/>
      <c r="R287" s="45"/>
      <c r="S287" s="45"/>
      <c r="T287" s="192"/>
      <c r="U287" s="192"/>
      <c r="V287" s="45"/>
      <c r="W287" s="45"/>
      <c r="X287" s="194"/>
      <c r="Y287" s="194"/>
      <c r="Z287" s="45"/>
    </row>
    <row r="288" spans="1:26">
      <c r="A288" s="26"/>
      <c r="B288" s="188" t="s">
        <v>72</v>
      </c>
      <c r="C288" s="41"/>
      <c r="D288" s="189" t="s">
        <v>325</v>
      </c>
      <c r="E288" s="189"/>
      <c r="F288" s="41"/>
      <c r="G288" s="41"/>
      <c r="H288" s="190">
        <v>66007</v>
      </c>
      <c r="I288" s="190"/>
      <c r="J288" s="41"/>
      <c r="K288" s="41"/>
      <c r="L288" s="190">
        <v>101540</v>
      </c>
      <c r="M288" s="190"/>
      <c r="N288" s="41"/>
      <c r="O288" s="41"/>
      <c r="P288" s="190">
        <v>23364</v>
      </c>
      <c r="Q288" s="190"/>
      <c r="R288" s="41"/>
      <c r="S288" s="41"/>
      <c r="T288" s="189" t="s">
        <v>325</v>
      </c>
      <c r="U288" s="189"/>
      <c r="V288" s="41"/>
      <c r="W288" s="41"/>
      <c r="X288" s="190">
        <v>190911</v>
      </c>
      <c r="Y288" s="190"/>
      <c r="Z288" s="41"/>
    </row>
    <row r="289" spans="1:26">
      <c r="A289" s="26"/>
      <c r="B289" s="188"/>
      <c r="C289" s="41"/>
      <c r="D289" s="189"/>
      <c r="E289" s="189"/>
      <c r="F289" s="41"/>
      <c r="G289" s="41"/>
      <c r="H289" s="190"/>
      <c r="I289" s="190"/>
      <c r="J289" s="41"/>
      <c r="K289" s="41"/>
      <c r="L289" s="190"/>
      <c r="M289" s="190"/>
      <c r="N289" s="41"/>
      <c r="O289" s="41"/>
      <c r="P289" s="190"/>
      <c r="Q289" s="190"/>
      <c r="R289" s="41"/>
      <c r="S289" s="41"/>
      <c r="T289" s="189"/>
      <c r="U289" s="189"/>
      <c r="V289" s="41"/>
      <c r="W289" s="41"/>
      <c r="X289" s="190"/>
      <c r="Y289" s="190"/>
      <c r="Z289" s="41"/>
    </row>
    <row r="290" spans="1:26">
      <c r="A290" s="26"/>
      <c r="B290" s="196" t="s">
        <v>73</v>
      </c>
      <c r="C290" s="45"/>
      <c r="D290" s="192" t="s">
        <v>325</v>
      </c>
      <c r="E290" s="192"/>
      <c r="F290" s="45"/>
      <c r="G290" s="45"/>
      <c r="H290" s="194">
        <v>192861</v>
      </c>
      <c r="I290" s="194"/>
      <c r="J290" s="45"/>
      <c r="K290" s="45"/>
      <c r="L290" s="194">
        <v>1169943</v>
      </c>
      <c r="M290" s="194"/>
      <c r="N290" s="45"/>
      <c r="O290" s="45"/>
      <c r="P290" s="194">
        <v>32013</v>
      </c>
      <c r="Q290" s="194"/>
      <c r="R290" s="45"/>
      <c r="S290" s="45"/>
      <c r="T290" s="192" t="s">
        <v>325</v>
      </c>
      <c r="U290" s="192"/>
      <c r="V290" s="45"/>
      <c r="W290" s="45"/>
      <c r="X290" s="194">
        <v>1394817</v>
      </c>
      <c r="Y290" s="194"/>
      <c r="Z290" s="45"/>
    </row>
    <row r="291" spans="1:26">
      <c r="A291" s="26"/>
      <c r="B291" s="196"/>
      <c r="C291" s="45"/>
      <c r="D291" s="192"/>
      <c r="E291" s="192"/>
      <c r="F291" s="45"/>
      <c r="G291" s="45"/>
      <c r="H291" s="194"/>
      <c r="I291" s="194"/>
      <c r="J291" s="45"/>
      <c r="K291" s="45"/>
      <c r="L291" s="194"/>
      <c r="M291" s="194"/>
      <c r="N291" s="45"/>
      <c r="O291" s="45"/>
      <c r="P291" s="194"/>
      <c r="Q291" s="194"/>
      <c r="R291" s="45"/>
      <c r="S291" s="45"/>
      <c r="T291" s="192"/>
      <c r="U291" s="192"/>
      <c r="V291" s="45"/>
      <c r="W291" s="45"/>
      <c r="X291" s="194"/>
      <c r="Y291" s="194"/>
      <c r="Z291" s="45"/>
    </row>
    <row r="292" spans="1:26">
      <c r="A292" s="26"/>
      <c r="B292" s="188" t="s">
        <v>74</v>
      </c>
      <c r="C292" s="41"/>
      <c r="D292" s="189" t="s">
        <v>325</v>
      </c>
      <c r="E292" s="189"/>
      <c r="F292" s="41"/>
      <c r="G292" s="41"/>
      <c r="H292" s="190">
        <v>23153</v>
      </c>
      <c r="I292" s="190"/>
      <c r="J292" s="41"/>
      <c r="K292" s="41"/>
      <c r="L292" s="189" t="s">
        <v>325</v>
      </c>
      <c r="M292" s="189"/>
      <c r="N292" s="41"/>
      <c r="O292" s="41"/>
      <c r="P292" s="189" t="s">
        <v>325</v>
      </c>
      <c r="Q292" s="189"/>
      <c r="R292" s="41"/>
      <c r="S292" s="41"/>
      <c r="T292" s="189" t="s">
        <v>325</v>
      </c>
      <c r="U292" s="189"/>
      <c r="V292" s="41"/>
      <c r="W292" s="41"/>
      <c r="X292" s="190">
        <v>23153</v>
      </c>
      <c r="Y292" s="190"/>
      <c r="Z292" s="41"/>
    </row>
    <row r="293" spans="1:26">
      <c r="A293" s="26"/>
      <c r="B293" s="188"/>
      <c r="C293" s="41"/>
      <c r="D293" s="189"/>
      <c r="E293" s="189"/>
      <c r="F293" s="41"/>
      <c r="G293" s="41"/>
      <c r="H293" s="190"/>
      <c r="I293" s="190"/>
      <c r="J293" s="41"/>
      <c r="K293" s="41"/>
      <c r="L293" s="189"/>
      <c r="M293" s="189"/>
      <c r="N293" s="41"/>
      <c r="O293" s="41"/>
      <c r="P293" s="189"/>
      <c r="Q293" s="189"/>
      <c r="R293" s="41"/>
      <c r="S293" s="41"/>
      <c r="T293" s="189"/>
      <c r="U293" s="189"/>
      <c r="V293" s="41"/>
      <c r="W293" s="41"/>
      <c r="X293" s="190"/>
      <c r="Y293" s="190"/>
      <c r="Z293" s="41"/>
    </row>
    <row r="294" spans="1:26">
      <c r="A294" s="26"/>
      <c r="B294" s="196" t="s">
        <v>813</v>
      </c>
      <c r="C294" s="45"/>
      <c r="D294" s="194">
        <v>655146</v>
      </c>
      <c r="E294" s="194"/>
      <c r="F294" s="45"/>
      <c r="G294" s="45"/>
      <c r="H294" s="194">
        <v>1824482</v>
      </c>
      <c r="I294" s="194"/>
      <c r="J294" s="45"/>
      <c r="K294" s="45"/>
      <c r="L294" s="194">
        <v>656759</v>
      </c>
      <c r="M294" s="194"/>
      <c r="N294" s="45"/>
      <c r="O294" s="45"/>
      <c r="P294" s="194">
        <v>13595</v>
      </c>
      <c r="Q294" s="194"/>
      <c r="R294" s="45"/>
      <c r="S294" s="45"/>
      <c r="T294" s="192" t="s">
        <v>814</v>
      </c>
      <c r="U294" s="192"/>
      <c r="V294" s="196" t="s">
        <v>302</v>
      </c>
      <c r="W294" s="45"/>
      <c r="X294" s="192" t="s">
        <v>325</v>
      </c>
      <c r="Y294" s="192"/>
      <c r="Z294" s="45"/>
    </row>
    <row r="295" spans="1:26">
      <c r="A295" s="26"/>
      <c r="B295" s="196"/>
      <c r="C295" s="45"/>
      <c r="D295" s="194"/>
      <c r="E295" s="194"/>
      <c r="F295" s="45"/>
      <c r="G295" s="45"/>
      <c r="H295" s="194"/>
      <c r="I295" s="194"/>
      <c r="J295" s="45"/>
      <c r="K295" s="45"/>
      <c r="L295" s="194"/>
      <c r="M295" s="194"/>
      <c r="N295" s="45"/>
      <c r="O295" s="45"/>
      <c r="P295" s="194"/>
      <c r="Q295" s="194"/>
      <c r="R295" s="45"/>
      <c r="S295" s="45"/>
      <c r="T295" s="192"/>
      <c r="U295" s="192"/>
      <c r="V295" s="196"/>
      <c r="W295" s="45"/>
      <c r="X295" s="192"/>
      <c r="Y295" s="192"/>
      <c r="Z295" s="45"/>
    </row>
    <row r="296" spans="1:26">
      <c r="A296" s="26"/>
      <c r="B296" s="188" t="s">
        <v>797</v>
      </c>
      <c r="C296" s="41"/>
      <c r="D296" s="190">
        <v>1497357</v>
      </c>
      <c r="E296" s="190"/>
      <c r="F296" s="41"/>
      <c r="G296" s="41"/>
      <c r="H296" s="190">
        <v>749947</v>
      </c>
      <c r="I296" s="190"/>
      <c r="J296" s="41"/>
      <c r="K296" s="41"/>
      <c r="L296" s="190">
        <v>34562</v>
      </c>
      <c r="M296" s="190"/>
      <c r="N296" s="41"/>
      <c r="O296" s="41"/>
      <c r="P296" s="189" t="s">
        <v>325</v>
      </c>
      <c r="Q296" s="189"/>
      <c r="R296" s="41"/>
      <c r="S296" s="41"/>
      <c r="T296" s="189" t="s">
        <v>815</v>
      </c>
      <c r="U296" s="189"/>
      <c r="V296" s="188" t="s">
        <v>302</v>
      </c>
      <c r="W296" s="41"/>
      <c r="X296" s="189" t="s">
        <v>325</v>
      </c>
      <c r="Y296" s="189"/>
      <c r="Z296" s="41"/>
    </row>
    <row r="297" spans="1:26" ht="15.75" thickBot="1">
      <c r="A297" s="26"/>
      <c r="B297" s="188"/>
      <c r="C297" s="41"/>
      <c r="D297" s="202"/>
      <c r="E297" s="202"/>
      <c r="F297" s="50"/>
      <c r="G297" s="41"/>
      <c r="H297" s="202"/>
      <c r="I297" s="202"/>
      <c r="J297" s="50"/>
      <c r="K297" s="41"/>
      <c r="L297" s="202"/>
      <c r="M297" s="202"/>
      <c r="N297" s="50"/>
      <c r="O297" s="41"/>
      <c r="P297" s="201"/>
      <c r="Q297" s="201"/>
      <c r="R297" s="50"/>
      <c r="S297" s="41"/>
      <c r="T297" s="201"/>
      <c r="U297" s="201"/>
      <c r="V297" s="203"/>
      <c r="W297" s="41"/>
      <c r="X297" s="201"/>
      <c r="Y297" s="201"/>
      <c r="Z297" s="50"/>
    </row>
    <row r="298" spans="1:26">
      <c r="A298" s="26"/>
      <c r="B298" s="213" t="s">
        <v>75</v>
      </c>
      <c r="C298" s="45"/>
      <c r="D298" s="206" t="s">
        <v>252</v>
      </c>
      <c r="E298" s="204">
        <v>2194850</v>
      </c>
      <c r="F298" s="53"/>
      <c r="G298" s="45"/>
      <c r="H298" s="206" t="s">
        <v>252</v>
      </c>
      <c r="I298" s="204">
        <v>2886202</v>
      </c>
      <c r="J298" s="53"/>
      <c r="K298" s="45"/>
      <c r="L298" s="206" t="s">
        <v>252</v>
      </c>
      <c r="M298" s="204">
        <v>2063036</v>
      </c>
      <c r="N298" s="53"/>
      <c r="O298" s="45"/>
      <c r="P298" s="206" t="s">
        <v>252</v>
      </c>
      <c r="Q298" s="204">
        <v>84433</v>
      </c>
      <c r="R298" s="53"/>
      <c r="S298" s="45"/>
      <c r="T298" s="206" t="s">
        <v>252</v>
      </c>
      <c r="U298" s="205" t="s">
        <v>816</v>
      </c>
      <c r="V298" s="206" t="s">
        <v>302</v>
      </c>
      <c r="W298" s="45"/>
      <c r="X298" s="206" t="s">
        <v>252</v>
      </c>
      <c r="Y298" s="204">
        <v>1795663</v>
      </c>
      <c r="Z298" s="53"/>
    </row>
    <row r="299" spans="1:26" ht="15.75" thickBot="1">
      <c r="A299" s="26"/>
      <c r="B299" s="213"/>
      <c r="C299" s="45"/>
      <c r="D299" s="210"/>
      <c r="E299" s="211"/>
      <c r="F299" s="59"/>
      <c r="G299" s="45"/>
      <c r="H299" s="210"/>
      <c r="I299" s="211"/>
      <c r="J299" s="59"/>
      <c r="K299" s="45"/>
      <c r="L299" s="210"/>
      <c r="M299" s="211"/>
      <c r="N299" s="59"/>
      <c r="O299" s="45"/>
      <c r="P299" s="210"/>
      <c r="Q299" s="211"/>
      <c r="R299" s="59"/>
      <c r="S299" s="45"/>
      <c r="T299" s="210"/>
      <c r="U299" s="212"/>
      <c r="V299" s="210"/>
      <c r="W299" s="45"/>
      <c r="X299" s="210"/>
      <c r="Y299" s="211"/>
      <c r="Z299" s="59"/>
    </row>
    <row r="300" spans="1:26" ht="15.75" thickTop="1">
      <c r="A300" s="26"/>
      <c r="B300" s="32"/>
      <c r="C300" s="32"/>
      <c r="D300" s="69"/>
      <c r="E300" s="69"/>
      <c r="F300" s="69"/>
      <c r="G300" s="32"/>
      <c r="H300" s="69"/>
      <c r="I300" s="69"/>
      <c r="J300" s="69"/>
      <c r="K300" s="32"/>
      <c r="L300" s="69"/>
      <c r="M300" s="69"/>
      <c r="N300" s="69"/>
      <c r="O300" s="32"/>
      <c r="P300" s="69"/>
      <c r="Q300" s="69"/>
      <c r="R300" s="69"/>
      <c r="S300" s="32"/>
      <c r="T300" s="69"/>
      <c r="U300" s="69"/>
      <c r="V300" s="69"/>
      <c r="W300" s="32"/>
      <c r="X300" s="69"/>
      <c r="Y300" s="69"/>
      <c r="Z300" s="69"/>
    </row>
    <row r="301" spans="1:26">
      <c r="A301" s="26"/>
      <c r="B301" s="178" t="s">
        <v>800</v>
      </c>
      <c r="C301" s="34"/>
      <c r="D301" s="45"/>
      <c r="E301" s="45"/>
      <c r="F301" s="45"/>
      <c r="G301" s="34"/>
      <c r="H301" s="45"/>
      <c r="I301" s="45"/>
      <c r="J301" s="45"/>
      <c r="K301" s="34"/>
      <c r="L301" s="45"/>
      <c r="M301" s="45"/>
      <c r="N301" s="45"/>
      <c r="O301" s="34"/>
      <c r="P301" s="45"/>
      <c r="Q301" s="45"/>
      <c r="R301" s="45"/>
      <c r="S301" s="34"/>
      <c r="T301" s="45"/>
      <c r="U301" s="45"/>
      <c r="V301" s="45"/>
      <c r="W301" s="34"/>
      <c r="X301" s="45"/>
      <c r="Y301" s="45"/>
      <c r="Z301" s="45"/>
    </row>
    <row r="302" spans="1:26">
      <c r="A302" s="26"/>
      <c r="B302" s="179" t="s">
        <v>801</v>
      </c>
      <c r="C302" s="32"/>
      <c r="D302" s="41"/>
      <c r="E302" s="41"/>
      <c r="F302" s="41"/>
      <c r="G302" s="32"/>
      <c r="H302" s="41"/>
      <c r="I302" s="41"/>
      <c r="J302" s="41"/>
      <c r="K302" s="32"/>
      <c r="L302" s="41"/>
      <c r="M302" s="41"/>
      <c r="N302" s="41"/>
      <c r="O302" s="32"/>
      <c r="P302" s="41"/>
      <c r="Q302" s="41"/>
      <c r="R302" s="41"/>
      <c r="S302" s="32"/>
      <c r="T302" s="41"/>
      <c r="U302" s="41"/>
      <c r="V302" s="41"/>
      <c r="W302" s="32"/>
      <c r="X302" s="41"/>
      <c r="Y302" s="41"/>
      <c r="Z302" s="41"/>
    </row>
    <row r="303" spans="1:26">
      <c r="A303" s="26"/>
      <c r="B303" s="191" t="s">
        <v>77</v>
      </c>
      <c r="C303" s="45"/>
      <c r="D303" s="196" t="s">
        <v>252</v>
      </c>
      <c r="E303" s="194">
        <v>4416</v>
      </c>
      <c r="F303" s="45"/>
      <c r="G303" s="45"/>
      <c r="H303" s="196" t="s">
        <v>252</v>
      </c>
      <c r="I303" s="194">
        <v>7658</v>
      </c>
      <c r="J303" s="45"/>
      <c r="K303" s="45"/>
      <c r="L303" s="196" t="s">
        <v>252</v>
      </c>
      <c r="M303" s="194">
        <v>33553</v>
      </c>
      <c r="N303" s="45"/>
      <c r="O303" s="45"/>
      <c r="P303" s="196" t="s">
        <v>252</v>
      </c>
      <c r="Q303" s="194">
        <v>2659</v>
      </c>
      <c r="R303" s="45"/>
      <c r="S303" s="45"/>
      <c r="T303" s="196" t="s">
        <v>252</v>
      </c>
      <c r="U303" s="192" t="s">
        <v>325</v>
      </c>
      <c r="V303" s="45"/>
      <c r="W303" s="45"/>
      <c r="X303" s="196" t="s">
        <v>252</v>
      </c>
      <c r="Y303" s="194">
        <v>48286</v>
      </c>
      <c r="Z303" s="45"/>
    </row>
    <row r="304" spans="1:26">
      <c r="A304" s="26"/>
      <c r="B304" s="191"/>
      <c r="C304" s="45"/>
      <c r="D304" s="196"/>
      <c r="E304" s="194"/>
      <c r="F304" s="45"/>
      <c r="G304" s="45"/>
      <c r="H304" s="196"/>
      <c r="I304" s="194"/>
      <c r="J304" s="45"/>
      <c r="K304" s="45"/>
      <c r="L304" s="196"/>
      <c r="M304" s="194"/>
      <c r="N304" s="45"/>
      <c r="O304" s="45"/>
      <c r="P304" s="196"/>
      <c r="Q304" s="194"/>
      <c r="R304" s="45"/>
      <c r="S304" s="45"/>
      <c r="T304" s="196"/>
      <c r="U304" s="192"/>
      <c r="V304" s="45"/>
      <c r="W304" s="45"/>
      <c r="X304" s="196"/>
      <c r="Y304" s="194"/>
      <c r="Z304" s="45"/>
    </row>
    <row r="305" spans="1:26">
      <c r="A305" s="26"/>
      <c r="B305" s="187" t="s">
        <v>78</v>
      </c>
      <c r="C305" s="41"/>
      <c r="D305" s="189" t="s">
        <v>325</v>
      </c>
      <c r="E305" s="189"/>
      <c r="F305" s="41"/>
      <c r="G305" s="41"/>
      <c r="H305" s="190">
        <v>9626</v>
      </c>
      <c r="I305" s="190"/>
      <c r="J305" s="41"/>
      <c r="K305" s="41"/>
      <c r="L305" s="189" t="s">
        <v>325</v>
      </c>
      <c r="M305" s="189"/>
      <c r="N305" s="41"/>
      <c r="O305" s="41"/>
      <c r="P305" s="189" t="s">
        <v>325</v>
      </c>
      <c r="Q305" s="189"/>
      <c r="R305" s="41"/>
      <c r="S305" s="41"/>
      <c r="T305" s="189" t="s">
        <v>325</v>
      </c>
      <c r="U305" s="189"/>
      <c r="V305" s="41"/>
      <c r="W305" s="41"/>
      <c r="X305" s="190">
        <v>9626</v>
      </c>
      <c r="Y305" s="190"/>
      <c r="Z305" s="41"/>
    </row>
    <row r="306" spans="1:26">
      <c r="A306" s="26"/>
      <c r="B306" s="187"/>
      <c r="C306" s="41"/>
      <c r="D306" s="189"/>
      <c r="E306" s="189"/>
      <c r="F306" s="41"/>
      <c r="G306" s="41"/>
      <c r="H306" s="190"/>
      <c r="I306" s="190"/>
      <c r="J306" s="41"/>
      <c r="K306" s="41"/>
      <c r="L306" s="189"/>
      <c r="M306" s="189"/>
      <c r="N306" s="41"/>
      <c r="O306" s="41"/>
      <c r="P306" s="189"/>
      <c r="Q306" s="189"/>
      <c r="R306" s="41"/>
      <c r="S306" s="41"/>
      <c r="T306" s="189"/>
      <c r="U306" s="189"/>
      <c r="V306" s="41"/>
      <c r="W306" s="41"/>
      <c r="X306" s="190"/>
      <c r="Y306" s="190"/>
      <c r="Z306" s="41"/>
    </row>
    <row r="307" spans="1:26">
      <c r="A307" s="26"/>
      <c r="B307" s="191" t="s">
        <v>79</v>
      </c>
      <c r="C307" s="45"/>
      <c r="D307" s="194">
        <v>7728</v>
      </c>
      <c r="E307" s="194"/>
      <c r="F307" s="45"/>
      <c r="G307" s="45"/>
      <c r="H307" s="194">
        <v>2117</v>
      </c>
      <c r="I307" s="194"/>
      <c r="J307" s="45"/>
      <c r="K307" s="45"/>
      <c r="L307" s="194">
        <v>13443</v>
      </c>
      <c r="M307" s="194"/>
      <c r="N307" s="45"/>
      <c r="O307" s="45"/>
      <c r="P307" s="194">
        <v>3158</v>
      </c>
      <c r="Q307" s="194"/>
      <c r="R307" s="45"/>
      <c r="S307" s="45"/>
      <c r="T307" s="192" t="s">
        <v>325</v>
      </c>
      <c r="U307" s="192"/>
      <c r="V307" s="45"/>
      <c r="W307" s="45"/>
      <c r="X307" s="194">
        <v>26446</v>
      </c>
      <c r="Y307" s="194"/>
      <c r="Z307" s="45"/>
    </row>
    <row r="308" spans="1:26" ht="15.75" thickBot="1">
      <c r="A308" s="26"/>
      <c r="B308" s="191"/>
      <c r="C308" s="45"/>
      <c r="D308" s="195"/>
      <c r="E308" s="195"/>
      <c r="F308" s="54"/>
      <c r="G308" s="45"/>
      <c r="H308" s="195"/>
      <c r="I308" s="195"/>
      <c r="J308" s="54"/>
      <c r="K308" s="45"/>
      <c r="L308" s="195"/>
      <c r="M308" s="195"/>
      <c r="N308" s="54"/>
      <c r="O308" s="45"/>
      <c r="P308" s="195"/>
      <c r="Q308" s="195"/>
      <c r="R308" s="54"/>
      <c r="S308" s="45"/>
      <c r="T308" s="193"/>
      <c r="U308" s="193"/>
      <c r="V308" s="54"/>
      <c r="W308" s="45"/>
      <c r="X308" s="195"/>
      <c r="Y308" s="195"/>
      <c r="Z308" s="54"/>
    </row>
    <row r="309" spans="1:26">
      <c r="A309" s="26"/>
      <c r="B309" s="188" t="s">
        <v>80</v>
      </c>
      <c r="C309" s="41"/>
      <c r="D309" s="199">
        <v>12144</v>
      </c>
      <c r="E309" s="199"/>
      <c r="F309" s="42"/>
      <c r="G309" s="41"/>
      <c r="H309" s="199">
        <v>19401</v>
      </c>
      <c r="I309" s="199"/>
      <c r="J309" s="42"/>
      <c r="K309" s="41"/>
      <c r="L309" s="199">
        <v>46996</v>
      </c>
      <c r="M309" s="199"/>
      <c r="N309" s="42"/>
      <c r="O309" s="41"/>
      <c r="P309" s="199">
        <v>5817</v>
      </c>
      <c r="Q309" s="199"/>
      <c r="R309" s="42"/>
      <c r="S309" s="41"/>
      <c r="T309" s="198" t="s">
        <v>325</v>
      </c>
      <c r="U309" s="198"/>
      <c r="V309" s="42"/>
      <c r="W309" s="41"/>
      <c r="X309" s="199">
        <v>84358</v>
      </c>
      <c r="Y309" s="199"/>
      <c r="Z309" s="42"/>
    </row>
    <row r="310" spans="1:26" ht="15.75" thickBot="1">
      <c r="A310" s="26"/>
      <c r="B310" s="188"/>
      <c r="C310" s="41"/>
      <c r="D310" s="202"/>
      <c r="E310" s="202"/>
      <c r="F310" s="50"/>
      <c r="G310" s="41"/>
      <c r="H310" s="202"/>
      <c r="I310" s="202"/>
      <c r="J310" s="50"/>
      <c r="K310" s="41"/>
      <c r="L310" s="202"/>
      <c r="M310" s="202"/>
      <c r="N310" s="50"/>
      <c r="O310" s="41"/>
      <c r="P310" s="202"/>
      <c r="Q310" s="202"/>
      <c r="R310" s="50"/>
      <c r="S310" s="41"/>
      <c r="T310" s="201"/>
      <c r="U310" s="201"/>
      <c r="V310" s="50"/>
      <c r="W310" s="41"/>
      <c r="X310" s="202"/>
      <c r="Y310" s="202"/>
      <c r="Z310" s="50"/>
    </row>
    <row r="311" spans="1:26">
      <c r="A311" s="26"/>
      <c r="B311" s="182"/>
      <c r="C311" s="34"/>
      <c r="D311" s="53"/>
      <c r="E311" s="53"/>
      <c r="F311" s="53"/>
      <c r="G311" s="34"/>
      <c r="H311" s="53"/>
      <c r="I311" s="53"/>
      <c r="J311" s="53"/>
      <c r="K311" s="34"/>
      <c r="L311" s="53"/>
      <c r="M311" s="53"/>
      <c r="N311" s="53"/>
      <c r="O311" s="34"/>
      <c r="P311" s="53"/>
      <c r="Q311" s="53"/>
      <c r="R311" s="53"/>
      <c r="S311" s="34"/>
      <c r="T311" s="53"/>
      <c r="U311" s="53"/>
      <c r="V311" s="53"/>
      <c r="W311" s="34"/>
      <c r="X311" s="53"/>
      <c r="Y311" s="53"/>
      <c r="Z311" s="53"/>
    </row>
    <row r="312" spans="1:26">
      <c r="A312" s="26"/>
      <c r="B312" s="179" t="s">
        <v>81</v>
      </c>
      <c r="C312" s="32"/>
      <c r="D312" s="41"/>
      <c r="E312" s="41"/>
      <c r="F312" s="41"/>
      <c r="G312" s="32"/>
      <c r="H312" s="41"/>
      <c r="I312" s="41"/>
      <c r="J312" s="41"/>
      <c r="K312" s="32"/>
      <c r="L312" s="41"/>
      <c r="M312" s="41"/>
      <c r="N312" s="41"/>
      <c r="O312" s="32"/>
      <c r="P312" s="41"/>
      <c r="Q312" s="41"/>
      <c r="R312" s="41"/>
      <c r="S312" s="32"/>
      <c r="T312" s="41"/>
      <c r="U312" s="41"/>
      <c r="V312" s="41"/>
      <c r="W312" s="32"/>
      <c r="X312" s="41"/>
      <c r="Y312" s="41"/>
      <c r="Z312" s="41"/>
    </row>
    <row r="313" spans="1:26">
      <c r="A313" s="26"/>
      <c r="B313" s="191" t="s">
        <v>82</v>
      </c>
      <c r="C313" s="45"/>
      <c r="D313" s="192" t="s">
        <v>325</v>
      </c>
      <c r="E313" s="192"/>
      <c r="F313" s="45"/>
      <c r="G313" s="45"/>
      <c r="H313" s="194">
        <v>937500</v>
      </c>
      <c r="I313" s="194"/>
      <c r="J313" s="45"/>
      <c r="K313" s="45"/>
      <c r="L313" s="192" t="s">
        <v>325</v>
      </c>
      <c r="M313" s="192"/>
      <c r="N313" s="45"/>
      <c r="O313" s="45"/>
      <c r="P313" s="192" t="s">
        <v>325</v>
      </c>
      <c r="Q313" s="192"/>
      <c r="R313" s="45"/>
      <c r="S313" s="45"/>
      <c r="T313" s="192" t="s">
        <v>325</v>
      </c>
      <c r="U313" s="192"/>
      <c r="V313" s="45"/>
      <c r="W313" s="45"/>
      <c r="X313" s="194">
        <v>937500</v>
      </c>
      <c r="Y313" s="194"/>
      <c r="Z313" s="45"/>
    </row>
    <row r="314" spans="1:26">
      <c r="A314" s="26"/>
      <c r="B314" s="191"/>
      <c r="C314" s="45"/>
      <c r="D314" s="192"/>
      <c r="E314" s="192"/>
      <c r="F314" s="45"/>
      <c r="G314" s="45"/>
      <c r="H314" s="194"/>
      <c r="I314" s="194"/>
      <c r="J314" s="45"/>
      <c r="K314" s="45"/>
      <c r="L314" s="192"/>
      <c r="M314" s="192"/>
      <c r="N314" s="45"/>
      <c r="O314" s="45"/>
      <c r="P314" s="192"/>
      <c r="Q314" s="192"/>
      <c r="R314" s="45"/>
      <c r="S314" s="45"/>
      <c r="T314" s="192"/>
      <c r="U314" s="192"/>
      <c r="V314" s="45"/>
      <c r="W314" s="45"/>
      <c r="X314" s="194"/>
      <c r="Y314" s="194"/>
      <c r="Z314" s="45"/>
    </row>
    <row r="315" spans="1:26">
      <c r="A315" s="26"/>
      <c r="B315" s="187" t="s">
        <v>83</v>
      </c>
      <c r="C315" s="41"/>
      <c r="D315" s="189" t="s">
        <v>325</v>
      </c>
      <c r="E315" s="189"/>
      <c r="F315" s="41"/>
      <c r="G315" s="41"/>
      <c r="H315" s="189" t="s">
        <v>450</v>
      </c>
      <c r="I315" s="189"/>
      <c r="J315" s="188" t="s">
        <v>302</v>
      </c>
      <c r="K315" s="41"/>
      <c r="L315" s="189" t="s">
        <v>325</v>
      </c>
      <c r="M315" s="189"/>
      <c r="N315" s="41"/>
      <c r="O315" s="41"/>
      <c r="P315" s="189" t="s">
        <v>325</v>
      </c>
      <c r="Q315" s="189"/>
      <c r="R315" s="41"/>
      <c r="S315" s="41"/>
      <c r="T315" s="189" t="s">
        <v>325</v>
      </c>
      <c r="U315" s="189"/>
      <c r="V315" s="41"/>
      <c r="W315" s="41"/>
      <c r="X315" s="189" t="s">
        <v>450</v>
      </c>
      <c r="Y315" s="189"/>
      <c r="Z315" s="188" t="s">
        <v>302</v>
      </c>
    </row>
    <row r="316" spans="1:26" ht="15.75" thickBot="1">
      <c r="A316" s="26"/>
      <c r="B316" s="187"/>
      <c r="C316" s="41"/>
      <c r="D316" s="201"/>
      <c r="E316" s="201"/>
      <c r="F316" s="50"/>
      <c r="G316" s="41"/>
      <c r="H316" s="201"/>
      <c r="I316" s="201"/>
      <c r="J316" s="203"/>
      <c r="K316" s="41"/>
      <c r="L316" s="201"/>
      <c r="M316" s="201"/>
      <c r="N316" s="50"/>
      <c r="O316" s="41"/>
      <c r="P316" s="201"/>
      <c r="Q316" s="201"/>
      <c r="R316" s="50"/>
      <c r="S316" s="41"/>
      <c r="T316" s="201"/>
      <c r="U316" s="201"/>
      <c r="V316" s="50"/>
      <c r="W316" s="41"/>
      <c r="X316" s="201"/>
      <c r="Y316" s="201"/>
      <c r="Z316" s="203"/>
    </row>
    <row r="317" spans="1:26">
      <c r="A317" s="26"/>
      <c r="B317" s="191" t="s">
        <v>84</v>
      </c>
      <c r="C317" s="45"/>
      <c r="D317" s="205" t="s">
        <v>325</v>
      </c>
      <c r="E317" s="205"/>
      <c r="F317" s="53"/>
      <c r="G317" s="45"/>
      <c r="H317" s="204">
        <v>934414</v>
      </c>
      <c r="I317" s="204"/>
      <c r="J317" s="53"/>
      <c r="K317" s="45"/>
      <c r="L317" s="205" t="s">
        <v>325</v>
      </c>
      <c r="M317" s="205"/>
      <c r="N317" s="53"/>
      <c r="O317" s="45"/>
      <c r="P317" s="205" t="s">
        <v>325</v>
      </c>
      <c r="Q317" s="205"/>
      <c r="R317" s="53"/>
      <c r="S317" s="45"/>
      <c r="T317" s="205" t="s">
        <v>325</v>
      </c>
      <c r="U317" s="205"/>
      <c r="V317" s="53"/>
      <c r="W317" s="45"/>
      <c r="X317" s="204">
        <v>934414</v>
      </c>
      <c r="Y317" s="204"/>
      <c r="Z317" s="53"/>
    </row>
    <row r="318" spans="1:26" ht="15.75" thickBot="1">
      <c r="A318" s="26"/>
      <c r="B318" s="191"/>
      <c r="C318" s="45"/>
      <c r="D318" s="193"/>
      <c r="E318" s="193"/>
      <c r="F318" s="54"/>
      <c r="G318" s="45"/>
      <c r="H318" s="195"/>
      <c r="I318" s="195"/>
      <c r="J318" s="54"/>
      <c r="K318" s="45"/>
      <c r="L318" s="193"/>
      <c r="M318" s="193"/>
      <c r="N318" s="54"/>
      <c r="O318" s="45"/>
      <c r="P318" s="193"/>
      <c r="Q318" s="193"/>
      <c r="R318" s="54"/>
      <c r="S318" s="45"/>
      <c r="T318" s="193"/>
      <c r="U318" s="193"/>
      <c r="V318" s="54"/>
      <c r="W318" s="45"/>
      <c r="X318" s="195"/>
      <c r="Y318" s="195"/>
      <c r="Z318" s="54"/>
    </row>
    <row r="319" spans="1:26">
      <c r="A319" s="26"/>
      <c r="B319" s="179"/>
      <c r="C319" s="32"/>
      <c r="D319" s="42"/>
      <c r="E319" s="42"/>
      <c r="F319" s="42"/>
      <c r="G319" s="32"/>
      <c r="H319" s="42"/>
      <c r="I319" s="42"/>
      <c r="J319" s="42"/>
      <c r="K319" s="32"/>
      <c r="L319" s="42"/>
      <c r="M319" s="42"/>
      <c r="N319" s="42"/>
      <c r="O319" s="32"/>
      <c r="P319" s="42"/>
      <c r="Q319" s="42"/>
      <c r="R319" s="42"/>
      <c r="S319" s="32"/>
      <c r="T319" s="42"/>
      <c r="U319" s="42"/>
      <c r="V319" s="42"/>
      <c r="W319" s="32"/>
      <c r="X319" s="42"/>
      <c r="Y319" s="42"/>
      <c r="Z319" s="42"/>
    </row>
    <row r="320" spans="1:26">
      <c r="A320" s="26"/>
      <c r="B320" s="196" t="s">
        <v>85</v>
      </c>
      <c r="C320" s="45"/>
      <c r="D320" s="192" t="s">
        <v>325</v>
      </c>
      <c r="E320" s="192"/>
      <c r="F320" s="45"/>
      <c r="G320" s="45"/>
      <c r="H320" s="194">
        <v>56827</v>
      </c>
      <c r="I320" s="194"/>
      <c r="J320" s="45"/>
      <c r="K320" s="45"/>
      <c r="L320" s="194">
        <v>156327</v>
      </c>
      <c r="M320" s="194"/>
      <c r="N320" s="45"/>
      <c r="O320" s="45"/>
      <c r="P320" s="192">
        <v>50</v>
      </c>
      <c r="Q320" s="192"/>
      <c r="R320" s="45"/>
      <c r="S320" s="45"/>
      <c r="T320" s="192" t="s">
        <v>325</v>
      </c>
      <c r="U320" s="192"/>
      <c r="V320" s="45"/>
      <c r="W320" s="45"/>
      <c r="X320" s="194">
        <v>213204</v>
      </c>
      <c r="Y320" s="194"/>
      <c r="Z320" s="45"/>
    </row>
    <row r="321" spans="1:26">
      <c r="A321" s="26"/>
      <c r="B321" s="196"/>
      <c r="C321" s="45"/>
      <c r="D321" s="192"/>
      <c r="E321" s="192"/>
      <c r="F321" s="45"/>
      <c r="G321" s="45"/>
      <c r="H321" s="194"/>
      <c r="I321" s="194"/>
      <c r="J321" s="45"/>
      <c r="K321" s="45"/>
      <c r="L321" s="194"/>
      <c r="M321" s="194"/>
      <c r="N321" s="45"/>
      <c r="O321" s="45"/>
      <c r="P321" s="192"/>
      <c r="Q321" s="192"/>
      <c r="R321" s="45"/>
      <c r="S321" s="45"/>
      <c r="T321" s="192"/>
      <c r="U321" s="192"/>
      <c r="V321" s="45"/>
      <c r="W321" s="45"/>
      <c r="X321" s="194"/>
      <c r="Y321" s="194"/>
      <c r="Z321" s="45"/>
    </row>
    <row r="322" spans="1:26">
      <c r="A322" s="26"/>
      <c r="B322" s="188" t="s">
        <v>86</v>
      </c>
      <c r="C322" s="41"/>
      <c r="D322" s="189" t="s">
        <v>325</v>
      </c>
      <c r="E322" s="189"/>
      <c r="F322" s="41"/>
      <c r="G322" s="41"/>
      <c r="H322" s="189" t="s">
        <v>325</v>
      </c>
      <c r="I322" s="189"/>
      <c r="J322" s="41"/>
      <c r="K322" s="41"/>
      <c r="L322" s="189" t="s">
        <v>325</v>
      </c>
      <c r="M322" s="189"/>
      <c r="N322" s="41"/>
      <c r="O322" s="41"/>
      <c r="P322" s="189">
        <v>327</v>
      </c>
      <c r="Q322" s="189"/>
      <c r="R322" s="41"/>
      <c r="S322" s="41"/>
      <c r="T322" s="189" t="s">
        <v>325</v>
      </c>
      <c r="U322" s="189"/>
      <c r="V322" s="41"/>
      <c r="W322" s="41"/>
      <c r="X322" s="189">
        <v>327</v>
      </c>
      <c r="Y322" s="189"/>
      <c r="Z322" s="41"/>
    </row>
    <row r="323" spans="1:26">
      <c r="A323" s="26"/>
      <c r="B323" s="188"/>
      <c r="C323" s="41"/>
      <c r="D323" s="189"/>
      <c r="E323" s="189"/>
      <c r="F323" s="41"/>
      <c r="G323" s="41"/>
      <c r="H323" s="189"/>
      <c r="I323" s="189"/>
      <c r="J323" s="41"/>
      <c r="K323" s="41"/>
      <c r="L323" s="189"/>
      <c r="M323" s="189"/>
      <c r="N323" s="41"/>
      <c r="O323" s="41"/>
      <c r="P323" s="189"/>
      <c r="Q323" s="189"/>
      <c r="R323" s="41"/>
      <c r="S323" s="41"/>
      <c r="T323" s="189"/>
      <c r="U323" s="189"/>
      <c r="V323" s="41"/>
      <c r="W323" s="41"/>
      <c r="X323" s="189"/>
      <c r="Y323" s="189"/>
      <c r="Z323" s="41"/>
    </row>
    <row r="324" spans="1:26">
      <c r="A324" s="26"/>
      <c r="B324" s="196" t="s">
        <v>817</v>
      </c>
      <c r="C324" s="45"/>
      <c r="D324" s="194">
        <v>1619346</v>
      </c>
      <c r="E324" s="194"/>
      <c r="F324" s="45"/>
      <c r="G324" s="45"/>
      <c r="H324" s="194">
        <v>451497</v>
      </c>
      <c r="I324" s="194"/>
      <c r="J324" s="45"/>
      <c r="K324" s="45"/>
      <c r="L324" s="194">
        <v>1037105</v>
      </c>
      <c r="M324" s="194"/>
      <c r="N324" s="45"/>
      <c r="O324" s="45"/>
      <c r="P324" s="194">
        <v>42034</v>
      </c>
      <c r="Q324" s="194"/>
      <c r="R324" s="45"/>
      <c r="S324" s="45"/>
      <c r="T324" s="192" t="s">
        <v>814</v>
      </c>
      <c r="U324" s="192"/>
      <c r="V324" s="196" t="s">
        <v>302</v>
      </c>
      <c r="W324" s="45"/>
      <c r="X324" s="192" t="s">
        <v>325</v>
      </c>
      <c r="Y324" s="192"/>
      <c r="Z324" s="45"/>
    </row>
    <row r="325" spans="1:26" ht="15.75" thickBot="1">
      <c r="A325" s="26"/>
      <c r="B325" s="196"/>
      <c r="C325" s="45"/>
      <c r="D325" s="195"/>
      <c r="E325" s="195"/>
      <c r="F325" s="54"/>
      <c r="G325" s="45"/>
      <c r="H325" s="195"/>
      <c r="I325" s="195"/>
      <c r="J325" s="54"/>
      <c r="K325" s="45"/>
      <c r="L325" s="195"/>
      <c r="M325" s="195"/>
      <c r="N325" s="54"/>
      <c r="O325" s="45"/>
      <c r="P325" s="195"/>
      <c r="Q325" s="195"/>
      <c r="R325" s="54"/>
      <c r="S325" s="45"/>
      <c r="T325" s="193"/>
      <c r="U325" s="193"/>
      <c r="V325" s="197"/>
      <c r="W325" s="45"/>
      <c r="X325" s="193"/>
      <c r="Y325" s="193"/>
      <c r="Z325" s="54"/>
    </row>
    <row r="326" spans="1:26">
      <c r="A326" s="26"/>
      <c r="B326" s="214" t="s">
        <v>87</v>
      </c>
      <c r="C326" s="41"/>
      <c r="D326" s="199">
        <v>1631490</v>
      </c>
      <c r="E326" s="199"/>
      <c r="F326" s="42"/>
      <c r="G326" s="41"/>
      <c r="H326" s="199">
        <v>1462139</v>
      </c>
      <c r="I326" s="199"/>
      <c r="J326" s="42"/>
      <c r="K326" s="41"/>
      <c r="L326" s="199">
        <v>1240428</v>
      </c>
      <c r="M326" s="199"/>
      <c r="N326" s="42"/>
      <c r="O326" s="41"/>
      <c r="P326" s="199">
        <v>48228</v>
      </c>
      <c r="Q326" s="199"/>
      <c r="R326" s="42"/>
      <c r="S326" s="41"/>
      <c r="T326" s="198" t="s">
        <v>814</v>
      </c>
      <c r="U326" s="198"/>
      <c r="V326" s="200" t="s">
        <v>302</v>
      </c>
      <c r="W326" s="41"/>
      <c r="X326" s="199">
        <v>1232303</v>
      </c>
      <c r="Y326" s="199"/>
      <c r="Z326" s="42"/>
    </row>
    <row r="327" spans="1:26" ht="15.75" thickBot="1">
      <c r="A327" s="26"/>
      <c r="B327" s="214"/>
      <c r="C327" s="41"/>
      <c r="D327" s="202"/>
      <c r="E327" s="202"/>
      <c r="F327" s="50"/>
      <c r="G327" s="41"/>
      <c r="H327" s="202"/>
      <c r="I327" s="202"/>
      <c r="J327" s="50"/>
      <c r="K327" s="41"/>
      <c r="L327" s="202"/>
      <c r="M327" s="202"/>
      <c r="N327" s="50"/>
      <c r="O327" s="41"/>
      <c r="P327" s="202"/>
      <c r="Q327" s="202"/>
      <c r="R327" s="50"/>
      <c r="S327" s="41"/>
      <c r="T327" s="201"/>
      <c r="U327" s="201"/>
      <c r="V327" s="203"/>
      <c r="W327" s="41"/>
      <c r="X327" s="202"/>
      <c r="Y327" s="202"/>
      <c r="Z327" s="50"/>
    </row>
    <row r="328" spans="1:26">
      <c r="A328" s="26"/>
      <c r="B328" s="34"/>
      <c r="C328" s="34"/>
      <c r="D328" s="53"/>
      <c r="E328" s="53"/>
      <c r="F328" s="53"/>
      <c r="G328" s="34"/>
      <c r="H328" s="53"/>
      <c r="I328" s="53"/>
      <c r="J328" s="53"/>
      <c r="K328" s="34"/>
      <c r="L328" s="53"/>
      <c r="M328" s="53"/>
      <c r="N328" s="53"/>
      <c r="O328" s="34"/>
      <c r="P328" s="53"/>
      <c r="Q328" s="53"/>
      <c r="R328" s="53"/>
      <c r="S328" s="34"/>
      <c r="T328" s="53"/>
      <c r="U328" s="53"/>
      <c r="V328" s="53"/>
      <c r="W328" s="34"/>
      <c r="X328" s="53"/>
      <c r="Y328" s="53"/>
      <c r="Z328" s="53"/>
    </row>
    <row r="329" spans="1:26">
      <c r="A329" s="26"/>
      <c r="B329" s="183" t="s">
        <v>467</v>
      </c>
      <c r="C329" s="32"/>
      <c r="D329" s="41"/>
      <c r="E329" s="41"/>
      <c r="F329" s="41"/>
      <c r="G329" s="32"/>
      <c r="H329" s="41"/>
      <c r="I329" s="41"/>
      <c r="J329" s="41"/>
      <c r="K329" s="32"/>
      <c r="L329" s="41"/>
      <c r="M329" s="41"/>
      <c r="N329" s="41"/>
      <c r="O329" s="32"/>
      <c r="P329" s="41"/>
      <c r="Q329" s="41"/>
      <c r="R329" s="41"/>
      <c r="S329" s="32"/>
      <c r="T329" s="41"/>
      <c r="U329" s="41"/>
      <c r="V329" s="41"/>
      <c r="W329" s="32"/>
      <c r="X329" s="41"/>
      <c r="Y329" s="41"/>
      <c r="Z329" s="41"/>
    </row>
    <row r="330" spans="1:26">
      <c r="A330" s="26"/>
      <c r="B330" s="196" t="s">
        <v>112</v>
      </c>
      <c r="C330" s="45"/>
      <c r="D330" s="192">
        <v>520</v>
      </c>
      <c r="E330" s="192"/>
      <c r="F330" s="45"/>
      <c r="G330" s="45"/>
      <c r="H330" s="192" t="s">
        <v>325</v>
      </c>
      <c r="I330" s="192"/>
      <c r="J330" s="45"/>
      <c r="K330" s="45"/>
      <c r="L330" s="192" t="s">
        <v>325</v>
      </c>
      <c r="M330" s="192"/>
      <c r="N330" s="45"/>
      <c r="O330" s="45"/>
      <c r="P330" s="192" t="s">
        <v>325</v>
      </c>
      <c r="Q330" s="192"/>
      <c r="R330" s="45"/>
      <c r="S330" s="45"/>
      <c r="T330" s="192" t="s">
        <v>325</v>
      </c>
      <c r="U330" s="192"/>
      <c r="V330" s="45"/>
      <c r="W330" s="45"/>
      <c r="X330" s="192">
        <v>520</v>
      </c>
      <c r="Y330" s="192"/>
      <c r="Z330" s="45"/>
    </row>
    <row r="331" spans="1:26">
      <c r="A331" s="26"/>
      <c r="B331" s="196"/>
      <c r="C331" s="45"/>
      <c r="D331" s="192"/>
      <c r="E331" s="192"/>
      <c r="F331" s="45"/>
      <c r="G331" s="45"/>
      <c r="H331" s="192"/>
      <c r="I331" s="192"/>
      <c r="J331" s="45"/>
      <c r="K331" s="45"/>
      <c r="L331" s="192"/>
      <c r="M331" s="192"/>
      <c r="N331" s="45"/>
      <c r="O331" s="45"/>
      <c r="P331" s="192"/>
      <c r="Q331" s="192"/>
      <c r="R331" s="45"/>
      <c r="S331" s="45"/>
      <c r="T331" s="192"/>
      <c r="U331" s="192"/>
      <c r="V331" s="45"/>
      <c r="W331" s="45"/>
      <c r="X331" s="192"/>
      <c r="Y331" s="192"/>
      <c r="Z331" s="45"/>
    </row>
    <row r="332" spans="1:26">
      <c r="A332" s="26"/>
      <c r="B332" s="188" t="s">
        <v>93</v>
      </c>
      <c r="C332" s="41"/>
      <c r="D332" s="190">
        <v>414387</v>
      </c>
      <c r="E332" s="190"/>
      <c r="F332" s="41"/>
      <c r="G332" s="41"/>
      <c r="H332" s="190">
        <v>1280945</v>
      </c>
      <c r="I332" s="190"/>
      <c r="J332" s="41"/>
      <c r="K332" s="41"/>
      <c r="L332" s="190">
        <v>681503</v>
      </c>
      <c r="M332" s="190"/>
      <c r="N332" s="41"/>
      <c r="O332" s="41"/>
      <c r="P332" s="190">
        <v>23815</v>
      </c>
      <c r="Q332" s="190"/>
      <c r="R332" s="41"/>
      <c r="S332" s="41"/>
      <c r="T332" s="189" t="s">
        <v>818</v>
      </c>
      <c r="U332" s="189"/>
      <c r="V332" s="188" t="s">
        <v>302</v>
      </c>
      <c r="W332" s="41"/>
      <c r="X332" s="190">
        <v>414387</v>
      </c>
      <c r="Y332" s="190"/>
      <c r="Z332" s="41"/>
    </row>
    <row r="333" spans="1:26">
      <c r="A333" s="26"/>
      <c r="B333" s="188"/>
      <c r="C333" s="41"/>
      <c r="D333" s="190"/>
      <c r="E333" s="190"/>
      <c r="F333" s="41"/>
      <c r="G333" s="41"/>
      <c r="H333" s="190"/>
      <c r="I333" s="190"/>
      <c r="J333" s="41"/>
      <c r="K333" s="41"/>
      <c r="L333" s="190"/>
      <c r="M333" s="190"/>
      <c r="N333" s="41"/>
      <c r="O333" s="41"/>
      <c r="P333" s="190"/>
      <c r="Q333" s="190"/>
      <c r="R333" s="41"/>
      <c r="S333" s="41"/>
      <c r="T333" s="189"/>
      <c r="U333" s="189"/>
      <c r="V333" s="188"/>
      <c r="W333" s="41"/>
      <c r="X333" s="190"/>
      <c r="Y333" s="190"/>
      <c r="Z333" s="41"/>
    </row>
    <row r="334" spans="1:26">
      <c r="A334" s="26"/>
      <c r="B334" s="196" t="s">
        <v>819</v>
      </c>
      <c r="C334" s="45"/>
      <c r="D334" s="192" t="s">
        <v>820</v>
      </c>
      <c r="E334" s="192"/>
      <c r="F334" s="196" t="s">
        <v>302</v>
      </c>
      <c r="G334" s="45"/>
      <c r="H334" s="192" t="s">
        <v>325</v>
      </c>
      <c r="I334" s="192"/>
      <c r="J334" s="45"/>
      <c r="K334" s="45"/>
      <c r="L334" s="192" t="s">
        <v>325</v>
      </c>
      <c r="M334" s="192"/>
      <c r="N334" s="45"/>
      <c r="O334" s="45"/>
      <c r="P334" s="192" t="s">
        <v>325</v>
      </c>
      <c r="Q334" s="192"/>
      <c r="R334" s="45"/>
      <c r="S334" s="45"/>
      <c r="T334" s="192" t="s">
        <v>325</v>
      </c>
      <c r="U334" s="192"/>
      <c r="V334" s="45"/>
      <c r="W334" s="45"/>
      <c r="X334" s="192" t="s">
        <v>820</v>
      </c>
      <c r="Y334" s="192"/>
      <c r="Z334" s="196" t="s">
        <v>302</v>
      </c>
    </row>
    <row r="335" spans="1:26">
      <c r="A335" s="26"/>
      <c r="B335" s="196"/>
      <c r="C335" s="45"/>
      <c r="D335" s="192"/>
      <c r="E335" s="192"/>
      <c r="F335" s="196"/>
      <c r="G335" s="45"/>
      <c r="H335" s="192"/>
      <c r="I335" s="192"/>
      <c r="J335" s="45"/>
      <c r="K335" s="45"/>
      <c r="L335" s="192"/>
      <c r="M335" s="192"/>
      <c r="N335" s="45"/>
      <c r="O335" s="45"/>
      <c r="P335" s="192"/>
      <c r="Q335" s="192"/>
      <c r="R335" s="45"/>
      <c r="S335" s="45"/>
      <c r="T335" s="192"/>
      <c r="U335" s="192"/>
      <c r="V335" s="45"/>
      <c r="W335" s="45"/>
      <c r="X335" s="192"/>
      <c r="Y335" s="192"/>
      <c r="Z335" s="196"/>
    </row>
    <row r="336" spans="1:26">
      <c r="A336" s="26"/>
      <c r="B336" s="188" t="s">
        <v>95</v>
      </c>
      <c r="C336" s="41"/>
      <c r="D336" s="189">
        <v>739</v>
      </c>
      <c r="E336" s="189"/>
      <c r="F336" s="41"/>
      <c r="G336" s="41"/>
      <c r="H336" s="189">
        <v>739</v>
      </c>
      <c r="I336" s="189"/>
      <c r="J336" s="41"/>
      <c r="K336" s="41"/>
      <c r="L336" s="189">
        <v>739</v>
      </c>
      <c r="M336" s="189"/>
      <c r="N336" s="41"/>
      <c r="O336" s="41"/>
      <c r="P336" s="189">
        <v>739</v>
      </c>
      <c r="Q336" s="189"/>
      <c r="R336" s="41"/>
      <c r="S336" s="41"/>
      <c r="T336" s="189" t="s">
        <v>821</v>
      </c>
      <c r="U336" s="189"/>
      <c r="V336" s="188" t="s">
        <v>302</v>
      </c>
      <c r="W336" s="41"/>
      <c r="X336" s="189">
        <v>739</v>
      </c>
      <c r="Y336" s="189"/>
      <c r="Z336" s="41"/>
    </row>
    <row r="337" spans="1:26">
      <c r="A337" s="26"/>
      <c r="B337" s="188"/>
      <c r="C337" s="41"/>
      <c r="D337" s="189"/>
      <c r="E337" s="189"/>
      <c r="F337" s="41"/>
      <c r="G337" s="41"/>
      <c r="H337" s="189"/>
      <c r="I337" s="189"/>
      <c r="J337" s="41"/>
      <c r="K337" s="41"/>
      <c r="L337" s="189"/>
      <c r="M337" s="189"/>
      <c r="N337" s="41"/>
      <c r="O337" s="41"/>
      <c r="P337" s="189"/>
      <c r="Q337" s="189"/>
      <c r="R337" s="41"/>
      <c r="S337" s="41"/>
      <c r="T337" s="189"/>
      <c r="U337" s="189"/>
      <c r="V337" s="188"/>
      <c r="W337" s="41"/>
      <c r="X337" s="189"/>
      <c r="Y337" s="189"/>
      <c r="Z337" s="41"/>
    </row>
    <row r="338" spans="1:26">
      <c r="A338" s="26"/>
      <c r="B338" s="196" t="s">
        <v>807</v>
      </c>
      <c r="C338" s="45"/>
      <c r="D338" s="194">
        <v>149145</v>
      </c>
      <c r="E338" s="194"/>
      <c r="F338" s="45"/>
      <c r="G338" s="45"/>
      <c r="H338" s="194">
        <v>142379</v>
      </c>
      <c r="I338" s="194"/>
      <c r="J338" s="45"/>
      <c r="K338" s="45"/>
      <c r="L338" s="194">
        <v>140366</v>
      </c>
      <c r="M338" s="194"/>
      <c r="N338" s="45"/>
      <c r="O338" s="45"/>
      <c r="P338" s="194">
        <v>11651</v>
      </c>
      <c r="Q338" s="194"/>
      <c r="R338" s="45"/>
      <c r="S338" s="45"/>
      <c r="T338" s="192" t="s">
        <v>822</v>
      </c>
      <c r="U338" s="192"/>
      <c r="V338" s="196" t="s">
        <v>302</v>
      </c>
      <c r="W338" s="45"/>
      <c r="X338" s="194">
        <v>149145</v>
      </c>
      <c r="Y338" s="194"/>
      <c r="Z338" s="45"/>
    </row>
    <row r="339" spans="1:26" ht="15.75" thickBot="1">
      <c r="A339" s="26"/>
      <c r="B339" s="196"/>
      <c r="C339" s="45"/>
      <c r="D339" s="195"/>
      <c r="E339" s="195"/>
      <c r="F339" s="54"/>
      <c r="G339" s="45"/>
      <c r="H339" s="195"/>
      <c r="I339" s="195"/>
      <c r="J339" s="54"/>
      <c r="K339" s="45"/>
      <c r="L339" s="195"/>
      <c r="M339" s="195"/>
      <c r="N339" s="54"/>
      <c r="O339" s="45"/>
      <c r="P339" s="195"/>
      <c r="Q339" s="195"/>
      <c r="R339" s="54"/>
      <c r="S339" s="45"/>
      <c r="T339" s="193"/>
      <c r="U339" s="193"/>
      <c r="V339" s="197"/>
      <c r="W339" s="45"/>
      <c r="X339" s="195"/>
      <c r="Y339" s="195"/>
      <c r="Z339" s="54"/>
    </row>
    <row r="340" spans="1:26">
      <c r="A340" s="26"/>
      <c r="B340" s="188" t="s">
        <v>809</v>
      </c>
      <c r="C340" s="41"/>
      <c r="D340" s="199">
        <v>563360</v>
      </c>
      <c r="E340" s="199"/>
      <c r="F340" s="42"/>
      <c r="G340" s="41"/>
      <c r="H340" s="199">
        <v>1424063</v>
      </c>
      <c r="I340" s="199"/>
      <c r="J340" s="42"/>
      <c r="K340" s="41"/>
      <c r="L340" s="199">
        <v>822608</v>
      </c>
      <c r="M340" s="199"/>
      <c r="N340" s="42"/>
      <c r="O340" s="41"/>
      <c r="P340" s="199">
        <v>36205</v>
      </c>
      <c r="Q340" s="199"/>
      <c r="R340" s="42"/>
      <c r="S340" s="41"/>
      <c r="T340" s="198" t="s">
        <v>823</v>
      </c>
      <c r="U340" s="198"/>
      <c r="V340" s="200" t="s">
        <v>302</v>
      </c>
      <c r="W340" s="41"/>
      <c r="X340" s="199">
        <v>563360</v>
      </c>
      <c r="Y340" s="199"/>
      <c r="Z340" s="42"/>
    </row>
    <row r="341" spans="1:26" ht="15.75" thickBot="1">
      <c r="A341" s="26"/>
      <c r="B341" s="188"/>
      <c r="C341" s="41"/>
      <c r="D341" s="202"/>
      <c r="E341" s="202"/>
      <c r="F341" s="50"/>
      <c r="G341" s="41"/>
      <c r="H341" s="202"/>
      <c r="I341" s="202"/>
      <c r="J341" s="50"/>
      <c r="K341" s="41"/>
      <c r="L341" s="202"/>
      <c r="M341" s="202"/>
      <c r="N341" s="50"/>
      <c r="O341" s="41"/>
      <c r="P341" s="202"/>
      <c r="Q341" s="202"/>
      <c r="R341" s="50"/>
      <c r="S341" s="41"/>
      <c r="T341" s="201"/>
      <c r="U341" s="201"/>
      <c r="V341" s="203"/>
      <c r="W341" s="41"/>
      <c r="X341" s="202"/>
      <c r="Y341" s="202"/>
      <c r="Z341" s="50"/>
    </row>
    <row r="342" spans="1:26">
      <c r="A342" s="26"/>
      <c r="B342" s="213" t="s">
        <v>824</v>
      </c>
      <c r="C342" s="45"/>
      <c r="D342" s="206" t="s">
        <v>252</v>
      </c>
      <c r="E342" s="204">
        <v>2194850</v>
      </c>
      <c r="F342" s="53"/>
      <c r="G342" s="45"/>
      <c r="H342" s="206" t="s">
        <v>252</v>
      </c>
      <c r="I342" s="204">
        <v>2886202</v>
      </c>
      <c r="J342" s="53"/>
      <c r="K342" s="45"/>
      <c r="L342" s="206" t="s">
        <v>252</v>
      </c>
      <c r="M342" s="204">
        <v>2063036</v>
      </c>
      <c r="N342" s="53"/>
      <c r="O342" s="45"/>
      <c r="P342" s="206" t="s">
        <v>252</v>
      </c>
      <c r="Q342" s="204">
        <v>84433</v>
      </c>
      <c r="R342" s="53"/>
      <c r="S342" s="45"/>
      <c r="T342" s="206" t="s">
        <v>252</v>
      </c>
      <c r="U342" s="205" t="s">
        <v>816</v>
      </c>
      <c r="V342" s="206" t="s">
        <v>302</v>
      </c>
      <c r="W342" s="45"/>
      <c r="X342" s="206" t="s">
        <v>252</v>
      </c>
      <c r="Y342" s="204">
        <v>1795663</v>
      </c>
      <c r="Z342" s="53"/>
    </row>
    <row r="343" spans="1:26" ht="15.75" thickBot="1">
      <c r="A343" s="26"/>
      <c r="B343" s="213"/>
      <c r="C343" s="45"/>
      <c r="D343" s="210"/>
      <c r="E343" s="211"/>
      <c r="F343" s="59"/>
      <c r="G343" s="45"/>
      <c r="H343" s="210"/>
      <c r="I343" s="211"/>
      <c r="J343" s="59"/>
      <c r="K343" s="45"/>
      <c r="L343" s="210"/>
      <c r="M343" s="211"/>
      <c r="N343" s="59"/>
      <c r="O343" s="45"/>
      <c r="P343" s="210"/>
      <c r="Q343" s="211"/>
      <c r="R343" s="59"/>
      <c r="S343" s="45"/>
      <c r="T343" s="210"/>
      <c r="U343" s="212"/>
      <c r="V343" s="210"/>
      <c r="W343" s="45"/>
      <c r="X343" s="210"/>
      <c r="Y343" s="211"/>
      <c r="Z343" s="59"/>
    </row>
    <row r="344" spans="1:26" ht="15.75" thickTop="1">
      <c r="A344" s="26" t="s">
        <v>825</v>
      </c>
      <c r="B344" s="63" t="s">
        <v>825</v>
      </c>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c r="A345" s="26"/>
      <c r="B345" s="63" t="s">
        <v>679</v>
      </c>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c r="A346" s="26"/>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c r="A347" s="26"/>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c r="A348" s="2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c r="A349" s="26"/>
      <c r="B349" s="184" t="s">
        <v>250</v>
      </c>
      <c r="C349" s="41"/>
      <c r="D349" s="185" t="s">
        <v>707</v>
      </c>
      <c r="E349" s="185"/>
      <c r="F349" s="185"/>
      <c r="G349" s="41"/>
      <c r="H349" s="185" t="s">
        <v>707</v>
      </c>
      <c r="I349" s="185"/>
      <c r="J349" s="185"/>
      <c r="K349" s="41"/>
      <c r="L349" s="185" t="s">
        <v>714</v>
      </c>
      <c r="M349" s="185"/>
      <c r="N349" s="185"/>
      <c r="O349" s="41"/>
      <c r="P349" s="185" t="s">
        <v>714</v>
      </c>
      <c r="Q349" s="185"/>
      <c r="R349" s="185"/>
      <c r="S349" s="41"/>
      <c r="T349" s="185" t="s">
        <v>720</v>
      </c>
      <c r="U349" s="185"/>
      <c r="V349" s="185"/>
      <c r="W349" s="41"/>
      <c r="X349" s="185" t="s">
        <v>323</v>
      </c>
      <c r="Y349" s="185"/>
      <c r="Z349" s="185"/>
    </row>
    <row r="350" spans="1:26">
      <c r="A350" s="26"/>
      <c r="B350" s="184"/>
      <c r="C350" s="41"/>
      <c r="D350" s="185" t="s">
        <v>708</v>
      </c>
      <c r="E350" s="185"/>
      <c r="F350" s="185"/>
      <c r="G350" s="41"/>
      <c r="H350" s="185" t="s">
        <v>711</v>
      </c>
      <c r="I350" s="185"/>
      <c r="J350" s="185"/>
      <c r="K350" s="41"/>
      <c r="L350" s="185" t="s">
        <v>715</v>
      </c>
      <c r="M350" s="185"/>
      <c r="N350" s="185"/>
      <c r="O350" s="41"/>
      <c r="P350" s="185" t="s">
        <v>717</v>
      </c>
      <c r="Q350" s="185"/>
      <c r="R350" s="185"/>
      <c r="S350" s="41"/>
      <c r="T350" s="185"/>
      <c r="U350" s="185"/>
      <c r="V350" s="185"/>
      <c r="W350" s="41"/>
      <c r="X350" s="185"/>
      <c r="Y350" s="185"/>
      <c r="Z350" s="185"/>
    </row>
    <row r="351" spans="1:26">
      <c r="A351" s="26"/>
      <c r="B351" s="184"/>
      <c r="C351" s="41"/>
      <c r="D351" s="185" t="s">
        <v>709</v>
      </c>
      <c r="E351" s="185"/>
      <c r="F351" s="185"/>
      <c r="G351" s="41"/>
      <c r="H351" s="185" t="s">
        <v>712</v>
      </c>
      <c r="I351" s="185"/>
      <c r="J351" s="185"/>
      <c r="K351" s="41"/>
      <c r="L351" s="185" t="s">
        <v>716</v>
      </c>
      <c r="M351" s="185"/>
      <c r="N351" s="185"/>
      <c r="O351" s="41"/>
      <c r="P351" s="185" t="s">
        <v>718</v>
      </c>
      <c r="Q351" s="185"/>
      <c r="R351" s="185"/>
      <c r="S351" s="41"/>
      <c r="T351" s="185"/>
      <c r="U351" s="185"/>
      <c r="V351" s="185"/>
      <c r="W351" s="41"/>
      <c r="X351" s="185"/>
      <c r="Y351" s="185"/>
      <c r="Z351" s="185"/>
    </row>
    <row r="352" spans="1:26" ht="15.75" thickBot="1">
      <c r="A352" s="26"/>
      <c r="B352" s="184"/>
      <c r="C352" s="41"/>
      <c r="D352" s="186" t="s">
        <v>710</v>
      </c>
      <c r="E352" s="186"/>
      <c r="F352" s="186"/>
      <c r="G352" s="41"/>
      <c r="H352" s="186" t="s">
        <v>713</v>
      </c>
      <c r="I352" s="186"/>
      <c r="J352" s="186"/>
      <c r="K352" s="41"/>
      <c r="L352" s="149"/>
      <c r="M352" s="149"/>
      <c r="N352" s="149"/>
      <c r="O352" s="41"/>
      <c r="P352" s="186" t="s">
        <v>719</v>
      </c>
      <c r="Q352" s="186"/>
      <c r="R352" s="186"/>
      <c r="S352" s="41"/>
      <c r="T352" s="186"/>
      <c r="U352" s="186"/>
      <c r="V352" s="186"/>
      <c r="W352" s="41"/>
      <c r="X352" s="186"/>
      <c r="Y352" s="186"/>
      <c r="Z352" s="186"/>
    </row>
    <row r="353" spans="1:26">
      <c r="A353" s="26"/>
      <c r="B353" s="183" t="s">
        <v>143</v>
      </c>
      <c r="C353" s="32"/>
      <c r="D353" s="42"/>
      <c r="E353" s="42"/>
      <c r="F353" s="42"/>
      <c r="G353" s="32"/>
      <c r="H353" s="42"/>
      <c r="I353" s="42"/>
      <c r="J353" s="42"/>
      <c r="K353" s="32"/>
      <c r="L353" s="42"/>
      <c r="M353" s="42"/>
      <c r="N353" s="42"/>
      <c r="O353" s="32"/>
      <c r="P353" s="42"/>
      <c r="Q353" s="42"/>
      <c r="R353" s="42"/>
      <c r="S353" s="32"/>
      <c r="T353" s="42"/>
      <c r="U353" s="42"/>
      <c r="V353" s="42"/>
      <c r="W353" s="32"/>
      <c r="X353" s="42"/>
      <c r="Y353" s="42"/>
      <c r="Z353" s="42"/>
    </row>
    <row r="354" spans="1:26">
      <c r="A354" s="26"/>
      <c r="B354" s="196" t="s">
        <v>693</v>
      </c>
      <c r="C354" s="45"/>
      <c r="D354" s="196" t="s">
        <v>252</v>
      </c>
      <c r="E354" s="194">
        <v>78260</v>
      </c>
      <c r="F354" s="45"/>
      <c r="G354" s="45"/>
      <c r="H354" s="196" t="s">
        <v>252</v>
      </c>
      <c r="I354" s="194">
        <v>77881</v>
      </c>
      <c r="J354" s="45"/>
      <c r="K354" s="45"/>
      <c r="L354" s="196" t="s">
        <v>252</v>
      </c>
      <c r="M354" s="194">
        <v>50209</v>
      </c>
      <c r="N354" s="45"/>
      <c r="O354" s="45"/>
      <c r="P354" s="196" t="s">
        <v>252</v>
      </c>
      <c r="Q354" s="194">
        <v>2013</v>
      </c>
      <c r="R354" s="45"/>
      <c r="S354" s="45"/>
      <c r="T354" s="196" t="s">
        <v>252</v>
      </c>
      <c r="U354" s="192" t="s">
        <v>741</v>
      </c>
      <c r="V354" s="196" t="s">
        <v>302</v>
      </c>
      <c r="W354" s="45"/>
      <c r="X354" s="196" t="s">
        <v>252</v>
      </c>
      <c r="Y354" s="194">
        <v>78260</v>
      </c>
      <c r="Z354" s="45"/>
    </row>
    <row r="355" spans="1:26">
      <c r="A355" s="26"/>
      <c r="B355" s="196"/>
      <c r="C355" s="45"/>
      <c r="D355" s="196"/>
      <c r="E355" s="194"/>
      <c r="F355" s="45"/>
      <c r="G355" s="45"/>
      <c r="H355" s="196"/>
      <c r="I355" s="194"/>
      <c r="J355" s="45"/>
      <c r="K355" s="45"/>
      <c r="L355" s="196"/>
      <c r="M355" s="194"/>
      <c r="N355" s="45"/>
      <c r="O355" s="45"/>
      <c r="P355" s="196"/>
      <c r="Q355" s="194"/>
      <c r="R355" s="45"/>
      <c r="S355" s="45"/>
      <c r="T355" s="196"/>
      <c r="U355" s="192"/>
      <c r="V355" s="196"/>
      <c r="W355" s="45"/>
      <c r="X355" s="196"/>
      <c r="Y355" s="194"/>
      <c r="Z355" s="45"/>
    </row>
    <row r="356" spans="1:26" ht="23.25">
      <c r="A356" s="26"/>
      <c r="B356" s="179" t="s">
        <v>826</v>
      </c>
      <c r="C356" s="32"/>
      <c r="D356" s="41"/>
      <c r="E356" s="41"/>
      <c r="F356" s="41"/>
      <c r="G356" s="32"/>
      <c r="H356" s="41"/>
      <c r="I356" s="41"/>
      <c r="J356" s="41"/>
      <c r="K356" s="32"/>
      <c r="L356" s="41"/>
      <c r="M356" s="41"/>
      <c r="N356" s="41"/>
      <c r="O356" s="32"/>
      <c r="P356" s="41"/>
      <c r="Q356" s="41"/>
      <c r="R356" s="41"/>
      <c r="S356" s="32"/>
      <c r="T356" s="41"/>
      <c r="U356" s="41"/>
      <c r="V356" s="41"/>
      <c r="W356" s="32"/>
      <c r="X356" s="41"/>
      <c r="Y356" s="41"/>
      <c r="Z356" s="41"/>
    </row>
    <row r="357" spans="1:26">
      <c r="A357" s="26"/>
      <c r="B357" s="196" t="s">
        <v>827</v>
      </c>
      <c r="C357" s="45"/>
      <c r="D357" s="194">
        <v>3381</v>
      </c>
      <c r="E357" s="194"/>
      <c r="F357" s="45"/>
      <c r="G357" s="45"/>
      <c r="H357" s="192">
        <v>592</v>
      </c>
      <c r="I357" s="192"/>
      <c r="J357" s="45"/>
      <c r="K357" s="45"/>
      <c r="L357" s="194">
        <v>12752</v>
      </c>
      <c r="M357" s="194"/>
      <c r="N357" s="45"/>
      <c r="O357" s="45"/>
      <c r="P357" s="194">
        <v>1015</v>
      </c>
      <c r="Q357" s="194"/>
      <c r="R357" s="45"/>
      <c r="S357" s="45"/>
      <c r="T357" s="192" t="s">
        <v>325</v>
      </c>
      <c r="U357" s="192"/>
      <c r="V357" s="45"/>
      <c r="W357" s="45"/>
      <c r="X357" s="194">
        <v>17740</v>
      </c>
      <c r="Y357" s="194"/>
      <c r="Z357" s="45"/>
    </row>
    <row r="358" spans="1:26">
      <c r="A358" s="26"/>
      <c r="B358" s="196"/>
      <c r="C358" s="45"/>
      <c r="D358" s="194"/>
      <c r="E358" s="194"/>
      <c r="F358" s="45"/>
      <c r="G358" s="45"/>
      <c r="H358" s="192"/>
      <c r="I358" s="192"/>
      <c r="J358" s="45"/>
      <c r="K358" s="45"/>
      <c r="L358" s="194"/>
      <c r="M358" s="194"/>
      <c r="N358" s="45"/>
      <c r="O358" s="45"/>
      <c r="P358" s="194"/>
      <c r="Q358" s="194"/>
      <c r="R358" s="45"/>
      <c r="S358" s="45"/>
      <c r="T358" s="192"/>
      <c r="U358" s="192"/>
      <c r="V358" s="45"/>
      <c r="W358" s="45"/>
      <c r="X358" s="194"/>
      <c r="Y358" s="194"/>
      <c r="Z358" s="45"/>
    </row>
    <row r="359" spans="1:26">
      <c r="A359" s="26"/>
      <c r="B359" s="216" t="s">
        <v>46</v>
      </c>
      <c r="C359" s="41"/>
      <c r="D359" s="189" t="s">
        <v>325</v>
      </c>
      <c r="E359" s="189"/>
      <c r="F359" s="41"/>
      <c r="G359" s="41"/>
      <c r="H359" s="189" t="s">
        <v>325</v>
      </c>
      <c r="I359" s="189"/>
      <c r="J359" s="41"/>
      <c r="K359" s="41"/>
      <c r="L359" s="189" t="s">
        <v>687</v>
      </c>
      <c r="M359" s="189"/>
      <c r="N359" s="188" t="s">
        <v>302</v>
      </c>
      <c r="O359" s="41"/>
      <c r="P359" s="189" t="s">
        <v>325</v>
      </c>
      <c r="Q359" s="189"/>
      <c r="R359" s="41"/>
      <c r="S359" s="41"/>
      <c r="T359" s="189" t="s">
        <v>325</v>
      </c>
      <c r="U359" s="189"/>
      <c r="V359" s="41"/>
      <c r="W359" s="41"/>
      <c r="X359" s="189" t="s">
        <v>687</v>
      </c>
      <c r="Y359" s="189"/>
      <c r="Z359" s="188" t="s">
        <v>302</v>
      </c>
    </row>
    <row r="360" spans="1:26">
      <c r="A360" s="26"/>
      <c r="B360" s="216"/>
      <c r="C360" s="41"/>
      <c r="D360" s="189"/>
      <c r="E360" s="189"/>
      <c r="F360" s="41"/>
      <c r="G360" s="41"/>
      <c r="H360" s="189"/>
      <c r="I360" s="189"/>
      <c r="J360" s="41"/>
      <c r="K360" s="41"/>
      <c r="L360" s="189"/>
      <c r="M360" s="189"/>
      <c r="N360" s="188"/>
      <c r="O360" s="41"/>
      <c r="P360" s="189"/>
      <c r="Q360" s="189"/>
      <c r="R360" s="41"/>
      <c r="S360" s="41"/>
      <c r="T360" s="189"/>
      <c r="U360" s="189"/>
      <c r="V360" s="41"/>
      <c r="W360" s="41"/>
      <c r="X360" s="189"/>
      <c r="Y360" s="189"/>
      <c r="Z360" s="188"/>
    </row>
    <row r="361" spans="1:26">
      <c r="A361" s="26"/>
      <c r="B361" s="217" t="s">
        <v>145</v>
      </c>
      <c r="C361" s="45"/>
      <c r="D361" s="192" t="s">
        <v>828</v>
      </c>
      <c r="E361" s="192"/>
      <c r="F361" s="196" t="s">
        <v>302</v>
      </c>
      <c r="G361" s="45"/>
      <c r="H361" s="194">
        <v>2462</v>
      </c>
      <c r="I361" s="194"/>
      <c r="J361" s="45"/>
      <c r="K361" s="45"/>
      <c r="L361" s="194">
        <v>26795</v>
      </c>
      <c r="M361" s="194"/>
      <c r="N361" s="45"/>
      <c r="O361" s="45"/>
      <c r="P361" s="192" t="s">
        <v>829</v>
      </c>
      <c r="Q361" s="192"/>
      <c r="R361" s="196" t="s">
        <v>302</v>
      </c>
      <c r="S361" s="45"/>
      <c r="T361" s="192" t="s">
        <v>325</v>
      </c>
      <c r="U361" s="192"/>
      <c r="V361" s="45"/>
      <c r="W361" s="45"/>
      <c r="X361" s="194">
        <v>28922</v>
      </c>
      <c r="Y361" s="194"/>
      <c r="Z361" s="45"/>
    </row>
    <row r="362" spans="1:26">
      <c r="A362" s="26"/>
      <c r="B362" s="217"/>
      <c r="C362" s="45"/>
      <c r="D362" s="192"/>
      <c r="E362" s="192"/>
      <c r="F362" s="196"/>
      <c r="G362" s="45"/>
      <c r="H362" s="194"/>
      <c r="I362" s="194"/>
      <c r="J362" s="45"/>
      <c r="K362" s="45"/>
      <c r="L362" s="194"/>
      <c r="M362" s="194"/>
      <c r="N362" s="45"/>
      <c r="O362" s="45"/>
      <c r="P362" s="192"/>
      <c r="Q362" s="192"/>
      <c r="R362" s="196"/>
      <c r="S362" s="45"/>
      <c r="T362" s="192"/>
      <c r="U362" s="192"/>
      <c r="V362" s="45"/>
      <c r="W362" s="45"/>
      <c r="X362" s="194"/>
      <c r="Y362" s="194"/>
      <c r="Z362" s="45"/>
    </row>
    <row r="363" spans="1:26">
      <c r="A363" s="26"/>
      <c r="B363" s="216" t="s">
        <v>146</v>
      </c>
      <c r="C363" s="41"/>
      <c r="D363" s="189" t="s">
        <v>325</v>
      </c>
      <c r="E363" s="189"/>
      <c r="F363" s="41"/>
      <c r="G363" s="41"/>
      <c r="H363" s="189" t="s">
        <v>325</v>
      </c>
      <c r="I363" s="189"/>
      <c r="J363" s="41"/>
      <c r="K363" s="41"/>
      <c r="L363" s="190">
        <v>2294</v>
      </c>
      <c r="M363" s="190"/>
      <c r="N363" s="41"/>
      <c r="O363" s="41"/>
      <c r="P363" s="189" t="s">
        <v>325</v>
      </c>
      <c r="Q363" s="189"/>
      <c r="R363" s="41"/>
      <c r="S363" s="41"/>
      <c r="T363" s="189" t="s">
        <v>325</v>
      </c>
      <c r="U363" s="189"/>
      <c r="V363" s="41"/>
      <c r="W363" s="41"/>
      <c r="X363" s="190">
        <v>2294</v>
      </c>
      <c r="Y363" s="190"/>
      <c r="Z363" s="41"/>
    </row>
    <row r="364" spans="1:26">
      <c r="A364" s="26"/>
      <c r="B364" s="216"/>
      <c r="C364" s="41"/>
      <c r="D364" s="189"/>
      <c r="E364" s="189"/>
      <c r="F364" s="41"/>
      <c r="G364" s="41"/>
      <c r="H364" s="189"/>
      <c r="I364" s="189"/>
      <c r="J364" s="41"/>
      <c r="K364" s="41"/>
      <c r="L364" s="190"/>
      <c r="M364" s="190"/>
      <c r="N364" s="41"/>
      <c r="O364" s="41"/>
      <c r="P364" s="189"/>
      <c r="Q364" s="189"/>
      <c r="R364" s="41"/>
      <c r="S364" s="41"/>
      <c r="T364" s="189"/>
      <c r="U364" s="189"/>
      <c r="V364" s="41"/>
      <c r="W364" s="41"/>
      <c r="X364" s="190"/>
      <c r="Y364" s="190"/>
      <c r="Z364" s="41"/>
    </row>
    <row r="365" spans="1:26">
      <c r="A365" s="26"/>
      <c r="B365" s="196" t="s">
        <v>830</v>
      </c>
      <c r="C365" s="45"/>
      <c r="D365" s="192" t="s">
        <v>325</v>
      </c>
      <c r="E365" s="192"/>
      <c r="F365" s="45"/>
      <c r="G365" s="45"/>
      <c r="H365" s="194">
        <v>6735</v>
      </c>
      <c r="I365" s="194"/>
      <c r="J365" s="45"/>
      <c r="K365" s="45"/>
      <c r="L365" s="192" t="s">
        <v>325</v>
      </c>
      <c r="M365" s="192"/>
      <c r="N365" s="45"/>
      <c r="O365" s="45"/>
      <c r="P365" s="192" t="s">
        <v>325</v>
      </c>
      <c r="Q365" s="192"/>
      <c r="R365" s="45"/>
      <c r="S365" s="45"/>
      <c r="T365" s="192" t="s">
        <v>325</v>
      </c>
      <c r="U365" s="192"/>
      <c r="V365" s="45"/>
      <c r="W365" s="45"/>
      <c r="X365" s="194">
        <v>6735</v>
      </c>
      <c r="Y365" s="194"/>
      <c r="Z365" s="45"/>
    </row>
    <row r="366" spans="1:26">
      <c r="A366" s="26"/>
      <c r="B366" s="196"/>
      <c r="C366" s="45"/>
      <c r="D366" s="192"/>
      <c r="E366" s="192"/>
      <c r="F366" s="45"/>
      <c r="G366" s="45"/>
      <c r="H366" s="194"/>
      <c r="I366" s="194"/>
      <c r="J366" s="45"/>
      <c r="K366" s="45"/>
      <c r="L366" s="192"/>
      <c r="M366" s="192"/>
      <c r="N366" s="45"/>
      <c r="O366" s="45"/>
      <c r="P366" s="192"/>
      <c r="Q366" s="192"/>
      <c r="R366" s="45"/>
      <c r="S366" s="45"/>
      <c r="T366" s="192"/>
      <c r="U366" s="192"/>
      <c r="V366" s="45"/>
      <c r="W366" s="45"/>
      <c r="X366" s="194"/>
      <c r="Y366" s="194"/>
      <c r="Z366" s="45"/>
    </row>
    <row r="367" spans="1:26">
      <c r="A367" s="26"/>
      <c r="B367" s="188" t="s">
        <v>831</v>
      </c>
      <c r="C367" s="41"/>
      <c r="D367" s="190">
        <v>6918</v>
      </c>
      <c r="E367" s="190"/>
      <c r="F367" s="41"/>
      <c r="G367" s="41"/>
      <c r="H367" s="189" t="s">
        <v>325</v>
      </c>
      <c r="I367" s="189"/>
      <c r="J367" s="41"/>
      <c r="K367" s="41"/>
      <c r="L367" s="189" t="s">
        <v>325</v>
      </c>
      <c r="M367" s="189"/>
      <c r="N367" s="41"/>
      <c r="O367" s="41"/>
      <c r="P367" s="189" t="s">
        <v>325</v>
      </c>
      <c r="Q367" s="189"/>
      <c r="R367" s="41"/>
      <c r="S367" s="41"/>
      <c r="T367" s="189" t="s">
        <v>325</v>
      </c>
      <c r="U367" s="189"/>
      <c r="V367" s="41"/>
      <c r="W367" s="41"/>
      <c r="X367" s="190">
        <v>6918</v>
      </c>
      <c r="Y367" s="190"/>
      <c r="Z367" s="41"/>
    </row>
    <row r="368" spans="1:26">
      <c r="A368" s="26"/>
      <c r="B368" s="188"/>
      <c r="C368" s="41"/>
      <c r="D368" s="190"/>
      <c r="E368" s="190"/>
      <c r="F368" s="41"/>
      <c r="G368" s="41"/>
      <c r="H368" s="189"/>
      <c r="I368" s="189"/>
      <c r="J368" s="41"/>
      <c r="K368" s="41"/>
      <c r="L368" s="189"/>
      <c r="M368" s="189"/>
      <c r="N368" s="41"/>
      <c r="O368" s="41"/>
      <c r="P368" s="189"/>
      <c r="Q368" s="189"/>
      <c r="R368" s="41"/>
      <c r="S368" s="41"/>
      <c r="T368" s="189"/>
      <c r="U368" s="189"/>
      <c r="V368" s="41"/>
      <c r="W368" s="41"/>
      <c r="X368" s="190"/>
      <c r="Y368" s="190"/>
      <c r="Z368" s="41"/>
    </row>
    <row r="369" spans="1:26">
      <c r="A369" s="26"/>
      <c r="B369" s="217" t="s">
        <v>150</v>
      </c>
      <c r="C369" s="45"/>
      <c r="D369" s="192" t="s">
        <v>325</v>
      </c>
      <c r="E369" s="192"/>
      <c r="F369" s="45"/>
      <c r="G369" s="45"/>
      <c r="H369" s="194">
        <v>2086</v>
      </c>
      <c r="I369" s="194"/>
      <c r="J369" s="45"/>
      <c r="K369" s="45"/>
      <c r="L369" s="192" t="s">
        <v>325</v>
      </c>
      <c r="M369" s="192"/>
      <c r="N369" s="45"/>
      <c r="O369" s="45"/>
      <c r="P369" s="192" t="s">
        <v>325</v>
      </c>
      <c r="Q369" s="192"/>
      <c r="R369" s="45"/>
      <c r="S369" s="45"/>
      <c r="T369" s="192" t="s">
        <v>325</v>
      </c>
      <c r="U369" s="192"/>
      <c r="V369" s="45"/>
      <c r="W369" s="45"/>
      <c r="X369" s="194">
        <v>2086</v>
      </c>
      <c r="Y369" s="194"/>
      <c r="Z369" s="45"/>
    </row>
    <row r="370" spans="1:26">
      <c r="A370" s="26"/>
      <c r="B370" s="217"/>
      <c r="C370" s="45"/>
      <c r="D370" s="192"/>
      <c r="E370" s="192"/>
      <c r="F370" s="45"/>
      <c r="G370" s="45"/>
      <c r="H370" s="194"/>
      <c r="I370" s="194"/>
      <c r="J370" s="45"/>
      <c r="K370" s="45"/>
      <c r="L370" s="192"/>
      <c r="M370" s="192"/>
      <c r="N370" s="45"/>
      <c r="O370" s="45"/>
      <c r="P370" s="192"/>
      <c r="Q370" s="192"/>
      <c r="R370" s="45"/>
      <c r="S370" s="45"/>
      <c r="T370" s="192"/>
      <c r="U370" s="192"/>
      <c r="V370" s="45"/>
      <c r="W370" s="45"/>
      <c r="X370" s="194"/>
      <c r="Y370" s="194"/>
      <c r="Z370" s="45"/>
    </row>
    <row r="371" spans="1:26">
      <c r="A371" s="26"/>
      <c r="B371" s="216" t="s">
        <v>151</v>
      </c>
      <c r="C371" s="41"/>
      <c r="D371" s="189" t="s">
        <v>325</v>
      </c>
      <c r="E371" s="189"/>
      <c r="F371" s="41"/>
      <c r="G371" s="41"/>
      <c r="H371" s="189" t="s">
        <v>325</v>
      </c>
      <c r="I371" s="189"/>
      <c r="J371" s="41"/>
      <c r="K371" s="41"/>
      <c r="L371" s="189">
        <v>785</v>
      </c>
      <c r="M371" s="189"/>
      <c r="N371" s="41"/>
      <c r="O371" s="41"/>
      <c r="P371" s="189" t="s">
        <v>325</v>
      </c>
      <c r="Q371" s="189"/>
      <c r="R371" s="41"/>
      <c r="S371" s="41"/>
      <c r="T371" s="189" t="s">
        <v>325</v>
      </c>
      <c r="U371" s="189"/>
      <c r="V371" s="41"/>
      <c r="W371" s="41"/>
      <c r="X371" s="189">
        <v>785</v>
      </c>
      <c r="Y371" s="189"/>
      <c r="Z371" s="41"/>
    </row>
    <row r="372" spans="1:26">
      <c r="A372" s="26"/>
      <c r="B372" s="216"/>
      <c r="C372" s="41"/>
      <c r="D372" s="189"/>
      <c r="E372" s="189"/>
      <c r="F372" s="41"/>
      <c r="G372" s="41"/>
      <c r="H372" s="189"/>
      <c r="I372" s="189"/>
      <c r="J372" s="41"/>
      <c r="K372" s="41"/>
      <c r="L372" s="189"/>
      <c r="M372" s="189"/>
      <c r="N372" s="41"/>
      <c r="O372" s="41"/>
      <c r="P372" s="189"/>
      <c r="Q372" s="189"/>
      <c r="R372" s="41"/>
      <c r="S372" s="41"/>
      <c r="T372" s="189"/>
      <c r="U372" s="189"/>
      <c r="V372" s="41"/>
      <c r="W372" s="41"/>
      <c r="X372" s="189"/>
      <c r="Y372" s="189"/>
      <c r="Z372" s="41"/>
    </row>
    <row r="373" spans="1:26">
      <c r="A373" s="26"/>
      <c r="B373" s="217" t="s">
        <v>832</v>
      </c>
      <c r="C373" s="45"/>
      <c r="D373" s="192" t="s">
        <v>325</v>
      </c>
      <c r="E373" s="192"/>
      <c r="F373" s="45"/>
      <c r="G373" s="45"/>
      <c r="H373" s="192" t="s">
        <v>325</v>
      </c>
      <c r="I373" s="192"/>
      <c r="J373" s="45"/>
      <c r="K373" s="45"/>
      <c r="L373" s="192" t="s">
        <v>325</v>
      </c>
      <c r="M373" s="192"/>
      <c r="N373" s="45"/>
      <c r="O373" s="45"/>
      <c r="P373" s="192">
        <v>321</v>
      </c>
      <c r="Q373" s="192"/>
      <c r="R373" s="45"/>
      <c r="S373" s="45"/>
      <c r="T373" s="192" t="s">
        <v>325</v>
      </c>
      <c r="U373" s="192"/>
      <c r="V373" s="45"/>
      <c r="W373" s="45"/>
      <c r="X373" s="192">
        <v>321</v>
      </c>
      <c r="Y373" s="192"/>
      <c r="Z373" s="45"/>
    </row>
    <row r="374" spans="1:26">
      <c r="A374" s="26"/>
      <c r="B374" s="217"/>
      <c r="C374" s="45"/>
      <c r="D374" s="192"/>
      <c r="E374" s="192"/>
      <c r="F374" s="45"/>
      <c r="G374" s="45"/>
      <c r="H374" s="192"/>
      <c r="I374" s="192"/>
      <c r="J374" s="45"/>
      <c r="K374" s="45"/>
      <c r="L374" s="192"/>
      <c r="M374" s="192"/>
      <c r="N374" s="45"/>
      <c r="O374" s="45"/>
      <c r="P374" s="192"/>
      <c r="Q374" s="192"/>
      <c r="R374" s="45"/>
      <c r="S374" s="45"/>
      <c r="T374" s="192"/>
      <c r="U374" s="192"/>
      <c r="V374" s="45"/>
      <c r="W374" s="45"/>
      <c r="X374" s="192"/>
      <c r="Y374" s="192"/>
      <c r="Z374" s="45"/>
    </row>
    <row r="375" spans="1:26">
      <c r="A375" s="26"/>
      <c r="B375" s="216" t="s">
        <v>733</v>
      </c>
      <c r="C375" s="41"/>
      <c r="D375" s="189" t="s">
        <v>734</v>
      </c>
      <c r="E375" s="189"/>
      <c r="F375" s="188" t="s">
        <v>302</v>
      </c>
      <c r="G375" s="41"/>
      <c r="H375" s="189" t="s">
        <v>735</v>
      </c>
      <c r="I375" s="189"/>
      <c r="J375" s="188" t="s">
        <v>302</v>
      </c>
      <c r="K375" s="41"/>
      <c r="L375" s="189" t="s">
        <v>736</v>
      </c>
      <c r="M375" s="189"/>
      <c r="N375" s="188" t="s">
        <v>302</v>
      </c>
      <c r="O375" s="41"/>
      <c r="P375" s="189" t="s">
        <v>325</v>
      </c>
      <c r="Q375" s="189"/>
      <c r="R375" s="41"/>
      <c r="S375" s="41"/>
      <c r="T375" s="190">
        <v>129969</v>
      </c>
      <c r="U375" s="190"/>
      <c r="V375" s="41"/>
      <c r="W375" s="41"/>
      <c r="X375" s="189" t="s">
        <v>325</v>
      </c>
      <c r="Y375" s="189"/>
      <c r="Z375" s="41"/>
    </row>
    <row r="376" spans="1:26">
      <c r="A376" s="26"/>
      <c r="B376" s="216"/>
      <c r="C376" s="41"/>
      <c r="D376" s="189"/>
      <c r="E376" s="189"/>
      <c r="F376" s="188"/>
      <c r="G376" s="41"/>
      <c r="H376" s="189"/>
      <c r="I376" s="189"/>
      <c r="J376" s="188"/>
      <c r="K376" s="41"/>
      <c r="L376" s="189"/>
      <c r="M376" s="189"/>
      <c r="N376" s="188"/>
      <c r="O376" s="41"/>
      <c r="P376" s="189"/>
      <c r="Q376" s="189"/>
      <c r="R376" s="41"/>
      <c r="S376" s="41"/>
      <c r="T376" s="190"/>
      <c r="U376" s="190"/>
      <c r="V376" s="41"/>
      <c r="W376" s="41"/>
      <c r="X376" s="189"/>
      <c r="Y376" s="189"/>
      <c r="Z376" s="41"/>
    </row>
    <row r="377" spans="1:26" ht="23.25">
      <c r="A377" s="26"/>
      <c r="B377" s="215" t="s">
        <v>153</v>
      </c>
      <c r="C377" s="34"/>
      <c r="D377" s="45"/>
      <c r="E377" s="45"/>
      <c r="F377" s="45"/>
      <c r="G377" s="34"/>
      <c r="H377" s="45"/>
      <c r="I377" s="45"/>
      <c r="J377" s="45"/>
      <c r="K377" s="34"/>
      <c r="L377" s="45"/>
      <c r="M377" s="45"/>
      <c r="N377" s="45"/>
      <c r="O377" s="34"/>
      <c r="P377" s="45"/>
      <c r="Q377" s="45"/>
      <c r="R377" s="45"/>
      <c r="S377" s="34"/>
      <c r="T377" s="45"/>
      <c r="U377" s="45"/>
      <c r="V377" s="45"/>
      <c r="W377" s="34"/>
      <c r="X377" s="45"/>
      <c r="Y377" s="45"/>
      <c r="Z377" s="45"/>
    </row>
    <row r="378" spans="1:26">
      <c r="A378" s="26"/>
      <c r="B378" s="188" t="s">
        <v>833</v>
      </c>
      <c r="C378" s="41"/>
      <c r="D378" s="189">
        <v>473</v>
      </c>
      <c r="E378" s="189"/>
      <c r="F378" s="41"/>
      <c r="G378" s="41"/>
      <c r="H378" s="189" t="s">
        <v>834</v>
      </c>
      <c r="I378" s="189"/>
      <c r="J378" s="188" t="s">
        <v>302</v>
      </c>
      <c r="K378" s="41"/>
      <c r="L378" s="190">
        <v>5146</v>
      </c>
      <c r="M378" s="190"/>
      <c r="N378" s="41"/>
      <c r="O378" s="41"/>
      <c r="P378" s="189" t="s">
        <v>835</v>
      </c>
      <c r="Q378" s="189"/>
      <c r="R378" s="188" t="s">
        <v>302</v>
      </c>
      <c r="S378" s="41"/>
      <c r="T378" s="189" t="s">
        <v>325</v>
      </c>
      <c r="U378" s="189"/>
      <c r="V378" s="41"/>
      <c r="W378" s="41"/>
      <c r="X378" s="190">
        <v>1608</v>
      </c>
      <c r="Y378" s="190"/>
      <c r="Z378" s="41"/>
    </row>
    <row r="379" spans="1:26">
      <c r="A379" s="26"/>
      <c r="B379" s="188"/>
      <c r="C379" s="41"/>
      <c r="D379" s="189"/>
      <c r="E379" s="189"/>
      <c r="F379" s="41"/>
      <c r="G379" s="41"/>
      <c r="H379" s="189"/>
      <c r="I379" s="189"/>
      <c r="J379" s="188"/>
      <c r="K379" s="41"/>
      <c r="L379" s="190"/>
      <c r="M379" s="190"/>
      <c r="N379" s="41"/>
      <c r="O379" s="41"/>
      <c r="P379" s="189"/>
      <c r="Q379" s="189"/>
      <c r="R379" s="188"/>
      <c r="S379" s="41"/>
      <c r="T379" s="189"/>
      <c r="U379" s="189"/>
      <c r="V379" s="41"/>
      <c r="W379" s="41"/>
      <c r="X379" s="190"/>
      <c r="Y379" s="190"/>
      <c r="Z379" s="41"/>
    </row>
    <row r="380" spans="1:26">
      <c r="A380" s="26"/>
      <c r="B380" s="196" t="s">
        <v>836</v>
      </c>
      <c r="C380" s="45"/>
      <c r="D380" s="192" t="s">
        <v>325</v>
      </c>
      <c r="E380" s="192"/>
      <c r="F380" s="45"/>
      <c r="G380" s="45"/>
      <c r="H380" s="194">
        <v>5690</v>
      </c>
      <c r="I380" s="194"/>
      <c r="J380" s="45"/>
      <c r="K380" s="45"/>
      <c r="L380" s="194">
        <v>8981</v>
      </c>
      <c r="M380" s="194"/>
      <c r="N380" s="45"/>
      <c r="O380" s="45"/>
      <c r="P380" s="192">
        <v>555</v>
      </c>
      <c r="Q380" s="192"/>
      <c r="R380" s="45"/>
      <c r="S380" s="45"/>
      <c r="T380" s="192">
        <v>134</v>
      </c>
      <c r="U380" s="192"/>
      <c r="V380" s="45"/>
      <c r="W380" s="45"/>
      <c r="X380" s="194">
        <v>15360</v>
      </c>
      <c r="Y380" s="194"/>
      <c r="Z380" s="45"/>
    </row>
    <row r="381" spans="1:26">
      <c r="A381" s="26"/>
      <c r="B381" s="196"/>
      <c r="C381" s="45"/>
      <c r="D381" s="192"/>
      <c r="E381" s="192"/>
      <c r="F381" s="45"/>
      <c r="G381" s="45"/>
      <c r="H381" s="194"/>
      <c r="I381" s="194"/>
      <c r="J381" s="45"/>
      <c r="K381" s="45"/>
      <c r="L381" s="194"/>
      <c r="M381" s="194"/>
      <c r="N381" s="45"/>
      <c r="O381" s="45"/>
      <c r="P381" s="192"/>
      <c r="Q381" s="192"/>
      <c r="R381" s="45"/>
      <c r="S381" s="45"/>
      <c r="T381" s="192"/>
      <c r="U381" s="192"/>
      <c r="V381" s="45"/>
      <c r="W381" s="45"/>
      <c r="X381" s="194"/>
      <c r="Y381" s="194"/>
      <c r="Z381" s="45"/>
    </row>
    <row r="382" spans="1:26">
      <c r="A382" s="26"/>
      <c r="B382" s="188" t="s">
        <v>837</v>
      </c>
      <c r="C382" s="41"/>
      <c r="D382" s="190">
        <v>2273</v>
      </c>
      <c r="E382" s="190"/>
      <c r="F382" s="41"/>
      <c r="G382" s="41"/>
      <c r="H382" s="189" t="s">
        <v>838</v>
      </c>
      <c r="I382" s="189"/>
      <c r="J382" s="188" t="s">
        <v>302</v>
      </c>
      <c r="K382" s="41"/>
      <c r="L382" s="190">
        <v>2631</v>
      </c>
      <c r="M382" s="190"/>
      <c r="N382" s="41"/>
      <c r="O382" s="41"/>
      <c r="P382" s="189" t="s">
        <v>839</v>
      </c>
      <c r="Q382" s="189"/>
      <c r="R382" s="188" t="s">
        <v>302</v>
      </c>
      <c r="S382" s="41"/>
      <c r="T382" s="189" t="s">
        <v>325</v>
      </c>
      <c r="U382" s="189"/>
      <c r="V382" s="41"/>
      <c r="W382" s="41"/>
      <c r="X382" s="190">
        <v>4664</v>
      </c>
      <c r="Y382" s="190"/>
      <c r="Z382" s="41"/>
    </row>
    <row r="383" spans="1:26">
      <c r="A383" s="26"/>
      <c r="B383" s="188"/>
      <c r="C383" s="41"/>
      <c r="D383" s="190"/>
      <c r="E383" s="190"/>
      <c r="F383" s="41"/>
      <c r="G383" s="41"/>
      <c r="H383" s="189"/>
      <c r="I383" s="189"/>
      <c r="J383" s="188"/>
      <c r="K383" s="41"/>
      <c r="L383" s="190"/>
      <c r="M383" s="190"/>
      <c r="N383" s="41"/>
      <c r="O383" s="41"/>
      <c r="P383" s="189"/>
      <c r="Q383" s="189"/>
      <c r="R383" s="188"/>
      <c r="S383" s="41"/>
      <c r="T383" s="189"/>
      <c r="U383" s="189"/>
      <c r="V383" s="41"/>
      <c r="W383" s="41"/>
      <c r="X383" s="190"/>
      <c r="Y383" s="190"/>
      <c r="Z383" s="41"/>
    </row>
    <row r="384" spans="1:26">
      <c r="A384" s="26"/>
      <c r="B384" s="196" t="s">
        <v>840</v>
      </c>
      <c r="C384" s="45"/>
      <c r="D384" s="192" t="s">
        <v>841</v>
      </c>
      <c r="E384" s="192"/>
      <c r="F384" s="196" t="s">
        <v>302</v>
      </c>
      <c r="G384" s="45"/>
      <c r="H384" s="192" t="s">
        <v>842</v>
      </c>
      <c r="I384" s="192"/>
      <c r="J384" s="196" t="s">
        <v>302</v>
      </c>
      <c r="K384" s="45"/>
      <c r="L384" s="192" t="s">
        <v>843</v>
      </c>
      <c r="M384" s="192"/>
      <c r="N384" s="196" t="s">
        <v>302</v>
      </c>
      <c r="O384" s="45"/>
      <c r="P384" s="194">
        <v>2383</v>
      </c>
      <c r="Q384" s="194"/>
      <c r="R384" s="45"/>
      <c r="S384" s="45"/>
      <c r="T384" s="192" t="s">
        <v>325</v>
      </c>
      <c r="U384" s="192"/>
      <c r="V384" s="45"/>
      <c r="W384" s="45"/>
      <c r="X384" s="192" t="s">
        <v>844</v>
      </c>
      <c r="Y384" s="192"/>
      <c r="Z384" s="196" t="s">
        <v>302</v>
      </c>
    </row>
    <row r="385" spans="1:26">
      <c r="A385" s="26"/>
      <c r="B385" s="196"/>
      <c r="C385" s="45"/>
      <c r="D385" s="192"/>
      <c r="E385" s="192"/>
      <c r="F385" s="196"/>
      <c r="G385" s="45"/>
      <c r="H385" s="192"/>
      <c r="I385" s="192"/>
      <c r="J385" s="196"/>
      <c r="K385" s="45"/>
      <c r="L385" s="192"/>
      <c r="M385" s="192"/>
      <c r="N385" s="196"/>
      <c r="O385" s="45"/>
      <c r="P385" s="194"/>
      <c r="Q385" s="194"/>
      <c r="R385" s="45"/>
      <c r="S385" s="45"/>
      <c r="T385" s="192"/>
      <c r="U385" s="192"/>
      <c r="V385" s="45"/>
      <c r="W385" s="45"/>
      <c r="X385" s="192"/>
      <c r="Y385" s="192"/>
      <c r="Z385" s="196"/>
    </row>
    <row r="386" spans="1:26">
      <c r="A386" s="26"/>
      <c r="B386" s="188" t="s">
        <v>845</v>
      </c>
      <c r="C386" s="41"/>
      <c r="D386" s="190">
        <v>2650</v>
      </c>
      <c r="E386" s="190"/>
      <c r="F386" s="41"/>
      <c r="G386" s="41"/>
      <c r="H386" s="190">
        <v>1384</v>
      </c>
      <c r="I386" s="190"/>
      <c r="J386" s="41"/>
      <c r="K386" s="41"/>
      <c r="L386" s="190">
        <v>3560</v>
      </c>
      <c r="M386" s="190"/>
      <c r="N386" s="41"/>
      <c r="O386" s="41"/>
      <c r="P386" s="190">
        <v>1738</v>
      </c>
      <c r="Q386" s="190"/>
      <c r="R386" s="41"/>
      <c r="S386" s="41"/>
      <c r="T386" s="189" t="s">
        <v>325</v>
      </c>
      <c r="U386" s="189"/>
      <c r="V386" s="41"/>
      <c r="W386" s="41"/>
      <c r="X386" s="190">
        <v>9332</v>
      </c>
      <c r="Y386" s="190"/>
      <c r="Z386" s="41"/>
    </row>
    <row r="387" spans="1:26" ht="15.75" thickBot="1">
      <c r="A387" s="26"/>
      <c r="B387" s="188"/>
      <c r="C387" s="41"/>
      <c r="D387" s="202"/>
      <c r="E387" s="202"/>
      <c r="F387" s="50"/>
      <c r="G387" s="41"/>
      <c r="H387" s="202"/>
      <c r="I387" s="202"/>
      <c r="J387" s="50"/>
      <c r="K387" s="41"/>
      <c r="L387" s="202"/>
      <c r="M387" s="202"/>
      <c r="N387" s="50"/>
      <c r="O387" s="41"/>
      <c r="P387" s="202"/>
      <c r="Q387" s="202"/>
      <c r="R387" s="50"/>
      <c r="S387" s="41"/>
      <c r="T387" s="201"/>
      <c r="U387" s="201"/>
      <c r="V387" s="50"/>
      <c r="W387" s="41"/>
      <c r="X387" s="202"/>
      <c r="Y387" s="202"/>
      <c r="Z387" s="50"/>
    </row>
    <row r="388" spans="1:26">
      <c r="A388" s="26"/>
      <c r="B388" s="196" t="s">
        <v>156</v>
      </c>
      <c r="C388" s="45"/>
      <c r="D388" s="204">
        <v>14923</v>
      </c>
      <c r="E388" s="204"/>
      <c r="F388" s="53"/>
      <c r="G388" s="45"/>
      <c r="H388" s="204">
        <v>44106</v>
      </c>
      <c r="I388" s="204"/>
      <c r="J388" s="53"/>
      <c r="K388" s="45"/>
      <c r="L388" s="204">
        <v>93273</v>
      </c>
      <c r="M388" s="204"/>
      <c r="N388" s="53"/>
      <c r="O388" s="45"/>
      <c r="P388" s="204">
        <v>3953</v>
      </c>
      <c r="Q388" s="204"/>
      <c r="R388" s="53"/>
      <c r="S388" s="45"/>
      <c r="T388" s="205" t="s">
        <v>325</v>
      </c>
      <c r="U388" s="205"/>
      <c r="V388" s="53"/>
      <c r="W388" s="45"/>
      <c r="X388" s="204">
        <v>156255</v>
      </c>
      <c r="Y388" s="204"/>
      <c r="Z388" s="53"/>
    </row>
    <row r="389" spans="1:26" ht="15.75" thickBot="1">
      <c r="A389" s="26"/>
      <c r="B389" s="196"/>
      <c r="C389" s="45"/>
      <c r="D389" s="195"/>
      <c r="E389" s="195"/>
      <c r="F389" s="54"/>
      <c r="G389" s="45"/>
      <c r="H389" s="195"/>
      <c r="I389" s="195"/>
      <c r="J389" s="54"/>
      <c r="K389" s="45"/>
      <c r="L389" s="195"/>
      <c r="M389" s="195"/>
      <c r="N389" s="54"/>
      <c r="O389" s="45"/>
      <c r="P389" s="195"/>
      <c r="Q389" s="195"/>
      <c r="R389" s="54"/>
      <c r="S389" s="45"/>
      <c r="T389" s="193"/>
      <c r="U389" s="193"/>
      <c r="V389" s="54"/>
      <c r="W389" s="45"/>
      <c r="X389" s="195"/>
      <c r="Y389" s="195"/>
      <c r="Z389" s="54"/>
    </row>
    <row r="390" spans="1:26">
      <c r="A390" s="26"/>
      <c r="B390" s="180"/>
      <c r="C390" s="32"/>
      <c r="D390" s="42"/>
      <c r="E390" s="42"/>
      <c r="F390" s="42"/>
      <c r="G390" s="32"/>
      <c r="H390" s="42"/>
      <c r="I390" s="42"/>
      <c r="J390" s="42"/>
      <c r="K390" s="32"/>
      <c r="L390" s="42"/>
      <c r="M390" s="42"/>
      <c r="N390" s="42"/>
      <c r="O390" s="32"/>
      <c r="P390" s="42"/>
      <c r="Q390" s="42"/>
      <c r="R390" s="42"/>
      <c r="S390" s="32"/>
      <c r="T390" s="42"/>
      <c r="U390" s="42"/>
      <c r="V390" s="42"/>
      <c r="W390" s="32"/>
      <c r="X390" s="42"/>
      <c r="Y390" s="42"/>
      <c r="Z390" s="42"/>
    </row>
    <row r="391" spans="1:26">
      <c r="A391" s="26"/>
      <c r="B391" s="178" t="s">
        <v>157</v>
      </c>
      <c r="C391" s="34"/>
      <c r="D391" s="45"/>
      <c r="E391" s="45"/>
      <c r="F391" s="45"/>
      <c r="G391" s="34"/>
      <c r="H391" s="45"/>
      <c r="I391" s="45"/>
      <c r="J391" s="45"/>
      <c r="K391" s="34"/>
      <c r="L391" s="45"/>
      <c r="M391" s="45"/>
      <c r="N391" s="45"/>
      <c r="O391" s="34"/>
      <c r="P391" s="45"/>
      <c r="Q391" s="45"/>
      <c r="R391" s="45"/>
      <c r="S391" s="34"/>
      <c r="T391" s="45"/>
      <c r="U391" s="45"/>
      <c r="V391" s="45"/>
      <c r="W391" s="34"/>
      <c r="X391" s="45"/>
      <c r="Y391" s="45"/>
      <c r="Z391" s="45"/>
    </row>
    <row r="392" spans="1:26">
      <c r="A392" s="26"/>
      <c r="B392" s="188" t="s">
        <v>158</v>
      </c>
      <c r="C392" s="41"/>
      <c r="D392" s="189" t="s">
        <v>846</v>
      </c>
      <c r="E392" s="189"/>
      <c r="F392" s="188" t="s">
        <v>302</v>
      </c>
      <c r="G392" s="41"/>
      <c r="H392" s="189" t="s">
        <v>847</v>
      </c>
      <c r="I392" s="189"/>
      <c r="J392" s="188" t="s">
        <v>302</v>
      </c>
      <c r="K392" s="41"/>
      <c r="L392" s="189" t="s">
        <v>848</v>
      </c>
      <c r="M392" s="189"/>
      <c r="N392" s="188" t="s">
        <v>302</v>
      </c>
      <c r="O392" s="41"/>
      <c r="P392" s="189" t="s">
        <v>849</v>
      </c>
      <c r="Q392" s="189"/>
      <c r="R392" s="188" t="s">
        <v>302</v>
      </c>
      <c r="S392" s="41"/>
      <c r="T392" s="189" t="s">
        <v>325</v>
      </c>
      <c r="U392" s="189"/>
      <c r="V392" s="41"/>
      <c r="W392" s="41"/>
      <c r="X392" s="189" t="s">
        <v>850</v>
      </c>
      <c r="Y392" s="189"/>
      <c r="Z392" s="188" t="s">
        <v>302</v>
      </c>
    </row>
    <row r="393" spans="1:26">
      <c r="A393" s="26"/>
      <c r="B393" s="188"/>
      <c r="C393" s="41"/>
      <c r="D393" s="189"/>
      <c r="E393" s="189"/>
      <c r="F393" s="188"/>
      <c r="G393" s="41"/>
      <c r="H393" s="189"/>
      <c r="I393" s="189"/>
      <c r="J393" s="188"/>
      <c r="K393" s="41"/>
      <c r="L393" s="189"/>
      <c r="M393" s="189"/>
      <c r="N393" s="188"/>
      <c r="O393" s="41"/>
      <c r="P393" s="189"/>
      <c r="Q393" s="189"/>
      <c r="R393" s="188"/>
      <c r="S393" s="41"/>
      <c r="T393" s="189"/>
      <c r="U393" s="189"/>
      <c r="V393" s="41"/>
      <c r="W393" s="41"/>
      <c r="X393" s="189"/>
      <c r="Y393" s="189"/>
      <c r="Z393" s="188"/>
    </row>
    <row r="394" spans="1:26">
      <c r="A394" s="26"/>
      <c r="B394" s="196" t="s">
        <v>851</v>
      </c>
      <c r="C394" s="45"/>
      <c r="D394" s="192" t="s">
        <v>325</v>
      </c>
      <c r="E394" s="192"/>
      <c r="F394" s="45"/>
      <c r="G394" s="45"/>
      <c r="H394" s="192" t="s">
        <v>325</v>
      </c>
      <c r="I394" s="192"/>
      <c r="J394" s="45"/>
      <c r="K394" s="45"/>
      <c r="L394" s="194">
        <v>18500</v>
      </c>
      <c r="M394" s="194"/>
      <c r="N394" s="45"/>
      <c r="O394" s="45"/>
      <c r="P394" s="192" t="s">
        <v>325</v>
      </c>
      <c r="Q394" s="192"/>
      <c r="R394" s="45"/>
      <c r="S394" s="45"/>
      <c r="T394" s="192" t="s">
        <v>325</v>
      </c>
      <c r="U394" s="192"/>
      <c r="V394" s="45"/>
      <c r="W394" s="45"/>
      <c r="X394" s="194">
        <v>18500</v>
      </c>
      <c r="Y394" s="194"/>
      <c r="Z394" s="45"/>
    </row>
    <row r="395" spans="1:26">
      <c r="A395" s="26"/>
      <c r="B395" s="196"/>
      <c r="C395" s="45"/>
      <c r="D395" s="192"/>
      <c r="E395" s="192"/>
      <c r="F395" s="45"/>
      <c r="G395" s="45"/>
      <c r="H395" s="192"/>
      <c r="I395" s="192"/>
      <c r="J395" s="45"/>
      <c r="K395" s="45"/>
      <c r="L395" s="194"/>
      <c r="M395" s="194"/>
      <c r="N395" s="45"/>
      <c r="O395" s="45"/>
      <c r="P395" s="192"/>
      <c r="Q395" s="192"/>
      <c r="R395" s="45"/>
      <c r="S395" s="45"/>
      <c r="T395" s="192"/>
      <c r="U395" s="192"/>
      <c r="V395" s="45"/>
      <c r="W395" s="45"/>
      <c r="X395" s="194"/>
      <c r="Y395" s="194"/>
      <c r="Z395" s="45"/>
    </row>
    <row r="396" spans="1:26">
      <c r="A396" s="26"/>
      <c r="B396" s="188" t="s">
        <v>161</v>
      </c>
      <c r="C396" s="41"/>
      <c r="D396" s="189" t="s">
        <v>325</v>
      </c>
      <c r="E396" s="189"/>
      <c r="F396" s="41"/>
      <c r="G396" s="41"/>
      <c r="H396" s="189" t="s">
        <v>325</v>
      </c>
      <c r="I396" s="189"/>
      <c r="J396" s="41"/>
      <c r="K396" s="41"/>
      <c r="L396" s="190">
        <v>10000</v>
      </c>
      <c r="M396" s="190"/>
      <c r="N396" s="41"/>
      <c r="O396" s="41"/>
      <c r="P396" s="189" t="s">
        <v>325</v>
      </c>
      <c r="Q396" s="189"/>
      <c r="R396" s="41"/>
      <c r="S396" s="41"/>
      <c r="T396" s="189" t="s">
        <v>325</v>
      </c>
      <c r="U396" s="189"/>
      <c r="V396" s="41"/>
      <c r="W396" s="41"/>
      <c r="X396" s="190">
        <v>10000</v>
      </c>
      <c r="Y396" s="190"/>
      <c r="Z396" s="41"/>
    </row>
    <row r="397" spans="1:26">
      <c r="A397" s="26"/>
      <c r="B397" s="188"/>
      <c r="C397" s="41"/>
      <c r="D397" s="189"/>
      <c r="E397" s="189"/>
      <c r="F397" s="41"/>
      <c r="G397" s="41"/>
      <c r="H397" s="189"/>
      <c r="I397" s="189"/>
      <c r="J397" s="41"/>
      <c r="K397" s="41"/>
      <c r="L397" s="190"/>
      <c r="M397" s="190"/>
      <c r="N397" s="41"/>
      <c r="O397" s="41"/>
      <c r="P397" s="189"/>
      <c r="Q397" s="189"/>
      <c r="R397" s="41"/>
      <c r="S397" s="41"/>
      <c r="T397" s="189"/>
      <c r="U397" s="189"/>
      <c r="V397" s="41"/>
      <c r="W397" s="41"/>
      <c r="X397" s="190"/>
      <c r="Y397" s="190"/>
      <c r="Z397" s="41"/>
    </row>
    <row r="398" spans="1:26">
      <c r="A398" s="26"/>
      <c r="B398" s="196" t="s">
        <v>852</v>
      </c>
      <c r="C398" s="45"/>
      <c r="D398" s="192" t="s">
        <v>325</v>
      </c>
      <c r="E398" s="192"/>
      <c r="F398" s="45"/>
      <c r="G398" s="45"/>
      <c r="H398" s="192" t="s">
        <v>325</v>
      </c>
      <c r="I398" s="192"/>
      <c r="J398" s="45"/>
      <c r="K398" s="45"/>
      <c r="L398" s="192" t="s">
        <v>853</v>
      </c>
      <c r="M398" s="192"/>
      <c r="N398" s="196" t="s">
        <v>302</v>
      </c>
      <c r="O398" s="45"/>
      <c r="P398" s="192" t="s">
        <v>325</v>
      </c>
      <c r="Q398" s="192"/>
      <c r="R398" s="45"/>
      <c r="S398" s="45"/>
      <c r="T398" s="192" t="s">
        <v>325</v>
      </c>
      <c r="U398" s="192"/>
      <c r="V398" s="45"/>
      <c r="W398" s="45"/>
      <c r="X398" s="192" t="s">
        <v>853</v>
      </c>
      <c r="Y398" s="192"/>
      <c r="Z398" s="196" t="s">
        <v>302</v>
      </c>
    </row>
    <row r="399" spans="1:26">
      <c r="A399" s="26"/>
      <c r="B399" s="196"/>
      <c r="C399" s="45"/>
      <c r="D399" s="192"/>
      <c r="E399" s="192"/>
      <c r="F399" s="45"/>
      <c r="G399" s="45"/>
      <c r="H399" s="192"/>
      <c r="I399" s="192"/>
      <c r="J399" s="45"/>
      <c r="K399" s="45"/>
      <c r="L399" s="192"/>
      <c r="M399" s="192"/>
      <c r="N399" s="196"/>
      <c r="O399" s="45"/>
      <c r="P399" s="192"/>
      <c r="Q399" s="192"/>
      <c r="R399" s="45"/>
      <c r="S399" s="45"/>
      <c r="T399" s="192"/>
      <c r="U399" s="192"/>
      <c r="V399" s="45"/>
      <c r="W399" s="45"/>
      <c r="X399" s="192"/>
      <c r="Y399" s="192"/>
      <c r="Z399" s="196"/>
    </row>
    <row r="400" spans="1:26">
      <c r="A400" s="26"/>
      <c r="B400" s="188" t="s">
        <v>163</v>
      </c>
      <c r="C400" s="41"/>
      <c r="D400" s="189" t="s">
        <v>325</v>
      </c>
      <c r="E400" s="189"/>
      <c r="F400" s="41"/>
      <c r="G400" s="41"/>
      <c r="H400" s="189" t="s">
        <v>325</v>
      </c>
      <c r="I400" s="189"/>
      <c r="J400" s="41"/>
      <c r="K400" s="41"/>
      <c r="L400" s="189" t="s">
        <v>325</v>
      </c>
      <c r="M400" s="189"/>
      <c r="N400" s="41"/>
      <c r="O400" s="41"/>
      <c r="P400" s="189" t="s">
        <v>854</v>
      </c>
      <c r="Q400" s="189"/>
      <c r="R400" s="188" t="s">
        <v>302</v>
      </c>
      <c r="S400" s="41"/>
      <c r="T400" s="189" t="s">
        <v>325</v>
      </c>
      <c r="U400" s="189"/>
      <c r="V400" s="41"/>
      <c r="W400" s="41"/>
      <c r="X400" s="189" t="s">
        <v>854</v>
      </c>
      <c r="Y400" s="189"/>
      <c r="Z400" s="188" t="s">
        <v>302</v>
      </c>
    </row>
    <row r="401" spans="1:26">
      <c r="A401" s="26"/>
      <c r="B401" s="188"/>
      <c r="C401" s="41"/>
      <c r="D401" s="189"/>
      <c r="E401" s="189"/>
      <c r="F401" s="41"/>
      <c r="G401" s="41"/>
      <c r="H401" s="189"/>
      <c r="I401" s="189"/>
      <c r="J401" s="41"/>
      <c r="K401" s="41"/>
      <c r="L401" s="189"/>
      <c r="M401" s="189"/>
      <c r="N401" s="41"/>
      <c r="O401" s="41"/>
      <c r="P401" s="189"/>
      <c r="Q401" s="189"/>
      <c r="R401" s="188"/>
      <c r="S401" s="41"/>
      <c r="T401" s="189"/>
      <c r="U401" s="189"/>
      <c r="V401" s="41"/>
      <c r="W401" s="41"/>
      <c r="X401" s="189"/>
      <c r="Y401" s="189"/>
      <c r="Z401" s="188"/>
    </row>
    <row r="402" spans="1:26">
      <c r="A402" s="26"/>
      <c r="B402" s="196" t="s">
        <v>855</v>
      </c>
      <c r="C402" s="45"/>
      <c r="D402" s="192" t="s">
        <v>325</v>
      </c>
      <c r="E402" s="192"/>
      <c r="F402" s="45"/>
      <c r="G402" s="45"/>
      <c r="H402" s="192" t="s">
        <v>856</v>
      </c>
      <c r="I402" s="192"/>
      <c r="J402" s="196" t="s">
        <v>302</v>
      </c>
      <c r="K402" s="45"/>
      <c r="L402" s="194">
        <v>731166</v>
      </c>
      <c r="M402" s="194"/>
      <c r="N402" s="45"/>
      <c r="O402" s="45"/>
      <c r="P402" s="194">
        <v>77991</v>
      </c>
      <c r="Q402" s="194"/>
      <c r="R402" s="45"/>
      <c r="S402" s="45"/>
      <c r="T402" s="192" t="s">
        <v>325</v>
      </c>
      <c r="U402" s="192"/>
      <c r="V402" s="45"/>
      <c r="W402" s="45"/>
      <c r="X402" s="192" t="s">
        <v>325</v>
      </c>
      <c r="Y402" s="192"/>
      <c r="Z402" s="45"/>
    </row>
    <row r="403" spans="1:26" ht="15.75" thickBot="1">
      <c r="A403" s="26"/>
      <c r="B403" s="196"/>
      <c r="C403" s="45"/>
      <c r="D403" s="193"/>
      <c r="E403" s="193"/>
      <c r="F403" s="54"/>
      <c r="G403" s="45"/>
      <c r="H403" s="193"/>
      <c r="I403" s="193"/>
      <c r="J403" s="197"/>
      <c r="K403" s="45"/>
      <c r="L403" s="195"/>
      <c r="M403" s="195"/>
      <c r="N403" s="54"/>
      <c r="O403" s="45"/>
      <c r="P403" s="195"/>
      <c r="Q403" s="195"/>
      <c r="R403" s="54"/>
      <c r="S403" s="45"/>
      <c r="T403" s="193"/>
      <c r="U403" s="193"/>
      <c r="V403" s="54"/>
      <c r="W403" s="45"/>
      <c r="X403" s="193"/>
      <c r="Y403" s="193"/>
      <c r="Z403" s="54"/>
    </row>
    <row r="404" spans="1:26">
      <c r="A404" s="26"/>
      <c r="B404" s="188" t="s">
        <v>165</v>
      </c>
      <c r="C404" s="41"/>
      <c r="D404" s="198" t="s">
        <v>846</v>
      </c>
      <c r="E404" s="198"/>
      <c r="F404" s="200" t="s">
        <v>302</v>
      </c>
      <c r="G404" s="218"/>
      <c r="H404" s="198" t="s">
        <v>857</v>
      </c>
      <c r="I404" s="198"/>
      <c r="J404" s="200" t="s">
        <v>302</v>
      </c>
      <c r="K404" s="41"/>
      <c r="L404" s="199">
        <v>9261</v>
      </c>
      <c r="M404" s="199"/>
      <c r="N404" s="42"/>
      <c r="O404" s="41"/>
      <c r="P404" s="198" t="s">
        <v>849</v>
      </c>
      <c r="Q404" s="198"/>
      <c r="R404" s="200" t="s">
        <v>302</v>
      </c>
      <c r="S404" s="41"/>
      <c r="T404" s="198" t="s">
        <v>325</v>
      </c>
      <c r="U404" s="198"/>
      <c r="V404" s="42"/>
      <c r="W404" s="41"/>
      <c r="X404" s="198" t="s">
        <v>858</v>
      </c>
      <c r="Y404" s="198"/>
      <c r="Z404" s="200" t="s">
        <v>302</v>
      </c>
    </row>
    <row r="405" spans="1:26" ht="15.75" thickBot="1">
      <c r="A405" s="26"/>
      <c r="B405" s="188"/>
      <c r="C405" s="41"/>
      <c r="D405" s="201"/>
      <c r="E405" s="201"/>
      <c r="F405" s="203"/>
      <c r="G405" s="218"/>
      <c r="H405" s="201"/>
      <c r="I405" s="201"/>
      <c r="J405" s="203"/>
      <c r="K405" s="41"/>
      <c r="L405" s="202"/>
      <c r="M405" s="202"/>
      <c r="N405" s="50"/>
      <c r="O405" s="41"/>
      <c r="P405" s="201"/>
      <c r="Q405" s="201"/>
      <c r="R405" s="203"/>
      <c r="S405" s="41"/>
      <c r="T405" s="201"/>
      <c r="U405" s="201"/>
      <c r="V405" s="50"/>
      <c r="W405" s="41"/>
      <c r="X405" s="201"/>
      <c r="Y405" s="201"/>
      <c r="Z405" s="203"/>
    </row>
    <row r="406" spans="1:26">
      <c r="A406" s="26"/>
      <c r="B406" s="181"/>
      <c r="C406" s="34"/>
      <c r="D406" s="53"/>
      <c r="E406" s="53"/>
      <c r="F406" s="53"/>
      <c r="G406" s="34"/>
      <c r="H406" s="53"/>
      <c r="I406" s="53"/>
      <c r="J406" s="53"/>
      <c r="K406" s="34"/>
      <c r="L406" s="53"/>
      <c r="M406" s="53"/>
      <c r="N406" s="53"/>
      <c r="O406" s="34"/>
      <c r="P406" s="53"/>
      <c r="Q406" s="53"/>
      <c r="R406" s="53"/>
      <c r="S406" s="34"/>
      <c r="T406" s="53"/>
      <c r="U406" s="53"/>
      <c r="V406" s="53"/>
      <c r="W406" s="34"/>
      <c r="X406" s="53"/>
      <c r="Y406" s="53"/>
      <c r="Z406" s="53"/>
    </row>
    <row r="407" spans="1:26">
      <c r="A407" s="26"/>
      <c r="B407" s="183" t="s">
        <v>166</v>
      </c>
      <c r="C407" s="32"/>
      <c r="D407" s="41"/>
      <c r="E407" s="41"/>
      <c r="F407" s="41"/>
      <c r="G407" s="32"/>
      <c r="H407" s="41"/>
      <c r="I407" s="41"/>
      <c r="J407" s="41"/>
      <c r="K407" s="32"/>
      <c r="L407" s="41"/>
      <c r="M407" s="41"/>
      <c r="N407" s="41"/>
      <c r="O407" s="32"/>
      <c r="P407" s="41"/>
      <c r="Q407" s="41"/>
      <c r="R407" s="41"/>
      <c r="S407" s="32"/>
      <c r="T407" s="41"/>
      <c r="U407" s="41"/>
      <c r="V407" s="41"/>
      <c r="W407" s="32"/>
      <c r="X407" s="41"/>
      <c r="Y407" s="41"/>
      <c r="Z407" s="41"/>
    </row>
    <row r="408" spans="1:26">
      <c r="A408" s="26"/>
      <c r="B408" s="196" t="s">
        <v>169</v>
      </c>
      <c r="C408" s="45"/>
      <c r="D408" s="67" t="s">
        <v>325</v>
      </c>
      <c r="E408" s="67"/>
      <c r="F408" s="45"/>
      <c r="G408" s="45"/>
      <c r="H408" s="194">
        <v>720000</v>
      </c>
      <c r="I408" s="194"/>
      <c r="J408" s="45"/>
      <c r="K408" s="45"/>
      <c r="L408" s="192" t="s">
        <v>325</v>
      </c>
      <c r="M408" s="192"/>
      <c r="N408" s="45"/>
      <c r="O408" s="45"/>
      <c r="P408" s="192" t="s">
        <v>325</v>
      </c>
      <c r="Q408" s="192"/>
      <c r="R408" s="45"/>
      <c r="S408" s="45"/>
      <c r="T408" s="192" t="s">
        <v>325</v>
      </c>
      <c r="U408" s="192"/>
      <c r="V408" s="45"/>
      <c r="W408" s="45"/>
      <c r="X408" s="194">
        <v>720000</v>
      </c>
      <c r="Y408" s="194"/>
      <c r="Z408" s="45"/>
    </row>
    <row r="409" spans="1:26">
      <c r="A409" s="26"/>
      <c r="B409" s="196"/>
      <c r="C409" s="45"/>
      <c r="D409" s="67"/>
      <c r="E409" s="67"/>
      <c r="F409" s="45"/>
      <c r="G409" s="45"/>
      <c r="H409" s="194"/>
      <c r="I409" s="194"/>
      <c r="J409" s="45"/>
      <c r="K409" s="45"/>
      <c r="L409" s="192"/>
      <c r="M409" s="192"/>
      <c r="N409" s="45"/>
      <c r="O409" s="45"/>
      <c r="P409" s="192"/>
      <c r="Q409" s="192"/>
      <c r="R409" s="45"/>
      <c r="S409" s="45"/>
      <c r="T409" s="192"/>
      <c r="U409" s="192"/>
      <c r="V409" s="45"/>
      <c r="W409" s="45"/>
      <c r="X409" s="194"/>
      <c r="Y409" s="194"/>
      <c r="Z409" s="45"/>
    </row>
    <row r="410" spans="1:26">
      <c r="A410" s="26"/>
      <c r="B410" s="188" t="s">
        <v>170</v>
      </c>
      <c r="C410" s="41"/>
      <c r="D410" s="48" t="s">
        <v>325</v>
      </c>
      <c r="E410" s="48"/>
      <c r="F410" s="41"/>
      <c r="G410" s="41"/>
      <c r="H410" s="189" t="s">
        <v>859</v>
      </c>
      <c r="I410" s="189"/>
      <c r="J410" s="188" t="s">
        <v>302</v>
      </c>
      <c r="K410" s="41"/>
      <c r="L410" s="189" t="s">
        <v>325</v>
      </c>
      <c r="M410" s="189"/>
      <c r="N410" s="41"/>
      <c r="O410" s="41"/>
      <c r="P410" s="189" t="s">
        <v>325</v>
      </c>
      <c r="Q410" s="189"/>
      <c r="R410" s="41"/>
      <c r="S410" s="41"/>
      <c r="T410" s="189" t="s">
        <v>325</v>
      </c>
      <c r="U410" s="189"/>
      <c r="V410" s="41"/>
      <c r="W410" s="41"/>
      <c r="X410" s="189" t="s">
        <v>859</v>
      </c>
      <c r="Y410" s="189"/>
      <c r="Z410" s="188" t="s">
        <v>302</v>
      </c>
    </row>
    <row r="411" spans="1:26">
      <c r="A411" s="26"/>
      <c r="B411" s="188"/>
      <c r="C411" s="41"/>
      <c r="D411" s="48"/>
      <c r="E411" s="48"/>
      <c r="F411" s="41"/>
      <c r="G411" s="41"/>
      <c r="H411" s="189"/>
      <c r="I411" s="189"/>
      <c r="J411" s="188"/>
      <c r="K411" s="41"/>
      <c r="L411" s="189"/>
      <c r="M411" s="189"/>
      <c r="N411" s="41"/>
      <c r="O411" s="41"/>
      <c r="P411" s="189"/>
      <c r="Q411" s="189"/>
      <c r="R411" s="41"/>
      <c r="S411" s="41"/>
      <c r="T411" s="189"/>
      <c r="U411" s="189"/>
      <c r="V411" s="41"/>
      <c r="W411" s="41"/>
      <c r="X411" s="189"/>
      <c r="Y411" s="189"/>
      <c r="Z411" s="188"/>
    </row>
    <row r="412" spans="1:26">
      <c r="A412" s="26"/>
      <c r="B412" s="196" t="s">
        <v>171</v>
      </c>
      <c r="C412" s="45"/>
      <c r="D412" s="192" t="s">
        <v>325</v>
      </c>
      <c r="E412" s="192"/>
      <c r="F412" s="45"/>
      <c r="G412" s="45"/>
      <c r="H412" s="194">
        <v>124600</v>
      </c>
      <c r="I412" s="194"/>
      <c r="J412" s="45"/>
      <c r="K412" s="45"/>
      <c r="L412" s="192" t="s">
        <v>325</v>
      </c>
      <c r="M412" s="192"/>
      <c r="N412" s="45"/>
      <c r="O412" s="45"/>
      <c r="P412" s="192" t="s">
        <v>325</v>
      </c>
      <c r="Q412" s="192"/>
      <c r="R412" s="45"/>
      <c r="S412" s="45"/>
      <c r="T412" s="192" t="s">
        <v>325</v>
      </c>
      <c r="U412" s="192"/>
      <c r="V412" s="45"/>
      <c r="W412" s="45"/>
      <c r="X412" s="194">
        <v>124600</v>
      </c>
      <c r="Y412" s="194"/>
      <c r="Z412" s="45"/>
    </row>
    <row r="413" spans="1:26">
      <c r="A413" s="26"/>
      <c r="B413" s="196"/>
      <c r="C413" s="45"/>
      <c r="D413" s="192"/>
      <c r="E413" s="192"/>
      <c r="F413" s="45"/>
      <c r="G413" s="45"/>
      <c r="H413" s="194"/>
      <c r="I413" s="194"/>
      <c r="J413" s="45"/>
      <c r="K413" s="45"/>
      <c r="L413" s="192"/>
      <c r="M413" s="192"/>
      <c r="N413" s="45"/>
      <c r="O413" s="45"/>
      <c r="P413" s="192"/>
      <c r="Q413" s="192"/>
      <c r="R413" s="45"/>
      <c r="S413" s="45"/>
      <c r="T413" s="192"/>
      <c r="U413" s="192"/>
      <c r="V413" s="45"/>
      <c r="W413" s="45"/>
      <c r="X413" s="194"/>
      <c r="Y413" s="194"/>
      <c r="Z413" s="45"/>
    </row>
    <row r="414" spans="1:26">
      <c r="A414" s="26"/>
      <c r="B414" s="188" t="s">
        <v>172</v>
      </c>
      <c r="C414" s="41"/>
      <c r="D414" s="189" t="s">
        <v>325</v>
      </c>
      <c r="E414" s="189"/>
      <c r="F414" s="41"/>
      <c r="G414" s="41"/>
      <c r="H414" s="189" t="s">
        <v>860</v>
      </c>
      <c r="I414" s="189"/>
      <c r="J414" s="188" t="s">
        <v>302</v>
      </c>
      <c r="K414" s="41"/>
      <c r="L414" s="189" t="s">
        <v>325</v>
      </c>
      <c r="M414" s="189"/>
      <c r="N414" s="41"/>
      <c r="O414" s="41"/>
      <c r="P414" s="189" t="s">
        <v>325</v>
      </c>
      <c r="Q414" s="189"/>
      <c r="R414" s="41"/>
      <c r="S414" s="41"/>
      <c r="T414" s="189" t="s">
        <v>325</v>
      </c>
      <c r="U414" s="189"/>
      <c r="V414" s="41"/>
      <c r="W414" s="41"/>
      <c r="X414" s="189" t="s">
        <v>860</v>
      </c>
      <c r="Y414" s="189"/>
      <c r="Z414" s="188" t="s">
        <v>302</v>
      </c>
    </row>
    <row r="415" spans="1:26">
      <c r="A415" s="26"/>
      <c r="B415" s="188"/>
      <c r="C415" s="41"/>
      <c r="D415" s="189"/>
      <c r="E415" s="189"/>
      <c r="F415" s="41"/>
      <c r="G415" s="41"/>
      <c r="H415" s="189"/>
      <c r="I415" s="189"/>
      <c r="J415" s="188"/>
      <c r="K415" s="41"/>
      <c r="L415" s="189"/>
      <c r="M415" s="189"/>
      <c r="N415" s="41"/>
      <c r="O415" s="41"/>
      <c r="P415" s="189"/>
      <c r="Q415" s="189"/>
      <c r="R415" s="41"/>
      <c r="S415" s="41"/>
      <c r="T415" s="189"/>
      <c r="U415" s="189"/>
      <c r="V415" s="41"/>
      <c r="W415" s="41"/>
      <c r="X415" s="189"/>
      <c r="Y415" s="189"/>
      <c r="Z415" s="188"/>
    </row>
    <row r="416" spans="1:26">
      <c r="A416" s="26"/>
      <c r="B416" s="196" t="s">
        <v>173</v>
      </c>
      <c r="C416" s="45"/>
      <c r="D416" s="192" t="s">
        <v>325</v>
      </c>
      <c r="E416" s="192"/>
      <c r="F416" s="45"/>
      <c r="G416" s="45"/>
      <c r="H416" s="192" t="s">
        <v>861</v>
      </c>
      <c r="I416" s="192"/>
      <c r="J416" s="196" t="s">
        <v>302</v>
      </c>
      <c r="K416" s="45"/>
      <c r="L416" s="192" t="s">
        <v>325</v>
      </c>
      <c r="M416" s="192"/>
      <c r="N416" s="45"/>
      <c r="O416" s="45"/>
      <c r="P416" s="192" t="s">
        <v>325</v>
      </c>
      <c r="Q416" s="192"/>
      <c r="R416" s="45"/>
      <c r="S416" s="45"/>
      <c r="T416" s="192" t="s">
        <v>325</v>
      </c>
      <c r="U416" s="192"/>
      <c r="V416" s="45"/>
      <c r="W416" s="45"/>
      <c r="X416" s="192" t="s">
        <v>861</v>
      </c>
      <c r="Y416" s="192"/>
      <c r="Z416" s="196" t="s">
        <v>302</v>
      </c>
    </row>
    <row r="417" spans="1:26">
      <c r="A417" s="26"/>
      <c r="B417" s="196"/>
      <c r="C417" s="45"/>
      <c r="D417" s="192"/>
      <c r="E417" s="192"/>
      <c r="F417" s="45"/>
      <c r="G417" s="45"/>
      <c r="H417" s="192"/>
      <c r="I417" s="192"/>
      <c r="J417" s="196"/>
      <c r="K417" s="45"/>
      <c r="L417" s="192"/>
      <c r="M417" s="192"/>
      <c r="N417" s="45"/>
      <c r="O417" s="45"/>
      <c r="P417" s="192"/>
      <c r="Q417" s="192"/>
      <c r="R417" s="45"/>
      <c r="S417" s="45"/>
      <c r="T417" s="192"/>
      <c r="U417" s="192"/>
      <c r="V417" s="45"/>
      <c r="W417" s="45"/>
      <c r="X417" s="192"/>
      <c r="Y417" s="192"/>
      <c r="Z417" s="196"/>
    </row>
    <row r="418" spans="1:26">
      <c r="A418" s="26"/>
      <c r="B418" s="188" t="s">
        <v>174</v>
      </c>
      <c r="C418" s="41"/>
      <c r="D418" s="190">
        <v>3954</v>
      </c>
      <c r="E418" s="190"/>
      <c r="F418" s="41"/>
      <c r="G418" s="41"/>
      <c r="H418" s="189" t="s">
        <v>325</v>
      </c>
      <c r="I418" s="189"/>
      <c r="J418" s="41"/>
      <c r="K418" s="41"/>
      <c r="L418" s="189" t="s">
        <v>325</v>
      </c>
      <c r="M418" s="189"/>
      <c r="N418" s="41"/>
      <c r="O418" s="41"/>
      <c r="P418" s="189" t="s">
        <v>325</v>
      </c>
      <c r="Q418" s="189"/>
      <c r="R418" s="41"/>
      <c r="S418" s="41"/>
      <c r="T418" s="189" t="s">
        <v>325</v>
      </c>
      <c r="U418" s="189"/>
      <c r="V418" s="41"/>
      <c r="W418" s="41"/>
      <c r="X418" s="190">
        <v>3954</v>
      </c>
      <c r="Y418" s="190"/>
      <c r="Z418" s="41"/>
    </row>
    <row r="419" spans="1:26">
      <c r="A419" s="26"/>
      <c r="B419" s="188"/>
      <c r="C419" s="41"/>
      <c r="D419" s="190"/>
      <c r="E419" s="190"/>
      <c r="F419" s="41"/>
      <c r="G419" s="41"/>
      <c r="H419" s="189"/>
      <c r="I419" s="189"/>
      <c r="J419" s="41"/>
      <c r="K419" s="41"/>
      <c r="L419" s="189"/>
      <c r="M419" s="189"/>
      <c r="N419" s="41"/>
      <c r="O419" s="41"/>
      <c r="P419" s="189"/>
      <c r="Q419" s="189"/>
      <c r="R419" s="41"/>
      <c r="S419" s="41"/>
      <c r="T419" s="189"/>
      <c r="U419" s="189"/>
      <c r="V419" s="41"/>
      <c r="W419" s="41"/>
      <c r="X419" s="190"/>
      <c r="Y419" s="190"/>
      <c r="Z419" s="41"/>
    </row>
    <row r="420" spans="1:26">
      <c r="A420" s="26"/>
      <c r="B420" s="196" t="s">
        <v>175</v>
      </c>
      <c r="C420" s="45"/>
      <c r="D420" s="192">
        <v>57</v>
      </c>
      <c r="E420" s="192"/>
      <c r="F420" s="45"/>
      <c r="G420" s="45"/>
      <c r="H420" s="67" t="s">
        <v>325</v>
      </c>
      <c r="I420" s="67"/>
      <c r="J420" s="45"/>
      <c r="K420" s="45"/>
      <c r="L420" s="192" t="s">
        <v>325</v>
      </c>
      <c r="M420" s="192"/>
      <c r="N420" s="45"/>
      <c r="O420" s="45"/>
      <c r="P420" s="192" t="s">
        <v>325</v>
      </c>
      <c r="Q420" s="192"/>
      <c r="R420" s="45"/>
      <c r="S420" s="45"/>
      <c r="T420" s="192" t="s">
        <v>325</v>
      </c>
      <c r="U420" s="192"/>
      <c r="V420" s="45"/>
      <c r="W420" s="45"/>
      <c r="X420" s="192">
        <v>57</v>
      </c>
      <c r="Y420" s="192"/>
      <c r="Z420" s="45"/>
    </row>
    <row r="421" spans="1:26">
      <c r="A421" s="26"/>
      <c r="B421" s="196"/>
      <c r="C421" s="45"/>
      <c r="D421" s="192"/>
      <c r="E421" s="192"/>
      <c r="F421" s="45"/>
      <c r="G421" s="45"/>
      <c r="H421" s="67"/>
      <c r="I421" s="67"/>
      <c r="J421" s="45"/>
      <c r="K421" s="45"/>
      <c r="L421" s="192"/>
      <c r="M421" s="192"/>
      <c r="N421" s="45"/>
      <c r="O421" s="45"/>
      <c r="P421" s="192"/>
      <c r="Q421" s="192"/>
      <c r="R421" s="45"/>
      <c r="S421" s="45"/>
      <c r="T421" s="192"/>
      <c r="U421" s="192"/>
      <c r="V421" s="45"/>
      <c r="W421" s="45"/>
      <c r="X421" s="192"/>
      <c r="Y421" s="192"/>
      <c r="Z421" s="45"/>
    </row>
    <row r="422" spans="1:26">
      <c r="A422" s="26"/>
      <c r="B422" s="188" t="s">
        <v>135</v>
      </c>
      <c r="C422" s="41"/>
      <c r="D422" s="190">
        <v>1330</v>
      </c>
      <c r="E422" s="190"/>
      <c r="F422" s="41"/>
      <c r="G422" s="41"/>
      <c r="H422" s="48" t="s">
        <v>325</v>
      </c>
      <c r="I422" s="48"/>
      <c r="J422" s="41"/>
      <c r="K422" s="41"/>
      <c r="L422" s="189" t="s">
        <v>325</v>
      </c>
      <c r="M422" s="189"/>
      <c r="N422" s="41"/>
      <c r="O422" s="41"/>
      <c r="P422" s="189" t="s">
        <v>325</v>
      </c>
      <c r="Q422" s="189"/>
      <c r="R422" s="41"/>
      <c r="S422" s="41"/>
      <c r="T422" s="189" t="s">
        <v>325</v>
      </c>
      <c r="U422" s="189"/>
      <c r="V422" s="41"/>
      <c r="W422" s="41"/>
      <c r="X422" s="190">
        <v>1330</v>
      </c>
      <c r="Y422" s="190"/>
      <c r="Z422" s="41"/>
    </row>
    <row r="423" spans="1:26">
      <c r="A423" s="26"/>
      <c r="B423" s="188"/>
      <c r="C423" s="41"/>
      <c r="D423" s="190"/>
      <c r="E423" s="190"/>
      <c r="F423" s="41"/>
      <c r="G423" s="41"/>
      <c r="H423" s="48"/>
      <c r="I423" s="48"/>
      <c r="J423" s="41"/>
      <c r="K423" s="41"/>
      <c r="L423" s="189"/>
      <c r="M423" s="189"/>
      <c r="N423" s="41"/>
      <c r="O423" s="41"/>
      <c r="P423" s="189"/>
      <c r="Q423" s="189"/>
      <c r="R423" s="41"/>
      <c r="S423" s="41"/>
      <c r="T423" s="189"/>
      <c r="U423" s="189"/>
      <c r="V423" s="41"/>
      <c r="W423" s="41"/>
      <c r="X423" s="190"/>
      <c r="Y423" s="190"/>
      <c r="Z423" s="41"/>
    </row>
    <row r="424" spans="1:26">
      <c r="A424" s="26"/>
      <c r="B424" s="196" t="s">
        <v>176</v>
      </c>
      <c r="C424" s="45"/>
      <c r="D424" s="192" t="s">
        <v>862</v>
      </c>
      <c r="E424" s="192"/>
      <c r="F424" s="196" t="s">
        <v>302</v>
      </c>
      <c r="G424" s="45"/>
      <c r="H424" s="192" t="s">
        <v>325</v>
      </c>
      <c r="I424" s="192"/>
      <c r="J424" s="45"/>
      <c r="K424" s="45"/>
      <c r="L424" s="192" t="s">
        <v>325</v>
      </c>
      <c r="M424" s="192"/>
      <c r="N424" s="45"/>
      <c r="O424" s="45"/>
      <c r="P424" s="192" t="s">
        <v>325</v>
      </c>
      <c r="Q424" s="192"/>
      <c r="R424" s="45"/>
      <c r="S424" s="45"/>
      <c r="T424" s="192" t="s">
        <v>325</v>
      </c>
      <c r="U424" s="192"/>
      <c r="V424" s="45"/>
      <c r="W424" s="45"/>
      <c r="X424" s="192" t="s">
        <v>862</v>
      </c>
      <c r="Y424" s="192"/>
      <c r="Z424" s="196" t="s">
        <v>302</v>
      </c>
    </row>
    <row r="425" spans="1:26">
      <c r="A425" s="26"/>
      <c r="B425" s="196"/>
      <c r="C425" s="45"/>
      <c r="D425" s="192"/>
      <c r="E425" s="192"/>
      <c r="F425" s="196"/>
      <c r="G425" s="45"/>
      <c r="H425" s="192"/>
      <c r="I425" s="192"/>
      <c r="J425" s="45"/>
      <c r="K425" s="45"/>
      <c r="L425" s="192"/>
      <c r="M425" s="192"/>
      <c r="N425" s="45"/>
      <c r="O425" s="45"/>
      <c r="P425" s="192"/>
      <c r="Q425" s="192"/>
      <c r="R425" s="45"/>
      <c r="S425" s="45"/>
      <c r="T425" s="192"/>
      <c r="U425" s="192"/>
      <c r="V425" s="45"/>
      <c r="W425" s="45"/>
      <c r="X425" s="192"/>
      <c r="Y425" s="192"/>
      <c r="Z425" s="196"/>
    </row>
    <row r="426" spans="1:26">
      <c r="A426" s="26"/>
      <c r="B426" s="188" t="s">
        <v>855</v>
      </c>
      <c r="C426" s="41"/>
      <c r="D426" s="189" t="s">
        <v>863</v>
      </c>
      <c r="E426" s="189"/>
      <c r="F426" s="188" t="s">
        <v>302</v>
      </c>
      <c r="G426" s="41"/>
      <c r="H426" s="190">
        <v>125142</v>
      </c>
      <c r="I426" s="190"/>
      <c r="J426" s="41"/>
      <c r="K426" s="41"/>
      <c r="L426" s="189" t="s">
        <v>864</v>
      </c>
      <c r="M426" s="189"/>
      <c r="N426" s="188" t="s">
        <v>302</v>
      </c>
      <c r="O426" s="41"/>
      <c r="P426" s="190">
        <v>3780</v>
      </c>
      <c r="Q426" s="190"/>
      <c r="R426" s="41"/>
      <c r="S426" s="41"/>
      <c r="T426" s="189" t="s">
        <v>325</v>
      </c>
      <c r="U426" s="189"/>
      <c r="V426" s="41"/>
      <c r="W426" s="41"/>
      <c r="X426" s="189" t="s">
        <v>325</v>
      </c>
      <c r="Y426" s="189"/>
      <c r="Z426" s="41"/>
    </row>
    <row r="427" spans="1:26" ht="15.75" thickBot="1">
      <c r="A427" s="26"/>
      <c r="B427" s="188"/>
      <c r="C427" s="41"/>
      <c r="D427" s="201"/>
      <c r="E427" s="201"/>
      <c r="F427" s="203"/>
      <c r="G427" s="41"/>
      <c r="H427" s="202"/>
      <c r="I427" s="202"/>
      <c r="J427" s="50"/>
      <c r="K427" s="41"/>
      <c r="L427" s="201"/>
      <c r="M427" s="201"/>
      <c r="N427" s="203"/>
      <c r="O427" s="41"/>
      <c r="P427" s="202"/>
      <c r="Q427" s="202"/>
      <c r="R427" s="50"/>
      <c r="S427" s="41"/>
      <c r="T427" s="201"/>
      <c r="U427" s="201"/>
      <c r="V427" s="50"/>
      <c r="W427" s="41"/>
      <c r="X427" s="201"/>
      <c r="Y427" s="201"/>
      <c r="Z427" s="50"/>
    </row>
    <row r="428" spans="1:26">
      <c r="A428" s="26"/>
      <c r="B428" s="196" t="s">
        <v>177</v>
      </c>
      <c r="C428" s="45"/>
      <c r="D428" s="205" t="s">
        <v>865</v>
      </c>
      <c r="E428" s="205"/>
      <c r="F428" s="206" t="s">
        <v>302</v>
      </c>
      <c r="G428" s="45"/>
      <c r="H428" s="204">
        <v>765170</v>
      </c>
      <c r="I428" s="204"/>
      <c r="J428" s="53"/>
      <c r="K428" s="45"/>
      <c r="L428" s="205" t="s">
        <v>864</v>
      </c>
      <c r="M428" s="205"/>
      <c r="N428" s="206" t="s">
        <v>302</v>
      </c>
      <c r="O428" s="45"/>
      <c r="P428" s="204">
        <v>3780</v>
      </c>
      <c r="Q428" s="204"/>
      <c r="R428" s="53"/>
      <c r="S428" s="45"/>
      <c r="T428" s="205" t="s">
        <v>325</v>
      </c>
      <c r="U428" s="205"/>
      <c r="V428" s="53"/>
      <c r="W428" s="45"/>
      <c r="X428" s="204">
        <v>643265</v>
      </c>
      <c r="Y428" s="204"/>
      <c r="Z428" s="53"/>
    </row>
    <row r="429" spans="1:26" ht="15.75" thickBot="1">
      <c r="A429" s="26"/>
      <c r="B429" s="196"/>
      <c r="C429" s="45"/>
      <c r="D429" s="193"/>
      <c r="E429" s="193"/>
      <c r="F429" s="197"/>
      <c r="G429" s="45"/>
      <c r="H429" s="195"/>
      <c r="I429" s="195"/>
      <c r="J429" s="54"/>
      <c r="K429" s="45"/>
      <c r="L429" s="193"/>
      <c r="M429" s="193"/>
      <c r="N429" s="197"/>
      <c r="O429" s="45"/>
      <c r="P429" s="195"/>
      <c r="Q429" s="195"/>
      <c r="R429" s="54"/>
      <c r="S429" s="45"/>
      <c r="T429" s="193"/>
      <c r="U429" s="193"/>
      <c r="V429" s="54"/>
      <c r="W429" s="45"/>
      <c r="X429" s="195"/>
      <c r="Y429" s="195"/>
      <c r="Z429" s="54"/>
    </row>
    <row r="430" spans="1:26">
      <c r="A430" s="26"/>
      <c r="B430" s="179"/>
      <c r="C430" s="32"/>
      <c r="D430" s="42"/>
      <c r="E430" s="42"/>
      <c r="F430" s="42"/>
      <c r="G430" s="32"/>
      <c r="H430" s="42"/>
      <c r="I430" s="42"/>
      <c r="J430" s="42"/>
      <c r="K430" s="32"/>
      <c r="L430" s="42"/>
      <c r="M430" s="42"/>
      <c r="N430" s="42"/>
      <c r="O430" s="32"/>
      <c r="P430" s="42"/>
      <c r="Q430" s="42"/>
      <c r="R430" s="42"/>
      <c r="S430" s="32"/>
      <c r="T430" s="42"/>
      <c r="U430" s="42"/>
      <c r="V430" s="42"/>
      <c r="W430" s="32"/>
      <c r="X430" s="42"/>
      <c r="Y430" s="42"/>
      <c r="Z430" s="42"/>
    </row>
    <row r="431" spans="1:26">
      <c r="A431" s="26"/>
      <c r="B431" s="196" t="s">
        <v>178</v>
      </c>
      <c r="C431" s="45"/>
      <c r="D431" s="192" t="s">
        <v>325</v>
      </c>
      <c r="E431" s="192"/>
      <c r="F431" s="45"/>
      <c r="G431" s="45"/>
      <c r="H431" s="192" t="s">
        <v>325</v>
      </c>
      <c r="I431" s="192"/>
      <c r="J431" s="45"/>
      <c r="K431" s="45"/>
      <c r="L431" s="192" t="s">
        <v>325</v>
      </c>
      <c r="M431" s="192"/>
      <c r="N431" s="45"/>
      <c r="O431" s="45"/>
      <c r="P431" s="192" t="s">
        <v>866</v>
      </c>
      <c r="Q431" s="192"/>
      <c r="R431" s="196" t="s">
        <v>302</v>
      </c>
      <c r="S431" s="45"/>
      <c r="T431" s="192" t="s">
        <v>325</v>
      </c>
      <c r="U431" s="192"/>
      <c r="V431" s="45"/>
      <c r="W431" s="45"/>
      <c r="X431" s="192" t="s">
        <v>866</v>
      </c>
      <c r="Y431" s="192"/>
      <c r="Z431" s="196" t="s">
        <v>302</v>
      </c>
    </row>
    <row r="432" spans="1:26" ht="15.75" thickBot="1">
      <c r="A432" s="26"/>
      <c r="B432" s="196"/>
      <c r="C432" s="45"/>
      <c r="D432" s="193"/>
      <c r="E432" s="193"/>
      <c r="F432" s="54"/>
      <c r="G432" s="45"/>
      <c r="H432" s="193"/>
      <c r="I432" s="193"/>
      <c r="J432" s="54"/>
      <c r="K432" s="45"/>
      <c r="L432" s="193"/>
      <c r="M432" s="193"/>
      <c r="N432" s="54"/>
      <c r="O432" s="45"/>
      <c r="P432" s="193"/>
      <c r="Q432" s="193"/>
      <c r="R432" s="197"/>
      <c r="S432" s="45"/>
      <c r="T432" s="193"/>
      <c r="U432" s="193"/>
      <c r="V432" s="54"/>
      <c r="W432" s="45"/>
      <c r="X432" s="193"/>
      <c r="Y432" s="193"/>
      <c r="Z432" s="197"/>
    </row>
    <row r="433" spans="1:26">
      <c r="A433" s="26"/>
      <c r="B433" s="188" t="s">
        <v>867</v>
      </c>
      <c r="C433" s="41"/>
      <c r="D433" s="198" t="s">
        <v>868</v>
      </c>
      <c r="E433" s="198"/>
      <c r="F433" s="200" t="s">
        <v>302</v>
      </c>
      <c r="G433" s="41"/>
      <c r="H433" s="198" t="s">
        <v>325</v>
      </c>
      <c r="I433" s="198"/>
      <c r="J433" s="42"/>
      <c r="K433" s="41"/>
      <c r="L433" s="198" t="s">
        <v>325</v>
      </c>
      <c r="M433" s="198"/>
      <c r="N433" s="42"/>
      <c r="O433" s="41"/>
      <c r="P433" s="199">
        <v>6244</v>
      </c>
      <c r="Q433" s="199"/>
      <c r="R433" s="42"/>
      <c r="S433" s="41"/>
      <c r="T433" s="198" t="s">
        <v>325</v>
      </c>
      <c r="U433" s="198"/>
      <c r="V433" s="42"/>
      <c r="W433" s="41"/>
      <c r="X433" s="198" t="s">
        <v>869</v>
      </c>
      <c r="Y433" s="198"/>
      <c r="Z433" s="200" t="s">
        <v>302</v>
      </c>
    </row>
    <row r="434" spans="1:26">
      <c r="A434" s="26"/>
      <c r="B434" s="188"/>
      <c r="C434" s="41"/>
      <c r="D434" s="189"/>
      <c r="E434" s="189"/>
      <c r="F434" s="188"/>
      <c r="G434" s="41"/>
      <c r="H434" s="189"/>
      <c r="I434" s="189"/>
      <c r="J434" s="41"/>
      <c r="K434" s="41"/>
      <c r="L434" s="189"/>
      <c r="M434" s="189"/>
      <c r="N434" s="41"/>
      <c r="O434" s="41"/>
      <c r="P434" s="190"/>
      <c r="Q434" s="190"/>
      <c r="R434" s="41"/>
      <c r="S434" s="41"/>
      <c r="T434" s="189"/>
      <c r="U434" s="189"/>
      <c r="V434" s="41"/>
      <c r="W434" s="41"/>
      <c r="X434" s="189"/>
      <c r="Y434" s="189"/>
      <c r="Z434" s="188"/>
    </row>
    <row r="435" spans="1:26">
      <c r="A435" s="26"/>
      <c r="B435" s="196" t="s">
        <v>180</v>
      </c>
      <c r="C435" s="45"/>
      <c r="D435" s="194">
        <v>24644</v>
      </c>
      <c r="E435" s="194"/>
      <c r="F435" s="45"/>
      <c r="G435" s="45"/>
      <c r="H435" s="192" t="s">
        <v>325</v>
      </c>
      <c r="I435" s="192"/>
      <c r="J435" s="45"/>
      <c r="K435" s="45"/>
      <c r="L435" s="192" t="s">
        <v>325</v>
      </c>
      <c r="M435" s="192"/>
      <c r="N435" s="45"/>
      <c r="O435" s="45"/>
      <c r="P435" s="194">
        <v>3687</v>
      </c>
      <c r="Q435" s="194"/>
      <c r="R435" s="45"/>
      <c r="S435" s="45"/>
      <c r="T435" s="192" t="s">
        <v>325</v>
      </c>
      <c r="U435" s="192"/>
      <c r="V435" s="45"/>
      <c r="W435" s="45"/>
      <c r="X435" s="194">
        <v>28331</v>
      </c>
      <c r="Y435" s="194"/>
      <c r="Z435" s="45"/>
    </row>
    <row r="436" spans="1:26" ht="15.75" thickBot="1">
      <c r="A436" s="26"/>
      <c r="B436" s="196"/>
      <c r="C436" s="45"/>
      <c r="D436" s="195"/>
      <c r="E436" s="195"/>
      <c r="F436" s="54"/>
      <c r="G436" s="45"/>
      <c r="H436" s="193"/>
      <c r="I436" s="193"/>
      <c r="J436" s="54"/>
      <c r="K436" s="45"/>
      <c r="L436" s="193"/>
      <c r="M436" s="193"/>
      <c r="N436" s="54"/>
      <c r="O436" s="45"/>
      <c r="P436" s="195"/>
      <c r="Q436" s="195"/>
      <c r="R436" s="54"/>
      <c r="S436" s="45"/>
      <c r="T436" s="193"/>
      <c r="U436" s="193"/>
      <c r="V436" s="54"/>
      <c r="W436" s="45"/>
      <c r="X436" s="195"/>
      <c r="Y436" s="195"/>
      <c r="Z436" s="54"/>
    </row>
    <row r="437" spans="1:26">
      <c r="A437" s="26"/>
      <c r="B437" s="188" t="s">
        <v>181</v>
      </c>
      <c r="C437" s="41"/>
      <c r="D437" s="200" t="s">
        <v>252</v>
      </c>
      <c r="E437" s="199">
        <v>11387</v>
      </c>
      <c r="F437" s="42"/>
      <c r="G437" s="41"/>
      <c r="H437" s="200" t="s">
        <v>252</v>
      </c>
      <c r="I437" s="198" t="s">
        <v>325</v>
      </c>
      <c r="J437" s="42"/>
      <c r="K437" s="41"/>
      <c r="L437" s="200" t="s">
        <v>252</v>
      </c>
      <c r="M437" s="198" t="s">
        <v>325</v>
      </c>
      <c r="N437" s="42"/>
      <c r="O437" s="41"/>
      <c r="P437" s="200" t="s">
        <v>252</v>
      </c>
      <c r="Q437" s="199">
        <v>9931</v>
      </c>
      <c r="R437" s="42"/>
      <c r="S437" s="41"/>
      <c r="T437" s="200" t="s">
        <v>252</v>
      </c>
      <c r="U437" s="198" t="s">
        <v>325</v>
      </c>
      <c r="V437" s="42"/>
      <c r="W437" s="41"/>
      <c r="X437" s="200" t="s">
        <v>252</v>
      </c>
      <c r="Y437" s="199">
        <v>21318</v>
      </c>
      <c r="Z437" s="42"/>
    </row>
    <row r="438" spans="1:26" ht="15.75" thickBot="1">
      <c r="A438" s="26"/>
      <c r="B438" s="188"/>
      <c r="C438" s="41"/>
      <c r="D438" s="207"/>
      <c r="E438" s="208"/>
      <c r="F438" s="85"/>
      <c r="G438" s="41"/>
      <c r="H438" s="207"/>
      <c r="I438" s="209"/>
      <c r="J438" s="85"/>
      <c r="K438" s="41"/>
      <c r="L438" s="207"/>
      <c r="M438" s="209"/>
      <c r="N438" s="85"/>
      <c r="O438" s="41"/>
      <c r="P438" s="207"/>
      <c r="Q438" s="208"/>
      <c r="R438" s="85"/>
      <c r="S438" s="41"/>
      <c r="T438" s="207"/>
      <c r="U438" s="209"/>
      <c r="V438" s="85"/>
      <c r="W438" s="41"/>
      <c r="X438" s="207"/>
      <c r="Y438" s="208"/>
      <c r="Z438" s="85"/>
    </row>
    <row r="439" spans="1:26" ht="15.75" thickTop="1">
      <c r="A439" s="26"/>
      <c r="B439" s="63" t="s">
        <v>825</v>
      </c>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c r="A440" s="26"/>
      <c r="B440" s="63" t="s">
        <v>692</v>
      </c>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c r="A441" s="26"/>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c r="A442" s="26"/>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c r="A443" s="2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c r="A444" s="26"/>
      <c r="B444" s="184" t="s">
        <v>250</v>
      </c>
      <c r="C444" s="41"/>
      <c r="D444" s="185" t="s">
        <v>707</v>
      </c>
      <c r="E444" s="185"/>
      <c r="F444" s="185"/>
      <c r="G444" s="41"/>
      <c r="H444" s="185" t="s">
        <v>707</v>
      </c>
      <c r="I444" s="185"/>
      <c r="J444" s="185"/>
      <c r="K444" s="41"/>
      <c r="L444" s="185" t="s">
        <v>714</v>
      </c>
      <c r="M444" s="185"/>
      <c r="N444" s="185"/>
      <c r="O444" s="41"/>
      <c r="P444" s="185" t="s">
        <v>714</v>
      </c>
      <c r="Q444" s="185"/>
      <c r="R444" s="185"/>
      <c r="S444" s="41"/>
      <c r="T444" s="185" t="s">
        <v>720</v>
      </c>
      <c r="U444" s="185"/>
      <c r="V444" s="185"/>
      <c r="W444" s="41"/>
      <c r="X444" s="185" t="s">
        <v>323</v>
      </c>
      <c r="Y444" s="185"/>
      <c r="Z444" s="185"/>
    </row>
    <row r="445" spans="1:26">
      <c r="A445" s="26"/>
      <c r="B445" s="184"/>
      <c r="C445" s="41"/>
      <c r="D445" s="185" t="s">
        <v>708</v>
      </c>
      <c r="E445" s="185"/>
      <c r="F445" s="185"/>
      <c r="G445" s="41"/>
      <c r="H445" s="185" t="s">
        <v>711</v>
      </c>
      <c r="I445" s="185"/>
      <c r="J445" s="185"/>
      <c r="K445" s="41"/>
      <c r="L445" s="185" t="s">
        <v>715</v>
      </c>
      <c r="M445" s="185"/>
      <c r="N445" s="185"/>
      <c r="O445" s="41"/>
      <c r="P445" s="185" t="s">
        <v>717</v>
      </c>
      <c r="Q445" s="185"/>
      <c r="R445" s="185"/>
      <c r="S445" s="41"/>
      <c r="T445" s="185"/>
      <c r="U445" s="185"/>
      <c r="V445" s="185"/>
      <c r="W445" s="41"/>
      <c r="X445" s="185"/>
      <c r="Y445" s="185"/>
      <c r="Z445" s="185"/>
    </row>
    <row r="446" spans="1:26">
      <c r="A446" s="26"/>
      <c r="B446" s="184"/>
      <c r="C446" s="41"/>
      <c r="D446" s="185" t="s">
        <v>709</v>
      </c>
      <c r="E446" s="185"/>
      <c r="F446" s="185"/>
      <c r="G446" s="41"/>
      <c r="H446" s="185" t="s">
        <v>712</v>
      </c>
      <c r="I446" s="185"/>
      <c r="J446" s="185"/>
      <c r="K446" s="41"/>
      <c r="L446" s="185" t="s">
        <v>716</v>
      </c>
      <c r="M446" s="185"/>
      <c r="N446" s="185"/>
      <c r="O446" s="41"/>
      <c r="P446" s="185" t="s">
        <v>718</v>
      </c>
      <c r="Q446" s="185"/>
      <c r="R446" s="185"/>
      <c r="S446" s="41"/>
      <c r="T446" s="185"/>
      <c r="U446" s="185"/>
      <c r="V446" s="185"/>
      <c r="W446" s="41"/>
      <c r="X446" s="185"/>
      <c r="Y446" s="185"/>
      <c r="Z446" s="185"/>
    </row>
    <row r="447" spans="1:26" ht="15.75" thickBot="1">
      <c r="A447" s="26"/>
      <c r="B447" s="184"/>
      <c r="C447" s="41"/>
      <c r="D447" s="186" t="s">
        <v>710</v>
      </c>
      <c r="E447" s="186"/>
      <c r="F447" s="186"/>
      <c r="G447" s="41"/>
      <c r="H447" s="186" t="s">
        <v>713</v>
      </c>
      <c r="I447" s="186"/>
      <c r="J447" s="186"/>
      <c r="K447" s="41"/>
      <c r="L447" s="149"/>
      <c r="M447" s="149"/>
      <c r="N447" s="149"/>
      <c r="O447" s="41"/>
      <c r="P447" s="186" t="s">
        <v>719</v>
      </c>
      <c r="Q447" s="186"/>
      <c r="R447" s="186"/>
      <c r="S447" s="41"/>
      <c r="T447" s="186"/>
      <c r="U447" s="186"/>
      <c r="V447" s="186"/>
      <c r="W447" s="41"/>
      <c r="X447" s="186"/>
      <c r="Y447" s="186"/>
      <c r="Z447" s="186"/>
    </row>
    <row r="448" spans="1:26">
      <c r="A448" s="26"/>
      <c r="B448" s="183" t="s">
        <v>143</v>
      </c>
      <c r="C448" s="32"/>
      <c r="D448" s="42"/>
      <c r="E448" s="42"/>
      <c r="F448" s="42"/>
      <c r="G448" s="32"/>
      <c r="H448" s="42"/>
      <c r="I448" s="42"/>
      <c r="J448" s="42"/>
      <c r="K448" s="32"/>
      <c r="L448" s="42"/>
      <c r="M448" s="42"/>
      <c r="N448" s="42"/>
      <c r="O448" s="32"/>
      <c r="P448" s="42"/>
      <c r="Q448" s="42"/>
      <c r="R448" s="42"/>
      <c r="S448" s="32"/>
      <c r="T448" s="42"/>
      <c r="U448" s="42"/>
      <c r="V448" s="42"/>
      <c r="W448" s="32"/>
      <c r="X448" s="42"/>
      <c r="Y448" s="42"/>
      <c r="Z448" s="42"/>
    </row>
    <row r="449" spans="1:26">
      <c r="A449" s="26"/>
      <c r="B449" s="196" t="s">
        <v>693</v>
      </c>
      <c r="C449" s="45"/>
      <c r="D449" s="196" t="s">
        <v>252</v>
      </c>
      <c r="E449" s="194">
        <v>72615</v>
      </c>
      <c r="F449" s="45"/>
      <c r="G449" s="45"/>
      <c r="H449" s="196" t="s">
        <v>252</v>
      </c>
      <c r="I449" s="194">
        <v>62560</v>
      </c>
      <c r="J449" s="45"/>
      <c r="K449" s="45"/>
      <c r="L449" s="196" t="s">
        <v>252</v>
      </c>
      <c r="M449" s="194">
        <v>59025</v>
      </c>
      <c r="N449" s="45"/>
      <c r="O449" s="45"/>
      <c r="P449" s="196" t="s">
        <v>252</v>
      </c>
      <c r="Q449" s="194">
        <v>4052</v>
      </c>
      <c r="R449" s="45"/>
      <c r="S449" s="45"/>
      <c r="T449" s="196" t="s">
        <v>252</v>
      </c>
      <c r="U449" s="192" t="s">
        <v>768</v>
      </c>
      <c r="V449" s="196" t="s">
        <v>302</v>
      </c>
      <c r="W449" s="45"/>
      <c r="X449" s="196" t="s">
        <v>252</v>
      </c>
      <c r="Y449" s="194">
        <v>72615</v>
      </c>
      <c r="Z449" s="45"/>
    </row>
    <row r="450" spans="1:26">
      <c r="A450" s="26"/>
      <c r="B450" s="196"/>
      <c r="C450" s="45"/>
      <c r="D450" s="196"/>
      <c r="E450" s="194"/>
      <c r="F450" s="45"/>
      <c r="G450" s="45"/>
      <c r="H450" s="196"/>
      <c r="I450" s="194"/>
      <c r="J450" s="45"/>
      <c r="K450" s="45"/>
      <c r="L450" s="196"/>
      <c r="M450" s="194"/>
      <c r="N450" s="45"/>
      <c r="O450" s="45"/>
      <c r="P450" s="196"/>
      <c r="Q450" s="194"/>
      <c r="R450" s="45"/>
      <c r="S450" s="45"/>
      <c r="T450" s="196"/>
      <c r="U450" s="192"/>
      <c r="V450" s="196"/>
      <c r="W450" s="45"/>
      <c r="X450" s="196"/>
      <c r="Y450" s="194"/>
      <c r="Z450" s="45"/>
    </row>
    <row r="451" spans="1:26" ht="23.25">
      <c r="A451" s="26"/>
      <c r="B451" s="179" t="s">
        <v>870</v>
      </c>
      <c r="C451" s="32"/>
      <c r="D451" s="41"/>
      <c r="E451" s="41"/>
      <c r="F451" s="41"/>
      <c r="G451" s="32"/>
      <c r="H451" s="41"/>
      <c r="I451" s="41"/>
      <c r="J451" s="41"/>
      <c r="K451" s="32"/>
      <c r="L451" s="41"/>
      <c r="M451" s="41"/>
      <c r="N451" s="41"/>
      <c r="O451" s="32"/>
      <c r="P451" s="41"/>
      <c r="Q451" s="41"/>
      <c r="R451" s="41"/>
      <c r="S451" s="32"/>
      <c r="T451" s="41"/>
      <c r="U451" s="41"/>
      <c r="V451" s="41"/>
      <c r="W451" s="32"/>
      <c r="X451" s="41"/>
      <c r="Y451" s="41"/>
      <c r="Z451" s="41"/>
    </row>
    <row r="452" spans="1:26">
      <c r="A452" s="26"/>
      <c r="B452" s="196" t="s">
        <v>827</v>
      </c>
      <c r="C452" s="45"/>
      <c r="D452" s="194">
        <v>2994</v>
      </c>
      <c r="E452" s="194"/>
      <c r="F452" s="45"/>
      <c r="G452" s="45"/>
      <c r="H452" s="192">
        <v>577</v>
      </c>
      <c r="I452" s="192"/>
      <c r="J452" s="45"/>
      <c r="K452" s="45"/>
      <c r="L452" s="194">
        <v>9715</v>
      </c>
      <c r="M452" s="194"/>
      <c r="N452" s="45"/>
      <c r="O452" s="45"/>
      <c r="P452" s="192">
        <v>200</v>
      </c>
      <c r="Q452" s="192"/>
      <c r="R452" s="45"/>
      <c r="S452" s="45"/>
      <c r="T452" s="192" t="s">
        <v>325</v>
      </c>
      <c r="U452" s="192"/>
      <c r="V452" s="45"/>
      <c r="W452" s="45"/>
      <c r="X452" s="194">
        <v>13486</v>
      </c>
      <c r="Y452" s="194"/>
      <c r="Z452" s="45"/>
    </row>
    <row r="453" spans="1:26">
      <c r="A453" s="26"/>
      <c r="B453" s="196"/>
      <c r="C453" s="45"/>
      <c r="D453" s="194"/>
      <c r="E453" s="194"/>
      <c r="F453" s="45"/>
      <c r="G453" s="45"/>
      <c r="H453" s="192"/>
      <c r="I453" s="192"/>
      <c r="J453" s="45"/>
      <c r="K453" s="45"/>
      <c r="L453" s="194"/>
      <c r="M453" s="194"/>
      <c r="N453" s="45"/>
      <c r="O453" s="45"/>
      <c r="P453" s="192"/>
      <c r="Q453" s="192"/>
      <c r="R453" s="45"/>
      <c r="S453" s="45"/>
      <c r="T453" s="192"/>
      <c r="U453" s="192"/>
      <c r="V453" s="45"/>
      <c r="W453" s="45"/>
      <c r="X453" s="194"/>
      <c r="Y453" s="194"/>
      <c r="Z453" s="45"/>
    </row>
    <row r="454" spans="1:26">
      <c r="A454" s="26"/>
      <c r="B454" s="216" t="s">
        <v>145</v>
      </c>
      <c r="C454" s="41"/>
      <c r="D454" s="189" t="s">
        <v>871</v>
      </c>
      <c r="E454" s="189"/>
      <c r="F454" s="188" t="s">
        <v>302</v>
      </c>
      <c r="G454" s="41"/>
      <c r="H454" s="190">
        <v>1466</v>
      </c>
      <c r="I454" s="190"/>
      <c r="J454" s="41"/>
      <c r="K454" s="41"/>
      <c r="L454" s="190">
        <v>17765</v>
      </c>
      <c r="M454" s="190"/>
      <c r="N454" s="41"/>
      <c r="O454" s="41"/>
      <c r="P454" s="189" t="s">
        <v>872</v>
      </c>
      <c r="Q454" s="189"/>
      <c r="R454" s="188" t="s">
        <v>302</v>
      </c>
      <c r="S454" s="41"/>
      <c r="T454" s="189" t="s">
        <v>325</v>
      </c>
      <c r="U454" s="189"/>
      <c r="V454" s="41"/>
      <c r="W454" s="41"/>
      <c r="X454" s="190">
        <v>19012</v>
      </c>
      <c r="Y454" s="190"/>
      <c r="Z454" s="41"/>
    </row>
    <row r="455" spans="1:26">
      <c r="A455" s="26"/>
      <c r="B455" s="216"/>
      <c r="C455" s="41"/>
      <c r="D455" s="189"/>
      <c r="E455" s="189"/>
      <c r="F455" s="188"/>
      <c r="G455" s="41"/>
      <c r="H455" s="190"/>
      <c r="I455" s="190"/>
      <c r="J455" s="41"/>
      <c r="K455" s="41"/>
      <c r="L455" s="190"/>
      <c r="M455" s="190"/>
      <c r="N455" s="41"/>
      <c r="O455" s="41"/>
      <c r="P455" s="189"/>
      <c r="Q455" s="189"/>
      <c r="R455" s="188"/>
      <c r="S455" s="41"/>
      <c r="T455" s="189"/>
      <c r="U455" s="189"/>
      <c r="V455" s="41"/>
      <c r="W455" s="41"/>
      <c r="X455" s="190"/>
      <c r="Y455" s="190"/>
      <c r="Z455" s="41"/>
    </row>
    <row r="456" spans="1:26">
      <c r="A456" s="26"/>
      <c r="B456" s="196" t="s">
        <v>830</v>
      </c>
      <c r="C456" s="45"/>
      <c r="D456" s="192" t="s">
        <v>325</v>
      </c>
      <c r="E456" s="192"/>
      <c r="F456" s="45"/>
      <c r="G456" s="45"/>
      <c r="H456" s="194">
        <v>7102</v>
      </c>
      <c r="I456" s="194"/>
      <c r="J456" s="45"/>
      <c r="K456" s="45"/>
      <c r="L456" s="192" t="s">
        <v>325</v>
      </c>
      <c r="M456" s="192"/>
      <c r="N456" s="45"/>
      <c r="O456" s="45"/>
      <c r="P456" s="192" t="s">
        <v>325</v>
      </c>
      <c r="Q456" s="192"/>
      <c r="R456" s="45"/>
      <c r="S456" s="45"/>
      <c r="T456" s="192" t="s">
        <v>325</v>
      </c>
      <c r="U456" s="192"/>
      <c r="V456" s="45"/>
      <c r="W456" s="45"/>
      <c r="X456" s="194">
        <v>7102</v>
      </c>
      <c r="Y456" s="194"/>
      <c r="Z456" s="45"/>
    </row>
    <row r="457" spans="1:26">
      <c r="A457" s="26"/>
      <c r="B457" s="196"/>
      <c r="C457" s="45"/>
      <c r="D457" s="192"/>
      <c r="E457" s="192"/>
      <c r="F457" s="45"/>
      <c r="G457" s="45"/>
      <c r="H457" s="194"/>
      <c r="I457" s="194"/>
      <c r="J457" s="45"/>
      <c r="K457" s="45"/>
      <c r="L457" s="192"/>
      <c r="M457" s="192"/>
      <c r="N457" s="45"/>
      <c r="O457" s="45"/>
      <c r="P457" s="192"/>
      <c r="Q457" s="192"/>
      <c r="R457" s="45"/>
      <c r="S457" s="45"/>
      <c r="T457" s="192"/>
      <c r="U457" s="192"/>
      <c r="V457" s="45"/>
      <c r="W457" s="45"/>
      <c r="X457" s="194"/>
      <c r="Y457" s="194"/>
      <c r="Z457" s="45"/>
    </row>
    <row r="458" spans="1:26">
      <c r="A458" s="26"/>
      <c r="B458" s="188" t="s">
        <v>831</v>
      </c>
      <c r="C458" s="41"/>
      <c r="D458" s="190">
        <v>5146</v>
      </c>
      <c r="E458" s="190"/>
      <c r="F458" s="41"/>
      <c r="G458" s="41"/>
      <c r="H458" s="189" t="s">
        <v>325</v>
      </c>
      <c r="I458" s="189"/>
      <c r="J458" s="41"/>
      <c r="K458" s="41"/>
      <c r="L458" s="189" t="s">
        <v>325</v>
      </c>
      <c r="M458" s="189"/>
      <c r="N458" s="41"/>
      <c r="O458" s="41"/>
      <c r="P458" s="189" t="s">
        <v>325</v>
      </c>
      <c r="Q458" s="189"/>
      <c r="R458" s="41"/>
      <c r="S458" s="41"/>
      <c r="T458" s="189" t="s">
        <v>325</v>
      </c>
      <c r="U458" s="189"/>
      <c r="V458" s="41"/>
      <c r="W458" s="41"/>
      <c r="X458" s="190">
        <v>5146</v>
      </c>
      <c r="Y458" s="190"/>
      <c r="Z458" s="41"/>
    </row>
    <row r="459" spans="1:26">
      <c r="A459" s="26"/>
      <c r="B459" s="188"/>
      <c r="C459" s="41"/>
      <c r="D459" s="190"/>
      <c r="E459" s="190"/>
      <c r="F459" s="41"/>
      <c r="G459" s="41"/>
      <c r="H459" s="189"/>
      <c r="I459" s="189"/>
      <c r="J459" s="41"/>
      <c r="K459" s="41"/>
      <c r="L459" s="189"/>
      <c r="M459" s="189"/>
      <c r="N459" s="41"/>
      <c r="O459" s="41"/>
      <c r="P459" s="189"/>
      <c r="Q459" s="189"/>
      <c r="R459" s="41"/>
      <c r="S459" s="41"/>
      <c r="T459" s="189"/>
      <c r="U459" s="189"/>
      <c r="V459" s="41"/>
      <c r="W459" s="41"/>
      <c r="X459" s="190"/>
      <c r="Y459" s="190"/>
      <c r="Z459" s="41"/>
    </row>
    <row r="460" spans="1:26">
      <c r="A460" s="26"/>
      <c r="B460" s="196" t="s">
        <v>873</v>
      </c>
      <c r="C460" s="45"/>
      <c r="D460" s="192" t="s">
        <v>325</v>
      </c>
      <c r="E460" s="192"/>
      <c r="F460" s="45"/>
      <c r="G460" s="45"/>
      <c r="H460" s="194">
        <v>18286</v>
      </c>
      <c r="I460" s="194"/>
      <c r="J460" s="45"/>
      <c r="K460" s="45"/>
      <c r="L460" s="192" t="s">
        <v>325</v>
      </c>
      <c r="M460" s="192"/>
      <c r="N460" s="45"/>
      <c r="O460" s="45"/>
      <c r="P460" s="192" t="s">
        <v>325</v>
      </c>
      <c r="Q460" s="192"/>
      <c r="R460" s="45"/>
      <c r="S460" s="45"/>
      <c r="T460" s="192" t="s">
        <v>325</v>
      </c>
      <c r="U460" s="192"/>
      <c r="V460" s="45"/>
      <c r="W460" s="45"/>
      <c r="X460" s="194">
        <v>18286</v>
      </c>
      <c r="Y460" s="194"/>
      <c r="Z460" s="45"/>
    </row>
    <row r="461" spans="1:26">
      <c r="A461" s="26"/>
      <c r="B461" s="196"/>
      <c r="C461" s="45"/>
      <c r="D461" s="192"/>
      <c r="E461" s="192"/>
      <c r="F461" s="45"/>
      <c r="G461" s="45"/>
      <c r="H461" s="194"/>
      <c r="I461" s="194"/>
      <c r="J461" s="45"/>
      <c r="K461" s="45"/>
      <c r="L461" s="192"/>
      <c r="M461" s="192"/>
      <c r="N461" s="45"/>
      <c r="O461" s="45"/>
      <c r="P461" s="192"/>
      <c r="Q461" s="192"/>
      <c r="R461" s="45"/>
      <c r="S461" s="45"/>
      <c r="T461" s="192"/>
      <c r="U461" s="192"/>
      <c r="V461" s="45"/>
      <c r="W461" s="45"/>
      <c r="X461" s="194"/>
      <c r="Y461" s="194"/>
      <c r="Z461" s="45"/>
    </row>
    <row r="462" spans="1:26">
      <c r="A462" s="26"/>
      <c r="B462" s="216" t="s">
        <v>149</v>
      </c>
      <c r="C462" s="41"/>
      <c r="D462" s="189" t="s">
        <v>325</v>
      </c>
      <c r="E462" s="189"/>
      <c r="F462" s="41"/>
      <c r="G462" s="41"/>
      <c r="H462" s="189" t="s">
        <v>874</v>
      </c>
      <c r="I462" s="189"/>
      <c r="J462" s="188" t="s">
        <v>302</v>
      </c>
      <c r="K462" s="41"/>
      <c r="L462" s="189" t="s">
        <v>325</v>
      </c>
      <c r="M462" s="189"/>
      <c r="N462" s="41"/>
      <c r="O462" s="41"/>
      <c r="P462" s="189" t="s">
        <v>325</v>
      </c>
      <c r="Q462" s="189"/>
      <c r="R462" s="41"/>
      <c r="S462" s="41"/>
      <c r="T462" s="189" t="s">
        <v>325</v>
      </c>
      <c r="U462" s="189"/>
      <c r="V462" s="41"/>
      <c r="W462" s="41"/>
      <c r="X462" s="189" t="s">
        <v>874</v>
      </c>
      <c r="Y462" s="189"/>
      <c r="Z462" s="188" t="s">
        <v>302</v>
      </c>
    </row>
    <row r="463" spans="1:26">
      <c r="A463" s="26"/>
      <c r="B463" s="216"/>
      <c r="C463" s="41"/>
      <c r="D463" s="189"/>
      <c r="E463" s="189"/>
      <c r="F463" s="41"/>
      <c r="G463" s="41"/>
      <c r="H463" s="189"/>
      <c r="I463" s="189"/>
      <c r="J463" s="188"/>
      <c r="K463" s="41"/>
      <c r="L463" s="189"/>
      <c r="M463" s="189"/>
      <c r="N463" s="41"/>
      <c r="O463" s="41"/>
      <c r="P463" s="189"/>
      <c r="Q463" s="189"/>
      <c r="R463" s="41"/>
      <c r="S463" s="41"/>
      <c r="T463" s="189"/>
      <c r="U463" s="189"/>
      <c r="V463" s="41"/>
      <c r="W463" s="41"/>
      <c r="X463" s="189"/>
      <c r="Y463" s="189"/>
      <c r="Z463" s="188"/>
    </row>
    <row r="464" spans="1:26">
      <c r="A464" s="26"/>
      <c r="B464" s="217" t="s">
        <v>150</v>
      </c>
      <c r="C464" s="45"/>
      <c r="D464" s="192" t="s">
        <v>325</v>
      </c>
      <c r="E464" s="192"/>
      <c r="F464" s="45"/>
      <c r="G464" s="45"/>
      <c r="H464" s="194">
        <v>3410</v>
      </c>
      <c r="I464" s="194"/>
      <c r="J464" s="45"/>
      <c r="K464" s="45"/>
      <c r="L464" s="192" t="s">
        <v>325</v>
      </c>
      <c r="M464" s="192"/>
      <c r="N464" s="45"/>
      <c r="O464" s="45"/>
      <c r="P464" s="192" t="s">
        <v>325</v>
      </c>
      <c r="Q464" s="192"/>
      <c r="R464" s="45"/>
      <c r="S464" s="45"/>
      <c r="T464" s="192" t="s">
        <v>325</v>
      </c>
      <c r="U464" s="192"/>
      <c r="V464" s="45"/>
      <c r="W464" s="45"/>
      <c r="X464" s="194">
        <v>3410</v>
      </c>
      <c r="Y464" s="194"/>
      <c r="Z464" s="45"/>
    </row>
    <row r="465" spans="1:26">
      <c r="A465" s="26"/>
      <c r="B465" s="217"/>
      <c r="C465" s="45"/>
      <c r="D465" s="192"/>
      <c r="E465" s="192"/>
      <c r="F465" s="45"/>
      <c r="G465" s="45"/>
      <c r="H465" s="194"/>
      <c r="I465" s="194"/>
      <c r="J465" s="45"/>
      <c r="K465" s="45"/>
      <c r="L465" s="192"/>
      <c r="M465" s="192"/>
      <c r="N465" s="45"/>
      <c r="O465" s="45"/>
      <c r="P465" s="192"/>
      <c r="Q465" s="192"/>
      <c r="R465" s="45"/>
      <c r="S465" s="45"/>
      <c r="T465" s="192"/>
      <c r="U465" s="192"/>
      <c r="V465" s="45"/>
      <c r="W465" s="45"/>
      <c r="X465" s="194"/>
      <c r="Y465" s="194"/>
      <c r="Z465" s="45"/>
    </row>
    <row r="466" spans="1:26">
      <c r="A466" s="26"/>
      <c r="B466" s="216" t="s">
        <v>875</v>
      </c>
      <c r="C466" s="41"/>
      <c r="D466" s="189" t="s">
        <v>325</v>
      </c>
      <c r="E466" s="189"/>
      <c r="F466" s="41"/>
      <c r="G466" s="41"/>
      <c r="H466" s="189" t="s">
        <v>325</v>
      </c>
      <c r="I466" s="189"/>
      <c r="J466" s="41"/>
      <c r="K466" s="41"/>
      <c r="L466" s="189" t="s">
        <v>876</v>
      </c>
      <c r="M466" s="189"/>
      <c r="N466" s="188" t="s">
        <v>302</v>
      </c>
      <c r="O466" s="41"/>
      <c r="P466" s="189" t="s">
        <v>325</v>
      </c>
      <c r="Q466" s="189"/>
      <c r="R466" s="41"/>
      <c r="S466" s="41"/>
      <c r="T466" s="189" t="s">
        <v>325</v>
      </c>
      <c r="U466" s="189"/>
      <c r="V466" s="41"/>
      <c r="W466" s="41"/>
      <c r="X466" s="189" t="s">
        <v>876</v>
      </c>
      <c r="Y466" s="189"/>
      <c r="Z466" s="188" t="s">
        <v>302</v>
      </c>
    </row>
    <row r="467" spans="1:26">
      <c r="A467" s="26"/>
      <c r="B467" s="216"/>
      <c r="C467" s="41"/>
      <c r="D467" s="189"/>
      <c r="E467" s="189"/>
      <c r="F467" s="41"/>
      <c r="G467" s="41"/>
      <c r="H467" s="189"/>
      <c r="I467" s="189"/>
      <c r="J467" s="41"/>
      <c r="K467" s="41"/>
      <c r="L467" s="189"/>
      <c r="M467" s="189"/>
      <c r="N467" s="188"/>
      <c r="O467" s="41"/>
      <c r="P467" s="189"/>
      <c r="Q467" s="189"/>
      <c r="R467" s="41"/>
      <c r="S467" s="41"/>
      <c r="T467" s="189"/>
      <c r="U467" s="189"/>
      <c r="V467" s="41"/>
      <c r="W467" s="41"/>
      <c r="X467" s="189"/>
      <c r="Y467" s="189"/>
      <c r="Z467" s="188"/>
    </row>
    <row r="468" spans="1:26">
      <c r="A468" s="26"/>
      <c r="B468" s="217" t="s">
        <v>733</v>
      </c>
      <c r="C468" s="45"/>
      <c r="D468" s="192" t="s">
        <v>763</v>
      </c>
      <c r="E468" s="192"/>
      <c r="F468" s="196" t="s">
        <v>302</v>
      </c>
      <c r="G468" s="45"/>
      <c r="H468" s="192" t="s">
        <v>764</v>
      </c>
      <c r="I468" s="192"/>
      <c r="J468" s="196" t="s">
        <v>302</v>
      </c>
      <c r="K468" s="45"/>
      <c r="L468" s="192" t="s">
        <v>765</v>
      </c>
      <c r="M468" s="192"/>
      <c r="N468" s="196" t="s">
        <v>302</v>
      </c>
      <c r="O468" s="45"/>
      <c r="P468" s="192" t="s">
        <v>325</v>
      </c>
      <c r="Q468" s="192"/>
      <c r="R468" s="45"/>
      <c r="S468" s="45"/>
      <c r="T468" s="194">
        <v>124627</v>
      </c>
      <c r="U468" s="194"/>
      <c r="V468" s="45"/>
      <c r="W468" s="45"/>
      <c r="X468" s="192" t="s">
        <v>325</v>
      </c>
      <c r="Y468" s="192"/>
      <c r="Z468" s="45"/>
    </row>
    <row r="469" spans="1:26">
      <c r="A469" s="26"/>
      <c r="B469" s="217"/>
      <c r="C469" s="45"/>
      <c r="D469" s="192"/>
      <c r="E469" s="192"/>
      <c r="F469" s="196"/>
      <c r="G469" s="45"/>
      <c r="H469" s="192"/>
      <c r="I469" s="192"/>
      <c r="J469" s="196"/>
      <c r="K469" s="45"/>
      <c r="L469" s="192"/>
      <c r="M469" s="192"/>
      <c r="N469" s="196"/>
      <c r="O469" s="45"/>
      <c r="P469" s="192"/>
      <c r="Q469" s="192"/>
      <c r="R469" s="45"/>
      <c r="S469" s="45"/>
      <c r="T469" s="194"/>
      <c r="U469" s="194"/>
      <c r="V469" s="45"/>
      <c r="W469" s="45"/>
      <c r="X469" s="192"/>
      <c r="Y469" s="192"/>
      <c r="Z469" s="45"/>
    </row>
    <row r="470" spans="1:26" ht="23.25">
      <c r="A470" s="26"/>
      <c r="B470" s="179" t="s">
        <v>153</v>
      </c>
      <c r="C470" s="32"/>
      <c r="D470" s="41"/>
      <c r="E470" s="41"/>
      <c r="F470" s="41"/>
      <c r="G470" s="32"/>
      <c r="H470" s="41"/>
      <c r="I470" s="41"/>
      <c r="J470" s="41"/>
      <c r="K470" s="32"/>
      <c r="L470" s="41"/>
      <c r="M470" s="41"/>
      <c r="N470" s="41"/>
      <c r="O470" s="32"/>
      <c r="P470" s="41"/>
      <c r="Q470" s="41"/>
      <c r="R470" s="41"/>
      <c r="S470" s="32"/>
      <c r="T470" s="41"/>
      <c r="U470" s="41"/>
      <c r="V470" s="41"/>
      <c r="W470" s="32"/>
      <c r="X470" s="41"/>
      <c r="Y470" s="41"/>
      <c r="Z470" s="41"/>
    </row>
    <row r="471" spans="1:26">
      <c r="A471" s="26"/>
      <c r="B471" s="196" t="s">
        <v>833</v>
      </c>
      <c r="C471" s="45"/>
      <c r="D471" s="192" t="s">
        <v>877</v>
      </c>
      <c r="E471" s="192"/>
      <c r="F471" s="196" t="s">
        <v>302</v>
      </c>
      <c r="G471" s="45"/>
      <c r="H471" s="192" t="s">
        <v>878</v>
      </c>
      <c r="I471" s="192"/>
      <c r="J471" s="196" t="s">
        <v>302</v>
      </c>
      <c r="K471" s="45"/>
      <c r="L471" s="194">
        <v>12460</v>
      </c>
      <c r="M471" s="194"/>
      <c r="N471" s="45"/>
      <c r="O471" s="45"/>
      <c r="P471" s="192" t="s">
        <v>879</v>
      </c>
      <c r="Q471" s="192"/>
      <c r="R471" s="196" t="s">
        <v>302</v>
      </c>
      <c r="S471" s="45"/>
      <c r="T471" s="192" t="s">
        <v>325</v>
      </c>
      <c r="U471" s="192"/>
      <c r="V471" s="45"/>
      <c r="W471" s="45"/>
      <c r="X471" s="194">
        <v>9735</v>
      </c>
      <c r="Y471" s="194"/>
      <c r="Z471" s="45"/>
    </row>
    <row r="472" spans="1:26">
      <c r="A472" s="26"/>
      <c r="B472" s="196"/>
      <c r="C472" s="45"/>
      <c r="D472" s="192"/>
      <c r="E472" s="192"/>
      <c r="F472" s="196"/>
      <c r="G472" s="45"/>
      <c r="H472" s="192"/>
      <c r="I472" s="192"/>
      <c r="J472" s="196"/>
      <c r="K472" s="45"/>
      <c r="L472" s="194"/>
      <c r="M472" s="194"/>
      <c r="N472" s="45"/>
      <c r="O472" s="45"/>
      <c r="P472" s="192"/>
      <c r="Q472" s="192"/>
      <c r="R472" s="196"/>
      <c r="S472" s="45"/>
      <c r="T472" s="192"/>
      <c r="U472" s="192"/>
      <c r="V472" s="45"/>
      <c r="W472" s="45"/>
      <c r="X472" s="194"/>
      <c r="Y472" s="194"/>
      <c r="Z472" s="45"/>
    </row>
    <row r="473" spans="1:26">
      <c r="A473" s="26"/>
      <c r="B473" s="188" t="s">
        <v>836</v>
      </c>
      <c r="C473" s="41"/>
      <c r="D473" s="189" t="s">
        <v>325</v>
      </c>
      <c r="E473" s="189"/>
      <c r="F473" s="41"/>
      <c r="G473" s="41"/>
      <c r="H473" s="189" t="s">
        <v>880</v>
      </c>
      <c r="I473" s="189"/>
      <c r="J473" s="188" t="s">
        <v>302</v>
      </c>
      <c r="K473" s="41"/>
      <c r="L473" s="190">
        <v>2165</v>
      </c>
      <c r="M473" s="190"/>
      <c r="N473" s="41"/>
      <c r="O473" s="41"/>
      <c r="P473" s="189" t="s">
        <v>881</v>
      </c>
      <c r="Q473" s="189"/>
      <c r="R473" s="188" t="s">
        <v>302</v>
      </c>
      <c r="S473" s="41"/>
      <c r="T473" s="190">
        <v>1010</v>
      </c>
      <c r="U473" s="190"/>
      <c r="V473" s="41"/>
      <c r="W473" s="41"/>
      <c r="X473" s="189" t="s">
        <v>882</v>
      </c>
      <c r="Y473" s="189"/>
      <c r="Z473" s="188" t="s">
        <v>302</v>
      </c>
    </row>
    <row r="474" spans="1:26">
      <c r="A474" s="26"/>
      <c r="B474" s="188"/>
      <c r="C474" s="41"/>
      <c r="D474" s="189"/>
      <c r="E474" s="189"/>
      <c r="F474" s="41"/>
      <c r="G474" s="41"/>
      <c r="H474" s="189"/>
      <c r="I474" s="189"/>
      <c r="J474" s="188"/>
      <c r="K474" s="41"/>
      <c r="L474" s="190"/>
      <c r="M474" s="190"/>
      <c r="N474" s="41"/>
      <c r="O474" s="41"/>
      <c r="P474" s="189"/>
      <c r="Q474" s="189"/>
      <c r="R474" s="188"/>
      <c r="S474" s="41"/>
      <c r="T474" s="190"/>
      <c r="U474" s="190"/>
      <c r="V474" s="41"/>
      <c r="W474" s="41"/>
      <c r="X474" s="189"/>
      <c r="Y474" s="189"/>
      <c r="Z474" s="188"/>
    </row>
    <row r="475" spans="1:26">
      <c r="A475" s="26"/>
      <c r="B475" s="196" t="s">
        <v>837</v>
      </c>
      <c r="C475" s="45"/>
      <c r="D475" s="192" t="s">
        <v>883</v>
      </c>
      <c r="E475" s="192"/>
      <c r="F475" s="196" t="s">
        <v>302</v>
      </c>
      <c r="G475" s="45"/>
      <c r="H475" s="192" t="s">
        <v>884</v>
      </c>
      <c r="I475" s="192"/>
      <c r="J475" s="196" t="s">
        <v>302</v>
      </c>
      <c r="K475" s="45"/>
      <c r="L475" s="192">
        <v>711</v>
      </c>
      <c r="M475" s="192"/>
      <c r="N475" s="45"/>
      <c r="O475" s="45"/>
      <c r="P475" s="192">
        <v>241</v>
      </c>
      <c r="Q475" s="192"/>
      <c r="R475" s="45"/>
      <c r="S475" s="45"/>
      <c r="T475" s="192" t="s">
        <v>325</v>
      </c>
      <c r="U475" s="192"/>
      <c r="V475" s="45"/>
      <c r="W475" s="45"/>
      <c r="X475" s="192" t="s">
        <v>885</v>
      </c>
      <c r="Y475" s="192"/>
      <c r="Z475" s="196" t="s">
        <v>302</v>
      </c>
    </row>
    <row r="476" spans="1:26">
      <c r="A476" s="26"/>
      <c r="B476" s="196"/>
      <c r="C476" s="45"/>
      <c r="D476" s="192"/>
      <c r="E476" s="192"/>
      <c r="F476" s="196"/>
      <c r="G476" s="45"/>
      <c r="H476" s="192"/>
      <c r="I476" s="192"/>
      <c r="J476" s="196"/>
      <c r="K476" s="45"/>
      <c r="L476" s="192"/>
      <c r="M476" s="192"/>
      <c r="N476" s="45"/>
      <c r="O476" s="45"/>
      <c r="P476" s="192"/>
      <c r="Q476" s="192"/>
      <c r="R476" s="45"/>
      <c r="S476" s="45"/>
      <c r="T476" s="192"/>
      <c r="U476" s="192"/>
      <c r="V476" s="45"/>
      <c r="W476" s="45"/>
      <c r="X476" s="192"/>
      <c r="Y476" s="192"/>
      <c r="Z476" s="196"/>
    </row>
    <row r="477" spans="1:26">
      <c r="A477" s="26"/>
      <c r="B477" s="188" t="s">
        <v>840</v>
      </c>
      <c r="C477" s="41"/>
      <c r="D477" s="190">
        <v>1815</v>
      </c>
      <c r="E477" s="190"/>
      <c r="F477" s="41"/>
      <c r="G477" s="41"/>
      <c r="H477" s="189" t="s">
        <v>886</v>
      </c>
      <c r="I477" s="189"/>
      <c r="J477" s="188" t="s">
        <v>302</v>
      </c>
      <c r="K477" s="41"/>
      <c r="L477" s="189" t="s">
        <v>887</v>
      </c>
      <c r="M477" s="189"/>
      <c r="N477" s="188" t="s">
        <v>302</v>
      </c>
      <c r="O477" s="41"/>
      <c r="P477" s="189">
        <v>628</v>
      </c>
      <c r="Q477" s="189"/>
      <c r="R477" s="41"/>
      <c r="S477" s="41"/>
      <c r="T477" s="189" t="s">
        <v>325</v>
      </c>
      <c r="U477" s="189"/>
      <c r="V477" s="41"/>
      <c r="W477" s="41"/>
      <c r="X477" s="189" t="s">
        <v>888</v>
      </c>
      <c r="Y477" s="189"/>
      <c r="Z477" s="188" t="s">
        <v>302</v>
      </c>
    </row>
    <row r="478" spans="1:26">
      <c r="A478" s="26"/>
      <c r="B478" s="188"/>
      <c r="C478" s="41"/>
      <c r="D478" s="190"/>
      <c r="E478" s="190"/>
      <c r="F478" s="41"/>
      <c r="G478" s="41"/>
      <c r="H478" s="189"/>
      <c r="I478" s="189"/>
      <c r="J478" s="188"/>
      <c r="K478" s="41"/>
      <c r="L478" s="189"/>
      <c r="M478" s="189"/>
      <c r="N478" s="188"/>
      <c r="O478" s="41"/>
      <c r="P478" s="189"/>
      <c r="Q478" s="189"/>
      <c r="R478" s="41"/>
      <c r="S478" s="41"/>
      <c r="T478" s="189"/>
      <c r="U478" s="189"/>
      <c r="V478" s="41"/>
      <c r="W478" s="41"/>
      <c r="X478" s="189"/>
      <c r="Y478" s="189"/>
      <c r="Z478" s="188"/>
    </row>
    <row r="479" spans="1:26">
      <c r="A479" s="26"/>
      <c r="B479" s="196" t="s">
        <v>845</v>
      </c>
      <c r="C479" s="45"/>
      <c r="D479" s="192" t="s">
        <v>889</v>
      </c>
      <c r="E479" s="192"/>
      <c r="F479" s="196" t="s">
        <v>302</v>
      </c>
      <c r="G479" s="45"/>
      <c r="H479" s="192" t="s">
        <v>890</v>
      </c>
      <c r="I479" s="192"/>
      <c r="J479" s="196" t="s">
        <v>302</v>
      </c>
      <c r="K479" s="45"/>
      <c r="L479" s="192" t="s">
        <v>891</v>
      </c>
      <c r="M479" s="192"/>
      <c r="N479" s="196" t="s">
        <v>302</v>
      </c>
      <c r="O479" s="45"/>
      <c r="P479" s="192" t="s">
        <v>892</v>
      </c>
      <c r="Q479" s="192"/>
      <c r="R479" s="196" t="s">
        <v>302</v>
      </c>
      <c r="S479" s="45"/>
      <c r="T479" s="192" t="s">
        <v>325</v>
      </c>
      <c r="U479" s="192"/>
      <c r="V479" s="45"/>
      <c r="W479" s="45"/>
      <c r="X479" s="192" t="s">
        <v>893</v>
      </c>
      <c r="Y479" s="192"/>
      <c r="Z479" s="196" t="s">
        <v>302</v>
      </c>
    </row>
    <row r="480" spans="1:26" ht="15.75" thickBot="1">
      <c r="A480" s="26"/>
      <c r="B480" s="196"/>
      <c r="C480" s="45"/>
      <c r="D480" s="193"/>
      <c r="E480" s="193"/>
      <c r="F480" s="197"/>
      <c r="G480" s="45"/>
      <c r="H480" s="193"/>
      <c r="I480" s="193"/>
      <c r="J480" s="197"/>
      <c r="K480" s="45"/>
      <c r="L480" s="193"/>
      <c r="M480" s="193"/>
      <c r="N480" s="197"/>
      <c r="O480" s="45"/>
      <c r="P480" s="193"/>
      <c r="Q480" s="193"/>
      <c r="R480" s="197"/>
      <c r="S480" s="45"/>
      <c r="T480" s="193"/>
      <c r="U480" s="193"/>
      <c r="V480" s="54"/>
      <c r="W480" s="45"/>
      <c r="X480" s="193"/>
      <c r="Y480" s="193"/>
      <c r="Z480" s="197"/>
    </row>
    <row r="481" spans="1:26">
      <c r="A481" s="26"/>
      <c r="B481" s="188" t="s">
        <v>894</v>
      </c>
      <c r="C481" s="41"/>
      <c r="D481" s="199">
        <v>7309</v>
      </c>
      <c r="E481" s="199"/>
      <c r="F481" s="42"/>
      <c r="G481" s="41"/>
      <c r="H481" s="199">
        <v>13678</v>
      </c>
      <c r="I481" s="199"/>
      <c r="J481" s="42"/>
      <c r="K481" s="41"/>
      <c r="L481" s="199">
        <v>90980</v>
      </c>
      <c r="M481" s="199"/>
      <c r="N481" s="42"/>
      <c r="O481" s="41"/>
      <c r="P481" s="198" t="s">
        <v>895</v>
      </c>
      <c r="Q481" s="198"/>
      <c r="R481" s="200" t="s">
        <v>302</v>
      </c>
      <c r="S481" s="41"/>
      <c r="T481" s="198" t="s">
        <v>325</v>
      </c>
      <c r="U481" s="198"/>
      <c r="V481" s="42"/>
      <c r="W481" s="41"/>
      <c r="X481" s="199">
        <v>111582</v>
      </c>
      <c r="Y481" s="199"/>
      <c r="Z481" s="42"/>
    </row>
    <row r="482" spans="1:26" ht="15.75" thickBot="1">
      <c r="A482" s="26"/>
      <c r="B482" s="188"/>
      <c r="C482" s="41"/>
      <c r="D482" s="202"/>
      <c r="E482" s="202"/>
      <c r="F482" s="50"/>
      <c r="G482" s="41"/>
      <c r="H482" s="202"/>
      <c r="I482" s="202"/>
      <c r="J482" s="50"/>
      <c r="K482" s="41"/>
      <c r="L482" s="202"/>
      <c r="M482" s="202"/>
      <c r="N482" s="50"/>
      <c r="O482" s="41"/>
      <c r="P482" s="201"/>
      <c r="Q482" s="201"/>
      <c r="R482" s="203"/>
      <c r="S482" s="41"/>
      <c r="T482" s="201"/>
      <c r="U482" s="201"/>
      <c r="V482" s="50"/>
      <c r="W482" s="41"/>
      <c r="X482" s="202"/>
      <c r="Y482" s="202"/>
      <c r="Z482" s="50"/>
    </row>
    <row r="483" spans="1:26">
      <c r="A483" s="26"/>
      <c r="B483" s="181"/>
      <c r="C483" s="34"/>
      <c r="D483" s="53"/>
      <c r="E483" s="53"/>
      <c r="F483" s="53"/>
      <c r="G483" s="34"/>
      <c r="H483" s="53"/>
      <c r="I483" s="53"/>
      <c r="J483" s="53"/>
      <c r="K483" s="34"/>
      <c r="L483" s="53"/>
      <c r="M483" s="53"/>
      <c r="N483" s="53"/>
      <c r="O483" s="34"/>
      <c r="P483" s="53"/>
      <c r="Q483" s="53"/>
      <c r="R483" s="53"/>
      <c r="S483" s="34"/>
      <c r="T483" s="53"/>
      <c r="U483" s="53"/>
      <c r="V483" s="53"/>
      <c r="W483" s="34"/>
      <c r="X483" s="53"/>
      <c r="Y483" s="53"/>
      <c r="Z483" s="53"/>
    </row>
    <row r="484" spans="1:26">
      <c r="A484" s="26"/>
      <c r="B484" s="183" t="s">
        <v>157</v>
      </c>
      <c r="C484" s="32"/>
      <c r="D484" s="41"/>
      <c r="E484" s="41"/>
      <c r="F484" s="41"/>
      <c r="G484" s="32"/>
      <c r="H484" s="41"/>
      <c r="I484" s="41"/>
      <c r="J484" s="41"/>
      <c r="K484" s="32"/>
      <c r="L484" s="41"/>
      <c r="M484" s="41"/>
      <c r="N484" s="41"/>
      <c r="O484" s="32"/>
      <c r="P484" s="41"/>
      <c r="Q484" s="41"/>
      <c r="R484" s="41"/>
      <c r="S484" s="32"/>
      <c r="T484" s="41"/>
      <c r="U484" s="41"/>
      <c r="V484" s="41"/>
      <c r="W484" s="32"/>
      <c r="X484" s="41"/>
      <c r="Y484" s="41"/>
      <c r="Z484" s="41"/>
    </row>
    <row r="485" spans="1:26">
      <c r="A485" s="26"/>
      <c r="B485" s="196" t="s">
        <v>158</v>
      </c>
      <c r="C485" s="45"/>
      <c r="D485" s="192" t="s">
        <v>896</v>
      </c>
      <c r="E485" s="192"/>
      <c r="F485" s="196" t="s">
        <v>302</v>
      </c>
      <c r="G485" s="45"/>
      <c r="H485" s="192" t="s">
        <v>847</v>
      </c>
      <c r="I485" s="192"/>
      <c r="J485" s="196" t="s">
        <v>302</v>
      </c>
      <c r="K485" s="45"/>
      <c r="L485" s="192" t="s">
        <v>897</v>
      </c>
      <c r="M485" s="192"/>
      <c r="N485" s="196" t="s">
        <v>302</v>
      </c>
      <c r="O485" s="45"/>
      <c r="P485" s="192" t="s">
        <v>898</v>
      </c>
      <c r="Q485" s="192"/>
      <c r="R485" s="196" t="s">
        <v>302</v>
      </c>
      <c r="S485" s="45"/>
      <c r="T485" s="192" t="s">
        <v>325</v>
      </c>
      <c r="U485" s="192"/>
      <c r="V485" s="45"/>
      <c r="W485" s="45"/>
      <c r="X485" s="192" t="s">
        <v>899</v>
      </c>
      <c r="Y485" s="192"/>
      <c r="Z485" s="196" t="s">
        <v>302</v>
      </c>
    </row>
    <row r="486" spans="1:26">
      <c r="A486" s="26"/>
      <c r="B486" s="196"/>
      <c r="C486" s="45"/>
      <c r="D486" s="192"/>
      <c r="E486" s="192"/>
      <c r="F486" s="196"/>
      <c r="G486" s="45"/>
      <c r="H486" s="192"/>
      <c r="I486" s="192"/>
      <c r="J486" s="196"/>
      <c r="K486" s="45"/>
      <c r="L486" s="192"/>
      <c r="M486" s="192"/>
      <c r="N486" s="196"/>
      <c r="O486" s="45"/>
      <c r="P486" s="192"/>
      <c r="Q486" s="192"/>
      <c r="R486" s="196"/>
      <c r="S486" s="45"/>
      <c r="T486" s="192"/>
      <c r="U486" s="192"/>
      <c r="V486" s="45"/>
      <c r="W486" s="45"/>
      <c r="X486" s="192"/>
      <c r="Y486" s="192"/>
      <c r="Z486" s="196"/>
    </row>
    <row r="487" spans="1:26">
      <c r="A487" s="26"/>
      <c r="B487" s="188" t="s">
        <v>159</v>
      </c>
      <c r="C487" s="41"/>
      <c r="D487" s="189" t="s">
        <v>325</v>
      </c>
      <c r="E487" s="189"/>
      <c r="F487" s="41"/>
      <c r="G487" s="41"/>
      <c r="H487" s="189" t="s">
        <v>325</v>
      </c>
      <c r="I487" s="189"/>
      <c r="J487" s="41"/>
      <c r="K487" s="41"/>
      <c r="L487" s="189">
        <v>3</v>
      </c>
      <c r="M487" s="189"/>
      <c r="N487" s="41"/>
      <c r="O487" s="41"/>
      <c r="P487" s="189" t="s">
        <v>325</v>
      </c>
      <c r="Q487" s="189"/>
      <c r="R487" s="41"/>
      <c r="S487" s="41"/>
      <c r="T487" s="189" t="s">
        <v>325</v>
      </c>
      <c r="U487" s="189"/>
      <c r="V487" s="41"/>
      <c r="W487" s="41"/>
      <c r="X487" s="189">
        <v>3</v>
      </c>
      <c r="Y487" s="189"/>
      <c r="Z487" s="41"/>
    </row>
    <row r="488" spans="1:26">
      <c r="A488" s="26"/>
      <c r="B488" s="188"/>
      <c r="C488" s="41"/>
      <c r="D488" s="189"/>
      <c r="E488" s="189"/>
      <c r="F488" s="41"/>
      <c r="G488" s="41"/>
      <c r="H488" s="189"/>
      <c r="I488" s="189"/>
      <c r="J488" s="41"/>
      <c r="K488" s="41"/>
      <c r="L488" s="189"/>
      <c r="M488" s="189"/>
      <c r="N488" s="41"/>
      <c r="O488" s="41"/>
      <c r="P488" s="189"/>
      <c r="Q488" s="189"/>
      <c r="R488" s="41"/>
      <c r="S488" s="41"/>
      <c r="T488" s="189"/>
      <c r="U488" s="189"/>
      <c r="V488" s="41"/>
      <c r="W488" s="41"/>
      <c r="X488" s="189"/>
      <c r="Y488" s="189"/>
      <c r="Z488" s="41"/>
    </row>
    <row r="489" spans="1:26">
      <c r="A489" s="26"/>
      <c r="B489" s="196" t="s">
        <v>900</v>
      </c>
      <c r="C489" s="45"/>
      <c r="D489" s="192" t="s">
        <v>325</v>
      </c>
      <c r="E489" s="192"/>
      <c r="F489" s="45"/>
      <c r="G489" s="45"/>
      <c r="H489" s="192" t="s">
        <v>325</v>
      </c>
      <c r="I489" s="192"/>
      <c r="J489" s="45"/>
      <c r="K489" s="45"/>
      <c r="L489" s="192" t="s">
        <v>325</v>
      </c>
      <c r="M489" s="192"/>
      <c r="N489" s="45"/>
      <c r="O489" s="45"/>
      <c r="P489" s="192" t="s">
        <v>901</v>
      </c>
      <c r="Q489" s="192"/>
      <c r="R489" s="196" t="s">
        <v>302</v>
      </c>
      <c r="S489" s="45"/>
      <c r="T489" s="192" t="s">
        <v>325</v>
      </c>
      <c r="U489" s="192"/>
      <c r="V489" s="45"/>
      <c r="W489" s="45"/>
      <c r="X489" s="192" t="s">
        <v>901</v>
      </c>
      <c r="Y489" s="192"/>
      <c r="Z489" s="196" t="s">
        <v>302</v>
      </c>
    </row>
    <row r="490" spans="1:26">
      <c r="A490" s="26"/>
      <c r="B490" s="196"/>
      <c r="C490" s="45"/>
      <c r="D490" s="192"/>
      <c r="E490" s="192"/>
      <c r="F490" s="45"/>
      <c r="G490" s="45"/>
      <c r="H490" s="192"/>
      <c r="I490" s="192"/>
      <c r="J490" s="45"/>
      <c r="K490" s="45"/>
      <c r="L490" s="192"/>
      <c r="M490" s="192"/>
      <c r="N490" s="45"/>
      <c r="O490" s="45"/>
      <c r="P490" s="192"/>
      <c r="Q490" s="192"/>
      <c r="R490" s="196"/>
      <c r="S490" s="45"/>
      <c r="T490" s="192"/>
      <c r="U490" s="192"/>
      <c r="V490" s="45"/>
      <c r="W490" s="45"/>
      <c r="X490" s="192"/>
      <c r="Y490" s="192"/>
      <c r="Z490" s="196"/>
    </row>
    <row r="491" spans="1:26">
      <c r="A491" s="26"/>
      <c r="B491" s="188" t="s">
        <v>855</v>
      </c>
      <c r="C491" s="41"/>
      <c r="D491" s="189" t="s">
        <v>325</v>
      </c>
      <c r="E491" s="189"/>
      <c r="F491" s="41"/>
      <c r="G491" s="41"/>
      <c r="H491" s="189" t="s">
        <v>901</v>
      </c>
      <c r="I491" s="189"/>
      <c r="J491" s="188" t="s">
        <v>302</v>
      </c>
      <c r="K491" s="41"/>
      <c r="L491" s="189" t="s">
        <v>325</v>
      </c>
      <c r="M491" s="189"/>
      <c r="N491" s="41"/>
      <c r="O491" s="41"/>
      <c r="P491" s="190">
        <v>55215</v>
      </c>
      <c r="Q491" s="190"/>
      <c r="R491" s="41"/>
      <c r="S491" s="41"/>
      <c r="T491" s="189" t="s">
        <v>325</v>
      </c>
      <c r="U491" s="189"/>
      <c r="V491" s="41"/>
      <c r="W491" s="41"/>
      <c r="X491" s="189" t="s">
        <v>325</v>
      </c>
      <c r="Y491" s="189"/>
      <c r="Z491" s="41"/>
    </row>
    <row r="492" spans="1:26" ht="15.75" thickBot="1">
      <c r="A492" s="26"/>
      <c r="B492" s="188"/>
      <c r="C492" s="41"/>
      <c r="D492" s="201"/>
      <c r="E492" s="201"/>
      <c r="F492" s="50"/>
      <c r="G492" s="41"/>
      <c r="H492" s="201"/>
      <c r="I492" s="201"/>
      <c r="J492" s="203"/>
      <c r="K492" s="41"/>
      <c r="L492" s="201"/>
      <c r="M492" s="201"/>
      <c r="N492" s="50"/>
      <c r="O492" s="41"/>
      <c r="P492" s="202"/>
      <c r="Q492" s="202"/>
      <c r="R492" s="50"/>
      <c r="S492" s="41"/>
      <c r="T492" s="201"/>
      <c r="U492" s="201"/>
      <c r="V492" s="50"/>
      <c r="W492" s="41"/>
      <c r="X492" s="201"/>
      <c r="Y492" s="201"/>
      <c r="Z492" s="50"/>
    </row>
    <row r="493" spans="1:26">
      <c r="A493" s="26"/>
      <c r="B493" s="196" t="s">
        <v>902</v>
      </c>
      <c r="C493" s="45"/>
      <c r="D493" s="205" t="s">
        <v>896</v>
      </c>
      <c r="E493" s="205"/>
      <c r="F493" s="206" t="s">
        <v>302</v>
      </c>
      <c r="G493" s="45"/>
      <c r="H493" s="205" t="s">
        <v>903</v>
      </c>
      <c r="I493" s="205"/>
      <c r="J493" s="206" t="s">
        <v>302</v>
      </c>
      <c r="K493" s="45"/>
      <c r="L493" s="205" t="s">
        <v>904</v>
      </c>
      <c r="M493" s="205"/>
      <c r="N493" s="206" t="s">
        <v>302</v>
      </c>
      <c r="O493" s="45"/>
      <c r="P493" s="205" t="s">
        <v>898</v>
      </c>
      <c r="Q493" s="205"/>
      <c r="R493" s="206" t="s">
        <v>302</v>
      </c>
      <c r="S493" s="45"/>
      <c r="T493" s="205" t="s">
        <v>325</v>
      </c>
      <c r="U493" s="205"/>
      <c r="V493" s="53"/>
      <c r="W493" s="45"/>
      <c r="X493" s="205" t="s">
        <v>905</v>
      </c>
      <c r="Y493" s="205"/>
      <c r="Z493" s="206" t="s">
        <v>302</v>
      </c>
    </row>
    <row r="494" spans="1:26" ht="15.75" thickBot="1">
      <c r="A494" s="26"/>
      <c r="B494" s="196"/>
      <c r="C494" s="45"/>
      <c r="D494" s="193"/>
      <c r="E494" s="193"/>
      <c r="F494" s="197"/>
      <c r="G494" s="45"/>
      <c r="H494" s="193"/>
      <c r="I494" s="193"/>
      <c r="J494" s="197"/>
      <c r="K494" s="45"/>
      <c r="L494" s="193"/>
      <c r="M494" s="193"/>
      <c r="N494" s="197"/>
      <c r="O494" s="45"/>
      <c r="P494" s="193"/>
      <c r="Q494" s="193"/>
      <c r="R494" s="197"/>
      <c r="S494" s="45"/>
      <c r="T494" s="193"/>
      <c r="U494" s="193"/>
      <c r="V494" s="54"/>
      <c r="W494" s="45"/>
      <c r="X494" s="193"/>
      <c r="Y494" s="193"/>
      <c r="Z494" s="197"/>
    </row>
    <row r="495" spans="1:26">
      <c r="A495" s="26"/>
      <c r="B495" s="180"/>
      <c r="C495" s="32"/>
      <c r="D495" s="42"/>
      <c r="E495" s="42"/>
      <c r="F495" s="42"/>
      <c r="G495" s="32"/>
      <c r="H495" s="42"/>
      <c r="I495" s="42"/>
      <c r="J495" s="42"/>
      <c r="K495" s="32"/>
      <c r="L495" s="42"/>
      <c r="M495" s="42"/>
      <c r="N495" s="42"/>
      <c r="O495" s="32"/>
      <c r="P495" s="42"/>
      <c r="Q495" s="42"/>
      <c r="R495" s="42"/>
      <c r="S495" s="32"/>
      <c r="T495" s="42"/>
      <c r="U495" s="42"/>
      <c r="V495" s="42"/>
      <c r="W495" s="32"/>
      <c r="X495" s="42"/>
      <c r="Y495" s="42"/>
      <c r="Z495" s="42"/>
    </row>
    <row r="496" spans="1:26">
      <c r="A496" s="26"/>
      <c r="B496" s="178" t="s">
        <v>166</v>
      </c>
      <c r="C496" s="34"/>
      <c r="D496" s="45"/>
      <c r="E496" s="45"/>
      <c r="F496" s="45"/>
      <c r="G496" s="34"/>
      <c r="H496" s="45"/>
      <c r="I496" s="45"/>
      <c r="J496" s="45"/>
      <c r="K496" s="34"/>
      <c r="L496" s="45"/>
      <c r="M496" s="45"/>
      <c r="N496" s="45"/>
      <c r="O496" s="34"/>
      <c r="P496" s="45"/>
      <c r="Q496" s="45"/>
      <c r="R496" s="45"/>
      <c r="S496" s="34"/>
      <c r="T496" s="45"/>
      <c r="U496" s="45"/>
      <c r="V496" s="45"/>
      <c r="W496" s="34"/>
      <c r="X496" s="45"/>
      <c r="Y496" s="45"/>
      <c r="Z496" s="45"/>
    </row>
    <row r="497" spans="1:26">
      <c r="A497" s="26"/>
      <c r="B497" s="188" t="s">
        <v>167</v>
      </c>
      <c r="C497" s="41"/>
      <c r="D497" s="189" t="s">
        <v>325</v>
      </c>
      <c r="E497" s="189"/>
      <c r="F497" s="41"/>
      <c r="G497" s="41"/>
      <c r="H497" s="190">
        <v>400000</v>
      </c>
      <c r="I497" s="190"/>
      <c r="J497" s="41"/>
      <c r="K497" s="41"/>
      <c r="L497" s="189" t="s">
        <v>325</v>
      </c>
      <c r="M497" s="189"/>
      <c r="N497" s="41"/>
      <c r="O497" s="41"/>
      <c r="P497" s="189" t="s">
        <v>325</v>
      </c>
      <c r="Q497" s="189"/>
      <c r="R497" s="41"/>
      <c r="S497" s="41"/>
      <c r="T497" s="189" t="s">
        <v>325</v>
      </c>
      <c r="U497" s="189"/>
      <c r="V497" s="41"/>
      <c r="W497" s="41"/>
      <c r="X497" s="190">
        <v>400000</v>
      </c>
      <c r="Y497" s="190"/>
      <c r="Z497" s="41"/>
    </row>
    <row r="498" spans="1:26">
      <c r="A498" s="26"/>
      <c r="B498" s="188"/>
      <c r="C498" s="41"/>
      <c r="D498" s="189"/>
      <c r="E498" s="189"/>
      <c r="F498" s="41"/>
      <c r="G498" s="41"/>
      <c r="H498" s="190"/>
      <c r="I498" s="190"/>
      <c r="J498" s="41"/>
      <c r="K498" s="41"/>
      <c r="L498" s="189"/>
      <c r="M498" s="189"/>
      <c r="N498" s="41"/>
      <c r="O498" s="41"/>
      <c r="P498" s="189"/>
      <c r="Q498" s="189"/>
      <c r="R498" s="41"/>
      <c r="S498" s="41"/>
      <c r="T498" s="189"/>
      <c r="U498" s="189"/>
      <c r="V498" s="41"/>
      <c r="W498" s="41"/>
      <c r="X498" s="190"/>
      <c r="Y498" s="190"/>
      <c r="Z498" s="41"/>
    </row>
    <row r="499" spans="1:26">
      <c r="A499" s="26"/>
      <c r="B499" s="196" t="s">
        <v>168</v>
      </c>
      <c r="C499" s="45"/>
      <c r="D499" s="192" t="s">
        <v>325</v>
      </c>
      <c r="E499" s="192"/>
      <c r="F499" s="45"/>
      <c r="G499" s="45"/>
      <c r="H499" s="192" t="s">
        <v>906</v>
      </c>
      <c r="I499" s="192"/>
      <c r="J499" s="196" t="s">
        <v>302</v>
      </c>
      <c r="K499" s="45"/>
      <c r="L499" s="192" t="s">
        <v>325</v>
      </c>
      <c r="M499" s="192"/>
      <c r="N499" s="45"/>
      <c r="O499" s="45"/>
      <c r="P499" s="192" t="s">
        <v>325</v>
      </c>
      <c r="Q499" s="192"/>
      <c r="R499" s="45"/>
      <c r="S499" s="45"/>
      <c r="T499" s="192" t="s">
        <v>325</v>
      </c>
      <c r="U499" s="192"/>
      <c r="V499" s="45"/>
      <c r="W499" s="45"/>
      <c r="X499" s="192" t="s">
        <v>906</v>
      </c>
      <c r="Y499" s="192"/>
      <c r="Z499" s="196" t="s">
        <v>302</v>
      </c>
    </row>
    <row r="500" spans="1:26">
      <c r="A500" s="26"/>
      <c r="B500" s="196"/>
      <c r="C500" s="45"/>
      <c r="D500" s="192"/>
      <c r="E500" s="192"/>
      <c r="F500" s="45"/>
      <c r="G500" s="45"/>
      <c r="H500" s="192"/>
      <c r="I500" s="192"/>
      <c r="J500" s="196"/>
      <c r="K500" s="45"/>
      <c r="L500" s="192"/>
      <c r="M500" s="192"/>
      <c r="N500" s="45"/>
      <c r="O500" s="45"/>
      <c r="P500" s="192"/>
      <c r="Q500" s="192"/>
      <c r="R500" s="45"/>
      <c r="S500" s="45"/>
      <c r="T500" s="192"/>
      <c r="U500" s="192"/>
      <c r="V500" s="45"/>
      <c r="W500" s="45"/>
      <c r="X500" s="192"/>
      <c r="Y500" s="192"/>
      <c r="Z500" s="196"/>
    </row>
    <row r="501" spans="1:26">
      <c r="A501" s="26"/>
      <c r="B501" s="188" t="s">
        <v>170</v>
      </c>
      <c r="C501" s="41"/>
      <c r="D501" s="189" t="s">
        <v>325</v>
      </c>
      <c r="E501" s="189"/>
      <c r="F501" s="41"/>
      <c r="G501" s="41"/>
      <c r="H501" s="189" t="s">
        <v>907</v>
      </c>
      <c r="I501" s="189"/>
      <c r="J501" s="188" t="s">
        <v>302</v>
      </c>
      <c r="K501" s="41"/>
      <c r="L501" s="189" t="s">
        <v>325</v>
      </c>
      <c r="M501" s="189"/>
      <c r="N501" s="41"/>
      <c r="O501" s="41"/>
      <c r="P501" s="189" t="s">
        <v>325</v>
      </c>
      <c r="Q501" s="189"/>
      <c r="R501" s="41"/>
      <c r="S501" s="41"/>
      <c r="T501" s="189" t="s">
        <v>325</v>
      </c>
      <c r="U501" s="189"/>
      <c r="V501" s="41"/>
      <c r="W501" s="41"/>
      <c r="X501" s="189" t="s">
        <v>907</v>
      </c>
      <c r="Y501" s="189"/>
      <c r="Z501" s="188" t="s">
        <v>302</v>
      </c>
    </row>
    <row r="502" spans="1:26">
      <c r="A502" s="26"/>
      <c r="B502" s="188"/>
      <c r="C502" s="41"/>
      <c r="D502" s="189"/>
      <c r="E502" s="189"/>
      <c r="F502" s="41"/>
      <c r="G502" s="41"/>
      <c r="H502" s="189"/>
      <c r="I502" s="189"/>
      <c r="J502" s="188"/>
      <c r="K502" s="41"/>
      <c r="L502" s="189"/>
      <c r="M502" s="189"/>
      <c r="N502" s="41"/>
      <c r="O502" s="41"/>
      <c r="P502" s="189"/>
      <c r="Q502" s="189"/>
      <c r="R502" s="41"/>
      <c r="S502" s="41"/>
      <c r="T502" s="189"/>
      <c r="U502" s="189"/>
      <c r="V502" s="41"/>
      <c r="W502" s="41"/>
      <c r="X502" s="189"/>
      <c r="Y502" s="189"/>
      <c r="Z502" s="188"/>
    </row>
    <row r="503" spans="1:26">
      <c r="A503" s="26"/>
      <c r="B503" s="196" t="s">
        <v>171</v>
      </c>
      <c r="C503" s="45"/>
      <c r="D503" s="192" t="s">
        <v>325</v>
      </c>
      <c r="E503" s="192"/>
      <c r="F503" s="45"/>
      <c r="G503" s="45"/>
      <c r="H503" s="194">
        <v>50000</v>
      </c>
      <c r="I503" s="194"/>
      <c r="J503" s="45"/>
      <c r="K503" s="45"/>
      <c r="L503" s="192" t="s">
        <v>325</v>
      </c>
      <c r="M503" s="192"/>
      <c r="N503" s="45"/>
      <c r="O503" s="45"/>
      <c r="P503" s="192" t="s">
        <v>325</v>
      </c>
      <c r="Q503" s="192"/>
      <c r="R503" s="45"/>
      <c r="S503" s="45"/>
      <c r="T503" s="192" t="s">
        <v>325</v>
      </c>
      <c r="U503" s="192"/>
      <c r="V503" s="45"/>
      <c r="W503" s="45"/>
      <c r="X503" s="194">
        <v>50000</v>
      </c>
      <c r="Y503" s="194"/>
      <c r="Z503" s="45"/>
    </row>
    <row r="504" spans="1:26">
      <c r="A504" s="26"/>
      <c r="B504" s="196"/>
      <c r="C504" s="45"/>
      <c r="D504" s="192"/>
      <c r="E504" s="192"/>
      <c r="F504" s="45"/>
      <c r="G504" s="45"/>
      <c r="H504" s="194"/>
      <c r="I504" s="194"/>
      <c r="J504" s="45"/>
      <c r="K504" s="45"/>
      <c r="L504" s="192"/>
      <c r="M504" s="192"/>
      <c r="N504" s="45"/>
      <c r="O504" s="45"/>
      <c r="P504" s="192"/>
      <c r="Q504" s="192"/>
      <c r="R504" s="45"/>
      <c r="S504" s="45"/>
      <c r="T504" s="192"/>
      <c r="U504" s="192"/>
      <c r="V504" s="45"/>
      <c r="W504" s="45"/>
      <c r="X504" s="194"/>
      <c r="Y504" s="194"/>
      <c r="Z504" s="45"/>
    </row>
    <row r="505" spans="1:26">
      <c r="A505" s="26"/>
      <c r="B505" s="188" t="s">
        <v>908</v>
      </c>
      <c r="C505" s="41"/>
      <c r="D505" s="189" t="s">
        <v>325</v>
      </c>
      <c r="E505" s="189"/>
      <c r="F505" s="41"/>
      <c r="G505" s="41"/>
      <c r="H505" s="189" t="s">
        <v>909</v>
      </c>
      <c r="I505" s="189"/>
      <c r="J505" s="188" t="s">
        <v>302</v>
      </c>
      <c r="K505" s="41"/>
      <c r="L505" s="189" t="s">
        <v>325</v>
      </c>
      <c r="M505" s="189"/>
      <c r="N505" s="41"/>
      <c r="O505" s="41"/>
      <c r="P505" s="189" t="s">
        <v>325</v>
      </c>
      <c r="Q505" s="189"/>
      <c r="R505" s="41"/>
      <c r="S505" s="41"/>
      <c r="T505" s="189" t="s">
        <v>325</v>
      </c>
      <c r="U505" s="189"/>
      <c r="V505" s="41"/>
      <c r="W505" s="41"/>
      <c r="X505" s="189" t="s">
        <v>909</v>
      </c>
      <c r="Y505" s="189"/>
      <c r="Z505" s="188" t="s">
        <v>302</v>
      </c>
    </row>
    <row r="506" spans="1:26">
      <c r="A506" s="26"/>
      <c r="B506" s="188"/>
      <c r="C506" s="41"/>
      <c r="D506" s="189"/>
      <c r="E506" s="189"/>
      <c r="F506" s="41"/>
      <c r="G506" s="41"/>
      <c r="H506" s="189"/>
      <c r="I506" s="189"/>
      <c r="J506" s="188"/>
      <c r="K506" s="41"/>
      <c r="L506" s="189"/>
      <c r="M506" s="189"/>
      <c r="N506" s="41"/>
      <c r="O506" s="41"/>
      <c r="P506" s="189"/>
      <c r="Q506" s="189"/>
      <c r="R506" s="41"/>
      <c r="S506" s="41"/>
      <c r="T506" s="189"/>
      <c r="U506" s="189"/>
      <c r="V506" s="41"/>
      <c r="W506" s="41"/>
      <c r="X506" s="189"/>
      <c r="Y506" s="189"/>
      <c r="Z506" s="188"/>
    </row>
    <row r="507" spans="1:26">
      <c r="A507" s="26"/>
      <c r="B507" s="196" t="s">
        <v>173</v>
      </c>
      <c r="C507" s="45"/>
      <c r="D507" s="192" t="s">
        <v>325</v>
      </c>
      <c r="E507" s="192"/>
      <c r="F507" s="45"/>
      <c r="G507" s="45"/>
      <c r="H507" s="192" t="s">
        <v>910</v>
      </c>
      <c r="I507" s="192"/>
      <c r="J507" s="196" t="s">
        <v>302</v>
      </c>
      <c r="K507" s="45"/>
      <c r="L507" s="192" t="s">
        <v>325</v>
      </c>
      <c r="M507" s="192"/>
      <c r="N507" s="45"/>
      <c r="O507" s="45"/>
      <c r="P507" s="192" t="s">
        <v>325</v>
      </c>
      <c r="Q507" s="192"/>
      <c r="R507" s="45"/>
      <c r="S507" s="45"/>
      <c r="T507" s="192" t="s">
        <v>325</v>
      </c>
      <c r="U507" s="192"/>
      <c r="V507" s="45"/>
      <c r="W507" s="45"/>
      <c r="X507" s="192" t="s">
        <v>910</v>
      </c>
      <c r="Y507" s="192"/>
      <c r="Z507" s="196" t="s">
        <v>302</v>
      </c>
    </row>
    <row r="508" spans="1:26">
      <c r="A508" s="26"/>
      <c r="B508" s="196"/>
      <c r="C508" s="45"/>
      <c r="D508" s="192"/>
      <c r="E508" s="192"/>
      <c r="F508" s="45"/>
      <c r="G508" s="45"/>
      <c r="H508" s="192"/>
      <c r="I508" s="192"/>
      <c r="J508" s="196"/>
      <c r="K508" s="45"/>
      <c r="L508" s="192"/>
      <c r="M508" s="192"/>
      <c r="N508" s="45"/>
      <c r="O508" s="45"/>
      <c r="P508" s="192"/>
      <c r="Q508" s="192"/>
      <c r="R508" s="45"/>
      <c r="S508" s="45"/>
      <c r="T508" s="192"/>
      <c r="U508" s="192"/>
      <c r="V508" s="45"/>
      <c r="W508" s="45"/>
      <c r="X508" s="192"/>
      <c r="Y508" s="192"/>
      <c r="Z508" s="196"/>
    </row>
    <row r="509" spans="1:26">
      <c r="A509" s="26"/>
      <c r="B509" s="188" t="s">
        <v>174</v>
      </c>
      <c r="C509" s="41"/>
      <c r="D509" s="190">
        <v>5907</v>
      </c>
      <c r="E509" s="190"/>
      <c r="F509" s="41"/>
      <c r="G509" s="41"/>
      <c r="H509" s="189" t="s">
        <v>325</v>
      </c>
      <c r="I509" s="189"/>
      <c r="J509" s="41"/>
      <c r="K509" s="41"/>
      <c r="L509" s="189" t="s">
        <v>325</v>
      </c>
      <c r="M509" s="189"/>
      <c r="N509" s="41"/>
      <c r="O509" s="41"/>
      <c r="P509" s="189" t="s">
        <v>325</v>
      </c>
      <c r="Q509" s="189"/>
      <c r="R509" s="41"/>
      <c r="S509" s="41"/>
      <c r="T509" s="189" t="s">
        <v>325</v>
      </c>
      <c r="U509" s="189"/>
      <c r="V509" s="41"/>
      <c r="W509" s="41"/>
      <c r="X509" s="190">
        <v>5907</v>
      </c>
      <c r="Y509" s="190"/>
      <c r="Z509" s="41"/>
    </row>
    <row r="510" spans="1:26">
      <c r="A510" s="26"/>
      <c r="B510" s="188"/>
      <c r="C510" s="41"/>
      <c r="D510" s="190"/>
      <c r="E510" s="190"/>
      <c r="F510" s="41"/>
      <c r="G510" s="41"/>
      <c r="H510" s="189"/>
      <c r="I510" s="189"/>
      <c r="J510" s="41"/>
      <c r="K510" s="41"/>
      <c r="L510" s="189"/>
      <c r="M510" s="189"/>
      <c r="N510" s="41"/>
      <c r="O510" s="41"/>
      <c r="P510" s="189"/>
      <c r="Q510" s="189"/>
      <c r="R510" s="41"/>
      <c r="S510" s="41"/>
      <c r="T510" s="189"/>
      <c r="U510" s="189"/>
      <c r="V510" s="41"/>
      <c r="W510" s="41"/>
      <c r="X510" s="190"/>
      <c r="Y510" s="190"/>
      <c r="Z510" s="41"/>
    </row>
    <row r="511" spans="1:26">
      <c r="A511" s="26"/>
      <c r="B511" s="196" t="s">
        <v>135</v>
      </c>
      <c r="C511" s="45"/>
      <c r="D511" s="194">
        <v>1650</v>
      </c>
      <c r="E511" s="194"/>
      <c r="F511" s="45"/>
      <c r="G511" s="45"/>
      <c r="H511" s="192" t="s">
        <v>325</v>
      </c>
      <c r="I511" s="192"/>
      <c r="J511" s="45"/>
      <c r="K511" s="45"/>
      <c r="L511" s="192" t="s">
        <v>325</v>
      </c>
      <c r="M511" s="192"/>
      <c r="N511" s="45"/>
      <c r="O511" s="45"/>
      <c r="P511" s="192" t="s">
        <v>325</v>
      </c>
      <c r="Q511" s="192"/>
      <c r="R511" s="45"/>
      <c r="S511" s="45"/>
      <c r="T511" s="192" t="s">
        <v>325</v>
      </c>
      <c r="U511" s="192"/>
      <c r="V511" s="45"/>
      <c r="W511" s="45"/>
      <c r="X511" s="194">
        <v>1650</v>
      </c>
      <c r="Y511" s="194"/>
      <c r="Z511" s="45"/>
    </row>
    <row r="512" spans="1:26">
      <c r="A512" s="26"/>
      <c r="B512" s="196"/>
      <c r="C512" s="45"/>
      <c r="D512" s="194"/>
      <c r="E512" s="194"/>
      <c r="F512" s="45"/>
      <c r="G512" s="45"/>
      <c r="H512" s="192"/>
      <c r="I512" s="192"/>
      <c r="J512" s="45"/>
      <c r="K512" s="45"/>
      <c r="L512" s="192"/>
      <c r="M512" s="192"/>
      <c r="N512" s="45"/>
      <c r="O512" s="45"/>
      <c r="P512" s="192"/>
      <c r="Q512" s="192"/>
      <c r="R512" s="45"/>
      <c r="S512" s="45"/>
      <c r="T512" s="192"/>
      <c r="U512" s="192"/>
      <c r="V512" s="45"/>
      <c r="W512" s="45"/>
      <c r="X512" s="194"/>
      <c r="Y512" s="194"/>
      <c r="Z512" s="45"/>
    </row>
    <row r="513" spans="1:26">
      <c r="A513" s="26"/>
      <c r="B513" s="188" t="s">
        <v>176</v>
      </c>
      <c r="C513" s="41"/>
      <c r="D513" s="189" t="s">
        <v>911</v>
      </c>
      <c r="E513" s="189"/>
      <c r="F513" s="188" t="s">
        <v>302</v>
      </c>
      <c r="G513" s="41"/>
      <c r="H513" s="189" t="s">
        <v>325</v>
      </c>
      <c r="I513" s="189"/>
      <c r="J513" s="41"/>
      <c r="K513" s="41"/>
      <c r="L513" s="189" t="s">
        <v>325</v>
      </c>
      <c r="M513" s="189"/>
      <c r="N513" s="41"/>
      <c r="O513" s="41"/>
      <c r="P513" s="189" t="s">
        <v>325</v>
      </c>
      <c r="Q513" s="189"/>
      <c r="R513" s="41"/>
      <c r="S513" s="41"/>
      <c r="T513" s="189" t="s">
        <v>325</v>
      </c>
      <c r="U513" s="189"/>
      <c r="V513" s="41"/>
      <c r="W513" s="41"/>
      <c r="X513" s="189" t="s">
        <v>911</v>
      </c>
      <c r="Y513" s="189"/>
      <c r="Z513" s="188" t="s">
        <v>302</v>
      </c>
    </row>
    <row r="514" spans="1:26">
      <c r="A514" s="26"/>
      <c r="B514" s="188"/>
      <c r="C514" s="41"/>
      <c r="D514" s="189"/>
      <c r="E514" s="189"/>
      <c r="F514" s="188"/>
      <c r="G514" s="41"/>
      <c r="H514" s="189"/>
      <c r="I514" s="189"/>
      <c r="J514" s="41"/>
      <c r="K514" s="41"/>
      <c r="L514" s="189"/>
      <c r="M514" s="189"/>
      <c r="N514" s="41"/>
      <c r="O514" s="41"/>
      <c r="P514" s="189"/>
      <c r="Q514" s="189"/>
      <c r="R514" s="41"/>
      <c r="S514" s="41"/>
      <c r="T514" s="189"/>
      <c r="U514" s="189"/>
      <c r="V514" s="41"/>
      <c r="W514" s="41"/>
      <c r="X514" s="189"/>
      <c r="Y514" s="189"/>
      <c r="Z514" s="188"/>
    </row>
    <row r="515" spans="1:26">
      <c r="A515" s="26"/>
      <c r="B515" s="196" t="s">
        <v>855</v>
      </c>
      <c r="C515" s="45"/>
      <c r="D515" s="192" t="s">
        <v>912</v>
      </c>
      <c r="E515" s="192"/>
      <c r="F515" s="196" t="s">
        <v>302</v>
      </c>
      <c r="G515" s="45"/>
      <c r="H515" s="194">
        <v>89622</v>
      </c>
      <c r="I515" s="194"/>
      <c r="J515" s="45"/>
      <c r="K515" s="45"/>
      <c r="L515" s="192" t="s">
        <v>913</v>
      </c>
      <c r="M515" s="192"/>
      <c r="N515" s="196" t="s">
        <v>302</v>
      </c>
      <c r="O515" s="45"/>
      <c r="P515" s="194">
        <v>3100</v>
      </c>
      <c r="Q515" s="194"/>
      <c r="R515" s="45"/>
      <c r="S515" s="45"/>
      <c r="T515" s="192" t="s">
        <v>325</v>
      </c>
      <c r="U515" s="192"/>
      <c r="V515" s="45"/>
      <c r="W515" s="45"/>
      <c r="X515" s="192" t="s">
        <v>325</v>
      </c>
      <c r="Y515" s="192"/>
      <c r="Z515" s="45"/>
    </row>
    <row r="516" spans="1:26" ht="15.75" thickBot="1">
      <c r="A516" s="26"/>
      <c r="B516" s="196"/>
      <c r="C516" s="45"/>
      <c r="D516" s="193"/>
      <c r="E516" s="193"/>
      <c r="F516" s="197"/>
      <c r="G516" s="45"/>
      <c r="H516" s="195"/>
      <c r="I516" s="195"/>
      <c r="J516" s="54"/>
      <c r="K516" s="45"/>
      <c r="L516" s="193"/>
      <c r="M516" s="193"/>
      <c r="N516" s="197"/>
      <c r="O516" s="45"/>
      <c r="P516" s="195"/>
      <c r="Q516" s="195"/>
      <c r="R516" s="54"/>
      <c r="S516" s="45"/>
      <c r="T516" s="193"/>
      <c r="U516" s="193"/>
      <c r="V516" s="54"/>
      <c r="W516" s="45"/>
      <c r="X516" s="193"/>
      <c r="Y516" s="193"/>
      <c r="Z516" s="54"/>
    </row>
    <row r="517" spans="1:26">
      <c r="A517" s="26"/>
      <c r="B517" s="188" t="s">
        <v>914</v>
      </c>
      <c r="C517" s="41"/>
      <c r="D517" s="199">
        <v>4966</v>
      </c>
      <c r="E517" s="199"/>
      <c r="F517" s="42"/>
      <c r="G517" s="41"/>
      <c r="H517" s="199">
        <v>41656</v>
      </c>
      <c r="I517" s="199"/>
      <c r="J517" s="42"/>
      <c r="K517" s="41"/>
      <c r="L517" s="198" t="s">
        <v>913</v>
      </c>
      <c r="M517" s="198"/>
      <c r="N517" s="200" t="s">
        <v>302</v>
      </c>
      <c r="O517" s="41"/>
      <c r="P517" s="199">
        <v>3100</v>
      </c>
      <c r="Q517" s="199"/>
      <c r="R517" s="42"/>
      <c r="S517" s="41"/>
      <c r="T517" s="198" t="s">
        <v>325</v>
      </c>
      <c r="U517" s="198"/>
      <c r="V517" s="42"/>
      <c r="W517" s="41"/>
      <c r="X517" s="198" t="s">
        <v>915</v>
      </c>
      <c r="Y517" s="198"/>
      <c r="Z517" s="200" t="s">
        <v>302</v>
      </c>
    </row>
    <row r="518" spans="1:26" ht="15.75" thickBot="1">
      <c r="A518" s="26"/>
      <c r="B518" s="188"/>
      <c r="C518" s="41"/>
      <c r="D518" s="202"/>
      <c r="E518" s="202"/>
      <c r="F518" s="50"/>
      <c r="G518" s="41"/>
      <c r="H518" s="202"/>
      <c r="I518" s="202"/>
      <c r="J518" s="50"/>
      <c r="K518" s="41"/>
      <c r="L518" s="201"/>
      <c r="M518" s="201"/>
      <c r="N518" s="203"/>
      <c r="O518" s="41"/>
      <c r="P518" s="202"/>
      <c r="Q518" s="202"/>
      <c r="R518" s="50"/>
      <c r="S518" s="41"/>
      <c r="T518" s="201"/>
      <c r="U518" s="201"/>
      <c r="V518" s="50"/>
      <c r="W518" s="41"/>
      <c r="X518" s="201"/>
      <c r="Y518" s="201"/>
      <c r="Z518" s="203"/>
    </row>
    <row r="519" spans="1:26">
      <c r="A519" s="26"/>
      <c r="B519" s="182"/>
      <c r="C519" s="34"/>
      <c r="D519" s="53"/>
      <c r="E519" s="53"/>
      <c r="F519" s="53"/>
      <c r="G519" s="34"/>
      <c r="H519" s="53"/>
      <c r="I519" s="53"/>
      <c r="J519" s="53"/>
      <c r="K519" s="34"/>
      <c r="L519" s="53"/>
      <c r="M519" s="53"/>
      <c r="N519" s="53"/>
      <c r="O519" s="34"/>
      <c r="P519" s="53"/>
      <c r="Q519" s="53"/>
      <c r="R519" s="53"/>
      <c r="S519" s="34"/>
      <c r="T519" s="53"/>
      <c r="U519" s="53"/>
      <c r="V519" s="53"/>
      <c r="W519" s="34"/>
      <c r="X519" s="53"/>
      <c r="Y519" s="53"/>
      <c r="Z519" s="53"/>
    </row>
    <row r="520" spans="1:26">
      <c r="A520" s="26"/>
      <c r="B520" s="188" t="s">
        <v>916</v>
      </c>
      <c r="C520" s="41"/>
      <c r="D520" s="189" t="s">
        <v>325</v>
      </c>
      <c r="E520" s="189"/>
      <c r="F520" s="41"/>
      <c r="G520" s="41"/>
      <c r="H520" s="189" t="s">
        <v>325</v>
      </c>
      <c r="I520" s="189"/>
      <c r="J520" s="41"/>
      <c r="K520" s="41"/>
      <c r="L520" s="189" t="s">
        <v>325</v>
      </c>
      <c r="M520" s="189"/>
      <c r="N520" s="41"/>
      <c r="O520" s="41"/>
      <c r="P520" s="189">
        <v>208</v>
      </c>
      <c r="Q520" s="189"/>
      <c r="R520" s="41"/>
      <c r="S520" s="41"/>
      <c r="T520" s="189" t="s">
        <v>325</v>
      </c>
      <c r="U520" s="189"/>
      <c r="V520" s="41"/>
      <c r="W520" s="41"/>
      <c r="X520" s="189">
        <v>208</v>
      </c>
      <c r="Y520" s="189"/>
      <c r="Z520" s="41"/>
    </row>
    <row r="521" spans="1:26" ht="15.75" thickBot="1">
      <c r="A521" s="26"/>
      <c r="B521" s="188"/>
      <c r="C521" s="41"/>
      <c r="D521" s="201"/>
      <c r="E521" s="201"/>
      <c r="F521" s="50"/>
      <c r="G521" s="41"/>
      <c r="H521" s="201"/>
      <c r="I521" s="201"/>
      <c r="J521" s="50"/>
      <c r="K521" s="41"/>
      <c r="L521" s="201"/>
      <c r="M521" s="201"/>
      <c r="N521" s="50"/>
      <c r="O521" s="41"/>
      <c r="P521" s="201"/>
      <c r="Q521" s="201"/>
      <c r="R521" s="50"/>
      <c r="S521" s="41"/>
      <c r="T521" s="201"/>
      <c r="U521" s="201"/>
      <c r="V521" s="50"/>
      <c r="W521" s="41"/>
      <c r="X521" s="201"/>
      <c r="Y521" s="201"/>
      <c r="Z521" s="50"/>
    </row>
    <row r="522" spans="1:26">
      <c r="A522" s="26"/>
      <c r="B522" s="196" t="s">
        <v>917</v>
      </c>
      <c r="C522" s="45"/>
      <c r="D522" s="204">
        <v>9924</v>
      </c>
      <c r="E522" s="204"/>
      <c r="F522" s="53"/>
      <c r="G522" s="45"/>
      <c r="H522" s="205" t="s">
        <v>325</v>
      </c>
      <c r="I522" s="205"/>
      <c r="J522" s="53"/>
      <c r="K522" s="45"/>
      <c r="L522" s="205" t="s">
        <v>325</v>
      </c>
      <c r="M522" s="205"/>
      <c r="N522" s="53"/>
      <c r="O522" s="45"/>
      <c r="P522" s="204">
        <v>2737</v>
      </c>
      <c r="Q522" s="204"/>
      <c r="R522" s="53"/>
      <c r="S522" s="45"/>
      <c r="T522" s="205" t="s">
        <v>325</v>
      </c>
      <c r="U522" s="205"/>
      <c r="V522" s="53"/>
      <c r="W522" s="45"/>
      <c r="X522" s="204">
        <v>12661</v>
      </c>
      <c r="Y522" s="204"/>
      <c r="Z522" s="53"/>
    </row>
    <row r="523" spans="1:26">
      <c r="A523" s="26"/>
      <c r="B523" s="196"/>
      <c r="C523" s="45"/>
      <c r="D523" s="194"/>
      <c r="E523" s="194"/>
      <c r="F523" s="45"/>
      <c r="G523" s="45"/>
      <c r="H523" s="192"/>
      <c r="I523" s="192"/>
      <c r="J523" s="45"/>
      <c r="K523" s="45"/>
      <c r="L523" s="192"/>
      <c r="M523" s="192"/>
      <c r="N523" s="45"/>
      <c r="O523" s="45"/>
      <c r="P523" s="194"/>
      <c r="Q523" s="194"/>
      <c r="R523" s="45"/>
      <c r="S523" s="45"/>
      <c r="T523" s="192"/>
      <c r="U523" s="192"/>
      <c r="V523" s="45"/>
      <c r="W523" s="45"/>
      <c r="X523" s="194"/>
      <c r="Y523" s="194"/>
      <c r="Z523" s="45"/>
    </row>
    <row r="524" spans="1:26">
      <c r="A524" s="26"/>
      <c r="B524" s="188" t="s">
        <v>180</v>
      </c>
      <c r="C524" s="41"/>
      <c r="D524" s="190">
        <v>14720</v>
      </c>
      <c r="E524" s="190"/>
      <c r="F524" s="41"/>
      <c r="G524" s="41"/>
      <c r="H524" s="189" t="s">
        <v>325</v>
      </c>
      <c r="I524" s="189"/>
      <c r="J524" s="41"/>
      <c r="K524" s="41"/>
      <c r="L524" s="189" t="s">
        <v>325</v>
      </c>
      <c r="M524" s="189"/>
      <c r="N524" s="41"/>
      <c r="O524" s="41"/>
      <c r="P524" s="189">
        <v>950</v>
      </c>
      <c r="Q524" s="189"/>
      <c r="R524" s="41"/>
      <c r="S524" s="41"/>
      <c r="T524" s="189" t="s">
        <v>325</v>
      </c>
      <c r="U524" s="189"/>
      <c r="V524" s="41"/>
      <c r="W524" s="41"/>
      <c r="X524" s="190">
        <v>15670</v>
      </c>
      <c r="Y524" s="190"/>
      <c r="Z524" s="41"/>
    </row>
    <row r="525" spans="1:26" ht="15.75" thickBot="1">
      <c r="A525" s="26"/>
      <c r="B525" s="188"/>
      <c r="C525" s="41"/>
      <c r="D525" s="202"/>
      <c r="E525" s="202"/>
      <c r="F525" s="50"/>
      <c r="G525" s="41"/>
      <c r="H525" s="201"/>
      <c r="I525" s="201"/>
      <c r="J525" s="50"/>
      <c r="K525" s="41"/>
      <c r="L525" s="201"/>
      <c r="M525" s="201"/>
      <c r="N525" s="50"/>
      <c r="O525" s="41"/>
      <c r="P525" s="201"/>
      <c r="Q525" s="201"/>
      <c r="R525" s="50"/>
      <c r="S525" s="41"/>
      <c r="T525" s="201"/>
      <c r="U525" s="201"/>
      <c r="V525" s="50"/>
      <c r="W525" s="41"/>
      <c r="X525" s="202"/>
      <c r="Y525" s="202"/>
      <c r="Z525" s="50"/>
    </row>
    <row r="526" spans="1:26">
      <c r="A526" s="26"/>
      <c r="B526" s="196" t="s">
        <v>181</v>
      </c>
      <c r="C526" s="45"/>
      <c r="D526" s="206" t="s">
        <v>252</v>
      </c>
      <c r="E526" s="204">
        <v>24644</v>
      </c>
      <c r="F526" s="53"/>
      <c r="G526" s="45"/>
      <c r="H526" s="206" t="s">
        <v>252</v>
      </c>
      <c r="I526" s="205" t="s">
        <v>325</v>
      </c>
      <c r="J526" s="53"/>
      <c r="K526" s="45"/>
      <c r="L526" s="206" t="s">
        <v>252</v>
      </c>
      <c r="M526" s="205" t="s">
        <v>325</v>
      </c>
      <c r="N526" s="53"/>
      <c r="O526" s="45"/>
      <c r="P526" s="206" t="s">
        <v>252</v>
      </c>
      <c r="Q526" s="204">
        <v>3687</v>
      </c>
      <c r="R526" s="53"/>
      <c r="S526" s="45"/>
      <c r="T526" s="206" t="s">
        <v>252</v>
      </c>
      <c r="U526" s="205" t="s">
        <v>325</v>
      </c>
      <c r="V526" s="53"/>
      <c r="W526" s="45"/>
      <c r="X526" s="206" t="s">
        <v>252</v>
      </c>
      <c r="Y526" s="204">
        <v>28331</v>
      </c>
      <c r="Z526" s="53"/>
    </row>
    <row r="527" spans="1:26" ht="15.75" thickBot="1">
      <c r="A527" s="26"/>
      <c r="B527" s="196"/>
      <c r="C527" s="45"/>
      <c r="D527" s="210"/>
      <c r="E527" s="211"/>
      <c r="F527" s="59"/>
      <c r="G527" s="45"/>
      <c r="H527" s="210"/>
      <c r="I527" s="212"/>
      <c r="J527" s="59"/>
      <c r="K527" s="45"/>
      <c r="L527" s="210"/>
      <c r="M527" s="212"/>
      <c r="N527" s="59"/>
      <c r="O527" s="45"/>
      <c r="P527" s="210"/>
      <c r="Q527" s="211"/>
      <c r="R527" s="59"/>
      <c r="S527" s="45"/>
      <c r="T527" s="210"/>
      <c r="U527" s="212"/>
      <c r="V527" s="59"/>
      <c r="W527" s="45"/>
      <c r="X527" s="210"/>
      <c r="Y527" s="211"/>
      <c r="Z527" s="59"/>
    </row>
    <row r="528" spans="1:26" ht="15.75" thickTop="1">
      <c r="A528" s="26"/>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c r="A529" s="26"/>
      <c r="B529" s="63" t="s">
        <v>825</v>
      </c>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c r="A530" s="26"/>
      <c r="B530" s="63" t="s">
        <v>771</v>
      </c>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c r="A531" s="26"/>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c r="A532" s="26"/>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c r="A533" s="2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c r="A534" s="26"/>
      <c r="B534" s="184" t="s">
        <v>250</v>
      </c>
      <c r="C534" s="41"/>
      <c r="D534" s="185" t="s">
        <v>707</v>
      </c>
      <c r="E534" s="185"/>
      <c r="F534" s="185"/>
      <c r="G534" s="41"/>
      <c r="H534" s="185" t="s">
        <v>707</v>
      </c>
      <c r="I534" s="185"/>
      <c r="J534" s="185"/>
      <c r="K534" s="41"/>
      <c r="L534" s="185" t="s">
        <v>714</v>
      </c>
      <c r="M534" s="185"/>
      <c r="N534" s="185"/>
      <c r="O534" s="41"/>
      <c r="P534" s="185" t="s">
        <v>714</v>
      </c>
      <c r="Q534" s="185"/>
      <c r="R534" s="185"/>
      <c r="S534" s="41"/>
      <c r="T534" s="185" t="s">
        <v>720</v>
      </c>
      <c r="U534" s="185"/>
      <c r="V534" s="185"/>
      <c r="W534" s="41"/>
      <c r="X534" s="185" t="s">
        <v>323</v>
      </c>
      <c r="Y534" s="185"/>
      <c r="Z534" s="185"/>
    </row>
    <row r="535" spans="1:26">
      <c r="A535" s="26"/>
      <c r="B535" s="184"/>
      <c r="C535" s="41"/>
      <c r="D535" s="185" t="s">
        <v>708</v>
      </c>
      <c r="E535" s="185"/>
      <c r="F535" s="185"/>
      <c r="G535" s="41"/>
      <c r="H535" s="185" t="s">
        <v>711</v>
      </c>
      <c r="I535" s="185"/>
      <c r="J535" s="185"/>
      <c r="K535" s="41"/>
      <c r="L535" s="185" t="s">
        <v>715</v>
      </c>
      <c r="M535" s="185"/>
      <c r="N535" s="185"/>
      <c r="O535" s="41"/>
      <c r="P535" s="185" t="s">
        <v>717</v>
      </c>
      <c r="Q535" s="185"/>
      <c r="R535" s="185"/>
      <c r="S535" s="41"/>
      <c r="T535" s="185"/>
      <c r="U535" s="185"/>
      <c r="V535" s="185"/>
      <c r="W535" s="41"/>
      <c r="X535" s="185"/>
      <c r="Y535" s="185"/>
      <c r="Z535" s="185"/>
    </row>
    <row r="536" spans="1:26">
      <c r="A536" s="26"/>
      <c r="B536" s="184"/>
      <c r="C536" s="41"/>
      <c r="D536" s="185" t="s">
        <v>709</v>
      </c>
      <c r="E536" s="185"/>
      <c r="F536" s="185"/>
      <c r="G536" s="41"/>
      <c r="H536" s="185" t="s">
        <v>712</v>
      </c>
      <c r="I536" s="185"/>
      <c r="J536" s="185"/>
      <c r="K536" s="41"/>
      <c r="L536" s="185" t="s">
        <v>716</v>
      </c>
      <c r="M536" s="185"/>
      <c r="N536" s="185"/>
      <c r="O536" s="41"/>
      <c r="P536" s="185" t="s">
        <v>718</v>
      </c>
      <c r="Q536" s="185"/>
      <c r="R536" s="185"/>
      <c r="S536" s="41"/>
      <c r="T536" s="185"/>
      <c r="U536" s="185"/>
      <c r="V536" s="185"/>
      <c r="W536" s="41"/>
      <c r="X536" s="185"/>
      <c r="Y536" s="185"/>
      <c r="Z536" s="185"/>
    </row>
    <row r="537" spans="1:26" ht="15.75" thickBot="1">
      <c r="A537" s="26"/>
      <c r="B537" s="184"/>
      <c r="C537" s="41"/>
      <c r="D537" s="186" t="s">
        <v>710</v>
      </c>
      <c r="E537" s="186"/>
      <c r="F537" s="186"/>
      <c r="G537" s="41"/>
      <c r="H537" s="186" t="s">
        <v>713</v>
      </c>
      <c r="I537" s="186"/>
      <c r="J537" s="186"/>
      <c r="K537" s="41"/>
      <c r="L537" s="149"/>
      <c r="M537" s="149"/>
      <c r="N537" s="149"/>
      <c r="O537" s="41"/>
      <c r="P537" s="186" t="s">
        <v>719</v>
      </c>
      <c r="Q537" s="186"/>
      <c r="R537" s="186"/>
      <c r="S537" s="41"/>
      <c r="T537" s="186"/>
      <c r="U537" s="186"/>
      <c r="V537" s="186"/>
      <c r="W537" s="41"/>
      <c r="X537" s="186"/>
      <c r="Y537" s="186"/>
      <c r="Z537" s="186"/>
    </row>
    <row r="538" spans="1:26">
      <c r="A538" s="26"/>
      <c r="B538" s="183" t="s">
        <v>143</v>
      </c>
      <c r="C538" s="32"/>
      <c r="D538" s="42"/>
      <c r="E538" s="42"/>
      <c r="F538" s="42"/>
      <c r="G538" s="32"/>
      <c r="H538" s="42"/>
      <c r="I538" s="42"/>
      <c r="J538" s="42"/>
      <c r="K538" s="32"/>
      <c r="L538" s="42"/>
      <c r="M538" s="42"/>
      <c r="N538" s="42"/>
      <c r="O538" s="32"/>
      <c r="P538" s="42"/>
      <c r="Q538" s="42"/>
      <c r="R538" s="42"/>
      <c r="S538" s="32"/>
      <c r="T538" s="42"/>
      <c r="U538" s="42"/>
      <c r="V538" s="42"/>
      <c r="W538" s="32"/>
      <c r="X538" s="42"/>
      <c r="Y538" s="42"/>
      <c r="Z538" s="42"/>
    </row>
    <row r="539" spans="1:26">
      <c r="A539" s="26"/>
      <c r="B539" s="196" t="s">
        <v>693</v>
      </c>
      <c r="C539" s="45"/>
      <c r="D539" s="196" t="s">
        <v>252</v>
      </c>
      <c r="E539" s="194">
        <v>65505</v>
      </c>
      <c r="F539" s="45"/>
      <c r="G539" s="45"/>
      <c r="H539" s="196" t="s">
        <v>252</v>
      </c>
      <c r="I539" s="194">
        <v>75170</v>
      </c>
      <c r="J539" s="45"/>
      <c r="K539" s="45"/>
      <c r="L539" s="196" t="s">
        <v>252</v>
      </c>
      <c r="M539" s="194">
        <v>62909</v>
      </c>
      <c r="N539" s="45"/>
      <c r="O539" s="45"/>
      <c r="P539" s="196" t="s">
        <v>252</v>
      </c>
      <c r="Q539" s="194">
        <v>1482</v>
      </c>
      <c r="R539" s="45"/>
      <c r="S539" s="45"/>
      <c r="T539" s="196" t="s">
        <v>252</v>
      </c>
      <c r="U539" s="192" t="s">
        <v>785</v>
      </c>
      <c r="V539" s="196" t="s">
        <v>302</v>
      </c>
      <c r="W539" s="45"/>
      <c r="X539" s="196" t="s">
        <v>252</v>
      </c>
      <c r="Y539" s="194">
        <v>65505</v>
      </c>
      <c r="Z539" s="45"/>
    </row>
    <row r="540" spans="1:26">
      <c r="A540" s="26"/>
      <c r="B540" s="196"/>
      <c r="C540" s="45"/>
      <c r="D540" s="196"/>
      <c r="E540" s="194"/>
      <c r="F540" s="45"/>
      <c r="G540" s="45"/>
      <c r="H540" s="196"/>
      <c r="I540" s="194"/>
      <c r="J540" s="45"/>
      <c r="K540" s="45"/>
      <c r="L540" s="196"/>
      <c r="M540" s="194"/>
      <c r="N540" s="45"/>
      <c r="O540" s="45"/>
      <c r="P540" s="196"/>
      <c r="Q540" s="194"/>
      <c r="R540" s="45"/>
      <c r="S540" s="45"/>
      <c r="T540" s="196"/>
      <c r="U540" s="192"/>
      <c r="V540" s="196"/>
      <c r="W540" s="45"/>
      <c r="X540" s="196"/>
      <c r="Y540" s="194"/>
      <c r="Z540" s="45"/>
    </row>
    <row r="541" spans="1:26" ht="23.25">
      <c r="A541" s="26"/>
      <c r="B541" s="179" t="s">
        <v>826</v>
      </c>
      <c r="C541" s="32"/>
      <c r="D541" s="41"/>
      <c r="E541" s="41"/>
      <c r="F541" s="41"/>
      <c r="G541" s="32"/>
      <c r="H541" s="41"/>
      <c r="I541" s="41"/>
      <c r="J541" s="41"/>
      <c r="K541" s="32"/>
      <c r="L541" s="41"/>
      <c r="M541" s="41"/>
      <c r="N541" s="41"/>
      <c r="O541" s="32"/>
      <c r="P541" s="41"/>
      <c r="Q541" s="41"/>
      <c r="R541" s="41"/>
      <c r="S541" s="32"/>
      <c r="T541" s="41"/>
      <c r="U541" s="41"/>
      <c r="V541" s="41"/>
      <c r="W541" s="32"/>
      <c r="X541" s="41"/>
      <c r="Y541" s="41"/>
      <c r="Z541" s="41"/>
    </row>
    <row r="542" spans="1:26">
      <c r="A542" s="26"/>
      <c r="B542" s="196" t="s">
        <v>827</v>
      </c>
      <c r="C542" s="45"/>
      <c r="D542" s="194">
        <v>1346</v>
      </c>
      <c r="E542" s="194"/>
      <c r="F542" s="45"/>
      <c r="G542" s="45"/>
      <c r="H542" s="192">
        <v>569</v>
      </c>
      <c r="I542" s="192"/>
      <c r="J542" s="45"/>
      <c r="K542" s="45"/>
      <c r="L542" s="194">
        <v>11261</v>
      </c>
      <c r="M542" s="194"/>
      <c r="N542" s="45"/>
      <c r="O542" s="45"/>
      <c r="P542" s="192">
        <v>59</v>
      </c>
      <c r="Q542" s="192"/>
      <c r="R542" s="45"/>
      <c r="S542" s="45"/>
      <c r="T542" s="192" t="s">
        <v>325</v>
      </c>
      <c r="U542" s="192"/>
      <c r="V542" s="45"/>
      <c r="W542" s="45"/>
      <c r="X542" s="194">
        <v>13235</v>
      </c>
      <c r="Y542" s="194"/>
      <c r="Z542" s="45"/>
    </row>
    <row r="543" spans="1:26">
      <c r="A543" s="26"/>
      <c r="B543" s="196"/>
      <c r="C543" s="45"/>
      <c r="D543" s="194"/>
      <c r="E543" s="194"/>
      <c r="F543" s="45"/>
      <c r="G543" s="45"/>
      <c r="H543" s="192"/>
      <c r="I543" s="192"/>
      <c r="J543" s="45"/>
      <c r="K543" s="45"/>
      <c r="L543" s="194"/>
      <c r="M543" s="194"/>
      <c r="N543" s="45"/>
      <c r="O543" s="45"/>
      <c r="P543" s="192"/>
      <c r="Q543" s="192"/>
      <c r="R543" s="45"/>
      <c r="S543" s="45"/>
      <c r="T543" s="192"/>
      <c r="U543" s="192"/>
      <c r="V543" s="45"/>
      <c r="W543" s="45"/>
      <c r="X543" s="194"/>
      <c r="Y543" s="194"/>
      <c r="Z543" s="45"/>
    </row>
    <row r="544" spans="1:26">
      <c r="A544" s="26"/>
      <c r="B544" s="216" t="s">
        <v>145</v>
      </c>
      <c r="C544" s="41"/>
      <c r="D544" s="189">
        <v>138</v>
      </c>
      <c r="E544" s="189"/>
      <c r="F544" s="41"/>
      <c r="G544" s="41"/>
      <c r="H544" s="190">
        <v>4341</v>
      </c>
      <c r="I544" s="190"/>
      <c r="J544" s="41"/>
      <c r="K544" s="41"/>
      <c r="L544" s="190">
        <v>21036</v>
      </c>
      <c r="M544" s="190"/>
      <c r="N544" s="41"/>
      <c r="O544" s="41"/>
      <c r="P544" s="189" t="s">
        <v>918</v>
      </c>
      <c r="Q544" s="189"/>
      <c r="R544" s="188" t="s">
        <v>302</v>
      </c>
      <c r="S544" s="41"/>
      <c r="T544" s="189" t="s">
        <v>325</v>
      </c>
      <c r="U544" s="189"/>
      <c r="V544" s="41"/>
      <c r="W544" s="41"/>
      <c r="X544" s="190">
        <v>25505</v>
      </c>
      <c r="Y544" s="190"/>
      <c r="Z544" s="41"/>
    </row>
    <row r="545" spans="1:26">
      <c r="A545" s="26"/>
      <c r="B545" s="216"/>
      <c r="C545" s="41"/>
      <c r="D545" s="189"/>
      <c r="E545" s="189"/>
      <c r="F545" s="41"/>
      <c r="G545" s="41"/>
      <c r="H545" s="190"/>
      <c r="I545" s="190"/>
      <c r="J545" s="41"/>
      <c r="K545" s="41"/>
      <c r="L545" s="190"/>
      <c r="M545" s="190"/>
      <c r="N545" s="41"/>
      <c r="O545" s="41"/>
      <c r="P545" s="189"/>
      <c r="Q545" s="189"/>
      <c r="R545" s="188"/>
      <c r="S545" s="41"/>
      <c r="T545" s="189"/>
      <c r="U545" s="189"/>
      <c r="V545" s="41"/>
      <c r="W545" s="41"/>
      <c r="X545" s="190"/>
      <c r="Y545" s="190"/>
      <c r="Z545" s="41"/>
    </row>
    <row r="546" spans="1:26">
      <c r="A546" s="26"/>
      <c r="B546" s="196" t="s">
        <v>830</v>
      </c>
      <c r="C546" s="45"/>
      <c r="D546" s="192" t="s">
        <v>325</v>
      </c>
      <c r="E546" s="192"/>
      <c r="F546" s="45"/>
      <c r="G546" s="45"/>
      <c r="H546" s="194">
        <v>9832</v>
      </c>
      <c r="I546" s="194"/>
      <c r="J546" s="45"/>
      <c r="K546" s="45"/>
      <c r="L546" s="192" t="s">
        <v>325</v>
      </c>
      <c r="M546" s="192"/>
      <c r="N546" s="45"/>
      <c r="O546" s="45"/>
      <c r="P546" s="192" t="s">
        <v>325</v>
      </c>
      <c r="Q546" s="192"/>
      <c r="R546" s="45"/>
      <c r="S546" s="45"/>
      <c r="T546" s="192" t="s">
        <v>325</v>
      </c>
      <c r="U546" s="192"/>
      <c r="V546" s="45"/>
      <c r="W546" s="45"/>
      <c r="X546" s="194">
        <v>9832</v>
      </c>
      <c r="Y546" s="194"/>
      <c r="Z546" s="45"/>
    </row>
    <row r="547" spans="1:26">
      <c r="A547" s="26"/>
      <c r="B547" s="196"/>
      <c r="C547" s="45"/>
      <c r="D547" s="192"/>
      <c r="E547" s="192"/>
      <c r="F547" s="45"/>
      <c r="G547" s="45"/>
      <c r="H547" s="194"/>
      <c r="I547" s="194"/>
      <c r="J547" s="45"/>
      <c r="K547" s="45"/>
      <c r="L547" s="192"/>
      <c r="M547" s="192"/>
      <c r="N547" s="45"/>
      <c r="O547" s="45"/>
      <c r="P547" s="192"/>
      <c r="Q547" s="192"/>
      <c r="R547" s="45"/>
      <c r="S547" s="45"/>
      <c r="T547" s="192"/>
      <c r="U547" s="192"/>
      <c r="V547" s="45"/>
      <c r="W547" s="45"/>
      <c r="X547" s="194"/>
      <c r="Y547" s="194"/>
      <c r="Z547" s="45"/>
    </row>
    <row r="548" spans="1:26">
      <c r="A548" s="26"/>
      <c r="B548" s="188" t="s">
        <v>831</v>
      </c>
      <c r="C548" s="41"/>
      <c r="D548" s="190">
        <v>3772</v>
      </c>
      <c r="E548" s="190"/>
      <c r="F548" s="41"/>
      <c r="G548" s="41"/>
      <c r="H548" s="189" t="s">
        <v>325</v>
      </c>
      <c r="I548" s="189"/>
      <c r="J548" s="41"/>
      <c r="K548" s="41"/>
      <c r="L548" s="189" t="s">
        <v>325</v>
      </c>
      <c r="M548" s="189"/>
      <c r="N548" s="41"/>
      <c r="O548" s="41"/>
      <c r="P548" s="189" t="s">
        <v>325</v>
      </c>
      <c r="Q548" s="189"/>
      <c r="R548" s="41"/>
      <c r="S548" s="41"/>
      <c r="T548" s="189" t="s">
        <v>325</v>
      </c>
      <c r="U548" s="189"/>
      <c r="V548" s="41"/>
      <c r="W548" s="41"/>
      <c r="X548" s="190">
        <v>3772</v>
      </c>
      <c r="Y548" s="190"/>
      <c r="Z548" s="41"/>
    </row>
    <row r="549" spans="1:26">
      <c r="A549" s="26"/>
      <c r="B549" s="188"/>
      <c r="C549" s="41"/>
      <c r="D549" s="190"/>
      <c r="E549" s="190"/>
      <c r="F549" s="41"/>
      <c r="G549" s="41"/>
      <c r="H549" s="189"/>
      <c r="I549" s="189"/>
      <c r="J549" s="41"/>
      <c r="K549" s="41"/>
      <c r="L549" s="189"/>
      <c r="M549" s="189"/>
      <c r="N549" s="41"/>
      <c r="O549" s="41"/>
      <c r="P549" s="189"/>
      <c r="Q549" s="189"/>
      <c r="R549" s="41"/>
      <c r="S549" s="41"/>
      <c r="T549" s="189"/>
      <c r="U549" s="189"/>
      <c r="V549" s="41"/>
      <c r="W549" s="41"/>
      <c r="X549" s="190"/>
      <c r="Y549" s="190"/>
      <c r="Z549" s="41"/>
    </row>
    <row r="550" spans="1:26">
      <c r="A550" s="26"/>
      <c r="B550" s="196" t="s">
        <v>873</v>
      </c>
      <c r="C550" s="45"/>
      <c r="D550" s="192" t="s">
        <v>325</v>
      </c>
      <c r="E550" s="192"/>
      <c r="F550" s="45"/>
      <c r="G550" s="45"/>
      <c r="H550" s="194">
        <v>1443</v>
      </c>
      <c r="I550" s="194"/>
      <c r="J550" s="45"/>
      <c r="K550" s="45"/>
      <c r="L550" s="192" t="s">
        <v>325</v>
      </c>
      <c r="M550" s="192"/>
      <c r="N550" s="45"/>
      <c r="O550" s="45"/>
      <c r="P550" s="192" t="s">
        <v>325</v>
      </c>
      <c r="Q550" s="192"/>
      <c r="R550" s="45"/>
      <c r="S550" s="45"/>
      <c r="T550" s="192" t="s">
        <v>325</v>
      </c>
      <c r="U550" s="192"/>
      <c r="V550" s="45"/>
      <c r="W550" s="45"/>
      <c r="X550" s="194">
        <v>1443</v>
      </c>
      <c r="Y550" s="194"/>
      <c r="Z550" s="45"/>
    </row>
    <row r="551" spans="1:26">
      <c r="A551" s="26"/>
      <c r="B551" s="196"/>
      <c r="C551" s="45"/>
      <c r="D551" s="192"/>
      <c r="E551" s="192"/>
      <c r="F551" s="45"/>
      <c r="G551" s="45"/>
      <c r="H551" s="194"/>
      <c r="I551" s="194"/>
      <c r="J551" s="45"/>
      <c r="K551" s="45"/>
      <c r="L551" s="192"/>
      <c r="M551" s="192"/>
      <c r="N551" s="45"/>
      <c r="O551" s="45"/>
      <c r="P551" s="192"/>
      <c r="Q551" s="192"/>
      <c r="R551" s="45"/>
      <c r="S551" s="45"/>
      <c r="T551" s="192"/>
      <c r="U551" s="192"/>
      <c r="V551" s="45"/>
      <c r="W551" s="45"/>
      <c r="X551" s="194"/>
      <c r="Y551" s="194"/>
      <c r="Z551" s="45"/>
    </row>
    <row r="552" spans="1:26">
      <c r="A552" s="26"/>
      <c r="B552" s="216" t="s">
        <v>150</v>
      </c>
      <c r="C552" s="41"/>
      <c r="D552" s="189" t="s">
        <v>325</v>
      </c>
      <c r="E552" s="189"/>
      <c r="F552" s="41"/>
      <c r="G552" s="41"/>
      <c r="H552" s="190">
        <v>4632</v>
      </c>
      <c r="I552" s="190"/>
      <c r="J552" s="41"/>
      <c r="K552" s="41"/>
      <c r="L552" s="189" t="s">
        <v>325</v>
      </c>
      <c r="M552" s="189"/>
      <c r="N552" s="41"/>
      <c r="O552" s="41"/>
      <c r="P552" s="189" t="s">
        <v>325</v>
      </c>
      <c r="Q552" s="189"/>
      <c r="R552" s="41"/>
      <c r="S552" s="41"/>
      <c r="T552" s="189" t="s">
        <v>325</v>
      </c>
      <c r="U552" s="189"/>
      <c r="V552" s="41"/>
      <c r="W552" s="41"/>
      <c r="X552" s="190">
        <v>4632</v>
      </c>
      <c r="Y552" s="190"/>
      <c r="Z552" s="41"/>
    </row>
    <row r="553" spans="1:26">
      <c r="A553" s="26"/>
      <c r="B553" s="216"/>
      <c r="C553" s="41"/>
      <c r="D553" s="189"/>
      <c r="E553" s="189"/>
      <c r="F553" s="41"/>
      <c r="G553" s="41"/>
      <c r="H553" s="190"/>
      <c r="I553" s="190"/>
      <c r="J553" s="41"/>
      <c r="K553" s="41"/>
      <c r="L553" s="189"/>
      <c r="M553" s="189"/>
      <c r="N553" s="41"/>
      <c r="O553" s="41"/>
      <c r="P553" s="189"/>
      <c r="Q553" s="189"/>
      <c r="R553" s="41"/>
      <c r="S553" s="41"/>
      <c r="T553" s="189"/>
      <c r="U553" s="189"/>
      <c r="V553" s="41"/>
      <c r="W553" s="41"/>
      <c r="X553" s="190"/>
      <c r="Y553" s="190"/>
      <c r="Z553" s="41"/>
    </row>
    <row r="554" spans="1:26">
      <c r="A554" s="26"/>
      <c r="B554" s="217" t="s">
        <v>151</v>
      </c>
      <c r="C554" s="45"/>
      <c r="D554" s="192">
        <v>975</v>
      </c>
      <c r="E554" s="192"/>
      <c r="F554" s="45"/>
      <c r="G554" s="45"/>
      <c r="H554" s="192" t="s">
        <v>325</v>
      </c>
      <c r="I554" s="192"/>
      <c r="J554" s="45"/>
      <c r="K554" s="45"/>
      <c r="L554" s="192" t="s">
        <v>325</v>
      </c>
      <c r="M554" s="192"/>
      <c r="N554" s="45"/>
      <c r="O554" s="45"/>
      <c r="P554" s="192" t="s">
        <v>325</v>
      </c>
      <c r="Q554" s="192"/>
      <c r="R554" s="45"/>
      <c r="S554" s="45"/>
      <c r="T554" s="192" t="s">
        <v>325</v>
      </c>
      <c r="U554" s="192"/>
      <c r="V554" s="45"/>
      <c r="W554" s="45"/>
      <c r="X554" s="192">
        <v>975</v>
      </c>
      <c r="Y554" s="192"/>
      <c r="Z554" s="45"/>
    </row>
    <row r="555" spans="1:26">
      <c r="A555" s="26"/>
      <c r="B555" s="217"/>
      <c r="C555" s="45"/>
      <c r="D555" s="192"/>
      <c r="E555" s="192"/>
      <c r="F555" s="45"/>
      <c r="G555" s="45"/>
      <c r="H555" s="192"/>
      <c r="I555" s="192"/>
      <c r="J555" s="45"/>
      <c r="K555" s="45"/>
      <c r="L555" s="192"/>
      <c r="M555" s="192"/>
      <c r="N555" s="45"/>
      <c r="O555" s="45"/>
      <c r="P555" s="192"/>
      <c r="Q555" s="192"/>
      <c r="R555" s="45"/>
      <c r="S555" s="45"/>
      <c r="T555" s="192"/>
      <c r="U555" s="192"/>
      <c r="V555" s="45"/>
      <c r="W555" s="45"/>
      <c r="X555" s="192"/>
      <c r="Y555" s="192"/>
      <c r="Z555" s="45"/>
    </row>
    <row r="556" spans="1:26">
      <c r="A556" s="26"/>
      <c r="B556" s="216" t="s">
        <v>919</v>
      </c>
      <c r="C556" s="41"/>
      <c r="D556" s="189">
        <v>82</v>
      </c>
      <c r="E556" s="189"/>
      <c r="F556" s="41"/>
      <c r="G556" s="41"/>
      <c r="H556" s="189" t="s">
        <v>325</v>
      </c>
      <c r="I556" s="189"/>
      <c r="J556" s="41"/>
      <c r="K556" s="41"/>
      <c r="L556" s="189">
        <v>21</v>
      </c>
      <c r="M556" s="189"/>
      <c r="N556" s="41"/>
      <c r="O556" s="41"/>
      <c r="P556" s="189" t="s">
        <v>325</v>
      </c>
      <c r="Q556" s="189"/>
      <c r="R556" s="41"/>
      <c r="S556" s="41"/>
      <c r="T556" s="189" t="s">
        <v>325</v>
      </c>
      <c r="U556" s="189"/>
      <c r="V556" s="41"/>
      <c r="W556" s="41"/>
      <c r="X556" s="189">
        <v>103</v>
      </c>
      <c r="Y556" s="189"/>
      <c r="Z556" s="41"/>
    </row>
    <row r="557" spans="1:26">
      <c r="A557" s="26"/>
      <c r="B557" s="216"/>
      <c r="C557" s="41"/>
      <c r="D557" s="189"/>
      <c r="E557" s="189"/>
      <c r="F557" s="41"/>
      <c r="G557" s="41"/>
      <c r="H557" s="189"/>
      <c r="I557" s="189"/>
      <c r="J557" s="41"/>
      <c r="K557" s="41"/>
      <c r="L557" s="189"/>
      <c r="M557" s="189"/>
      <c r="N557" s="41"/>
      <c r="O557" s="41"/>
      <c r="P557" s="189"/>
      <c r="Q557" s="189"/>
      <c r="R557" s="41"/>
      <c r="S557" s="41"/>
      <c r="T557" s="189"/>
      <c r="U557" s="189"/>
      <c r="V557" s="41"/>
      <c r="W557" s="41"/>
      <c r="X557" s="189"/>
      <c r="Y557" s="189"/>
      <c r="Z557" s="41"/>
    </row>
    <row r="558" spans="1:26">
      <c r="A558" s="26"/>
      <c r="B558" s="217" t="s">
        <v>733</v>
      </c>
      <c r="C558" s="45"/>
      <c r="D558" s="192" t="s">
        <v>780</v>
      </c>
      <c r="E558" s="192"/>
      <c r="F558" s="196" t="s">
        <v>302</v>
      </c>
      <c r="G558" s="45"/>
      <c r="H558" s="192" t="s">
        <v>781</v>
      </c>
      <c r="I558" s="192"/>
      <c r="J558" s="196" t="s">
        <v>302</v>
      </c>
      <c r="K558" s="45"/>
      <c r="L558" s="192" t="s">
        <v>782</v>
      </c>
      <c r="M558" s="192"/>
      <c r="N558" s="196" t="s">
        <v>302</v>
      </c>
      <c r="O558" s="45"/>
      <c r="P558" s="192" t="s">
        <v>325</v>
      </c>
      <c r="Q558" s="192"/>
      <c r="R558" s="45"/>
      <c r="S558" s="45"/>
      <c r="T558" s="194">
        <v>139561</v>
      </c>
      <c r="U558" s="194"/>
      <c r="V558" s="45"/>
      <c r="W558" s="45"/>
      <c r="X558" s="192" t="s">
        <v>325</v>
      </c>
      <c r="Y558" s="192"/>
      <c r="Z558" s="45"/>
    </row>
    <row r="559" spans="1:26">
      <c r="A559" s="26"/>
      <c r="B559" s="217"/>
      <c r="C559" s="45"/>
      <c r="D559" s="192"/>
      <c r="E559" s="192"/>
      <c r="F559" s="196"/>
      <c r="G559" s="45"/>
      <c r="H559" s="192"/>
      <c r="I559" s="192"/>
      <c r="J559" s="196"/>
      <c r="K559" s="45"/>
      <c r="L559" s="192"/>
      <c r="M559" s="192"/>
      <c r="N559" s="196"/>
      <c r="O559" s="45"/>
      <c r="P559" s="192"/>
      <c r="Q559" s="192"/>
      <c r="R559" s="45"/>
      <c r="S559" s="45"/>
      <c r="T559" s="194"/>
      <c r="U559" s="194"/>
      <c r="V559" s="45"/>
      <c r="W559" s="45"/>
      <c r="X559" s="192"/>
      <c r="Y559" s="192"/>
      <c r="Z559" s="45"/>
    </row>
    <row r="560" spans="1:26">
      <c r="A560" s="26"/>
      <c r="B560" s="179" t="s">
        <v>920</v>
      </c>
      <c r="C560" s="32"/>
      <c r="D560" s="41"/>
      <c r="E560" s="41"/>
      <c r="F560" s="41"/>
      <c r="G560" s="32"/>
      <c r="H560" s="41"/>
      <c r="I560" s="41"/>
      <c r="J560" s="41"/>
      <c r="K560" s="32"/>
      <c r="L560" s="41"/>
      <c r="M560" s="41"/>
      <c r="N560" s="41"/>
      <c r="O560" s="32"/>
      <c r="P560" s="41"/>
      <c r="Q560" s="41"/>
      <c r="R560" s="41"/>
      <c r="S560" s="32"/>
      <c r="T560" s="41"/>
      <c r="U560" s="41"/>
      <c r="V560" s="41"/>
      <c r="W560" s="32"/>
      <c r="X560" s="41"/>
      <c r="Y560" s="41"/>
      <c r="Z560" s="41"/>
    </row>
    <row r="561" spans="1:26">
      <c r="A561" s="26"/>
      <c r="B561" s="196" t="s">
        <v>833</v>
      </c>
      <c r="C561" s="45"/>
      <c r="D561" s="192">
        <v>4</v>
      </c>
      <c r="E561" s="192"/>
      <c r="F561" s="45"/>
      <c r="G561" s="45"/>
      <c r="H561" s="192" t="s">
        <v>921</v>
      </c>
      <c r="I561" s="192"/>
      <c r="J561" s="196" t="s">
        <v>302</v>
      </c>
      <c r="K561" s="45"/>
      <c r="L561" s="192" t="s">
        <v>922</v>
      </c>
      <c r="M561" s="192"/>
      <c r="N561" s="196" t="s">
        <v>302</v>
      </c>
      <c r="O561" s="45"/>
      <c r="P561" s="192" t="s">
        <v>923</v>
      </c>
      <c r="Q561" s="192"/>
      <c r="R561" s="196" t="s">
        <v>302</v>
      </c>
      <c r="S561" s="45"/>
      <c r="T561" s="192" t="s">
        <v>325</v>
      </c>
      <c r="U561" s="192"/>
      <c r="V561" s="45"/>
      <c r="W561" s="45"/>
      <c r="X561" s="192" t="s">
        <v>924</v>
      </c>
      <c r="Y561" s="192"/>
      <c r="Z561" s="196" t="s">
        <v>302</v>
      </c>
    </row>
    <row r="562" spans="1:26">
      <c r="A562" s="26"/>
      <c r="B562" s="196"/>
      <c r="C562" s="45"/>
      <c r="D562" s="192"/>
      <c r="E562" s="192"/>
      <c r="F562" s="45"/>
      <c r="G562" s="45"/>
      <c r="H562" s="192"/>
      <c r="I562" s="192"/>
      <c r="J562" s="196"/>
      <c r="K562" s="45"/>
      <c r="L562" s="192"/>
      <c r="M562" s="192"/>
      <c r="N562" s="196"/>
      <c r="O562" s="45"/>
      <c r="P562" s="192"/>
      <c r="Q562" s="192"/>
      <c r="R562" s="196"/>
      <c r="S562" s="45"/>
      <c r="T562" s="192"/>
      <c r="U562" s="192"/>
      <c r="V562" s="45"/>
      <c r="W562" s="45"/>
      <c r="X562" s="192"/>
      <c r="Y562" s="192"/>
      <c r="Z562" s="196"/>
    </row>
    <row r="563" spans="1:26">
      <c r="A563" s="26"/>
      <c r="B563" s="188" t="s">
        <v>836</v>
      </c>
      <c r="C563" s="41"/>
      <c r="D563" s="189" t="s">
        <v>325</v>
      </c>
      <c r="E563" s="189"/>
      <c r="F563" s="41"/>
      <c r="G563" s="41"/>
      <c r="H563" s="189" t="s">
        <v>925</v>
      </c>
      <c r="I563" s="189"/>
      <c r="J563" s="188" t="s">
        <v>302</v>
      </c>
      <c r="K563" s="41"/>
      <c r="L563" s="189" t="s">
        <v>926</v>
      </c>
      <c r="M563" s="189"/>
      <c r="N563" s="188" t="s">
        <v>302</v>
      </c>
      <c r="O563" s="41"/>
      <c r="P563" s="189">
        <v>84</v>
      </c>
      <c r="Q563" s="189"/>
      <c r="R563" s="41"/>
      <c r="S563" s="41"/>
      <c r="T563" s="189" t="s">
        <v>325</v>
      </c>
      <c r="U563" s="189"/>
      <c r="V563" s="41"/>
      <c r="W563" s="41"/>
      <c r="X563" s="189" t="s">
        <v>927</v>
      </c>
      <c r="Y563" s="189"/>
      <c r="Z563" s="188" t="s">
        <v>302</v>
      </c>
    </row>
    <row r="564" spans="1:26">
      <c r="A564" s="26"/>
      <c r="B564" s="188"/>
      <c r="C564" s="41"/>
      <c r="D564" s="189"/>
      <c r="E564" s="189"/>
      <c r="F564" s="41"/>
      <c r="G564" s="41"/>
      <c r="H564" s="189"/>
      <c r="I564" s="189"/>
      <c r="J564" s="188"/>
      <c r="K564" s="41"/>
      <c r="L564" s="189"/>
      <c r="M564" s="189"/>
      <c r="N564" s="188"/>
      <c r="O564" s="41"/>
      <c r="P564" s="189"/>
      <c r="Q564" s="189"/>
      <c r="R564" s="41"/>
      <c r="S564" s="41"/>
      <c r="T564" s="189"/>
      <c r="U564" s="189"/>
      <c r="V564" s="41"/>
      <c r="W564" s="41"/>
      <c r="X564" s="189"/>
      <c r="Y564" s="189"/>
      <c r="Z564" s="188"/>
    </row>
    <row r="565" spans="1:26">
      <c r="A565" s="26"/>
      <c r="B565" s="196" t="s">
        <v>837</v>
      </c>
      <c r="C565" s="45"/>
      <c r="D565" s="194">
        <v>3160</v>
      </c>
      <c r="E565" s="194"/>
      <c r="F565" s="45"/>
      <c r="G565" s="45"/>
      <c r="H565" s="192" t="s">
        <v>928</v>
      </c>
      <c r="I565" s="192"/>
      <c r="J565" s="196" t="s">
        <v>302</v>
      </c>
      <c r="K565" s="45"/>
      <c r="L565" s="192" t="s">
        <v>929</v>
      </c>
      <c r="M565" s="192"/>
      <c r="N565" s="196" t="s">
        <v>302</v>
      </c>
      <c r="O565" s="45"/>
      <c r="P565" s="192">
        <v>108</v>
      </c>
      <c r="Q565" s="192"/>
      <c r="R565" s="45"/>
      <c r="S565" s="45"/>
      <c r="T565" s="192" t="s">
        <v>325</v>
      </c>
      <c r="U565" s="192"/>
      <c r="V565" s="45"/>
      <c r="W565" s="45"/>
      <c r="X565" s="194">
        <v>3096</v>
      </c>
      <c r="Y565" s="194"/>
      <c r="Z565" s="45"/>
    </row>
    <row r="566" spans="1:26">
      <c r="A566" s="26"/>
      <c r="B566" s="196"/>
      <c r="C566" s="45"/>
      <c r="D566" s="194"/>
      <c r="E566" s="194"/>
      <c r="F566" s="45"/>
      <c r="G566" s="45"/>
      <c r="H566" s="192"/>
      <c r="I566" s="192"/>
      <c r="J566" s="196"/>
      <c r="K566" s="45"/>
      <c r="L566" s="192"/>
      <c r="M566" s="192"/>
      <c r="N566" s="196"/>
      <c r="O566" s="45"/>
      <c r="P566" s="192"/>
      <c r="Q566" s="192"/>
      <c r="R566" s="45"/>
      <c r="S566" s="45"/>
      <c r="T566" s="192"/>
      <c r="U566" s="192"/>
      <c r="V566" s="45"/>
      <c r="W566" s="45"/>
      <c r="X566" s="194"/>
      <c r="Y566" s="194"/>
      <c r="Z566" s="45"/>
    </row>
    <row r="567" spans="1:26">
      <c r="A567" s="26"/>
      <c r="B567" s="188" t="s">
        <v>840</v>
      </c>
      <c r="C567" s="41"/>
      <c r="D567" s="189" t="s">
        <v>930</v>
      </c>
      <c r="E567" s="189"/>
      <c r="F567" s="188" t="s">
        <v>302</v>
      </c>
      <c r="G567" s="41"/>
      <c r="H567" s="190">
        <v>5784</v>
      </c>
      <c r="I567" s="190"/>
      <c r="J567" s="41"/>
      <c r="K567" s="41"/>
      <c r="L567" s="190">
        <v>20687</v>
      </c>
      <c r="M567" s="190"/>
      <c r="N567" s="41"/>
      <c r="O567" s="41"/>
      <c r="P567" s="189">
        <v>136</v>
      </c>
      <c r="Q567" s="189"/>
      <c r="R567" s="41"/>
      <c r="S567" s="41"/>
      <c r="T567" s="189" t="s">
        <v>325</v>
      </c>
      <c r="U567" s="189"/>
      <c r="V567" s="41"/>
      <c r="W567" s="41"/>
      <c r="X567" s="190">
        <v>24677</v>
      </c>
      <c r="Y567" s="190"/>
      <c r="Z567" s="41"/>
    </row>
    <row r="568" spans="1:26">
      <c r="A568" s="26"/>
      <c r="B568" s="188"/>
      <c r="C568" s="41"/>
      <c r="D568" s="189"/>
      <c r="E568" s="189"/>
      <c r="F568" s="188"/>
      <c r="G568" s="41"/>
      <c r="H568" s="190"/>
      <c r="I568" s="190"/>
      <c r="J568" s="41"/>
      <c r="K568" s="41"/>
      <c r="L568" s="190"/>
      <c r="M568" s="190"/>
      <c r="N568" s="41"/>
      <c r="O568" s="41"/>
      <c r="P568" s="189"/>
      <c r="Q568" s="189"/>
      <c r="R568" s="41"/>
      <c r="S568" s="41"/>
      <c r="T568" s="189"/>
      <c r="U568" s="189"/>
      <c r="V568" s="41"/>
      <c r="W568" s="41"/>
      <c r="X568" s="190"/>
      <c r="Y568" s="190"/>
      <c r="Z568" s="41"/>
    </row>
    <row r="569" spans="1:26">
      <c r="A569" s="26"/>
      <c r="B569" s="196" t="s">
        <v>845</v>
      </c>
      <c r="C569" s="45"/>
      <c r="D569" s="192" t="s">
        <v>931</v>
      </c>
      <c r="E569" s="192"/>
      <c r="F569" s="196" t="s">
        <v>302</v>
      </c>
      <c r="G569" s="45"/>
      <c r="H569" s="192">
        <v>2</v>
      </c>
      <c r="I569" s="192"/>
      <c r="J569" s="45"/>
      <c r="K569" s="45"/>
      <c r="L569" s="194">
        <v>7069</v>
      </c>
      <c r="M569" s="194"/>
      <c r="N569" s="45"/>
      <c r="O569" s="45"/>
      <c r="P569" s="192">
        <v>22</v>
      </c>
      <c r="Q569" s="192"/>
      <c r="R569" s="45"/>
      <c r="S569" s="45"/>
      <c r="T569" s="192" t="s">
        <v>325</v>
      </c>
      <c r="U569" s="192"/>
      <c r="V569" s="45"/>
      <c r="W569" s="45"/>
      <c r="X569" s="194">
        <v>7054</v>
      </c>
      <c r="Y569" s="194"/>
      <c r="Z569" s="45"/>
    </row>
    <row r="570" spans="1:26" ht="15.75" thickBot="1">
      <c r="A570" s="26"/>
      <c r="B570" s="196"/>
      <c r="C570" s="45"/>
      <c r="D570" s="193"/>
      <c r="E570" s="193"/>
      <c r="F570" s="197"/>
      <c r="G570" s="45"/>
      <c r="H570" s="193"/>
      <c r="I570" s="193"/>
      <c r="J570" s="54"/>
      <c r="K570" s="45"/>
      <c r="L570" s="195"/>
      <c r="M570" s="195"/>
      <c r="N570" s="54"/>
      <c r="O570" s="45"/>
      <c r="P570" s="193"/>
      <c r="Q570" s="193"/>
      <c r="R570" s="54"/>
      <c r="S570" s="45"/>
      <c r="T570" s="193"/>
      <c r="U570" s="193"/>
      <c r="V570" s="54"/>
      <c r="W570" s="45"/>
      <c r="X570" s="195"/>
      <c r="Y570" s="195"/>
      <c r="Z570" s="54"/>
    </row>
    <row r="571" spans="1:26">
      <c r="A571" s="26"/>
      <c r="B571" s="188" t="s">
        <v>156</v>
      </c>
      <c r="C571" s="41"/>
      <c r="D571" s="198">
        <v>718</v>
      </c>
      <c r="E571" s="198"/>
      <c r="F571" s="42"/>
      <c r="G571" s="41"/>
      <c r="H571" s="199">
        <v>32513</v>
      </c>
      <c r="I571" s="199"/>
      <c r="J571" s="42"/>
      <c r="K571" s="41"/>
      <c r="L571" s="199">
        <v>102615</v>
      </c>
      <c r="M571" s="199"/>
      <c r="N571" s="42"/>
      <c r="O571" s="41"/>
      <c r="P571" s="199">
        <v>1759</v>
      </c>
      <c r="Q571" s="199"/>
      <c r="R571" s="42"/>
      <c r="S571" s="41"/>
      <c r="T571" s="198" t="s">
        <v>325</v>
      </c>
      <c r="U571" s="198"/>
      <c r="V571" s="42"/>
      <c r="W571" s="41"/>
      <c r="X571" s="199">
        <v>137605</v>
      </c>
      <c r="Y571" s="199"/>
      <c r="Z571" s="42"/>
    </row>
    <row r="572" spans="1:26" ht="15.75" thickBot="1">
      <c r="A572" s="26"/>
      <c r="B572" s="188"/>
      <c r="C572" s="41"/>
      <c r="D572" s="201"/>
      <c r="E572" s="201"/>
      <c r="F572" s="50"/>
      <c r="G572" s="41"/>
      <c r="H572" s="202"/>
      <c r="I572" s="202"/>
      <c r="J572" s="50"/>
      <c r="K572" s="41"/>
      <c r="L572" s="202"/>
      <c r="M572" s="202"/>
      <c r="N572" s="50"/>
      <c r="O572" s="41"/>
      <c r="P572" s="202"/>
      <c r="Q572" s="202"/>
      <c r="R572" s="50"/>
      <c r="S572" s="41"/>
      <c r="T572" s="201"/>
      <c r="U572" s="201"/>
      <c r="V572" s="50"/>
      <c r="W572" s="41"/>
      <c r="X572" s="202"/>
      <c r="Y572" s="202"/>
      <c r="Z572" s="50"/>
    </row>
    <row r="573" spans="1:26">
      <c r="A573" s="26"/>
      <c r="B573" s="181"/>
      <c r="C573" s="34"/>
      <c r="D573" s="53"/>
      <c r="E573" s="53"/>
      <c r="F573" s="53"/>
      <c r="G573" s="34"/>
      <c r="H573" s="53"/>
      <c r="I573" s="53"/>
      <c r="J573" s="53"/>
      <c r="K573" s="34"/>
      <c r="L573" s="53"/>
      <c r="M573" s="53"/>
      <c r="N573" s="53"/>
      <c r="O573" s="34"/>
      <c r="P573" s="53"/>
      <c r="Q573" s="53"/>
      <c r="R573" s="53"/>
      <c r="S573" s="34"/>
      <c r="T573" s="53"/>
      <c r="U573" s="53"/>
      <c r="V573" s="53"/>
      <c r="W573" s="34"/>
      <c r="X573" s="53"/>
      <c r="Y573" s="53"/>
      <c r="Z573" s="53"/>
    </row>
    <row r="574" spans="1:26">
      <c r="A574" s="26"/>
      <c r="B574" s="183" t="s">
        <v>157</v>
      </c>
      <c r="C574" s="32"/>
      <c r="D574" s="41"/>
      <c r="E574" s="41"/>
      <c r="F574" s="41"/>
      <c r="G574" s="32"/>
      <c r="H574" s="41"/>
      <c r="I574" s="41"/>
      <c r="J574" s="41"/>
      <c r="K574" s="32"/>
      <c r="L574" s="41"/>
      <c r="M574" s="41"/>
      <c r="N574" s="41"/>
      <c r="O574" s="32"/>
      <c r="P574" s="41"/>
      <c r="Q574" s="41"/>
      <c r="R574" s="41"/>
      <c r="S574" s="32"/>
      <c r="T574" s="41"/>
      <c r="U574" s="41"/>
      <c r="V574" s="41"/>
      <c r="W574" s="32"/>
      <c r="X574" s="41"/>
      <c r="Y574" s="41"/>
      <c r="Z574" s="41"/>
    </row>
    <row r="575" spans="1:26">
      <c r="A575" s="26"/>
      <c r="B575" s="196" t="s">
        <v>158</v>
      </c>
      <c r="C575" s="45"/>
      <c r="D575" s="192" t="s">
        <v>932</v>
      </c>
      <c r="E575" s="192"/>
      <c r="F575" s="196" t="s">
        <v>302</v>
      </c>
      <c r="G575" s="45"/>
      <c r="H575" s="192" t="s">
        <v>325</v>
      </c>
      <c r="I575" s="192"/>
      <c r="J575" s="45"/>
      <c r="K575" s="45"/>
      <c r="L575" s="192" t="s">
        <v>325</v>
      </c>
      <c r="M575" s="192"/>
      <c r="N575" s="45"/>
      <c r="O575" s="45"/>
      <c r="P575" s="192" t="s">
        <v>325</v>
      </c>
      <c r="Q575" s="192"/>
      <c r="R575" s="45"/>
      <c r="S575" s="45"/>
      <c r="T575" s="192" t="s">
        <v>325</v>
      </c>
      <c r="U575" s="192"/>
      <c r="V575" s="45"/>
      <c r="W575" s="45"/>
      <c r="X575" s="192" t="s">
        <v>932</v>
      </c>
      <c r="Y575" s="192"/>
      <c r="Z575" s="196" t="s">
        <v>302</v>
      </c>
    </row>
    <row r="576" spans="1:26">
      <c r="A576" s="26"/>
      <c r="B576" s="196"/>
      <c r="C576" s="45"/>
      <c r="D576" s="192"/>
      <c r="E576" s="192"/>
      <c r="F576" s="196"/>
      <c r="G576" s="45"/>
      <c r="H576" s="192"/>
      <c r="I576" s="192"/>
      <c r="J576" s="45"/>
      <c r="K576" s="45"/>
      <c r="L576" s="192"/>
      <c r="M576" s="192"/>
      <c r="N576" s="45"/>
      <c r="O576" s="45"/>
      <c r="P576" s="192"/>
      <c r="Q576" s="192"/>
      <c r="R576" s="45"/>
      <c r="S576" s="45"/>
      <c r="T576" s="192"/>
      <c r="U576" s="192"/>
      <c r="V576" s="45"/>
      <c r="W576" s="45"/>
      <c r="X576" s="192"/>
      <c r="Y576" s="192"/>
      <c r="Z576" s="196"/>
    </row>
    <row r="577" spans="1:26">
      <c r="A577" s="26"/>
      <c r="B577" s="188" t="s">
        <v>159</v>
      </c>
      <c r="C577" s="41"/>
      <c r="D577" s="189" t="s">
        <v>325</v>
      </c>
      <c r="E577" s="189"/>
      <c r="F577" s="41"/>
      <c r="G577" s="41"/>
      <c r="H577" s="189" t="s">
        <v>325</v>
      </c>
      <c r="I577" s="189"/>
      <c r="J577" s="41"/>
      <c r="K577" s="41"/>
      <c r="L577" s="189">
        <v>15</v>
      </c>
      <c r="M577" s="189"/>
      <c r="N577" s="41"/>
      <c r="O577" s="41"/>
      <c r="P577" s="189" t="s">
        <v>325</v>
      </c>
      <c r="Q577" s="189"/>
      <c r="R577" s="41"/>
      <c r="S577" s="41"/>
      <c r="T577" s="189" t="s">
        <v>325</v>
      </c>
      <c r="U577" s="189"/>
      <c r="V577" s="41"/>
      <c r="W577" s="41"/>
      <c r="X577" s="189">
        <v>15</v>
      </c>
      <c r="Y577" s="189"/>
      <c r="Z577" s="41"/>
    </row>
    <row r="578" spans="1:26">
      <c r="A578" s="26"/>
      <c r="B578" s="188"/>
      <c r="C578" s="41"/>
      <c r="D578" s="189"/>
      <c r="E578" s="189"/>
      <c r="F578" s="41"/>
      <c r="G578" s="41"/>
      <c r="H578" s="189"/>
      <c r="I578" s="189"/>
      <c r="J578" s="41"/>
      <c r="K578" s="41"/>
      <c r="L578" s="189"/>
      <c r="M578" s="189"/>
      <c r="N578" s="41"/>
      <c r="O578" s="41"/>
      <c r="P578" s="189"/>
      <c r="Q578" s="189"/>
      <c r="R578" s="41"/>
      <c r="S578" s="41"/>
      <c r="T578" s="189"/>
      <c r="U578" s="189"/>
      <c r="V578" s="41"/>
      <c r="W578" s="41"/>
      <c r="X578" s="189"/>
      <c r="Y578" s="189"/>
      <c r="Z578" s="41"/>
    </row>
    <row r="579" spans="1:26">
      <c r="A579" s="26"/>
      <c r="B579" s="196" t="s">
        <v>933</v>
      </c>
      <c r="C579" s="45"/>
      <c r="D579" s="192" t="s">
        <v>325</v>
      </c>
      <c r="E579" s="192"/>
      <c r="F579" s="45"/>
      <c r="G579" s="45"/>
      <c r="H579" s="192" t="s">
        <v>325</v>
      </c>
      <c r="I579" s="192"/>
      <c r="J579" s="45"/>
      <c r="K579" s="45"/>
      <c r="L579" s="194">
        <v>21700</v>
      </c>
      <c r="M579" s="194"/>
      <c r="N579" s="45"/>
      <c r="O579" s="45"/>
      <c r="P579" s="192" t="s">
        <v>325</v>
      </c>
      <c r="Q579" s="192"/>
      <c r="R579" s="45"/>
      <c r="S579" s="45"/>
      <c r="T579" s="192" t="s">
        <v>325</v>
      </c>
      <c r="U579" s="192"/>
      <c r="V579" s="45"/>
      <c r="W579" s="45"/>
      <c r="X579" s="194">
        <v>21700</v>
      </c>
      <c r="Y579" s="194"/>
      <c r="Z579" s="45"/>
    </row>
    <row r="580" spans="1:26">
      <c r="A580" s="26"/>
      <c r="B580" s="196"/>
      <c r="C580" s="45"/>
      <c r="D580" s="192"/>
      <c r="E580" s="192"/>
      <c r="F580" s="45"/>
      <c r="G580" s="45"/>
      <c r="H580" s="192"/>
      <c r="I580" s="192"/>
      <c r="J580" s="45"/>
      <c r="K580" s="45"/>
      <c r="L580" s="194"/>
      <c r="M580" s="194"/>
      <c r="N580" s="45"/>
      <c r="O580" s="45"/>
      <c r="P580" s="192"/>
      <c r="Q580" s="192"/>
      <c r="R580" s="45"/>
      <c r="S580" s="45"/>
      <c r="T580" s="192"/>
      <c r="U580" s="192"/>
      <c r="V580" s="45"/>
      <c r="W580" s="45"/>
      <c r="X580" s="194"/>
      <c r="Y580" s="194"/>
      <c r="Z580" s="45"/>
    </row>
    <row r="581" spans="1:26">
      <c r="A581" s="26"/>
      <c r="B581" s="188" t="s">
        <v>164</v>
      </c>
      <c r="C581" s="41"/>
      <c r="D581" s="189" t="s">
        <v>325</v>
      </c>
      <c r="E581" s="189"/>
      <c r="F581" s="41"/>
      <c r="G581" s="41"/>
      <c r="H581" s="189" t="s">
        <v>325</v>
      </c>
      <c r="I581" s="189"/>
      <c r="J581" s="41"/>
      <c r="K581" s="41"/>
      <c r="L581" s="189" t="s">
        <v>934</v>
      </c>
      <c r="M581" s="189"/>
      <c r="N581" s="188" t="s">
        <v>302</v>
      </c>
      <c r="O581" s="41"/>
      <c r="P581" s="189" t="s">
        <v>325</v>
      </c>
      <c r="Q581" s="189"/>
      <c r="R581" s="41"/>
      <c r="S581" s="41"/>
      <c r="T581" s="189" t="s">
        <v>325</v>
      </c>
      <c r="U581" s="189"/>
      <c r="V581" s="41"/>
      <c r="W581" s="41"/>
      <c r="X581" s="189" t="s">
        <v>934</v>
      </c>
      <c r="Y581" s="189"/>
      <c r="Z581" s="188" t="s">
        <v>302</v>
      </c>
    </row>
    <row r="582" spans="1:26">
      <c r="A582" s="26"/>
      <c r="B582" s="188"/>
      <c r="C582" s="41"/>
      <c r="D582" s="189"/>
      <c r="E582" s="189"/>
      <c r="F582" s="41"/>
      <c r="G582" s="41"/>
      <c r="H582" s="189"/>
      <c r="I582" s="189"/>
      <c r="J582" s="41"/>
      <c r="K582" s="41"/>
      <c r="L582" s="189"/>
      <c r="M582" s="189"/>
      <c r="N582" s="188"/>
      <c r="O582" s="41"/>
      <c r="P582" s="189"/>
      <c r="Q582" s="189"/>
      <c r="R582" s="41"/>
      <c r="S582" s="41"/>
      <c r="T582" s="189"/>
      <c r="U582" s="189"/>
      <c r="V582" s="41"/>
      <c r="W582" s="41"/>
      <c r="X582" s="189"/>
      <c r="Y582" s="189"/>
      <c r="Z582" s="188"/>
    </row>
    <row r="583" spans="1:26">
      <c r="A583" s="26"/>
      <c r="B583" s="196" t="s">
        <v>855</v>
      </c>
      <c r="C583" s="45"/>
      <c r="D583" s="192" t="s">
        <v>934</v>
      </c>
      <c r="E583" s="192"/>
      <c r="F583" s="196" t="s">
        <v>302</v>
      </c>
      <c r="G583" s="45"/>
      <c r="H583" s="192" t="s">
        <v>325</v>
      </c>
      <c r="I583" s="192"/>
      <c r="J583" s="45"/>
      <c r="K583" s="45"/>
      <c r="L583" s="192">
        <v>226</v>
      </c>
      <c r="M583" s="192"/>
      <c r="N583" s="45"/>
      <c r="O583" s="45"/>
      <c r="P583" s="192" t="s">
        <v>325</v>
      </c>
      <c r="Q583" s="192"/>
      <c r="R583" s="45"/>
      <c r="S583" s="45"/>
      <c r="T583" s="192" t="s">
        <v>325</v>
      </c>
      <c r="U583" s="192"/>
      <c r="V583" s="45"/>
      <c r="W583" s="45"/>
      <c r="X583" s="192" t="s">
        <v>325</v>
      </c>
      <c r="Y583" s="192"/>
      <c r="Z583" s="45"/>
    </row>
    <row r="584" spans="1:26" ht="15.75" thickBot="1">
      <c r="A584" s="26"/>
      <c r="B584" s="196"/>
      <c r="C584" s="45"/>
      <c r="D584" s="193"/>
      <c r="E584" s="193"/>
      <c r="F584" s="197"/>
      <c r="G584" s="45"/>
      <c r="H584" s="193"/>
      <c r="I584" s="193"/>
      <c r="J584" s="54"/>
      <c r="K584" s="45"/>
      <c r="L584" s="193"/>
      <c r="M584" s="193"/>
      <c r="N584" s="54"/>
      <c r="O584" s="45"/>
      <c r="P584" s="193"/>
      <c r="Q584" s="193"/>
      <c r="R584" s="54"/>
      <c r="S584" s="45"/>
      <c r="T584" s="193"/>
      <c r="U584" s="193"/>
      <c r="V584" s="54"/>
      <c r="W584" s="45"/>
      <c r="X584" s="193"/>
      <c r="Y584" s="193"/>
      <c r="Z584" s="54"/>
    </row>
    <row r="585" spans="1:26">
      <c r="A585" s="26"/>
      <c r="B585" s="188" t="s">
        <v>935</v>
      </c>
      <c r="C585" s="41"/>
      <c r="D585" s="198" t="s">
        <v>936</v>
      </c>
      <c r="E585" s="198"/>
      <c r="F585" s="200" t="s">
        <v>302</v>
      </c>
      <c r="G585" s="41"/>
      <c r="H585" s="198" t="s">
        <v>325</v>
      </c>
      <c r="I585" s="198"/>
      <c r="J585" s="42"/>
      <c r="K585" s="41"/>
      <c r="L585" s="199">
        <v>21715</v>
      </c>
      <c r="M585" s="199"/>
      <c r="N585" s="42"/>
      <c r="O585" s="41"/>
      <c r="P585" s="198" t="s">
        <v>325</v>
      </c>
      <c r="Q585" s="198"/>
      <c r="R585" s="42"/>
      <c r="S585" s="41"/>
      <c r="T585" s="198" t="s">
        <v>325</v>
      </c>
      <c r="U585" s="198"/>
      <c r="V585" s="42"/>
      <c r="W585" s="41"/>
      <c r="X585" s="199">
        <v>11221</v>
      </c>
      <c r="Y585" s="199"/>
      <c r="Z585" s="42"/>
    </row>
    <row r="586" spans="1:26" ht="15.75" thickBot="1">
      <c r="A586" s="26"/>
      <c r="B586" s="188"/>
      <c r="C586" s="41"/>
      <c r="D586" s="201"/>
      <c r="E586" s="201"/>
      <c r="F586" s="203"/>
      <c r="G586" s="41"/>
      <c r="H586" s="201"/>
      <c r="I586" s="201"/>
      <c r="J586" s="50"/>
      <c r="K586" s="41"/>
      <c r="L586" s="202"/>
      <c r="M586" s="202"/>
      <c r="N586" s="50"/>
      <c r="O586" s="41"/>
      <c r="P586" s="201"/>
      <c r="Q586" s="201"/>
      <c r="R586" s="50"/>
      <c r="S586" s="41"/>
      <c r="T586" s="201"/>
      <c r="U586" s="201"/>
      <c r="V586" s="50"/>
      <c r="W586" s="41"/>
      <c r="X586" s="202"/>
      <c r="Y586" s="202"/>
      <c r="Z586" s="50"/>
    </row>
    <row r="587" spans="1:26">
      <c r="A587" s="26"/>
      <c r="B587" s="181"/>
      <c r="C587" s="34"/>
      <c r="D587" s="53"/>
      <c r="E587" s="53"/>
      <c r="F587" s="53"/>
      <c r="G587" s="34"/>
      <c r="H587" s="53"/>
      <c r="I587" s="53"/>
      <c r="J587" s="53"/>
      <c r="K587" s="34"/>
      <c r="L587" s="53"/>
      <c r="M587" s="53"/>
      <c r="N587" s="53"/>
      <c r="O587" s="34"/>
      <c r="P587" s="53"/>
      <c r="Q587" s="53"/>
      <c r="R587" s="53"/>
      <c r="S587" s="34"/>
      <c r="T587" s="53"/>
      <c r="U587" s="53"/>
      <c r="V587" s="53"/>
      <c r="W587" s="34"/>
      <c r="X587" s="53"/>
      <c r="Y587" s="53"/>
      <c r="Z587" s="53"/>
    </row>
    <row r="588" spans="1:26">
      <c r="A588" s="26"/>
      <c r="B588" s="183" t="s">
        <v>166</v>
      </c>
      <c r="C588" s="32"/>
      <c r="D588" s="41"/>
      <c r="E588" s="41"/>
      <c r="F588" s="41"/>
      <c r="G588" s="32"/>
      <c r="H588" s="41"/>
      <c r="I588" s="41"/>
      <c r="J588" s="41"/>
      <c r="K588" s="32"/>
      <c r="L588" s="41"/>
      <c r="M588" s="41"/>
      <c r="N588" s="41"/>
      <c r="O588" s="32"/>
      <c r="P588" s="41"/>
      <c r="Q588" s="41"/>
      <c r="R588" s="41"/>
      <c r="S588" s="32"/>
      <c r="T588" s="41"/>
      <c r="U588" s="41"/>
      <c r="V588" s="41"/>
      <c r="W588" s="32"/>
      <c r="X588" s="41"/>
      <c r="Y588" s="41"/>
      <c r="Z588" s="41"/>
    </row>
    <row r="589" spans="1:26">
      <c r="A589" s="26"/>
      <c r="B589" s="196" t="s">
        <v>170</v>
      </c>
      <c r="C589" s="45"/>
      <c r="D589" s="192" t="s">
        <v>325</v>
      </c>
      <c r="E589" s="192"/>
      <c r="F589" s="45"/>
      <c r="G589" s="45"/>
      <c r="H589" s="192" t="s">
        <v>937</v>
      </c>
      <c r="I589" s="192"/>
      <c r="J589" s="196" t="s">
        <v>302</v>
      </c>
      <c r="K589" s="45"/>
      <c r="L589" s="192" t="s">
        <v>325</v>
      </c>
      <c r="M589" s="192"/>
      <c r="N589" s="45"/>
      <c r="O589" s="45"/>
      <c r="P589" s="192" t="s">
        <v>325</v>
      </c>
      <c r="Q589" s="192"/>
      <c r="R589" s="45"/>
      <c r="S589" s="45"/>
      <c r="T589" s="192" t="s">
        <v>325</v>
      </c>
      <c r="U589" s="192"/>
      <c r="V589" s="45"/>
      <c r="W589" s="45"/>
      <c r="X589" s="192" t="s">
        <v>937</v>
      </c>
      <c r="Y589" s="192"/>
      <c r="Z589" s="196" t="s">
        <v>302</v>
      </c>
    </row>
    <row r="590" spans="1:26">
      <c r="A590" s="26"/>
      <c r="B590" s="196"/>
      <c r="C590" s="45"/>
      <c r="D590" s="192"/>
      <c r="E590" s="192"/>
      <c r="F590" s="45"/>
      <c r="G590" s="45"/>
      <c r="H590" s="192"/>
      <c r="I590" s="192"/>
      <c r="J590" s="196"/>
      <c r="K590" s="45"/>
      <c r="L590" s="192"/>
      <c r="M590" s="192"/>
      <c r="N590" s="45"/>
      <c r="O590" s="45"/>
      <c r="P590" s="192"/>
      <c r="Q590" s="192"/>
      <c r="R590" s="45"/>
      <c r="S590" s="45"/>
      <c r="T590" s="192"/>
      <c r="U590" s="192"/>
      <c r="V590" s="45"/>
      <c r="W590" s="45"/>
      <c r="X590" s="192"/>
      <c r="Y590" s="192"/>
      <c r="Z590" s="196"/>
    </row>
    <row r="591" spans="1:26">
      <c r="A591" s="26"/>
      <c r="B591" s="188" t="s">
        <v>171</v>
      </c>
      <c r="C591" s="41"/>
      <c r="D591" s="189" t="s">
        <v>325</v>
      </c>
      <c r="E591" s="189"/>
      <c r="F591" s="41"/>
      <c r="G591" s="41"/>
      <c r="H591" s="190">
        <v>48000</v>
      </c>
      <c r="I591" s="190"/>
      <c r="J591" s="41"/>
      <c r="K591" s="41"/>
      <c r="L591" s="189" t="s">
        <v>325</v>
      </c>
      <c r="M591" s="189"/>
      <c r="N591" s="41"/>
      <c r="O591" s="41"/>
      <c r="P591" s="189" t="s">
        <v>325</v>
      </c>
      <c r="Q591" s="189"/>
      <c r="R591" s="41"/>
      <c r="S591" s="41"/>
      <c r="T591" s="189" t="s">
        <v>325</v>
      </c>
      <c r="U591" s="189"/>
      <c r="V591" s="41"/>
      <c r="W591" s="41"/>
      <c r="X591" s="190">
        <v>48000</v>
      </c>
      <c r="Y591" s="190"/>
      <c r="Z591" s="41"/>
    </row>
    <row r="592" spans="1:26">
      <c r="A592" s="26"/>
      <c r="B592" s="188"/>
      <c r="C592" s="41"/>
      <c r="D592" s="189"/>
      <c r="E592" s="189"/>
      <c r="F592" s="41"/>
      <c r="G592" s="41"/>
      <c r="H592" s="190"/>
      <c r="I592" s="190"/>
      <c r="J592" s="41"/>
      <c r="K592" s="41"/>
      <c r="L592" s="189"/>
      <c r="M592" s="189"/>
      <c r="N592" s="41"/>
      <c r="O592" s="41"/>
      <c r="P592" s="189"/>
      <c r="Q592" s="189"/>
      <c r="R592" s="41"/>
      <c r="S592" s="41"/>
      <c r="T592" s="189"/>
      <c r="U592" s="189"/>
      <c r="V592" s="41"/>
      <c r="W592" s="41"/>
      <c r="X592" s="190"/>
      <c r="Y592" s="190"/>
      <c r="Z592" s="41"/>
    </row>
    <row r="593" spans="1:26">
      <c r="A593" s="26"/>
      <c r="B593" s="196" t="s">
        <v>172</v>
      </c>
      <c r="C593" s="45"/>
      <c r="D593" s="192" t="s">
        <v>325</v>
      </c>
      <c r="E593" s="192"/>
      <c r="F593" s="45"/>
      <c r="G593" s="45"/>
      <c r="H593" s="192" t="s">
        <v>938</v>
      </c>
      <c r="I593" s="192"/>
      <c r="J593" s="196" t="s">
        <v>302</v>
      </c>
      <c r="K593" s="45"/>
      <c r="L593" s="192" t="s">
        <v>325</v>
      </c>
      <c r="M593" s="192"/>
      <c r="N593" s="45"/>
      <c r="O593" s="45"/>
      <c r="P593" s="192" t="s">
        <v>325</v>
      </c>
      <c r="Q593" s="192"/>
      <c r="R593" s="45"/>
      <c r="S593" s="45"/>
      <c r="T593" s="192" t="s">
        <v>325</v>
      </c>
      <c r="U593" s="192"/>
      <c r="V593" s="45"/>
      <c r="W593" s="45"/>
      <c r="X593" s="192" t="s">
        <v>938</v>
      </c>
      <c r="Y593" s="192"/>
      <c r="Z593" s="196" t="s">
        <v>302</v>
      </c>
    </row>
    <row r="594" spans="1:26">
      <c r="A594" s="26"/>
      <c r="B594" s="196"/>
      <c r="C594" s="45"/>
      <c r="D594" s="192"/>
      <c r="E594" s="192"/>
      <c r="F594" s="45"/>
      <c r="G594" s="45"/>
      <c r="H594" s="192"/>
      <c r="I594" s="192"/>
      <c r="J594" s="196"/>
      <c r="K594" s="45"/>
      <c r="L594" s="192"/>
      <c r="M594" s="192"/>
      <c r="N594" s="45"/>
      <c r="O594" s="45"/>
      <c r="P594" s="192"/>
      <c r="Q594" s="192"/>
      <c r="R594" s="45"/>
      <c r="S594" s="45"/>
      <c r="T594" s="192"/>
      <c r="U594" s="192"/>
      <c r="V594" s="45"/>
      <c r="W594" s="45"/>
      <c r="X594" s="192"/>
      <c r="Y594" s="192"/>
      <c r="Z594" s="196"/>
    </row>
    <row r="595" spans="1:26">
      <c r="A595" s="26"/>
      <c r="B595" s="188" t="s">
        <v>173</v>
      </c>
      <c r="C595" s="41"/>
      <c r="D595" s="189" t="s">
        <v>325</v>
      </c>
      <c r="E595" s="189"/>
      <c r="F595" s="41"/>
      <c r="G595" s="41"/>
      <c r="H595" s="189" t="s">
        <v>794</v>
      </c>
      <c r="I595" s="189"/>
      <c r="J595" s="188" t="s">
        <v>302</v>
      </c>
      <c r="K595" s="41"/>
      <c r="L595" s="189" t="s">
        <v>325</v>
      </c>
      <c r="M595" s="189"/>
      <c r="N595" s="41"/>
      <c r="O595" s="41"/>
      <c r="P595" s="189" t="s">
        <v>325</v>
      </c>
      <c r="Q595" s="189"/>
      <c r="R595" s="41"/>
      <c r="S595" s="41"/>
      <c r="T595" s="189" t="s">
        <v>325</v>
      </c>
      <c r="U595" s="189"/>
      <c r="V595" s="41"/>
      <c r="W595" s="41"/>
      <c r="X595" s="189" t="s">
        <v>794</v>
      </c>
      <c r="Y595" s="189"/>
      <c r="Z595" s="188" t="s">
        <v>302</v>
      </c>
    </row>
    <row r="596" spans="1:26">
      <c r="A596" s="26"/>
      <c r="B596" s="188"/>
      <c r="C596" s="41"/>
      <c r="D596" s="189"/>
      <c r="E596" s="189"/>
      <c r="F596" s="41"/>
      <c r="G596" s="41"/>
      <c r="H596" s="189"/>
      <c r="I596" s="189"/>
      <c r="J596" s="188"/>
      <c r="K596" s="41"/>
      <c r="L596" s="189"/>
      <c r="M596" s="189"/>
      <c r="N596" s="41"/>
      <c r="O596" s="41"/>
      <c r="P596" s="189"/>
      <c r="Q596" s="189"/>
      <c r="R596" s="41"/>
      <c r="S596" s="41"/>
      <c r="T596" s="189"/>
      <c r="U596" s="189"/>
      <c r="V596" s="41"/>
      <c r="W596" s="41"/>
      <c r="X596" s="189"/>
      <c r="Y596" s="189"/>
      <c r="Z596" s="188"/>
    </row>
    <row r="597" spans="1:26">
      <c r="A597" s="26"/>
      <c r="B597" s="196" t="s">
        <v>174</v>
      </c>
      <c r="C597" s="45"/>
      <c r="D597" s="194">
        <v>6029</v>
      </c>
      <c r="E597" s="194"/>
      <c r="F597" s="45"/>
      <c r="G597" s="45"/>
      <c r="H597" s="192" t="s">
        <v>325</v>
      </c>
      <c r="I597" s="192"/>
      <c r="J597" s="45"/>
      <c r="K597" s="45"/>
      <c r="L597" s="192" t="s">
        <v>325</v>
      </c>
      <c r="M597" s="192"/>
      <c r="N597" s="45"/>
      <c r="O597" s="45"/>
      <c r="P597" s="192" t="s">
        <v>325</v>
      </c>
      <c r="Q597" s="192"/>
      <c r="R597" s="45"/>
      <c r="S597" s="45"/>
      <c r="T597" s="192" t="s">
        <v>325</v>
      </c>
      <c r="U597" s="192"/>
      <c r="V597" s="45"/>
      <c r="W597" s="45"/>
      <c r="X597" s="194">
        <v>6029</v>
      </c>
      <c r="Y597" s="194"/>
      <c r="Z597" s="45"/>
    </row>
    <row r="598" spans="1:26">
      <c r="A598" s="26"/>
      <c r="B598" s="196"/>
      <c r="C598" s="45"/>
      <c r="D598" s="194"/>
      <c r="E598" s="194"/>
      <c r="F598" s="45"/>
      <c r="G598" s="45"/>
      <c r="H598" s="192"/>
      <c r="I598" s="192"/>
      <c r="J598" s="45"/>
      <c r="K598" s="45"/>
      <c r="L598" s="192"/>
      <c r="M598" s="192"/>
      <c r="N598" s="45"/>
      <c r="O598" s="45"/>
      <c r="P598" s="192"/>
      <c r="Q598" s="192"/>
      <c r="R598" s="45"/>
      <c r="S598" s="45"/>
      <c r="T598" s="192"/>
      <c r="U598" s="192"/>
      <c r="V598" s="45"/>
      <c r="W598" s="45"/>
      <c r="X598" s="194"/>
      <c r="Y598" s="194"/>
      <c r="Z598" s="45"/>
    </row>
    <row r="599" spans="1:26">
      <c r="A599" s="26"/>
      <c r="B599" s="188" t="s">
        <v>855</v>
      </c>
      <c r="C599" s="41"/>
      <c r="D599" s="189">
        <v>246</v>
      </c>
      <c r="E599" s="189"/>
      <c r="F599" s="41"/>
      <c r="G599" s="41"/>
      <c r="H599" s="190">
        <v>125633</v>
      </c>
      <c r="I599" s="190"/>
      <c r="J599" s="41"/>
      <c r="K599" s="41"/>
      <c r="L599" s="189" t="s">
        <v>939</v>
      </c>
      <c r="M599" s="189"/>
      <c r="N599" s="188" t="s">
        <v>302</v>
      </c>
      <c r="O599" s="41"/>
      <c r="P599" s="189" t="s">
        <v>940</v>
      </c>
      <c r="Q599" s="189"/>
      <c r="R599" s="188" t="s">
        <v>302</v>
      </c>
      <c r="S599" s="41"/>
      <c r="T599" s="189" t="s">
        <v>325</v>
      </c>
      <c r="U599" s="189"/>
      <c r="V599" s="41"/>
      <c r="W599" s="41"/>
      <c r="X599" s="189" t="s">
        <v>325</v>
      </c>
      <c r="Y599" s="189"/>
      <c r="Z599" s="41"/>
    </row>
    <row r="600" spans="1:26" ht="15.75" thickBot="1">
      <c r="A600" s="26"/>
      <c r="B600" s="188"/>
      <c r="C600" s="41"/>
      <c r="D600" s="201"/>
      <c r="E600" s="201"/>
      <c r="F600" s="50"/>
      <c r="G600" s="41"/>
      <c r="H600" s="202"/>
      <c r="I600" s="202"/>
      <c r="J600" s="50"/>
      <c r="K600" s="41"/>
      <c r="L600" s="201"/>
      <c r="M600" s="201"/>
      <c r="N600" s="203"/>
      <c r="O600" s="41"/>
      <c r="P600" s="201"/>
      <c r="Q600" s="201"/>
      <c r="R600" s="203"/>
      <c r="S600" s="41"/>
      <c r="T600" s="201"/>
      <c r="U600" s="201"/>
      <c r="V600" s="50"/>
      <c r="W600" s="41"/>
      <c r="X600" s="201"/>
      <c r="Y600" s="201"/>
      <c r="Z600" s="50"/>
    </row>
    <row r="601" spans="1:26">
      <c r="A601" s="26"/>
      <c r="B601" s="196" t="s">
        <v>914</v>
      </c>
      <c r="C601" s="45"/>
      <c r="D601" s="204">
        <v>6275</v>
      </c>
      <c r="E601" s="204"/>
      <c r="F601" s="53"/>
      <c r="G601" s="45"/>
      <c r="H601" s="205" t="s">
        <v>941</v>
      </c>
      <c r="I601" s="205"/>
      <c r="J601" s="206" t="s">
        <v>302</v>
      </c>
      <c r="K601" s="45"/>
      <c r="L601" s="205" t="s">
        <v>939</v>
      </c>
      <c r="M601" s="205"/>
      <c r="N601" s="206" t="s">
        <v>302</v>
      </c>
      <c r="O601" s="45"/>
      <c r="P601" s="205" t="s">
        <v>940</v>
      </c>
      <c r="Q601" s="205"/>
      <c r="R601" s="206" t="s">
        <v>302</v>
      </c>
      <c r="S601" s="45"/>
      <c r="T601" s="205" t="s">
        <v>325</v>
      </c>
      <c r="U601" s="205"/>
      <c r="V601" s="53"/>
      <c r="W601" s="45"/>
      <c r="X601" s="205" t="s">
        <v>942</v>
      </c>
      <c r="Y601" s="205"/>
      <c r="Z601" s="206" t="s">
        <v>302</v>
      </c>
    </row>
    <row r="602" spans="1:26" ht="15.75" thickBot="1">
      <c r="A602" s="26"/>
      <c r="B602" s="196"/>
      <c r="C602" s="45"/>
      <c r="D602" s="195"/>
      <c r="E602" s="195"/>
      <c r="F602" s="54"/>
      <c r="G602" s="45"/>
      <c r="H602" s="193"/>
      <c r="I602" s="193"/>
      <c r="J602" s="197"/>
      <c r="K602" s="45"/>
      <c r="L602" s="193"/>
      <c r="M602" s="193"/>
      <c r="N602" s="197"/>
      <c r="O602" s="45"/>
      <c r="P602" s="193"/>
      <c r="Q602" s="193"/>
      <c r="R602" s="197"/>
      <c r="S602" s="45"/>
      <c r="T602" s="193"/>
      <c r="U602" s="193"/>
      <c r="V602" s="54"/>
      <c r="W602" s="45"/>
      <c r="X602" s="193"/>
      <c r="Y602" s="193"/>
      <c r="Z602" s="197"/>
    </row>
    <row r="603" spans="1:26">
      <c r="A603" s="26"/>
      <c r="B603" s="179"/>
      <c r="C603" s="32"/>
      <c r="D603" s="42"/>
      <c r="E603" s="42"/>
      <c r="F603" s="42"/>
      <c r="G603" s="32"/>
      <c r="H603" s="42"/>
      <c r="I603" s="42"/>
      <c r="J603" s="42"/>
      <c r="K603" s="32"/>
      <c r="L603" s="42"/>
      <c r="M603" s="42"/>
      <c r="N603" s="42"/>
      <c r="O603" s="32"/>
      <c r="P603" s="42"/>
      <c r="Q603" s="42"/>
      <c r="R603" s="42"/>
      <c r="S603" s="32"/>
      <c r="T603" s="42"/>
      <c r="U603" s="42"/>
      <c r="V603" s="42"/>
      <c r="W603" s="32"/>
      <c r="X603" s="42"/>
      <c r="Y603" s="42"/>
      <c r="Z603" s="42"/>
    </row>
    <row r="604" spans="1:26">
      <c r="A604" s="26"/>
      <c r="B604" s="196" t="s">
        <v>916</v>
      </c>
      <c r="C604" s="45"/>
      <c r="D604" s="192" t="s">
        <v>325</v>
      </c>
      <c r="E604" s="192"/>
      <c r="F604" s="45"/>
      <c r="G604" s="45"/>
      <c r="H604" s="192" t="s">
        <v>325</v>
      </c>
      <c r="I604" s="192"/>
      <c r="J604" s="45"/>
      <c r="K604" s="45"/>
      <c r="L604" s="192" t="s">
        <v>325</v>
      </c>
      <c r="M604" s="192"/>
      <c r="N604" s="45"/>
      <c r="O604" s="45"/>
      <c r="P604" s="192" t="s">
        <v>943</v>
      </c>
      <c r="Q604" s="192"/>
      <c r="R604" s="196" t="s">
        <v>302</v>
      </c>
      <c r="S604" s="45"/>
      <c r="T604" s="192" t="s">
        <v>325</v>
      </c>
      <c r="U604" s="192"/>
      <c r="V604" s="45"/>
      <c r="W604" s="45"/>
      <c r="X604" s="192" t="s">
        <v>943</v>
      </c>
      <c r="Y604" s="192"/>
      <c r="Z604" s="196" t="s">
        <v>302</v>
      </c>
    </row>
    <row r="605" spans="1:26" ht="15.75" thickBot="1">
      <c r="A605" s="26"/>
      <c r="B605" s="196"/>
      <c r="C605" s="45"/>
      <c r="D605" s="193"/>
      <c r="E605" s="193"/>
      <c r="F605" s="54"/>
      <c r="G605" s="45"/>
      <c r="H605" s="193"/>
      <c r="I605" s="193"/>
      <c r="J605" s="54"/>
      <c r="K605" s="45"/>
      <c r="L605" s="193"/>
      <c r="M605" s="193"/>
      <c r="N605" s="54"/>
      <c r="O605" s="45"/>
      <c r="P605" s="193"/>
      <c r="Q605" s="193"/>
      <c r="R605" s="197"/>
      <c r="S605" s="45"/>
      <c r="T605" s="193"/>
      <c r="U605" s="193"/>
      <c r="V605" s="54"/>
      <c r="W605" s="45"/>
      <c r="X605" s="193"/>
      <c r="Y605" s="193"/>
      <c r="Z605" s="197"/>
    </row>
    <row r="606" spans="1:26">
      <c r="A606" s="26"/>
      <c r="B606" s="188" t="s">
        <v>867</v>
      </c>
      <c r="C606" s="41"/>
      <c r="D606" s="198" t="s">
        <v>944</v>
      </c>
      <c r="E606" s="198"/>
      <c r="F606" s="200" t="s">
        <v>302</v>
      </c>
      <c r="G606" s="41"/>
      <c r="H606" s="198" t="s">
        <v>325</v>
      </c>
      <c r="I606" s="198"/>
      <c r="J606" s="42"/>
      <c r="K606" s="41"/>
      <c r="L606" s="198" t="s">
        <v>325</v>
      </c>
      <c r="M606" s="198"/>
      <c r="N606" s="42"/>
      <c r="O606" s="41"/>
      <c r="P606" s="198">
        <v>156</v>
      </c>
      <c r="Q606" s="198"/>
      <c r="R606" s="42"/>
      <c r="S606" s="41"/>
      <c r="T606" s="198" t="s">
        <v>325</v>
      </c>
      <c r="U606" s="198"/>
      <c r="V606" s="42"/>
      <c r="W606" s="41"/>
      <c r="X606" s="198" t="s">
        <v>945</v>
      </c>
      <c r="Y606" s="198"/>
      <c r="Z606" s="200" t="s">
        <v>302</v>
      </c>
    </row>
    <row r="607" spans="1:26">
      <c r="A607" s="26"/>
      <c r="B607" s="188"/>
      <c r="C607" s="41"/>
      <c r="D607" s="189"/>
      <c r="E607" s="189"/>
      <c r="F607" s="188"/>
      <c r="G607" s="41"/>
      <c r="H607" s="219"/>
      <c r="I607" s="219"/>
      <c r="J607" s="124"/>
      <c r="K607" s="41"/>
      <c r="L607" s="189"/>
      <c r="M607" s="189"/>
      <c r="N607" s="41"/>
      <c r="O607" s="41"/>
      <c r="P607" s="189"/>
      <c r="Q607" s="189"/>
      <c r="R607" s="41"/>
      <c r="S607" s="41"/>
      <c r="T607" s="189"/>
      <c r="U607" s="189"/>
      <c r="V607" s="41"/>
      <c r="W607" s="41"/>
      <c r="X607" s="189"/>
      <c r="Y607" s="189"/>
      <c r="Z607" s="188"/>
    </row>
    <row r="608" spans="1:26">
      <c r="A608" s="26"/>
      <c r="B608" s="196" t="s">
        <v>180</v>
      </c>
      <c r="C608" s="45"/>
      <c r="D608" s="194">
        <v>18221</v>
      </c>
      <c r="E608" s="194"/>
      <c r="F608" s="45"/>
      <c r="G608" s="45"/>
      <c r="H608" s="192" t="s">
        <v>325</v>
      </c>
      <c r="I608" s="192"/>
      <c r="J608" s="45"/>
      <c r="K608" s="45"/>
      <c r="L608" s="192" t="s">
        <v>325</v>
      </c>
      <c r="M608" s="192"/>
      <c r="N608" s="45"/>
      <c r="O608" s="45"/>
      <c r="P608" s="192">
        <v>794</v>
      </c>
      <c r="Q608" s="192"/>
      <c r="R608" s="45"/>
      <c r="S608" s="45"/>
      <c r="T608" s="192" t="s">
        <v>325</v>
      </c>
      <c r="U608" s="192"/>
      <c r="V608" s="45"/>
      <c r="W608" s="45"/>
      <c r="X608" s="194">
        <v>19015</v>
      </c>
      <c r="Y608" s="194"/>
      <c r="Z608" s="45"/>
    </row>
    <row r="609" spans="1:26" ht="15.75" thickBot="1">
      <c r="A609" s="26"/>
      <c r="B609" s="196"/>
      <c r="C609" s="45"/>
      <c r="D609" s="195"/>
      <c r="E609" s="195"/>
      <c r="F609" s="54"/>
      <c r="G609" s="45"/>
      <c r="H609" s="193"/>
      <c r="I609" s="193"/>
      <c r="J609" s="54"/>
      <c r="K609" s="45"/>
      <c r="L609" s="193"/>
      <c r="M609" s="193"/>
      <c r="N609" s="54"/>
      <c r="O609" s="45"/>
      <c r="P609" s="193"/>
      <c r="Q609" s="193"/>
      <c r="R609" s="54"/>
      <c r="S609" s="45"/>
      <c r="T609" s="193"/>
      <c r="U609" s="193"/>
      <c r="V609" s="54"/>
      <c r="W609" s="45"/>
      <c r="X609" s="195"/>
      <c r="Y609" s="195"/>
      <c r="Z609" s="54"/>
    </row>
    <row r="610" spans="1:26">
      <c r="A610" s="26"/>
      <c r="B610" s="188" t="s">
        <v>181</v>
      </c>
      <c r="C610" s="41"/>
      <c r="D610" s="200" t="s">
        <v>252</v>
      </c>
      <c r="E610" s="199">
        <v>14720</v>
      </c>
      <c r="F610" s="42"/>
      <c r="G610" s="41"/>
      <c r="H610" s="200" t="s">
        <v>252</v>
      </c>
      <c r="I610" s="198" t="s">
        <v>325</v>
      </c>
      <c r="J610" s="42"/>
      <c r="K610" s="41"/>
      <c r="L610" s="200" t="s">
        <v>252</v>
      </c>
      <c r="M610" s="198" t="s">
        <v>325</v>
      </c>
      <c r="N610" s="42"/>
      <c r="O610" s="41"/>
      <c r="P610" s="200" t="s">
        <v>252</v>
      </c>
      <c r="Q610" s="198">
        <v>950</v>
      </c>
      <c r="R610" s="42"/>
      <c r="S610" s="41"/>
      <c r="T610" s="200" t="s">
        <v>252</v>
      </c>
      <c r="U610" s="198" t="s">
        <v>325</v>
      </c>
      <c r="V610" s="42"/>
      <c r="W610" s="41"/>
      <c r="X610" s="200" t="s">
        <v>252</v>
      </c>
      <c r="Y610" s="199">
        <v>15670</v>
      </c>
      <c r="Z610" s="42"/>
    </row>
    <row r="611" spans="1:26" ht="15.75" thickBot="1">
      <c r="A611" s="26"/>
      <c r="B611" s="188"/>
      <c r="C611" s="41"/>
      <c r="D611" s="207"/>
      <c r="E611" s="208"/>
      <c r="F611" s="85"/>
      <c r="G611" s="41"/>
      <c r="H611" s="207"/>
      <c r="I611" s="209"/>
      <c r="J611" s="85"/>
      <c r="K611" s="41"/>
      <c r="L611" s="207"/>
      <c r="M611" s="209"/>
      <c r="N611" s="85"/>
      <c r="O611" s="41"/>
      <c r="P611" s="207"/>
      <c r="Q611" s="209"/>
      <c r="R611" s="85"/>
      <c r="S611" s="41"/>
      <c r="T611" s="207"/>
      <c r="U611" s="209"/>
      <c r="V611" s="85"/>
      <c r="W611" s="41"/>
      <c r="X611" s="207"/>
      <c r="Y611" s="208"/>
      <c r="Z611" s="85"/>
    </row>
    <row r="612" spans="1:26" ht="15.75" thickTop="1"/>
  </sheetData>
  <mergeCells count="5224">
    <mergeCell ref="B531:Z531"/>
    <mergeCell ref="A344:A611"/>
    <mergeCell ref="B344:Z344"/>
    <mergeCell ref="B345:Z345"/>
    <mergeCell ref="B346:Z346"/>
    <mergeCell ref="B439:Z439"/>
    <mergeCell ref="B440:Z440"/>
    <mergeCell ref="B441:Z441"/>
    <mergeCell ref="B528:Z528"/>
    <mergeCell ref="B529:Z529"/>
    <mergeCell ref="B530:Z530"/>
    <mergeCell ref="B123:Z123"/>
    <mergeCell ref="B124:Z124"/>
    <mergeCell ref="A181:A343"/>
    <mergeCell ref="B181:Z181"/>
    <mergeCell ref="B182:Z182"/>
    <mergeCell ref="B262:Z262"/>
    <mergeCell ref="B263:Z263"/>
    <mergeCell ref="B264:Z264"/>
    <mergeCell ref="B5:Z5"/>
    <mergeCell ref="B62:Z62"/>
    <mergeCell ref="B63:Z63"/>
    <mergeCell ref="B64:Z64"/>
    <mergeCell ref="B65:Z65"/>
    <mergeCell ref="B122:Z122"/>
    <mergeCell ref="W610:W611"/>
    <mergeCell ref="X610:X611"/>
    <mergeCell ref="Y610:Y611"/>
    <mergeCell ref="Z610:Z611"/>
    <mergeCell ref="A1:A2"/>
    <mergeCell ref="B1:Z1"/>
    <mergeCell ref="B2:Z2"/>
    <mergeCell ref="B3:Z3"/>
    <mergeCell ref="A4:A180"/>
    <mergeCell ref="B4:Z4"/>
    <mergeCell ref="Q610:Q611"/>
    <mergeCell ref="R610:R611"/>
    <mergeCell ref="S610:S611"/>
    <mergeCell ref="T610:T611"/>
    <mergeCell ref="U610:U611"/>
    <mergeCell ref="V610:V611"/>
    <mergeCell ref="K610:K611"/>
    <mergeCell ref="L610:L611"/>
    <mergeCell ref="M610:M611"/>
    <mergeCell ref="N610:N611"/>
    <mergeCell ref="O610:O611"/>
    <mergeCell ref="P610:P611"/>
    <mergeCell ref="Z608:Z609"/>
    <mergeCell ref="B610:B611"/>
    <mergeCell ref="C610:C611"/>
    <mergeCell ref="D610:D611"/>
    <mergeCell ref="E610:E611"/>
    <mergeCell ref="F610:F611"/>
    <mergeCell ref="G610:G611"/>
    <mergeCell ref="H610:H611"/>
    <mergeCell ref="I610:I611"/>
    <mergeCell ref="J610:J611"/>
    <mergeCell ref="R608:R609"/>
    <mergeCell ref="S608:S609"/>
    <mergeCell ref="T608:U609"/>
    <mergeCell ref="V608:V609"/>
    <mergeCell ref="W608:W609"/>
    <mergeCell ref="X608:Y609"/>
    <mergeCell ref="J608:J609"/>
    <mergeCell ref="K608:K609"/>
    <mergeCell ref="L608:M609"/>
    <mergeCell ref="N608:N609"/>
    <mergeCell ref="O608:O609"/>
    <mergeCell ref="P608:Q609"/>
    <mergeCell ref="V606:V607"/>
    <mergeCell ref="W606:W607"/>
    <mergeCell ref="X606:Y607"/>
    <mergeCell ref="Z606:Z607"/>
    <mergeCell ref="B608:B609"/>
    <mergeCell ref="C608:C609"/>
    <mergeCell ref="D608:E609"/>
    <mergeCell ref="F608:F609"/>
    <mergeCell ref="G608:G609"/>
    <mergeCell ref="H608:I609"/>
    <mergeCell ref="N606:N607"/>
    <mergeCell ref="O606:O607"/>
    <mergeCell ref="P606:Q607"/>
    <mergeCell ref="R606:R607"/>
    <mergeCell ref="S606:S607"/>
    <mergeCell ref="T606:U607"/>
    <mergeCell ref="Z604:Z605"/>
    <mergeCell ref="B606:B607"/>
    <mergeCell ref="C606:C607"/>
    <mergeCell ref="D606:E607"/>
    <mergeCell ref="F606:F607"/>
    <mergeCell ref="G606:G607"/>
    <mergeCell ref="H606:I607"/>
    <mergeCell ref="J606:J607"/>
    <mergeCell ref="K606:K607"/>
    <mergeCell ref="L606:M607"/>
    <mergeCell ref="R604:R605"/>
    <mergeCell ref="S604:S605"/>
    <mergeCell ref="T604:U605"/>
    <mergeCell ref="V604:V605"/>
    <mergeCell ref="W604:W605"/>
    <mergeCell ref="X604:Y605"/>
    <mergeCell ref="J604:J605"/>
    <mergeCell ref="K604:K605"/>
    <mergeCell ref="L604:M605"/>
    <mergeCell ref="N604:N605"/>
    <mergeCell ref="O604:O605"/>
    <mergeCell ref="P604:Q605"/>
    <mergeCell ref="B604:B605"/>
    <mergeCell ref="C604:C605"/>
    <mergeCell ref="D604:E605"/>
    <mergeCell ref="F604:F605"/>
    <mergeCell ref="G604:G605"/>
    <mergeCell ref="H604:I605"/>
    <mergeCell ref="Z601:Z602"/>
    <mergeCell ref="D603:F603"/>
    <mergeCell ref="H603:J603"/>
    <mergeCell ref="L603:N603"/>
    <mergeCell ref="P603:R603"/>
    <mergeCell ref="T603:V603"/>
    <mergeCell ref="X603:Z603"/>
    <mergeCell ref="R601:R602"/>
    <mergeCell ref="S601:S602"/>
    <mergeCell ref="T601:U602"/>
    <mergeCell ref="V601:V602"/>
    <mergeCell ref="W601:W602"/>
    <mergeCell ref="X601:Y602"/>
    <mergeCell ref="J601:J602"/>
    <mergeCell ref="K601:K602"/>
    <mergeCell ref="L601:M602"/>
    <mergeCell ref="N601:N602"/>
    <mergeCell ref="O601:O602"/>
    <mergeCell ref="P601:Q602"/>
    <mergeCell ref="V599:V600"/>
    <mergeCell ref="W599:W600"/>
    <mergeCell ref="X599:Y600"/>
    <mergeCell ref="Z599:Z600"/>
    <mergeCell ref="B601:B602"/>
    <mergeCell ref="C601:C602"/>
    <mergeCell ref="D601:E602"/>
    <mergeCell ref="F601:F602"/>
    <mergeCell ref="G601:G602"/>
    <mergeCell ref="H601:I602"/>
    <mergeCell ref="N599:N600"/>
    <mergeCell ref="O599:O600"/>
    <mergeCell ref="P599:Q600"/>
    <mergeCell ref="R599:R600"/>
    <mergeCell ref="S599:S600"/>
    <mergeCell ref="T599:U600"/>
    <mergeCell ref="Z597:Z598"/>
    <mergeCell ref="B599:B600"/>
    <mergeCell ref="C599:C600"/>
    <mergeCell ref="D599:E600"/>
    <mergeCell ref="F599:F600"/>
    <mergeCell ref="G599:G600"/>
    <mergeCell ref="H599:I600"/>
    <mergeCell ref="J599:J600"/>
    <mergeCell ref="K599:K600"/>
    <mergeCell ref="L599:M600"/>
    <mergeCell ref="R597:R598"/>
    <mergeCell ref="S597:S598"/>
    <mergeCell ref="T597:U598"/>
    <mergeCell ref="V597:V598"/>
    <mergeCell ref="W597:W598"/>
    <mergeCell ref="X597:Y598"/>
    <mergeCell ref="J597:J598"/>
    <mergeCell ref="K597:K598"/>
    <mergeCell ref="L597:M598"/>
    <mergeCell ref="N597:N598"/>
    <mergeCell ref="O597:O598"/>
    <mergeCell ref="P597:Q598"/>
    <mergeCell ref="V595:V596"/>
    <mergeCell ref="W595:W596"/>
    <mergeCell ref="X595:Y596"/>
    <mergeCell ref="Z595:Z596"/>
    <mergeCell ref="B597:B598"/>
    <mergeCell ref="C597:C598"/>
    <mergeCell ref="D597:E598"/>
    <mergeCell ref="F597:F598"/>
    <mergeCell ref="G597:G598"/>
    <mergeCell ref="H597:I598"/>
    <mergeCell ref="N595:N596"/>
    <mergeCell ref="O595:O596"/>
    <mergeCell ref="P595:Q596"/>
    <mergeCell ref="R595:R596"/>
    <mergeCell ref="S595:S596"/>
    <mergeCell ref="T595:U596"/>
    <mergeCell ref="Z593:Z594"/>
    <mergeCell ref="B595:B596"/>
    <mergeCell ref="C595:C596"/>
    <mergeCell ref="D595:E596"/>
    <mergeCell ref="F595:F596"/>
    <mergeCell ref="G595:G596"/>
    <mergeCell ref="H595:I596"/>
    <mergeCell ref="J595:J596"/>
    <mergeCell ref="K595:K596"/>
    <mergeCell ref="L595:M596"/>
    <mergeCell ref="R593:R594"/>
    <mergeCell ref="S593:S594"/>
    <mergeCell ref="T593:U594"/>
    <mergeCell ref="V593:V594"/>
    <mergeCell ref="W593:W594"/>
    <mergeCell ref="X593:Y594"/>
    <mergeCell ref="J593:J594"/>
    <mergeCell ref="K593:K594"/>
    <mergeCell ref="L593:M594"/>
    <mergeCell ref="N593:N594"/>
    <mergeCell ref="O593:O594"/>
    <mergeCell ref="P593:Q594"/>
    <mergeCell ref="V591:V592"/>
    <mergeCell ref="W591:W592"/>
    <mergeCell ref="X591:Y592"/>
    <mergeCell ref="Z591:Z592"/>
    <mergeCell ref="B593:B594"/>
    <mergeCell ref="C593:C594"/>
    <mergeCell ref="D593:E594"/>
    <mergeCell ref="F593:F594"/>
    <mergeCell ref="G593:G594"/>
    <mergeCell ref="H593:I594"/>
    <mergeCell ref="N591:N592"/>
    <mergeCell ref="O591:O592"/>
    <mergeCell ref="P591:Q592"/>
    <mergeCell ref="R591:R592"/>
    <mergeCell ref="S591:S592"/>
    <mergeCell ref="T591:U592"/>
    <mergeCell ref="Z589:Z590"/>
    <mergeCell ref="B591:B592"/>
    <mergeCell ref="C591:C592"/>
    <mergeCell ref="D591:E592"/>
    <mergeCell ref="F591:F592"/>
    <mergeCell ref="G591:G592"/>
    <mergeCell ref="H591:I592"/>
    <mergeCell ref="J591:J592"/>
    <mergeCell ref="K591:K592"/>
    <mergeCell ref="L591:M592"/>
    <mergeCell ref="R589:R590"/>
    <mergeCell ref="S589:S590"/>
    <mergeCell ref="T589:U590"/>
    <mergeCell ref="V589:V590"/>
    <mergeCell ref="W589:W590"/>
    <mergeCell ref="X589:Y590"/>
    <mergeCell ref="J589:J590"/>
    <mergeCell ref="K589:K590"/>
    <mergeCell ref="L589:M590"/>
    <mergeCell ref="N589:N590"/>
    <mergeCell ref="O589:O590"/>
    <mergeCell ref="P589:Q590"/>
    <mergeCell ref="B589:B590"/>
    <mergeCell ref="C589:C590"/>
    <mergeCell ref="D589:E590"/>
    <mergeCell ref="F589:F590"/>
    <mergeCell ref="G589:G590"/>
    <mergeCell ref="H589:I590"/>
    <mergeCell ref="D588:F588"/>
    <mergeCell ref="H588:J588"/>
    <mergeCell ref="L588:N588"/>
    <mergeCell ref="P588:R588"/>
    <mergeCell ref="T588:V588"/>
    <mergeCell ref="X588:Z588"/>
    <mergeCell ref="V585:V586"/>
    <mergeCell ref="W585:W586"/>
    <mergeCell ref="X585:Y586"/>
    <mergeCell ref="Z585:Z586"/>
    <mergeCell ref="D587:F587"/>
    <mergeCell ref="H587:J587"/>
    <mergeCell ref="L587:N587"/>
    <mergeCell ref="P587:R587"/>
    <mergeCell ref="T587:V587"/>
    <mergeCell ref="X587:Z587"/>
    <mergeCell ref="N585:N586"/>
    <mergeCell ref="O585:O586"/>
    <mergeCell ref="P585:Q586"/>
    <mergeCell ref="R585:R586"/>
    <mergeCell ref="S585:S586"/>
    <mergeCell ref="T585:U586"/>
    <mergeCell ref="Z583:Z584"/>
    <mergeCell ref="B585:B586"/>
    <mergeCell ref="C585:C586"/>
    <mergeCell ref="D585:E586"/>
    <mergeCell ref="F585:F586"/>
    <mergeCell ref="G585:G586"/>
    <mergeCell ref="H585:I586"/>
    <mergeCell ref="J585:J586"/>
    <mergeCell ref="K585:K586"/>
    <mergeCell ref="L585:M586"/>
    <mergeCell ref="R583:R584"/>
    <mergeCell ref="S583:S584"/>
    <mergeCell ref="T583:U584"/>
    <mergeCell ref="V583:V584"/>
    <mergeCell ref="W583:W584"/>
    <mergeCell ref="X583:Y584"/>
    <mergeCell ref="J583:J584"/>
    <mergeCell ref="K583:K584"/>
    <mergeCell ref="L583:M584"/>
    <mergeCell ref="N583:N584"/>
    <mergeCell ref="O583:O584"/>
    <mergeCell ref="P583:Q584"/>
    <mergeCell ref="V581:V582"/>
    <mergeCell ref="W581:W582"/>
    <mergeCell ref="X581:Y582"/>
    <mergeCell ref="Z581:Z582"/>
    <mergeCell ref="B583:B584"/>
    <mergeCell ref="C583:C584"/>
    <mergeCell ref="D583:E584"/>
    <mergeCell ref="F583:F584"/>
    <mergeCell ref="G583:G584"/>
    <mergeCell ref="H583:I584"/>
    <mergeCell ref="N581:N582"/>
    <mergeCell ref="O581:O582"/>
    <mergeCell ref="P581:Q582"/>
    <mergeCell ref="R581:R582"/>
    <mergeCell ref="S581:S582"/>
    <mergeCell ref="T581:U582"/>
    <mergeCell ref="Z579:Z580"/>
    <mergeCell ref="B581:B582"/>
    <mergeCell ref="C581:C582"/>
    <mergeCell ref="D581:E582"/>
    <mergeCell ref="F581:F582"/>
    <mergeCell ref="G581:G582"/>
    <mergeCell ref="H581:I582"/>
    <mergeCell ref="J581:J582"/>
    <mergeCell ref="K581:K582"/>
    <mergeCell ref="L581:M582"/>
    <mergeCell ref="R579:R580"/>
    <mergeCell ref="S579:S580"/>
    <mergeCell ref="T579:U580"/>
    <mergeCell ref="V579:V580"/>
    <mergeCell ref="W579:W580"/>
    <mergeCell ref="X579:Y580"/>
    <mergeCell ref="J579:J580"/>
    <mergeCell ref="K579:K580"/>
    <mergeCell ref="L579:M580"/>
    <mergeCell ref="N579:N580"/>
    <mergeCell ref="O579:O580"/>
    <mergeCell ref="P579:Q580"/>
    <mergeCell ref="V577:V578"/>
    <mergeCell ref="W577:W578"/>
    <mergeCell ref="X577:Y578"/>
    <mergeCell ref="Z577:Z578"/>
    <mergeCell ref="B579:B580"/>
    <mergeCell ref="C579:C580"/>
    <mergeCell ref="D579:E580"/>
    <mergeCell ref="F579:F580"/>
    <mergeCell ref="G579:G580"/>
    <mergeCell ref="H579:I580"/>
    <mergeCell ref="N577:N578"/>
    <mergeCell ref="O577:O578"/>
    <mergeCell ref="P577:Q578"/>
    <mergeCell ref="R577:R578"/>
    <mergeCell ref="S577:S578"/>
    <mergeCell ref="T577:U578"/>
    <mergeCell ref="Z575:Z576"/>
    <mergeCell ref="B577:B578"/>
    <mergeCell ref="C577:C578"/>
    <mergeCell ref="D577:E578"/>
    <mergeCell ref="F577:F578"/>
    <mergeCell ref="G577:G578"/>
    <mergeCell ref="H577:I578"/>
    <mergeCell ref="J577:J578"/>
    <mergeCell ref="K577:K578"/>
    <mergeCell ref="L577:M578"/>
    <mergeCell ref="R575:R576"/>
    <mergeCell ref="S575:S576"/>
    <mergeCell ref="T575:U576"/>
    <mergeCell ref="V575:V576"/>
    <mergeCell ref="W575:W576"/>
    <mergeCell ref="X575:Y576"/>
    <mergeCell ref="J575:J576"/>
    <mergeCell ref="K575:K576"/>
    <mergeCell ref="L575:M576"/>
    <mergeCell ref="N575:N576"/>
    <mergeCell ref="O575:O576"/>
    <mergeCell ref="P575:Q576"/>
    <mergeCell ref="B575:B576"/>
    <mergeCell ref="C575:C576"/>
    <mergeCell ref="D575:E576"/>
    <mergeCell ref="F575:F576"/>
    <mergeCell ref="G575:G576"/>
    <mergeCell ref="H575:I576"/>
    <mergeCell ref="D574:F574"/>
    <mergeCell ref="H574:J574"/>
    <mergeCell ref="L574:N574"/>
    <mergeCell ref="P574:R574"/>
    <mergeCell ref="T574:V574"/>
    <mergeCell ref="X574:Z574"/>
    <mergeCell ref="V571:V572"/>
    <mergeCell ref="W571:W572"/>
    <mergeCell ref="X571:Y572"/>
    <mergeCell ref="Z571:Z572"/>
    <mergeCell ref="D573:F573"/>
    <mergeCell ref="H573:J573"/>
    <mergeCell ref="L573:N573"/>
    <mergeCell ref="P573:R573"/>
    <mergeCell ref="T573:V573"/>
    <mergeCell ref="X573:Z573"/>
    <mergeCell ref="N571:N572"/>
    <mergeCell ref="O571:O572"/>
    <mergeCell ref="P571:Q572"/>
    <mergeCell ref="R571:R572"/>
    <mergeCell ref="S571:S572"/>
    <mergeCell ref="T571:U572"/>
    <mergeCell ref="Z569:Z570"/>
    <mergeCell ref="B571:B572"/>
    <mergeCell ref="C571:C572"/>
    <mergeCell ref="D571:E572"/>
    <mergeCell ref="F571:F572"/>
    <mergeCell ref="G571:G572"/>
    <mergeCell ref="H571:I572"/>
    <mergeCell ref="J571:J572"/>
    <mergeCell ref="K571:K572"/>
    <mergeCell ref="L571:M572"/>
    <mergeCell ref="R569:R570"/>
    <mergeCell ref="S569:S570"/>
    <mergeCell ref="T569:U570"/>
    <mergeCell ref="V569:V570"/>
    <mergeCell ref="W569:W570"/>
    <mergeCell ref="X569:Y570"/>
    <mergeCell ref="J569:J570"/>
    <mergeCell ref="K569:K570"/>
    <mergeCell ref="L569:M570"/>
    <mergeCell ref="N569:N570"/>
    <mergeCell ref="O569:O570"/>
    <mergeCell ref="P569:Q570"/>
    <mergeCell ref="V567:V568"/>
    <mergeCell ref="W567:W568"/>
    <mergeCell ref="X567:Y568"/>
    <mergeCell ref="Z567:Z568"/>
    <mergeCell ref="B569:B570"/>
    <mergeCell ref="C569:C570"/>
    <mergeCell ref="D569:E570"/>
    <mergeCell ref="F569:F570"/>
    <mergeCell ref="G569:G570"/>
    <mergeCell ref="H569:I570"/>
    <mergeCell ref="N567:N568"/>
    <mergeCell ref="O567:O568"/>
    <mergeCell ref="P567:Q568"/>
    <mergeCell ref="R567:R568"/>
    <mergeCell ref="S567:S568"/>
    <mergeCell ref="T567:U568"/>
    <mergeCell ref="Z565:Z566"/>
    <mergeCell ref="B567:B568"/>
    <mergeCell ref="C567:C568"/>
    <mergeCell ref="D567:E568"/>
    <mergeCell ref="F567:F568"/>
    <mergeCell ref="G567:G568"/>
    <mergeCell ref="H567:I568"/>
    <mergeCell ref="J567:J568"/>
    <mergeCell ref="K567:K568"/>
    <mergeCell ref="L567:M568"/>
    <mergeCell ref="R565:R566"/>
    <mergeCell ref="S565:S566"/>
    <mergeCell ref="T565:U566"/>
    <mergeCell ref="V565:V566"/>
    <mergeCell ref="W565:W566"/>
    <mergeCell ref="X565:Y566"/>
    <mergeCell ref="J565:J566"/>
    <mergeCell ref="K565:K566"/>
    <mergeCell ref="L565:M566"/>
    <mergeCell ref="N565:N566"/>
    <mergeCell ref="O565:O566"/>
    <mergeCell ref="P565:Q566"/>
    <mergeCell ref="V563:V564"/>
    <mergeCell ref="W563:W564"/>
    <mergeCell ref="X563:Y564"/>
    <mergeCell ref="Z563:Z564"/>
    <mergeCell ref="B565:B566"/>
    <mergeCell ref="C565:C566"/>
    <mergeCell ref="D565:E566"/>
    <mergeCell ref="F565:F566"/>
    <mergeCell ref="G565:G566"/>
    <mergeCell ref="H565:I566"/>
    <mergeCell ref="N563:N564"/>
    <mergeCell ref="O563:O564"/>
    <mergeCell ref="P563:Q564"/>
    <mergeCell ref="R563:R564"/>
    <mergeCell ref="S563:S564"/>
    <mergeCell ref="T563:U564"/>
    <mergeCell ref="Z561:Z562"/>
    <mergeCell ref="B563:B564"/>
    <mergeCell ref="C563:C564"/>
    <mergeCell ref="D563:E564"/>
    <mergeCell ref="F563:F564"/>
    <mergeCell ref="G563:G564"/>
    <mergeCell ref="H563:I564"/>
    <mergeCell ref="J563:J564"/>
    <mergeCell ref="K563:K564"/>
    <mergeCell ref="L563:M564"/>
    <mergeCell ref="R561:R562"/>
    <mergeCell ref="S561:S562"/>
    <mergeCell ref="T561:U562"/>
    <mergeCell ref="V561:V562"/>
    <mergeCell ref="W561:W562"/>
    <mergeCell ref="X561:Y562"/>
    <mergeCell ref="J561:J562"/>
    <mergeCell ref="K561:K562"/>
    <mergeCell ref="L561:M562"/>
    <mergeCell ref="N561:N562"/>
    <mergeCell ref="O561:O562"/>
    <mergeCell ref="P561:Q562"/>
    <mergeCell ref="B561:B562"/>
    <mergeCell ref="C561:C562"/>
    <mergeCell ref="D561:E562"/>
    <mergeCell ref="F561:F562"/>
    <mergeCell ref="G561:G562"/>
    <mergeCell ref="H561:I562"/>
    <mergeCell ref="Z558:Z559"/>
    <mergeCell ref="D560:F560"/>
    <mergeCell ref="H560:J560"/>
    <mergeCell ref="L560:N560"/>
    <mergeCell ref="P560:R560"/>
    <mergeCell ref="T560:V560"/>
    <mergeCell ref="X560:Z560"/>
    <mergeCell ref="R558:R559"/>
    <mergeCell ref="S558:S559"/>
    <mergeCell ref="T558:U559"/>
    <mergeCell ref="V558:V559"/>
    <mergeCell ref="W558:W559"/>
    <mergeCell ref="X558:Y559"/>
    <mergeCell ref="J558:J559"/>
    <mergeCell ref="K558:K559"/>
    <mergeCell ref="L558:M559"/>
    <mergeCell ref="N558:N559"/>
    <mergeCell ref="O558:O559"/>
    <mergeCell ref="P558:Q559"/>
    <mergeCell ref="V556:V557"/>
    <mergeCell ref="W556:W557"/>
    <mergeCell ref="X556:Y557"/>
    <mergeCell ref="Z556:Z557"/>
    <mergeCell ref="B558:B559"/>
    <mergeCell ref="C558:C559"/>
    <mergeCell ref="D558:E559"/>
    <mergeCell ref="F558:F559"/>
    <mergeCell ref="G558:G559"/>
    <mergeCell ref="H558:I559"/>
    <mergeCell ref="N556:N557"/>
    <mergeCell ref="O556:O557"/>
    <mergeCell ref="P556:Q557"/>
    <mergeCell ref="R556:R557"/>
    <mergeCell ref="S556:S557"/>
    <mergeCell ref="T556:U557"/>
    <mergeCell ref="Z554:Z555"/>
    <mergeCell ref="B556:B557"/>
    <mergeCell ref="C556:C557"/>
    <mergeCell ref="D556:E557"/>
    <mergeCell ref="F556:F557"/>
    <mergeCell ref="G556:G557"/>
    <mergeCell ref="H556:I557"/>
    <mergeCell ref="J556:J557"/>
    <mergeCell ref="K556:K557"/>
    <mergeCell ref="L556:M557"/>
    <mergeCell ref="R554:R555"/>
    <mergeCell ref="S554:S555"/>
    <mergeCell ref="T554:U555"/>
    <mergeCell ref="V554:V555"/>
    <mergeCell ref="W554:W555"/>
    <mergeCell ref="X554:Y555"/>
    <mergeCell ref="J554:J555"/>
    <mergeCell ref="K554:K555"/>
    <mergeCell ref="L554:M555"/>
    <mergeCell ref="N554:N555"/>
    <mergeCell ref="O554:O555"/>
    <mergeCell ref="P554:Q555"/>
    <mergeCell ref="V552:V553"/>
    <mergeCell ref="W552:W553"/>
    <mergeCell ref="X552:Y553"/>
    <mergeCell ref="Z552:Z553"/>
    <mergeCell ref="B554:B555"/>
    <mergeCell ref="C554:C555"/>
    <mergeCell ref="D554:E555"/>
    <mergeCell ref="F554:F555"/>
    <mergeCell ref="G554:G555"/>
    <mergeCell ref="H554:I555"/>
    <mergeCell ref="N552:N553"/>
    <mergeCell ref="O552:O553"/>
    <mergeCell ref="P552:Q553"/>
    <mergeCell ref="R552:R553"/>
    <mergeCell ref="S552:S553"/>
    <mergeCell ref="T552:U553"/>
    <mergeCell ref="Z550:Z551"/>
    <mergeCell ref="B552:B553"/>
    <mergeCell ref="C552:C553"/>
    <mergeCell ref="D552:E553"/>
    <mergeCell ref="F552:F553"/>
    <mergeCell ref="G552:G553"/>
    <mergeCell ref="H552:I553"/>
    <mergeCell ref="J552:J553"/>
    <mergeCell ref="K552:K553"/>
    <mergeCell ref="L552:M553"/>
    <mergeCell ref="R550:R551"/>
    <mergeCell ref="S550:S551"/>
    <mergeCell ref="T550:U551"/>
    <mergeCell ref="V550:V551"/>
    <mergeCell ref="W550:W551"/>
    <mergeCell ref="X550:Y551"/>
    <mergeCell ref="J550:J551"/>
    <mergeCell ref="K550:K551"/>
    <mergeCell ref="L550:M551"/>
    <mergeCell ref="N550:N551"/>
    <mergeCell ref="O550:O551"/>
    <mergeCell ref="P550:Q551"/>
    <mergeCell ref="V548:V549"/>
    <mergeCell ref="W548:W549"/>
    <mergeCell ref="X548:Y549"/>
    <mergeCell ref="Z548:Z549"/>
    <mergeCell ref="B550:B551"/>
    <mergeCell ref="C550:C551"/>
    <mergeCell ref="D550:E551"/>
    <mergeCell ref="F550:F551"/>
    <mergeCell ref="G550:G551"/>
    <mergeCell ref="H550:I551"/>
    <mergeCell ref="N548:N549"/>
    <mergeCell ref="O548:O549"/>
    <mergeCell ref="P548:Q549"/>
    <mergeCell ref="R548:R549"/>
    <mergeCell ref="S548:S549"/>
    <mergeCell ref="T548:U549"/>
    <mergeCell ref="Z546:Z547"/>
    <mergeCell ref="B548:B549"/>
    <mergeCell ref="C548:C549"/>
    <mergeCell ref="D548:E549"/>
    <mergeCell ref="F548:F549"/>
    <mergeCell ref="G548:G549"/>
    <mergeCell ref="H548:I549"/>
    <mergeCell ref="J548:J549"/>
    <mergeCell ref="K548:K549"/>
    <mergeCell ref="L548:M549"/>
    <mergeCell ref="R546:R547"/>
    <mergeCell ref="S546:S547"/>
    <mergeCell ref="T546:U547"/>
    <mergeCell ref="V546:V547"/>
    <mergeCell ref="W546:W547"/>
    <mergeCell ref="X546:Y547"/>
    <mergeCell ref="J546:J547"/>
    <mergeCell ref="K546:K547"/>
    <mergeCell ref="L546:M547"/>
    <mergeCell ref="N546:N547"/>
    <mergeCell ref="O546:O547"/>
    <mergeCell ref="P546:Q547"/>
    <mergeCell ref="V544:V545"/>
    <mergeCell ref="W544:W545"/>
    <mergeCell ref="X544:Y545"/>
    <mergeCell ref="Z544:Z545"/>
    <mergeCell ref="B546:B547"/>
    <mergeCell ref="C546:C547"/>
    <mergeCell ref="D546:E547"/>
    <mergeCell ref="F546:F547"/>
    <mergeCell ref="G546:G547"/>
    <mergeCell ref="H546:I547"/>
    <mergeCell ref="N544:N545"/>
    <mergeCell ref="O544:O545"/>
    <mergeCell ref="P544:Q545"/>
    <mergeCell ref="R544:R545"/>
    <mergeCell ref="S544:S545"/>
    <mergeCell ref="T544:U545"/>
    <mergeCell ref="Z542:Z543"/>
    <mergeCell ref="B544:B545"/>
    <mergeCell ref="C544:C545"/>
    <mergeCell ref="D544:E545"/>
    <mergeCell ref="F544:F545"/>
    <mergeCell ref="G544:G545"/>
    <mergeCell ref="H544:I545"/>
    <mergeCell ref="J544:J545"/>
    <mergeCell ref="K544:K545"/>
    <mergeCell ref="L544:M545"/>
    <mergeCell ref="R542:R543"/>
    <mergeCell ref="S542:S543"/>
    <mergeCell ref="T542:U543"/>
    <mergeCell ref="V542:V543"/>
    <mergeCell ref="W542:W543"/>
    <mergeCell ref="X542:Y543"/>
    <mergeCell ref="J542:J543"/>
    <mergeCell ref="K542:K543"/>
    <mergeCell ref="L542:M543"/>
    <mergeCell ref="N542:N543"/>
    <mergeCell ref="O542:O543"/>
    <mergeCell ref="P542:Q543"/>
    <mergeCell ref="B542:B543"/>
    <mergeCell ref="C542:C543"/>
    <mergeCell ref="D542:E543"/>
    <mergeCell ref="F542:F543"/>
    <mergeCell ref="G542:G543"/>
    <mergeCell ref="H542:I543"/>
    <mergeCell ref="Z539:Z540"/>
    <mergeCell ref="D541:F541"/>
    <mergeCell ref="H541:J541"/>
    <mergeCell ref="L541:N541"/>
    <mergeCell ref="P541:R541"/>
    <mergeCell ref="T541:V541"/>
    <mergeCell ref="X541:Z541"/>
    <mergeCell ref="T539:T540"/>
    <mergeCell ref="U539:U540"/>
    <mergeCell ref="V539:V540"/>
    <mergeCell ref="W539:W540"/>
    <mergeCell ref="X539:X540"/>
    <mergeCell ref="Y539:Y540"/>
    <mergeCell ref="N539:N540"/>
    <mergeCell ref="O539:O540"/>
    <mergeCell ref="P539:P540"/>
    <mergeCell ref="Q539:Q540"/>
    <mergeCell ref="R539:R540"/>
    <mergeCell ref="S539:S540"/>
    <mergeCell ref="H539:H540"/>
    <mergeCell ref="I539:I540"/>
    <mergeCell ref="J539:J540"/>
    <mergeCell ref="K539:K540"/>
    <mergeCell ref="L539:L540"/>
    <mergeCell ref="M539:M540"/>
    <mergeCell ref="B539:B540"/>
    <mergeCell ref="C539:C540"/>
    <mergeCell ref="D539:D540"/>
    <mergeCell ref="E539:E540"/>
    <mergeCell ref="F539:F540"/>
    <mergeCell ref="G539:G540"/>
    <mergeCell ref="W534:W537"/>
    <mergeCell ref="X534:Z537"/>
    <mergeCell ref="D538:F538"/>
    <mergeCell ref="H538:J538"/>
    <mergeCell ref="L538:N538"/>
    <mergeCell ref="P538:R538"/>
    <mergeCell ref="T538:V538"/>
    <mergeCell ref="X538:Z538"/>
    <mergeCell ref="P534:R534"/>
    <mergeCell ref="P535:R535"/>
    <mergeCell ref="P536:R536"/>
    <mergeCell ref="P537:R537"/>
    <mergeCell ref="S534:S537"/>
    <mergeCell ref="T534:V537"/>
    <mergeCell ref="K534:K537"/>
    <mergeCell ref="L534:N534"/>
    <mergeCell ref="L535:N535"/>
    <mergeCell ref="L536:N536"/>
    <mergeCell ref="L537:N537"/>
    <mergeCell ref="O534:O537"/>
    <mergeCell ref="D537:F537"/>
    <mergeCell ref="G534:G537"/>
    <mergeCell ref="H534:J534"/>
    <mergeCell ref="H535:J535"/>
    <mergeCell ref="H536:J536"/>
    <mergeCell ref="H537:J537"/>
    <mergeCell ref="W526:W527"/>
    <mergeCell ref="X526:X527"/>
    <mergeCell ref="Y526:Y527"/>
    <mergeCell ref="Z526:Z527"/>
    <mergeCell ref="B532:Z532"/>
    <mergeCell ref="B534:B537"/>
    <mergeCell ref="C534:C537"/>
    <mergeCell ref="D534:F534"/>
    <mergeCell ref="D535:F535"/>
    <mergeCell ref="D536:F536"/>
    <mergeCell ref="Q526:Q527"/>
    <mergeCell ref="R526:R527"/>
    <mergeCell ref="S526:S527"/>
    <mergeCell ref="T526:T527"/>
    <mergeCell ref="U526:U527"/>
    <mergeCell ref="V526:V527"/>
    <mergeCell ref="K526:K527"/>
    <mergeCell ref="L526:L527"/>
    <mergeCell ref="M526:M527"/>
    <mergeCell ref="N526:N527"/>
    <mergeCell ref="O526:O527"/>
    <mergeCell ref="P526:P527"/>
    <mergeCell ref="Z524:Z525"/>
    <mergeCell ref="B526:B527"/>
    <mergeCell ref="C526:C527"/>
    <mergeCell ref="D526:D527"/>
    <mergeCell ref="E526:E527"/>
    <mergeCell ref="F526:F527"/>
    <mergeCell ref="G526:G527"/>
    <mergeCell ref="H526:H527"/>
    <mergeCell ref="I526:I527"/>
    <mergeCell ref="J526:J527"/>
    <mergeCell ref="R524:R525"/>
    <mergeCell ref="S524:S525"/>
    <mergeCell ref="T524:U525"/>
    <mergeCell ref="V524:V525"/>
    <mergeCell ref="W524:W525"/>
    <mergeCell ref="X524:Y525"/>
    <mergeCell ref="J524:J525"/>
    <mergeCell ref="K524:K525"/>
    <mergeCell ref="L524:M525"/>
    <mergeCell ref="N524:N525"/>
    <mergeCell ref="O524:O525"/>
    <mergeCell ref="P524:Q525"/>
    <mergeCell ref="V522:V523"/>
    <mergeCell ref="W522:W523"/>
    <mergeCell ref="X522:Y523"/>
    <mergeCell ref="Z522:Z523"/>
    <mergeCell ref="B524:B525"/>
    <mergeCell ref="C524:C525"/>
    <mergeCell ref="D524:E525"/>
    <mergeCell ref="F524:F525"/>
    <mergeCell ref="G524:G525"/>
    <mergeCell ref="H524:I525"/>
    <mergeCell ref="N522:N523"/>
    <mergeCell ref="O522:O523"/>
    <mergeCell ref="P522:Q523"/>
    <mergeCell ref="R522:R523"/>
    <mergeCell ref="S522:S523"/>
    <mergeCell ref="T522:U523"/>
    <mergeCell ref="Z520:Z521"/>
    <mergeCell ref="B522:B523"/>
    <mergeCell ref="C522:C523"/>
    <mergeCell ref="D522:E523"/>
    <mergeCell ref="F522:F523"/>
    <mergeCell ref="G522:G523"/>
    <mergeCell ref="H522:I523"/>
    <mergeCell ref="J522:J523"/>
    <mergeCell ref="K522:K523"/>
    <mergeCell ref="L522:M523"/>
    <mergeCell ref="R520:R521"/>
    <mergeCell ref="S520:S521"/>
    <mergeCell ref="T520:U521"/>
    <mergeCell ref="V520:V521"/>
    <mergeCell ref="W520:W521"/>
    <mergeCell ref="X520:Y521"/>
    <mergeCell ref="J520:J521"/>
    <mergeCell ref="K520:K521"/>
    <mergeCell ref="L520:M521"/>
    <mergeCell ref="N520:N521"/>
    <mergeCell ref="O520:O521"/>
    <mergeCell ref="P520:Q521"/>
    <mergeCell ref="B520:B521"/>
    <mergeCell ref="C520:C521"/>
    <mergeCell ref="D520:E521"/>
    <mergeCell ref="F520:F521"/>
    <mergeCell ref="G520:G521"/>
    <mergeCell ref="H520:I521"/>
    <mergeCell ref="Z517:Z518"/>
    <mergeCell ref="D519:F519"/>
    <mergeCell ref="H519:J519"/>
    <mergeCell ref="L519:N519"/>
    <mergeCell ref="P519:R519"/>
    <mergeCell ref="T519:V519"/>
    <mergeCell ref="X519:Z519"/>
    <mergeCell ref="R517:R518"/>
    <mergeCell ref="S517:S518"/>
    <mergeCell ref="T517:U518"/>
    <mergeCell ref="V517:V518"/>
    <mergeCell ref="W517:W518"/>
    <mergeCell ref="X517:Y518"/>
    <mergeCell ref="J517:J518"/>
    <mergeCell ref="K517:K518"/>
    <mergeCell ref="L517:M518"/>
    <mergeCell ref="N517:N518"/>
    <mergeCell ref="O517:O518"/>
    <mergeCell ref="P517:Q518"/>
    <mergeCell ref="V515:V516"/>
    <mergeCell ref="W515:W516"/>
    <mergeCell ref="X515:Y516"/>
    <mergeCell ref="Z515:Z516"/>
    <mergeCell ref="B517:B518"/>
    <mergeCell ref="C517:C518"/>
    <mergeCell ref="D517:E518"/>
    <mergeCell ref="F517:F518"/>
    <mergeCell ref="G517:G518"/>
    <mergeCell ref="H517:I518"/>
    <mergeCell ref="N515:N516"/>
    <mergeCell ref="O515:O516"/>
    <mergeCell ref="P515:Q516"/>
    <mergeCell ref="R515:R516"/>
    <mergeCell ref="S515:S516"/>
    <mergeCell ref="T515:U516"/>
    <mergeCell ref="Z513:Z514"/>
    <mergeCell ref="B515:B516"/>
    <mergeCell ref="C515:C516"/>
    <mergeCell ref="D515:E516"/>
    <mergeCell ref="F515:F516"/>
    <mergeCell ref="G515:G516"/>
    <mergeCell ref="H515:I516"/>
    <mergeCell ref="J515:J516"/>
    <mergeCell ref="K515:K516"/>
    <mergeCell ref="L515:M516"/>
    <mergeCell ref="R513:R514"/>
    <mergeCell ref="S513:S514"/>
    <mergeCell ref="T513:U514"/>
    <mergeCell ref="V513:V514"/>
    <mergeCell ref="W513:W514"/>
    <mergeCell ref="X513:Y514"/>
    <mergeCell ref="J513:J514"/>
    <mergeCell ref="K513:K514"/>
    <mergeCell ref="L513:M514"/>
    <mergeCell ref="N513:N514"/>
    <mergeCell ref="O513:O514"/>
    <mergeCell ref="P513:Q514"/>
    <mergeCell ref="V511:V512"/>
    <mergeCell ref="W511:W512"/>
    <mergeCell ref="X511:Y512"/>
    <mergeCell ref="Z511:Z512"/>
    <mergeCell ref="B513:B514"/>
    <mergeCell ref="C513:C514"/>
    <mergeCell ref="D513:E514"/>
    <mergeCell ref="F513:F514"/>
    <mergeCell ref="G513:G514"/>
    <mergeCell ref="H513:I514"/>
    <mergeCell ref="N511:N512"/>
    <mergeCell ref="O511:O512"/>
    <mergeCell ref="P511:Q512"/>
    <mergeCell ref="R511:R512"/>
    <mergeCell ref="S511:S512"/>
    <mergeCell ref="T511:U512"/>
    <mergeCell ref="Z509:Z510"/>
    <mergeCell ref="B511:B512"/>
    <mergeCell ref="C511:C512"/>
    <mergeCell ref="D511:E512"/>
    <mergeCell ref="F511:F512"/>
    <mergeCell ref="G511:G512"/>
    <mergeCell ref="H511:I512"/>
    <mergeCell ref="J511:J512"/>
    <mergeCell ref="K511:K512"/>
    <mergeCell ref="L511:M512"/>
    <mergeCell ref="R509:R510"/>
    <mergeCell ref="S509:S510"/>
    <mergeCell ref="T509:U510"/>
    <mergeCell ref="V509:V510"/>
    <mergeCell ref="W509:W510"/>
    <mergeCell ref="X509:Y510"/>
    <mergeCell ref="J509:J510"/>
    <mergeCell ref="K509:K510"/>
    <mergeCell ref="L509:M510"/>
    <mergeCell ref="N509:N510"/>
    <mergeCell ref="O509:O510"/>
    <mergeCell ref="P509:Q510"/>
    <mergeCell ref="V507:V508"/>
    <mergeCell ref="W507:W508"/>
    <mergeCell ref="X507:Y508"/>
    <mergeCell ref="Z507:Z508"/>
    <mergeCell ref="B509:B510"/>
    <mergeCell ref="C509:C510"/>
    <mergeCell ref="D509:E510"/>
    <mergeCell ref="F509:F510"/>
    <mergeCell ref="G509:G510"/>
    <mergeCell ref="H509:I510"/>
    <mergeCell ref="N507:N508"/>
    <mergeCell ref="O507:O508"/>
    <mergeCell ref="P507:Q508"/>
    <mergeCell ref="R507:R508"/>
    <mergeCell ref="S507:S508"/>
    <mergeCell ref="T507:U508"/>
    <mergeCell ref="Z505:Z506"/>
    <mergeCell ref="B507:B508"/>
    <mergeCell ref="C507:C508"/>
    <mergeCell ref="D507:E508"/>
    <mergeCell ref="F507:F508"/>
    <mergeCell ref="G507:G508"/>
    <mergeCell ref="H507:I508"/>
    <mergeCell ref="J507:J508"/>
    <mergeCell ref="K507:K508"/>
    <mergeCell ref="L507:M508"/>
    <mergeCell ref="R505:R506"/>
    <mergeCell ref="S505:S506"/>
    <mergeCell ref="T505:U506"/>
    <mergeCell ref="V505:V506"/>
    <mergeCell ref="W505:W506"/>
    <mergeCell ref="X505:Y506"/>
    <mergeCell ref="J505:J506"/>
    <mergeCell ref="K505:K506"/>
    <mergeCell ref="L505:M506"/>
    <mergeCell ref="N505:N506"/>
    <mergeCell ref="O505:O506"/>
    <mergeCell ref="P505:Q506"/>
    <mergeCell ref="V503:V504"/>
    <mergeCell ref="W503:W504"/>
    <mergeCell ref="X503:Y504"/>
    <mergeCell ref="Z503:Z504"/>
    <mergeCell ref="B505:B506"/>
    <mergeCell ref="C505:C506"/>
    <mergeCell ref="D505:E506"/>
    <mergeCell ref="F505:F506"/>
    <mergeCell ref="G505:G506"/>
    <mergeCell ref="H505:I506"/>
    <mergeCell ref="N503:N504"/>
    <mergeCell ref="O503:O504"/>
    <mergeCell ref="P503:Q504"/>
    <mergeCell ref="R503:R504"/>
    <mergeCell ref="S503:S504"/>
    <mergeCell ref="T503:U504"/>
    <mergeCell ref="Z501:Z502"/>
    <mergeCell ref="B503:B504"/>
    <mergeCell ref="C503:C504"/>
    <mergeCell ref="D503:E504"/>
    <mergeCell ref="F503:F504"/>
    <mergeCell ref="G503:G504"/>
    <mergeCell ref="H503:I504"/>
    <mergeCell ref="J503:J504"/>
    <mergeCell ref="K503:K504"/>
    <mergeCell ref="L503:M504"/>
    <mergeCell ref="R501:R502"/>
    <mergeCell ref="S501:S502"/>
    <mergeCell ref="T501:U502"/>
    <mergeCell ref="V501:V502"/>
    <mergeCell ref="W501:W502"/>
    <mergeCell ref="X501:Y502"/>
    <mergeCell ref="J501:J502"/>
    <mergeCell ref="K501:K502"/>
    <mergeCell ref="L501:M502"/>
    <mergeCell ref="N501:N502"/>
    <mergeCell ref="O501:O502"/>
    <mergeCell ref="P501:Q502"/>
    <mergeCell ref="V499:V500"/>
    <mergeCell ref="W499:W500"/>
    <mergeCell ref="X499:Y500"/>
    <mergeCell ref="Z499:Z500"/>
    <mergeCell ref="B501:B502"/>
    <mergeCell ref="C501:C502"/>
    <mergeCell ref="D501:E502"/>
    <mergeCell ref="F501:F502"/>
    <mergeCell ref="G501:G502"/>
    <mergeCell ref="H501:I502"/>
    <mergeCell ref="N499:N500"/>
    <mergeCell ref="O499:O500"/>
    <mergeCell ref="P499:Q500"/>
    <mergeCell ref="R499:R500"/>
    <mergeCell ref="S499:S500"/>
    <mergeCell ref="T499:U500"/>
    <mergeCell ref="Z497:Z498"/>
    <mergeCell ref="B499:B500"/>
    <mergeCell ref="C499:C500"/>
    <mergeCell ref="D499:E500"/>
    <mergeCell ref="F499:F500"/>
    <mergeCell ref="G499:G500"/>
    <mergeCell ref="H499:I500"/>
    <mergeCell ref="J499:J500"/>
    <mergeCell ref="K499:K500"/>
    <mergeCell ref="L499:M500"/>
    <mergeCell ref="R497:R498"/>
    <mergeCell ref="S497:S498"/>
    <mergeCell ref="T497:U498"/>
    <mergeCell ref="V497:V498"/>
    <mergeCell ref="W497:W498"/>
    <mergeCell ref="X497:Y498"/>
    <mergeCell ref="J497:J498"/>
    <mergeCell ref="K497:K498"/>
    <mergeCell ref="L497:M498"/>
    <mergeCell ref="N497:N498"/>
    <mergeCell ref="O497:O498"/>
    <mergeCell ref="P497:Q498"/>
    <mergeCell ref="B497:B498"/>
    <mergeCell ref="C497:C498"/>
    <mergeCell ref="D497:E498"/>
    <mergeCell ref="F497:F498"/>
    <mergeCell ref="G497:G498"/>
    <mergeCell ref="H497:I498"/>
    <mergeCell ref="D496:F496"/>
    <mergeCell ref="H496:J496"/>
    <mergeCell ref="L496:N496"/>
    <mergeCell ref="P496:R496"/>
    <mergeCell ref="T496:V496"/>
    <mergeCell ref="X496:Z496"/>
    <mergeCell ref="Z493:Z494"/>
    <mergeCell ref="D495:F495"/>
    <mergeCell ref="H495:J495"/>
    <mergeCell ref="L495:N495"/>
    <mergeCell ref="P495:R495"/>
    <mergeCell ref="T495:V495"/>
    <mergeCell ref="X495:Z495"/>
    <mergeCell ref="R493:R494"/>
    <mergeCell ref="S493:S494"/>
    <mergeCell ref="T493:U494"/>
    <mergeCell ref="V493:V494"/>
    <mergeCell ref="W493:W494"/>
    <mergeCell ref="X493:Y494"/>
    <mergeCell ref="J493:J494"/>
    <mergeCell ref="K493:K494"/>
    <mergeCell ref="L493:M494"/>
    <mergeCell ref="N493:N494"/>
    <mergeCell ref="O493:O494"/>
    <mergeCell ref="P493:Q494"/>
    <mergeCell ref="V491:V492"/>
    <mergeCell ref="W491:W492"/>
    <mergeCell ref="X491:Y492"/>
    <mergeCell ref="Z491:Z492"/>
    <mergeCell ref="B493:B494"/>
    <mergeCell ref="C493:C494"/>
    <mergeCell ref="D493:E494"/>
    <mergeCell ref="F493:F494"/>
    <mergeCell ref="G493:G494"/>
    <mergeCell ref="H493:I494"/>
    <mergeCell ref="N491:N492"/>
    <mergeCell ref="O491:O492"/>
    <mergeCell ref="P491:Q492"/>
    <mergeCell ref="R491:R492"/>
    <mergeCell ref="S491:S492"/>
    <mergeCell ref="T491:U492"/>
    <mergeCell ref="Z489:Z490"/>
    <mergeCell ref="B491:B492"/>
    <mergeCell ref="C491:C492"/>
    <mergeCell ref="D491:E492"/>
    <mergeCell ref="F491:F492"/>
    <mergeCell ref="G491:G492"/>
    <mergeCell ref="H491:I492"/>
    <mergeCell ref="J491:J492"/>
    <mergeCell ref="K491:K492"/>
    <mergeCell ref="L491:M492"/>
    <mergeCell ref="R489:R490"/>
    <mergeCell ref="S489:S490"/>
    <mergeCell ref="T489:U490"/>
    <mergeCell ref="V489:V490"/>
    <mergeCell ref="W489:W490"/>
    <mergeCell ref="X489:Y490"/>
    <mergeCell ref="J489:J490"/>
    <mergeCell ref="K489:K490"/>
    <mergeCell ref="L489:M490"/>
    <mergeCell ref="N489:N490"/>
    <mergeCell ref="O489:O490"/>
    <mergeCell ref="P489:Q490"/>
    <mergeCell ref="V487:V488"/>
    <mergeCell ref="W487:W488"/>
    <mergeCell ref="X487:Y488"/>
    <mergeCell ref="Z487:Z488"/>
    <mergeCell ref="B489:B490"/>
    <mergeCell ref="C489:C490"/>
    <mergeCell ref="D489:E490"/>
    <mergeCell ref="F489:F490"/>
    <mergeCell ref="G489:G490"/>
    <mergeCell ref="H489:I490"/>
    <mergeCell ref="N487:N488"/>
    <mergeCell ref="O487:O488"/>
    <mergeCell ref="P487:Q488"/>
    <mergeCell ref="R487:R488"/>
    <mergeCell ref="S487:S488"/>
    <mergeCell ref="T487:U488"/>
    <mergeCell ref="Z485:Z486"/>
    <mergeCell ref="B487:B488"/>
    <mergeCell ref="C487:C488"/>
    <mergeCell ref="D487:E488"/>
    <mergeCell ref="F487:F488"/>
    <mergeCell ref="G487:G488"/>
    <mergeCell ref="H487:I488"/>
    <mergeCell ref="J487:J488"/>
    <mergeCell ref="K487:K488"/>
    <mergeCell ref="L487:M488"/>
    <mergeCell ref="R485:R486"/>
    <mergeCell ref="S485:S486"/>
    <mergeCell ref="T485:U486"/>
    <mergeCell ref="V485:V486"/>
    <mergeCell ref="W485:W486"/>
    <mergeCell ref="X485:Y486"/>
    <mergeCell ref="J485:J486"/>
    <mergeCell ref="K485:K486"/>
    <mergeCell ref="L485:M486"/>
    <mergeCell ref="N485:N486"/>
    <mergeCell ref="O485:O486"/>
    <mergeCell ref="P485:Q486"/>
    <mergeCell ref="B485:B486"/>
    <mergeCell ref="C485:C486"/>
    <mergeCell ref="D485:E486"/>
    <mergeCell ref="F485:F486"/>
    <mergeCell ref="G485:G486"/>
    <mergeCell ref="H485:I486"/>
    <mergeCell ref="D484:F484"/>
    <mergeCell ref="H484:J484"/>
    <mergeCell ref="L484:N484"/>
    <mergeCell ref="P484:R484"/>
    <mergeCell ref="T484:V484"/>
    <mergeCell ref="X484:Z484"/>
    <mergeCell ref="V481:V482"/>
    <mergeCell ref="W481:W482"/>
    <mergeCell ref="X481:Y482"/>
    <mergeCell ref="Z481:Z482"/>
    <mergeCell ref="D483:F483"/>
    <mergeCell ref="H483:J483"/>
    <mergeCell ref="L483:N483"/>
    <mergeCell ref="P483:R483"/>
    <mergeCell ref="T483:V483"/>
    <mergeCell ref="X483:Z483"/>
    <mergeCell ref="N481:N482"/>
    <mergeCell ref="O481:O482"/>
    <mergeCell ref="P481:Q482"/>
    <mergeCell ref="R481:R482"/>
    <mergeCell ref="S481:S482"/>
    <mergeCell ref="T481:U482"/>
    <mergeCell ref="Z479:Z480"/>
    <mergeCell ref="B481:B482"/>
    <mergeCell ref="C481:C482"/>
    <mergeCell ref="D481:E482"/>
    <mergeCell ref="F481:F482"/>
    <mergeCell ref="G481:G482"/>
    <mergeCell ref="H481:I482"/>
    <mergeCell ref="J481:J482"/>
    <mergeCell ref="K481:K482"/>
    <mergeCell ref="L481:M482"/>
    <mergeCell ref="R479:R480"/>
    <mergeCell ref="S479:S480"/>
    <mergeCell ref="T479:U480"/>
    <mergeCell ref="V479:V480"/>
    <mergeCell ref="W479:W480"/>
    <mergeCell ref="X479:Y480"/>
    <mergeCell ref="J479:J480"/>
    <mergeCell ref="K479:K480"/>
    <mergeCell ref="L479:M480"/>
    <mergeCell ref="N479:N480"/>
    <mergeCell ref="O479:O480"/>
    <mergeCell ref="P479:Q480"/>
    <mergeCell ref="V477:V478"/>
    <mergeCell ref="W477:W478"/>
    <mergeCell ref="X477:Y478"/>
    <mergeCell ref="Z477:Z478"/>
    <mergeCell ref="B479:B480"/>
    <mergeCell ref="C479:C480"/>
    <mergeCell ref="D479:E480"/>
    <mergeCell ref="F479:F480"/>
    <mergeCell ref="G479:G480"/>
    <mergeCell ref="H479:I480"/>
    <mergeCell ref="N477:N478"/>
    <mergeCell ref="O477:O478"/>
    <mergeCell ref="P477:Q478"/>
    <mergeCell ref="R477:R478"/>
    <mergeCell ref="S477:S478"/>
    <mergeCell ref="T477:U478"/>
    <mergeCell ref="Z475:Z476"/>
    <mergeCell ref="B477:B478"/>
    <mergeCell ref="C477:C478"/>
    <mergeCell ref="D477:E478"/>
    <mergeCell ref="F477:F478"/>
    <mergeCell ref="G477:G478"/>
    <mergeCell ref="H477:I478"/>
    <mergeCell ref="J477:J478"/>
    <mergeCell ref="K477:K478"/>
    <mergeCell ref="L477:M478"/>
    <mergeCell ref="R475:R476"/>
    <mergeCell ref="S475:S476"/>
    <mergeCell ref="T475:U476"/>
    <mergeCell ref="V475:V476"/>
    <mergeCell ref="W475:W476"/>
    <mergeCell ref="X475:Y476"/>
    <mergeCell ref="J475:J476"/>
    <mergeCell ref="K475:K476"/>
    <mergeCell ref="L475:M476"/>
    <mergeCell ref="N475:N476"/>
    <mergeCell ref="O475:O476"/>
    <mergeCell ref="P475:Q476"/>
    <mergeCell ref="V473:V474"/>
    <mergeCell ref="W473:W474"/>
    <mergeCell ref="X473:Y474"/>
    <mergeCell ref="Z473:Z474"/>
    <mergeCell ref="B475:B476"/>
    <mergeCell ref="C475:C476"/>
    <mergeCell ref="D475:E476"/>
    <mergeCell ref="F475:F476"/>
    <mergeCell ref="G475:G476"/>
    <mergeCell ref="H475:I476"/>
    <mergeCell ref="N473:N474"/>
    <mergeCell ref="O473:O474"/>
    <mergeCell ref="P473:Q474"/>
    <mergeCell ref="R473:R474"/>
    <mergeCell ref="S473:S474"/>
    <mergeCell ref="T473:U474"/>
    <mergeCell ref="Z471:Z472"/>
    <mergeCell ref="B473:B474"/>
    <mergeCell ref="C473:C474"/>
    <mergeCell ref="D473:E474"/>
    <mergeCell ref="F473:F474"/>
    <mergeCell ref="G473:G474"/>
    <mergeCell ref="H473:I474"/>
    <mergeCell ref="J473:J474"/>
    <mergeCell ref="K473:K474"/>
    <mergeCell ref="L473:M474"/>
    <mergeCell ref="R471:R472"/>
    <mergeCell ref="S471:S472"/>
    <mergeCell ref="T471:U472"/>
    <mergeCell ref="V471:V472"/>
    <mergeCell ref="W471:W472"/>
    <mergeCell ref="X471:Y472"/>
    <mergeCell ref="J471:J472"/>
    <mergeCell ref="K471:K472"/>
    <mergeCell ref="L471:M472"/>
    <mergeCell ref="N471:N472"/>
    <mergeCell ref="O471:O472"/>
    <mergeCell ref="P471:Q472"/>
    <mergeCell ref="B471:B472"/>
    <mergeCell ref="C471:C472"/>
    <mergeCell ref="D471:E472"/>
    <mergeCell ref="F471:F472"/>
    <mergeCell ref="G471:G472"/>
    <mergeCell ref="H471:I472"/>
    <mergeCell ref="Z468:Z469"/>
    <mergeCell ref="D470:F470"/>
    <mergeCell ref="H470:J470"/>
    <mergeCell ref="L470:N470"/>
    <mergeCell ref="P470:R470"/>
    <mergeCell ref="T470:V470"/>
    <mergeCell ref="X470:Z470"/>
    <mergeCell ref="R468:R469"/>
    <mergeCell ref="S468:S469"/>
    <mergeCell ref="T468:U469"/>
    <mergeCell ref="V468:V469"/>
    <mergeCell ref="W468:W469"/>
    <mergeCell ref="X468:Y469"/>
    <mergeCell ref="J468:J469"/>
    <mergeCell ref="K468:K469"/>
    <mergeCell ref="L468:M469"/>
    <mergeCell ref="N468:N469"/>
    <mergeCell ref="O468:O469"/>
    <mergeCell ref="P468:Q469"/>
    <mergeCell ref="V466:V467"/>
    <mergeCell ref="W466:W467"/>
    <mergeCell ref="X466:Y467"/>
    <mergeCell ref="Z466:Z467"/>
    <mergeCell ref="B468:B469"/>
    <mergeCell ref="C468:C469"/>
    <mergeCell ref="D468:E469"/>
    <mergeCell ref="F468:F469"/>
    <mergeCell ref="G468:G469"/>
    <mergeCell ref="H468:I469"/>
    <mergeCell ref="N466:N467"/>
    <mergeCell ref="O466:O467"/>
    <mergeCell ref="P466:Q467"/>
    <mergeCell ref="R466:R467"/>
    <mergeCell ref="S466:S467"/>
    <mergeCell ref="T466:U467"/>
    <mergeCell ref="Z464:Z465"/>
    <mergeCell ref="B466:B467"/>
    <mergeCell ref="C466:C467"/>
    <mergeCell ref="D466:E467"/>
    <mergeCell ref="F466:F467"/>
    <mergeCell ref="G466:G467"/>
    <mergeCell ref="H466:I467"/>
    <mergeCell ref="J466:J467"/>
    <mergeCell ref="K466:K467"/>
    <mergeCell ref="L466:M467"/>
    <mergeCell ref="R464:R465"/>
    <mergeCell ref="S464:S465"/>
    <mergeCell ref="T464:U465"/>
    <mergeCell ref="V464:V465"/>
    <mergeCell ref="W464:W465"/>
    <mergeCell ref="X464:Y465"/>
    <mergeCell ref="J464:J465"/>
    <mergeCell ref="K464:K465"/>
    <mergeCell ref="L464:M465"/>
    <mergeCell ref="N464:N465"/>
    <mergeCell ref="O464:O465"/>
    <mergeCell ref="P464:Q465"/>
    <mergeCell ref="V462:V463"/>
    <mergeCell ref="W462:W463"/>
    <mergeCell ref="X462:Y463"/>
    <mergeCell ref="Z462:Z463"/>
    <mergeCell ref="B464:B465"/>
    <mergeCell ref="C464:C465"/>
    <mergeCell ref="D464:E465"/>
    <mergeCell ref="F464:F465"/>
    <mergeCell ref="G464:G465"/>
    <mergeCell ref="H464:I465"/>
    <mergeCell ref="N462:N463"/>
    <mergeCell ref="O462:O463"/>
    <mergeCell ref="P462:Q463"/>
    <mergeCell ref="R462:R463"/>
    <mergeCell ref="S462:S463"/>
    <mergeCell ref="T462:U463"/>
    <mergeCell ref="Z460:Z461"/>
    <mergeCell ref="B462:B463"/>
    <mergeCell ref="C462:C463"/>
    <mergeCell ref="D462:E463"/>
    <mergeCell ref="F462:F463"/>
    <mergeCell ref="G462:G463"/>
    <mergeCell ref="H462:I463"/>
    <mergeCell ref="J462:J463"/>
    <mergeCell ref="K462:K463"/>
    <mergeCell ref="L462:M463"/>
    <mergeCell ref="R460:R461"/>
    <mergeCell ref="S460:S461"/>
    <mergeCell ref="T460:U461"/>
    <mergeCell ref="V460:V461"/>
    <mergeCell ref="W460:W461"/>
    <mergeCell ref="X460:Y461"/>
    <mergeCell ref="J460:J461"/>
    <mergeCell ref="K460:K461"/>
    <mergeCell ref="L460:M461"/>
    <mergeCell ref="N460:N461"/>
    <mergeCell ref="O460:O461"/>
    <mergeCell ref="P460:Q461"/>
    <mergeCell ref="V458:V459"/>
    <mergeCell ref="W458:W459"/>
    <mergeCell ref="X458:Y459"/>
    <mergeCell ref="Z458:Z459"/>
    <mergeCell ref="B460:B461"/>
    <mergeCell ref="C460:C461"/>
    <mergeCell ref="D460:E461"/>
    <mergeCell ref="F460:F461"/>
    <mergeCell ref="G460:G461"/>
    <mergeCell ref="H460:I461"/>
    <mergeCell ref="N458:N459"/>
    <mergeCell ref="O458:O459"/>
    <mergeCell ref="P458:Q459"/>
    <mergeCell ref="R458:R459"/>
    <mergeCell ref="S458:S459"/>
    <mergeCell ref="T458:U459"/>
    <mergeCell ref="Z456:Z457"/>
    <mergeCell ref="B458:B459"/>
    <mergeCell ref="C458:C459"/>
    <mergeCell ref="D458:E459"/>
    <mergeCell ref="F458:F459"/>
    <mergeCell ref="G458:G459"/>
    <mergeCell ref="H458:I459"/>
    <mergeCell ref="J458:J459"/>
    <mergeCell ref="K458:K459"/>
    <mergeCell ref="L458:M459"/>
    <mergeCell ref="R456:R457"/>
    <mergeCell ref="S456:S457"/>
    <mergeCell ref="T456:U457"/>
    <mergeCell ref="V456:V457"/>
    <mergeCell ref="W456:W457"/>
    <mergeCell ref="X456:Y457"/>
    <mergeCell ref="J456:J457"/>
    <mergeCell ref="K456:K457"/>
    <mergeCell ref="L456:M457"/>
    <mergeCell ref="N456:N457"/>
    <mergeCell ref="O456:O457"/>
    <mergeCell ref="P456:Q457"/>
    <mergeCell ref="V454:V455"/>
    <mergeCell ref="W454:W455"/>
    <mergeCell ref="X454:Y455"/>
    <mergeCell ref="Z454:Z455"/>
    <mergeCell ref="B456:B457"/>
    <mergeCell ref="C456:C457"/>
    <mergeCell ref="D456:E457"/>
    <mergeCell ref="F456:F457"/>
    <mergeCell ref="G456:G457"/>
    <mergeCell ref="H456:I457"/>
    <mergeCell ref="N454:N455"/>
    <mergeCell ref="O454:O455"/>
    <mergeCell ref="P454:Q455"/>
    <mergeCell ref="R454:R455"/>
    <mergeCell ref="S454:S455"/>
    <mergeCell ref="T454:U455"/>
    <mergeCell ref="Z452:Z453"/>
    <mergeCell ref="B454:B455"/>
    <mergeCell ref="C454:C455"/>
    <mergeCell ref="D454:E455"/>
    <mergeCell ref="F454:F455"/>
    <mergeCell ref="G454:G455"/>
    <mergeCell ref="H454:I455"/>
    <mergeCell ref="J454:J455"/>
    <mergeCell ref="K454:K455"/>
    <mergeCell ref="L454:M455"/>
    <mergeCell ref="R452:R453"/>
    <mergeCell ref="S452:S453"/>
    <mergeCell ref="T452:U453"/>
    <mergeCell ref="V452:V453"/>
    <mergeCell ref="W452:W453"/>
    <mergeCell ref="X452:Y453"/>
    <mergeCell ref="J452:J453"/>
    <mergeCell ref="K452:K453"/>
    <mergeCell ref="L452:M453"/>
    <mergeCell ref="N452:N453"/>
    <mergeCell ref="O452:O453"/>
    <mergeCell ref="P452:Q453"/>
    <mergeCell ref="B452:B453"/>
    <mergeCell ref="C452:C453"/>
    <mergeCell ref="D452:E453"/>
    <mergeCell ref="F452:F453"/>
    <mergeCell ref="G452:G453"/>
    <mergeCell ref="H452:I453"/>
    <mergeCell ref="Z449:Z450"/>
    <mergeCell ref="D451:F451"/>
    <mergeCell ref="H451:J451"/>
    <mergeCell ref="L451:N451"/>
    <mergeCell ref="P451:R451"/>
    <mergeCell ref="T451:V451"/>
    <mergeCell ref="X451:Z451"/>
    <mergeCell ref="T449:T450"/>
    <mergeCell ref="U449:U450"/>
    <mergeCell ref="V449:V450"/>
    <mergeCell ref="W449:W450"/>
    <mergeCell ref="X449:X450"/>
    <mergeCell ref="Y449:Y450"/>
    <mergeCell ref="N449:N450"/>
    <mergeCell ref="O449:O450"/>
    <mergeCell ref="P449:P450"/>
    <mergeCell ref="Q449:Q450"/>
    <mergeCell ref="R449:R450"/>
    <mergeCell ref="S449:S450"/>
    <mergeCell ref="H449:H450"/>
    <mergeCell ref="I449:I450"/>
    <mergeCell ref="J449:J450"/>
    <mergeCell ref="K449:K450"/>
    <mergeCell ref="L449:L450"/>
    <mergeCell ref="M449:M450"/>
    <mergeCell ref="B449:B450"/>
    <mergeCell ref="C449:C450"/>
    <mergeCell ref="D449:D450"/>
    <mergeCell ref="E449:E450"/>
    <mergeCell ref="F449:F450"/>
    <mergeCell ref="G449:G450"/>
    <mergeCell ref="W444:W447"/>
    <mergeCell ref="X444:Z447"/>
    <mergeCell ref="D448:F448"/>
    <mergeCell ref="H448:J448"/>
    <mergeCell ref="L448:N448"/>
    <mergeCell ref="P448:R448"/>
    <mergeCell ref="T448:V448"/>
    <mergeCell ref="X448:Z448"/>
    <mergeCell ref="P444:R444"/>
    <mergeCell ref="P445:R445"/>
    <mergeCell ref="P446:R446"/>
    <mergeCell ref="P447:R447"/>
    <mergeCell ref="S444:S447"/>
    <mergeCell ref="T444:V447"/>
    <mergeCell ref="K444:K447"/>
    <mergeCell ref="L444:N444"/>
    <mergeCell ref="L445:N445"/>
    <mergeCell ref="L446:N446"/>
    <mergeCell ref="L447:N447"/>
    <mergeCell ref="O444:O447"/>
    <mergeCell ref="D447:F447"/>
    <mergeCell ref="G444:G447"/>
    <mergeCell ref="H444:J444"/>
    <mergeCell ref="H445:J445"/>
    <mergeCell ref="H446:J446"/>
    <mergeCell ref="H447:J447"/>
    <mergeCell ref="W437:W438"/>
    <mergeCell ref="X437:X438"/>
    <mergeCell ref="Y437:Y438"/>
    <mergeCell ref="Z437:Z438"/>
    <mergeCell ref="B442:Z442"/>
    <mergeCell ref="B444:B447"/>
    <mergeCell ref="C444:C447"/>
    <mergeCell ref="D444:F444"/>
    <mergeCell ref="D445:F445"/>
    <mergeCell ref="D446:F446"/>
    <mergeCell ref="Q437:Q438"/>
    <mergeCell ref="R437:R438"/>
    <mergeCell ref="S437:S438"/>
    <mergeCell ref="T437:T438"/>
    <mergeCell ref="U437:U438"/>
    <mergeCell ref="V437:V438"/>
    <mergeCell ref="K437:K438"/>
    <mergeCell ref="L437:L438"/>
    <mergeCell ref="M437:M438"/>
    <mergeCell ref="N437:N438"/>
    <mergeCell ref="O437:O438"/>
    <mergeCell ref="P437:P438"/>
    <mergeCell ref="Z435:Z436"/>
    <mergeCell ref="B437:B438"/>
    <mergeCell ref="C437:C438"/>
    <mergeCell ref="D437:D438"/>
    <mergeCell ref="E437:E438"/>
    <mergeCell ref="F437:F438"/>
    <mergeCell ref="G437:G438"/>
    <mergeCell ref="H437:H438"/>
    <mergeCell ref="I437:I438"/>
    <mergeCell ref="J437:J438"/>
    <mergeCell ref="R435:R436"/>
    <mergeCell ref="S435:S436"/>
    <mergeCell ref="T435:U436"/>
    <mergeCell ref="V435:V436"/>
    <mergeCell ref="W435:W436"/>
    <mergeCell ref="X435:Y436"/>
    <mergeCell ref="J435:J436"/>
    <mergeCell ref="K435:K436"/>
    <mergeCell ref="L435:M436"/>
    <mergeCell ref="N435:N436"/>
    <mergeCell ref="O435:O436"/>
    <mergeCell ref="P435:Q436"/>
    <mergeCell ref="V433:V434"/>
    <mergeCell ref="W433:W434"/>
    <mergeCell ref="X433:Y434"/>
    <mergeCell ref="Z433:Z434"/>
    <mergeCell ref="B435:B436"/>
    <mergeCell ref="C435:C436"/>
    <mergeCell ref="D435:E436"/>
    <mergeCell ref="F435:F436"/>
    <mergeCell ref="G435:G436"/>
    <mergeCell ref="H435:I436"/>
    <mergeCell ref="N433:N434"/>
    <mergeCell ref="O433:O434"/>
    <mergeCell ref="P433:Q434"/>
    <mergeCell ref="R433:R434"/>
    <mergeCell ref="S433:S434"/>
    <mergeCell ref="T433:U434"/>
    <mergeCell ref="Z431:Z432"/>
    <mergeCell ref="B433:B434"/>
    <mergeCell ref="C433:C434"/>
    <mergeCell ref="D433:E434"/>
    <mergeCell ref="F433:F434"/>
    <mergeCell ref="G433:G434"/>
    <mergeCell ref="H433:I434"/>
    <mergeCell ref="J433:J434"/>
    <mergeCell ref="K433:K434"/>
    <mergeCell ref="L433:M434"/>
    <mergeCell ref="R431:R432"/>
    <mergeCell ref="S431:S432"/>
    <mergeCell ref="T431:U432"/>
    <mergeCell ref="V431:V432"/>
    <mergeCell ref="W431:W432"/>
    <mergeCell ref="X431:Y432"/>
    <mergeCell ref="J431:J432"/>
    <mergeCell ref="K431:K432"/>
    <mergeCell ref="L431:M432"/>
    <mergeCell ref="N431:N432"/>
    <mergeCell ref="O431:O432"/>
    <mergeCell ref="P431:Q432"/>
    <mergeCell ref="B431:B432"/>
    <mergeCell ref="C431:C432"/>
    <mergeCell ref="D431:E432"/>
    <mergeCell ref="F431:F432"/>
    <mergeCell ref="G431:G432"/>
    <mergeCell ref="H431:I432"/>
    <mergeCell ref="Z428:Z429"/>
    <mergeCell ref="D430:F430"/>
    <mergeCell ref="H430:J430"/>
    <mergeCell ref="L430:N430"/>
    <mergeCell ref="P430:R430"/>
    <mergeCell ref="T430:V430"/>
    <mergeCell ref="X430:Z430"/>
    <mergeCell ref="R428:R429"/>
    <mergeCell ref="S428:S429"/>
    <mergeCell ref="T428:U429"/>
    <mergeCell ref="V428:V429"/>
    <mergeCell ref="W428:W429"/>
    <mergeCell ref="X428:Y429"/>
    <mergeCell ref="J428:J429"/>
    <mergeCell ref="K428:K429"/>
    <mergeCell ref="L428:M429"/>
    <mergeCell ref="N428:N429"/>
    <mergeCell ref="O428:O429"/>
    <mergeCell ref="P428:Q429"/>
    <mergeCell ref="V426:V427"/>
    <mergeCell ref="W426:W427"/>
    <mergeCell ref="X426:Y427"/>
    <mergeCell ref="Z426:Z427"/>
    <mergeCell ref="B428:B429"/>
    <mergeCell ref="C428:C429"/>
    <mergeCell ref="D428:E429"/>
    <mergeCell ref="F428:F429"/>
    <mergeCell ref="G428:G429"/>
    <mergeCell ref="H428:I429"/>
    <mergeCell ref="N426:N427"/>
    <mergeCell ref="O426:O427"/>
    <mergeCell ref="P426:Q427"/>
    <mergeCell ref="R426:R427"/>
    <mergeCell ref="S426:S427"/>
    <mergeCell ref="T426:U427"/>
    <mergeCell ref="Z424:Z425"/>
    <mergeCell ref="B426:B427"/>
    <mergeCell ref="C426:C427"/>
    <mergeCell ref="D426:E427"/>
    <mergeCell ref="F426:F427"/>
    <mergeCell ref="G426:G427"/>
    <mergeCell ref="H426:I427"/>
    <mergeCell ref="J426:J427"/>
    <mergeCell ref="K426:K427"/>
    <mergeCell ref="L426:M427"/>
    <mergeCell ref="R424:R425"/>
    <mergeCell ref="S424:S425"/>
    <mergeCell ref="T424:U425"/>
    <mergeCell ref="V424:V425"/>
    <mergeCell ref="W424:W425"/>
    <mergeCell ref="X424:Y425"/>
    <mergeCell ref="J424:J425"/>
    <mergeCell ref="K424:K425"/>
    <mergeCell ref="L424:M425"/>
    <mergeCell ref="N424:N425"/>
    <mergeCell ref="O424:O425"/>
    <mergeCell ref="P424:Q425"/>
    <mergeCell ref="V422:V423"/>
    <mergeCell ref="W422:W423"/>
    <mergeCell ref="X422:Y423"/>
    <mergeCell ref="Z422:Z423"/>
    <mergeCell ref="B424:B425"/>
    <mergeCell ref="C424:C425"/>
    <mergeCell ref="D424:E425"/>
    <mergeCell ref="F424:F425"/>
    <mergeCell ref="G424:G425"/>
    <mergeCell ref="H424:I425"/>
    <mergeCell ref="N422:N423"/>
    <mergeCell ref="O422:O423"/>
    <mergeCell ref="P422:Q423"/>
    <mergeCell ref="R422:R423"/>
    <mergeCell ref="S422:S423"/>
    <mergeCell ref="T422:U423"/>
    <mergeCell ref="Z420:Z421"/>
    <mergeCell ref="B422:B423"/>
    <mergeCell ref="C422:C423"/>
    <mergeCell ref="D422:E423"/>
    <mergeCell ref="F422:F423"/>
    <mergeCell ref="G422:G423"/>
    <mergeCell ref="H422:I423"/>
    <mergeCell ref="J422:J423"/>
    <mergeCell ref="K422:K423"/>
    <mergeCell ref="L422:M423"/>
    <mergeCell ref="R420:R421"/>
    <mergeCell ref="S420:S421"/>
    <mergeCell ref="T420:U421"/>
    <mergeCell ref="V420:V421"/>
    <mergeCell ref="W420:W421"/>
    <mergeCell ref="X420:Y421"/>
    <mergeCell ref="J420:J421"/>
    <mergeCell ref="K420:K421"/>
    <mergeCell ref="L420:M421"/>
    <mergeCell ref="N420:N421"/>
    <mergeCell ref="O420:O421"/>
    <mergeCell ref="P420:Q421"/>
    <mergeCell ref="V418:V419"/>
    <mergeCell ref="W418:W419"/>
    <mergeCell ref="X418:Y419"/>
    <mergeCell ref="Z418:Z419"/>
    <mergeCell ref="B420:B421"/>
    <mergeCell ref="C420:C421"/>
    <mergeCell ref="D420:E421"/>
    <mergeCell ref="F420:F421"/>
    <mergeCell ref="G420:G421"/>
    <mergeCell ref="H420:I421"/>
    <mergeCell ref="N418:N419"/>
    <mergeCell ref="O418:O419"/>
    <mergeCell ref="P418:Q419"/>
    <mergeCell ref="R418:R419"/>
    <mergeCell ref="S418:S419"/>
    <mergeCell ref="T418:U419"/>
    <mergeCell ref="Z416:Z417"/>
    <mergeCell ref="B418:B419"/>
    <mergeCell ref="C418:C419"/>
    <mergeCell ref="D418:E419"/>
    <mergeCell ref="F418:F419"/>
    <mergeCell ref="G418:G419"/>
    <mergeCell ref="H418:I419"/>
    <mergeCell ref="J418:J419"/>
    <mergeCell ref="K418:K419"/>
    <mergeCell ref="L418:M419"/>
    <mergeCell ref="R416:R417"/>
    <mergeCell ref="S416:S417"/>
    <mergeCell ref="T416:U417"/>
    <mergeCell ref="V416:V417"/>
    <mergeCell ref="W416:W417"/>
    <mergeCell ref="X416:Y417"/>
    <mergeCell ref="J416:J417"/>
    <mergeCell ref="K416:K417"/>
    <mergeCell ref="L416:M417"/>
    <mergeCell ref="N416:N417"/>
    <mergeCell ref="O416:O417"/>
    <mergeCell ref="P416:Q417"/>
    <mergeCell ref="V414:V415"/>
    <mergeCell ref="W414:W415"/>
    <mergeCell ref="X414:Y415"/>
    <mergeCell ref="Z414:Z415"/>
    <mergeCell ref="B416:B417"/>
    <mergeCell ref="C416:C417"/>
    <mergeCell ref="D416:E417"/>
    <mergeCell ref="F416:F417"/>
    <mergeCell ref="G416:G417"/>
    <mergeCell ref="H416:I417"/>
    <mergeCell ref="N414:N415"/>
    <mergeCell ref="O414:O415"/>
    <mergeCell ref="P414:Q415"/>
    <mergeCell ref="R414:R415"/>
    <mergeCell ref="S414:S415"/>
    <mergeCell ref="T414:U415"/>
    <mergeCell ref="Z412:Z413"/>
    <mergeCell ref="B414:B415"/>
    <mergeCell ref="C414:C415"/>
    <mergeCell ref="D414:E415"/>
    <mergeCell ref="F414:F415"/>
    <mergeCell ref="G414:G415"/>
    <mergeCell ref="H414:I415"/>
    <mergeCell ref="J414:J415"/>
    <mergeCell ref="K414:K415"/>
    <mergeCell ref="L414:M415"/>
    <mergeCell ref="R412:R413"/>
    <mergeCell ref="S412:S413"/>
    <mergeCell ref="T412:U413"/>
    <mergeCell ref="V412:V413"/>
    <mergeCell ref="W412:W413"/>
    <mergeCell ref="X412:Y413"/>
    <mergeCell ref="J412:J413"/>
    <mergeCell ref="K412:K413"/>
    <mergeCell ref="L412:M413"/>
    <mergeCell ref="N412:N413"/>
    <mergeCell ref="O412:O413"/>
    <mergeCell ref="P412:Q413"/>
    <mergeCell ref="V410:V411"/>
    <mergeCell ref="W410:W411"/>
    <mergeCell ref="X410:Y411"/>
    <mergeCell ref="Z410:Z411"/>
    <mergeCell ref="B412:B413"/>
    <mergeCell ref="C412:C413"/>
    <mergeCell ref="D412:E413"/>
    <mergeCell ref="F412:F413"/>
    <mergeCell ref="G412:G413"/>
    <mergeCell ref="H412:I413"/>
    <mergeCell ref="N410:N411"/>
    <mergeCell ref="O410:O411"/>
    <mergeCell ref="P410:Q411"/>
    <mergeCell ref="R410:R411"/>
    <mergeCell ref="S410:S411"/>
    <mergeCell ref="T410:U411"/>
    <mergeCell ref="Z408:Z409"/>
    <mergeCell ref="B410:B411"/>
    <mergeCell ref="C410:C411"/>
    <mergeCell ref="D410:E411"/>
    <mergeCell ref="F410:F411"/>
    <mergeCell ref="G410:G411"/>
    <mergeCell ref="H410:I411"/>
    <mergeCell ref="J410:J411"/>
    <mergeCell ref="K410:K411"/>
    <mergeCell ref="L410:M411"/>
    <mergeCell ref="R408:R409"/>
    <mergeCell ref="S408:S409"/>
    <mergeCell ref="T408:U409"/>
    <mergeCell ref="V408:V409"/>
    <mergeCell ref="W408:W409"/>
    <mergeCell ref="X408:Y409"/>
    <mergeCell ref="J408:J409"/>
    <mergeCell ref="K408:K409"/>
    <mergeCell ref="L408:M409"/>
    <mergeCell ref="N408:N409"/>
    <mergeCell ref="O408:O409"/>
    <mergeCell ref="P408:Q409"/>
    <mergeCell ref="B408:B409"/>
    <mergeCell ref="C408:C409"/>
    <mergeCell ref="D408:E409"/>
    <mergeCell ref="F408:F409"/>
    <mergeCell ref="G408:G409"/>
    <mergeCell ref="H408:I409"/>
    <mergeCell ref="D407:F407"/>
    <mergeCell ref="H407:J407"/>
    <mergeCell ref="L407:N407"/>
    <mergeCell ref="P407:R407"/>
    <mergeCell ref="T407:V407"/>
    <mergeCell ref="X407:Z407"/>
    <mergeCell ref="Z404:Z405"/>
    <mergeCell ref="D406:F406"/>
    <mergeCell ref="H406:J406"/>
    <mergeCell ref="L406:N406"/>
    <mergeCell ref="P406:R406"/>
    <mergeCell ref="T406:V406"/>
    <mergeCell ref="X406:Z406"/>
    <mergeCell ref="R404:R405"/>
    <mergeCell ref="S404:S405"/>
    <mergeCell ref="T404:U405"/>
    <mergeCell ref="V404:V405"/>
    <mergeCell ref="W404:W405"/>
    <mergeCell ref="X404:Y405"/>
    <mergeCell ref="J404:J405"/>
    <mergeCell ref="K404:K405"/>
    <mergeCell ref="L404:M405"/>
    <mergeCell ref="N404:N405"/>
    <mergeCell ref="O404:O405"/>
    <mergeCell ref="P404:Q405"/>
    <mergeCell ref="V402:V403"/>
    <mergeCell ref="W402:W403"/>
    <mergeCell ref="X402:Y403"/>
    <mergeCell ref="Z402:Z403"/>
    <mergeCell ref="B404:B405"/>
    <mergeCell ref="C404:C405"/>
    <mergeCell ref="D404:E405"/>
    <mergeCell ref="F404:F405"/>
    <mergeCell ref="G404:G405"/>
    <mergeCell ref="H404:I405"/>
    <mergeCell ref="N402:N403"/>
    <mergeCell ref="O402:O403"/>
    <mergeCell ref="P402:Q403"/>
    <mergeCell ref="R402:R403"/>
    <mergeCell ref="S402:S403"/>
    <mergeCell ref="T402:U403"/>
    <mergeCell ref="Z400:Z401"/>
    <mergeCell ref="B402:B403"/>
    <mergeCell ref="C402:C403"/>
    <mergeCell ref="D402:E403"/>
    <mergeCell ref="F402:F403"/>
    <mergeCell ref="G402:G403"/>
    <mergeCell ref="H402:I403"/>
    <mergeCell ref="J402:J403"/>
    <mergeCell ref="K402:K403"/>
    <mergeCell ref="L402:M403"/>
    <mergeCell ref="R400:R401"/>
    <mergeCell ref="S400:S401"/>
    <mergeCell ref="T400:U401"/>
    <mergeCell ref="V400:V401"/>
    <mergeCell ref="W400:W401"/>
    <mergeCell ref="X400:Y401"/>
    <mergeCell ref="J400:J401"/>
    <mergeCell ref="K400:K401"/>
    <mergeCell ref="L400:M401"/>
    <mergeCell ref="N400:N401"/>
    <mergeCell ref="O400:O401"/>
    <mergeCell ref="P400:Q401"/>
    <mergeCell ref="V398:V399"/>
    <mergeCell ref="W398:W399"/>
    <mergeCell ref="X398:Y399"/>
    <mergeCell ref="Z398:Z399"/>
    <mergeCell ref="B400:B401"/>
    <mergeCell ref="C400:C401"/>
    <mergeCell ref="D400:E401"/>
    <mergeCell ref="F400:F401"/>
    <mergeCell ref="G400:G401"/>
    <mergeCell ref="H400:I401"/>
    <mergeCell ref="N398:N399"/>
    <mergeCell ref="O398:O399"/>
    <mergeCell ref="P398:Q399"/>
    <mergeCell ref="R398:R399"/>
    <mergeCell ref="S398:S399"/>
    <mergeCell ref="T398:U399"/>
    <mergeCell ref="Z396:Z397"/>
    <mergeCell ref="B398:B399"/>
    <mergeCell ref="C398:C399"/>
    <mergeCell ref="D398:E399"/>
    <mergeCell ref="F398:F399"/>
    <mergeCell ref="G398:G399"/>
    <mergeCell ref="H398:I399"/>
    <mergeCell ref="J398:J399"/>
    <mergeCell ref="K398:K399"/>
    <mergeCell ref="L398:M399"/>
    <mergeCell ref="R396:R397"/>
    <mergeCell ref="S396:S397"/>
    <mergeCell ref="T396:U397"/>
    <mergeCell ref="V396:V397"/>
    <mergeCell ref="W396:W397"/>
    <mergeCell ref="X396:Y397"/>
    <mergeCell ref="J396:J397"/>
    <mergeCell ref="K396:K397"/>
    <mergeCell ref="L396:M397"/>
    <mergeCell ref="N396:N397"/>
    <mergeCell ref="O396:O397"/>
    <mergeCell ref="P396:Q397"/>
    <mergeCell ref="V394:V395"/>
    <mergeCell ref="W394:W395"/>
    <mergeCell ref="X394:Y395"/>
    <mergeCell ref="Z394:Z395"/>
    <mergeCell ref="B396:B397"/>
    <mergeCell ref="C396:C397"/>
    <mergeCell ref="D396:E397"/>
    <mergeCell ref="F396:F397"/>
    <mergeCell ref="G396:G397"/>
    <mergeCell ref="H396:I397"/>
    <mergeCell ref="N394:N395"/>
    <mergeCell ref="O394:O395"/>
    <mergeCell ref="P394:Q395"/>
    <mergeCell ref="R394:R395"/>
    <mergeCell ref="S394:S395"/>
    <mergeCell ref="T394:U395"/>
    <mergeCell ref="Z392:Z393"/>
    <mergeCell ref="B394:B395"/>
    <mergeCell ref="C394:C395"/>
    <mergeCell ref="D394:E395"/>
    <mergeCell ref="F394:F395"/>
    <mergeCell ref="G394:G395"/>
    <mergeCell ref="H394:I395"/>
    <mergeCell ref="J394:J395"/>
    <mergeCell ref="K394:K395"/>
    <mergeCell ref="L394:M395"/>
    <mergeCell ref="R392:R393"/>
    <mergeCell ref="S392:S393"/>
    <mergeCell ref="T392:U393"/>
    <mergeCell ref="V392:V393"/>
    <mergeCell ref="W392:W393"/>
    <mergeCell ref="X392:Y393"/>
    <mergeCell ref="J392:J393"/>
    <mergeCell ref="K392:K393"/>
    <mergeCell ref="L392:M393"/>
    <mergeCell ref="N392:N393"/>
    <mergeCell ref="O392:O393"/>
    <mergeCell ref="P392:Q393"/>
    <mergeCell ref="B392:B393"/>
    <mergeCell ref="C392:C393"/>
    <mergeCell ref="D392:E393"/>
    <mergeCell ref="F392:F393"/>
    <mergeCell ref="G392:G393"/>
    <mergeCell ref="H392:I393"/>
    <mergeCell ref="D391:F391"/>
    <mergeCell ref="H391:J391"/>
    <mergeCell ref="L391:N391"/>
    <mergeCell ref="P391:R391"/>
    <mergeCell ref="T391:V391"/>
    <mergeCell ref="X391:Z391"/>
    <mergeCell ref="V388:V389"/>
    <mergeCell ref="W388:W389"/>
    <mergeCell ref="X388:Y389"/>
    <mergeCell ref="Z388:Z389"/>
    <mergeCell ref="D390:F390"/>
    <mergeCell ref="H390:J390"/>
    <mergeCell ref="L390:N390"/>
    <mergeCell ref="P390:R390"/>
    <mergeCell ref="T390:V390"/>
    <mergeCell ref="X390:Z390"/>
    <mergeCell ref="N388:N389"/>
    <mergeCell ref="O388:O389"/>
    <mergeCell ref="P388:Q389"/>
    <mergeCell ref="R388:R389"/>
    <mergeCell ref="S388:S389"/>
    <mergeCell ref="T388:U389"/>
    <mergeCell ref="Z386:Z387"/>
    <mergeCell ref="B388:B389"/>
    <mergeCell ref="C388:C389"/>
    <mergeCell ref="D388:E389"/>
    <mergeCell ref="F388:F389"/>
    <mergeCell ref="G388:G389"/>
    <mergeCell ref="H388:I389"/>
    <mergeCell ref="J388:J389"/>
    <mergeCell ref="K388:K389"/>
    <mergeCell ref="L388:M389"/>
    <mergeCell ref="R386:R387"/>
    <mergeCell ref="S386:S387"/>
    <mergeCell ref="T386:U387"/>
    <mergeCell ref="V386:V387"/>
    <mergeCell ref="W386:W387"/>
    <mergeCell ref="X386:Y387"/>
    <mergeCell ref="J386:J387"/>
    <mergeCell ref="K386:K387"/>
    <mergeCell ref="L386:M387"/>
    <mergeCell ref="N386:N387"/>
    <mergeCell ref="O386:O387"/>
    <mergeCell ref="P386:Q387"/>
    <mergeCell ref="V384:V385"/>
    <mergeCell ref="W384:W385"/>
    <mergeCell ref="X384:Y385"/>
    <mergeCell ref="Z384:Z385"/>
    <mergeCell ref="B386:B387"/>
    <mergeCell ref="C386:C387"/>
    <mergeCell ref="D386:E387"/>
    <mergeCell ref="F386:F387"/>
    <mergeCell ref="G386:G387"/>
    <mergeCell ref="H386:I387"/>
    <mergeCell ref="N384:N385"/>
    <mergeCell ref="O384:O385"/>
    <mergeCell ref="P384:Q385"/>
    <mergeCell ref="R384:R385"/>
    <mergeCell ref="S384:S385"/>
    <mergeCell ref="T384:U385"/>
    <mergeCell ref="Z382:Z383"/>
    <mergeCell ref="B384:B385"/>
    <mergeCell ref="C384:C385"/>
    <mergeCell ref="D384:E385"/>
    <mergeCell ref="F384:F385"/>
    <mergeCell ref="G384:G385"/>
    <mergeCell ref="H384:I385"/>
    <mergeCell ref="J384:J385"/>
    <mergeCell ref="K384:K385"/>
    <mergeCell ref="L384:M385"/>
    <mergeCell ref="R382:R383"/>
    <mergeCell ref="S382:S383"/>
    <mergeCell ref="T382:U383"/>
    <mergeCell ref="V382:V383"/>
    <mergeCell ref="W382:W383"/>
    <mergeCell ref="X382:Y383"/>
    <mergeCell ref="J382:J383"/>
    <mergeCell ref="K382:K383"/>
    <mergeCell ref="L382:M383"/>
    <mergeCell ref="N382:N383"/>
    <mergeCell ref="O382:O383"/>
    <mergeCell ref="P382:Q383"/>
    <mergeCell ref="V380:V381"/>
    <mergeCell ref="W380:W381"/>
    <mergeCell ref="X380:Y381"/>
    <mergeCell ref="Z380:Z381"/>
    <mergeCell ref="B382:B383"/>
    <mergeCell ref="C382:C383"/>
    <mergeCell ref="D382:E383"/>
    <mergeCell ref="F382:F383"/>
    <mergeCell ref="G382:G383"/>
    <mergeCell ref="H382:I383"/>
    <mergeCell ref="N380:N381"/>
    <mergeCell ref="O380:O381"/>
    <mergeCell ref="P380:Q381"/>
    <mergeCell ref="R380:R381"/>
    <mergeCell ref="S380:S381"/>
    <mergeCell ref="T380:U381"/>
    <mergeCell ref="Z378:Z379"/>
    <mergeCell ref="B380:B381"/>
    <mergeCell ref="C380:C381"/>
    <mergeCell ref="D380:E381"/>
    <mergeCell ref="F380:F381"/>
    <mergeCell ref="G380:G381"/>
    <mergeCell ref="H380:I381"/>
    <mergeCell ref="J380:J381"/>
    <mergeCell ref="K380:K381"/>
    <mergeCell ref="L380:M381"/>
    <mergeCell ref="R378:R379"/>
    <mergeCell ref="S378:S379"/>
    <mergeCell ref="T378:U379"/>
    <mergeCell ref="V378:V379"/>
    <mergeCell ref="W378:W379"/>
    <mergeCell ref="X378:Y379"/>
    <mergeCell ref="J378:J379"/>
    <mergeCell ref="K378:K379"/>
    <mergeCell ref="L378:M379"/>
    <mergeCell ref="N378:N379"/>
    <mergeCell ref="O378:O379"/>
    <mergeCell ref="P378:Q379"/>
    <mergeCell ref="B378:B379"/>
    <mergeCell ref="C378:C379"/>
    <mergeCell ref="D378:E379"/>
    <mergeCell ref="F378:F379"/>
    <mergeCell ref="G378:G379"/>
    <mergeCell ref="H378:I379"/>
    <mergeCell ref="V375:V376"/>
    <mergeCell ref="W375:W376"/>
    <mergeCell ref="X375:Y376"/>
    <mergeCell ref="Z375:Z376"/>
    <mergeCell ref="D377:F377"/>
    <mergeCell ref="H377:J377"/>
    <mergeCell ref="L377:N377"/>
    <mergeCell ref="P377:R377"/>
    <mergeCell ref="T377:V377"/>
    <mergeCell ref="X377:Z377"/>
    <mergeCell ref="N375:N376"/>
    <mergeCell ref="O375:O376"/>
    <mergeCell ref="P375:Q376"/>
    <mergeCell ref="R375:R376"/>
    <mergeCell ref="S375:S376"/>
    <mergeCell ref="T375:U376"/>
    <mergeCell ref="Z373:Z374"/>
    <mergeCell ref="B375:B376"/>
    <mergeCell ref="C375:C376"/>
    <mergeCell ref="D375:E376"/>
    <mergeCell ref="F375:F376"/>
    <mergeCell ref="G375:G376"/>
    <mergeCell ref="H375:I376"/>
    <mergeCell ref="J375:J376"/>
    <mergeCell ref="K375:K376"/>
    <mergeCell ref="L375:M376"/>
    <mergeCell ref="R373:R374"/>
    <mergeCell ref="S373:S374"/>
    <mergeCell ref="T373:U374"/>
    <mergeCell ref="V373:V374"/>
    <mergeCell ref="W373:W374"/>
    <mergeCell ref="X373:Y374"/>
    <mergeCell ref="J373:J374"/>
    <mergeCell ref="K373:K374"/>
    <mergeCell ref="L373:M374"/>
    <mergeCell ref="N373:N374"/>
    <mergeCell ref="O373:O374"/>
    <mergeCell ref="P373:Q374"/>
    <mergeCell ref="V371:V372"/>
    <mergeCell ref="W371:W372"/>
    <mergeCell ref="X371:Y372"/>
    <mergeCell ref="Z371:Z372"/>
    <mergeCell ref="B373:B374"/>
    <mergeCell ref="C373:C374"/>
    <mergeCell ref="D373:E374"/>
    <mergeCell ref="F373:F374"/>
    <mergeCell ref="G373:G374"/>
    <mergeCell ref="H373:I374"/>
    <mergeCell ref="N371:N372"/>
    <mergeCell ref="O371:O372"/>
    <mergeCell ref="P371:Q372"/>
    <mergeCell ref="R371:R372"/>
    <mergeCell ref="S371:S372"/>
    <mergeCell ref="T371:U372"/>
    <mergeCell ref="Z369:Z370"/>
    <mergeCell ref="B371:B372"/>
    <mergeCell ref="C371:C372"/>
    <mergeCell ref="D371:E372"/>
    <mergeCell ref="F371:F372"/>
    <mergeCell ref="G371:G372"/>
    <mergeCell ref="H371:I372"/>
    <mergeCell ref="J371:J372"/>
    <mergeCell ref="K371:K372"/>
    <mergeCell ref="L371:M372"/>
    <mergeCell ref="R369:R370"/>
    <mergeCell ref="S369:S370"/>
    <mergeCell ref="T369:U370"/>
    <mergeCell ref="V369:V370"/>
    <mergeCell ref="W369:W370"/>
    <mergeCell ref="X369:Y370"/>
    <mergeCell ref="J369:J370"/>
    <mergeCell ref="K369:K370"/>
    <mergeCell ref="L369:M370"/>
    <mergeCell ref="N369:N370"/>
    <mergeCell ref="O369:O370"/>
    <mergeCell ref="P369:Q370"/>
    <mergeCell ref="V367:V368"/>
    <mergeCell ref="W367:W368"/>
    <mergeCell ref="X367:Y368"/>
    <mergeCell ref="Z367:Z368"/>
    <mergeCell ref="B369:B370"/>
    <mergeCell ref="C369:C370"/>
    <mergeCell ref="D369:E370"/>
    <mergeCell ref="F369:F370"/>
    <mergeCell ref="G369:G370"/>
    <mergeCell ref="H369:I370"/>
    <mergeCell ref="N367:N368"/>
    <mergeCell ref="O367:O368"/>
    <mergeCell ref="P367:Q368"/>
    <mergeCell ref="R367:R368"/>
    <mergeCell ref="S367:S368"/>
    <mergeCell ref="T367:U368"/>
    <mergeCell ref="Z365:Z366"/>
    <mergeCell ref="B367:B368"/>
    <mergeCell ref="C367:C368"/>
    <mergeCell ref="D367:E368"/>
    <mergeCell ref="F367:F368"/>
    <mergeCell ref="G367:G368"/>
    <mergeCell ref="H367:I368"/>
    <mergeCell ref="J367:J368"/>
    <mergeCell ref="K367:K368"/>
    <mergeCell ref="L367:M368"/>
    <mergeCell ref="R365:R366"/>
    <mergeCell ref="S365:S366"/>
    <mergeCell ref="T365:U366"/>
    <mergeCell ref="V365:V366"/>
    <mergeCell ref="W365:W366"/>
    <mergeCell ref="X365:Y366"/>
    <mergeCell ref="J365:J366"/>
    <mergeCell ref="K365:K366"/>
    <mergeCell ref="L365:M366"/>
    <mergeCell ref="N365:N366"/>
    <mergeCell ref="O365:O366"/>
    <mergeCell ref="P365:Q366"/>
    <mergeCell ref="V363:V364"/>
    <mergeCell ref="W363:W364"/>
    <mergeCell ref="X363:Y364"/>
    <mergeCell ref="Z363:Z364"/>
    <mergeCell ref="B365:B366"/>
    <mergeCell ref="C365:C366"/>
    <mergeCell ref="D365:E366"/>
    <mergeCell ref="F365:F366"/>
    <mergeCell ref="G365:G366"/>
    <mergeCell ref="H365:I366"/>
    <mergeCell ref="N363:N364"/>
    <mergeCell ref="O363:O364"/>
    <mergeCell ref="P363:Q364"/>
    <mergeCell ref="R363:R364"/>
    <mergeCell ref="S363:S364"/>
    <mergeCell ref="T363:U364"/>
    <mergeCell ref="Z361:Z362"/>
    <mergeCell ref="B363:B364"/>
    <mergeCell ref="C363:C364"/>
    <mergeCell ref="D363:E364"/>
    <mergeCell ref="F363:F364"/>
    <mergeCell ref="G363:G364"/>
    <mergeCell ref="H363:I364"/>
    <mergeCell ref="J363:J364"/>
    <mergeCell ref="K363:K364"/>
    <mergeCell ref="L363:M364"/>
    <mergeCell ref="R361:R362"/>
    <mergeCell ref="S361:S362"/>
    <mergeCell ref="T361:U362"/>
    <mergeCell ref="V361:V362"/>
    <mergeCell ref="W361:W362"/>
    <mergeCell ref="X361:Y362"/>
    <mergeCell ref="J361:J362"/>
    <mergeCell ref="K361:K362"/>
    <mergeCell ref="L361:M362"/>
    <mergeCell ref="N361:N362"/>
    <mergeCell ref="O361:O362"/>
    <mergeCell ref="P361:Q362"/>
    <mergeCell ref="V359:V360"/>
    <mergeCell ref="W359:W360"/>
    <mergeCell ref="X359:Y360"/>
    <mergeCell ref="Z359:Z360"/>
    <mergeCell ref="B361:B362"/>
    <mergeCell ref="C361:C362"/>
    <mergeCell ref="D361:E362"/>
    <mergeCell ref="F361:F362"/>
    <mergeCell ref="G361:G362"/>
    <mergeCell ref="H361:I362"/>
    <mergeCell ref="N359:N360"/>
    <mergeCell ref="O359:O360"/>
    <mergeCell ref="P359:Q360"/>
    <mergeCell ref="R359:R360"/>
    <mergeCell ref="S359:S360"/>
    <mergeCell ref="T359:U360"/>
    <mergeCell ref="Z357:Z358"/>
    <mergeCell ref="B359:B360"/>
    <mergeCell ref="C359:C360"/>
    <mergeCell ref="D359:E360"/>
    <mergeCell ref="F359:F360"/>
    <mergeCell ref="G359:G360"/>
    <mergeCell ref="H359:I360"/>
    <mergeCell ref="J359:J360"/>
    <mergeCell ref="K359:K360"/>
    <mergeCell ref="L359:M360"/>
    <mergeCell ref="R357:R358"/>
    <mergeCell ref="S357:S358"/>
    <mergeCell ref="T357:U358"/>
    <mergeCell ref="V357:V358"/>
    <mergeCell ref="W357:W358"/>
    <mergeCell ref="X357:Y358"/>
    <mergeCell ref="J357:J358"/>
    <mergeCell ref="K357:K358"/>
    <mergeCell ref="L357:M358"/>
    <mergeCell ref="N357:N358"/>
    <mergeCell ref="O357:O358"/>
    <mergeCell ref="P357:Q358"/>
    <mergeCell ref="B357:B358"/>
    <mergeCell ref="C357:C358"/>
    <mergeCell ref="D357:E358"/>
    <mergeCell ref="F357:F358"/>
    <mergeCell ref="G357:G358"/>
    <mergeCell ref="H357:I358"/>
    <mergeCell ref="Z354:Z355"/>
    <mergeCell ref="D356:F356"/>
    <mergeCell ref="H356:J356"/>
    <mergeCell ref="L356:N356"/>
    <mergeCell ref="P356:R356"/>
    <mergeCell ref="T356:V356"/>
    <mergeCell ref="X356:Z356"/>
    <mergeCell ref="T354:T355"/>
    <mergeCell ref="U354:U355"/>
    <mergeCell ref="V354:V355"/>
    <mergeCell ref="W354:W355"/>
    <mergeCell ref="X354:X355"/>
    <mergeCell ref="Y354:Y355"/>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T349:V352"/>
    <mergeCell ref="W349:W352"/>
    <mergeCell ref="X349:Z352"/>
    <mergeCell ref="D353:F353"/>
    <mergeCell ref="H353:J353"/>
    <mergeCell ref="L353:N353"/>
    <mergeCell ref="P353:R353"/>
    <mergeCell ref="T353:V353"/>
    <mergeCell ref="X353:Z353"/>
    <mergeCell ref="O349:O352"/>
    <mergeCell ref="P349:R349"/>
    <mergeCell ref="P350:R350"/>
    <mergeCell ref="P351:R351"/>
    <mergeCell ref="P352:R352"/>
    <mergeCell ref="S349:S352"/>
    <mergeCell ref="H350:J350"/>
    <mergeCell ref="H351:J351"/>
    <mergeCell ref="H352:J352"/>
    <mergeCell ref="K349:K352"/>
    <mergeCell ref="L349:N349"/>
    <mergeCell ref="L350:N350"/>
    <mergeCell ref="L351:N351"/>
    <mergeCell ref="L352:N352"/>
    <mergeCell ref="Z342:Z343"/>
    <mergeCell ref="B347:Z347"/>
    <mergeCell ref="B349:B352"/>
    <mergeCell ref="C349:C352"/>
    <mergeCell ref="D349:F349"/>
    <mergeCell ref="D350:F350"/>
    <mergeCell ref="D351:F351"/>
    <mergeCell ref="D352:F352"/>
    <mergeCell ref="G349:G352"/>
    <mergeCell ref="H349:J349"/>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V340:V341"/>
    <mergeCell ref="W340:W341"/>
    <mergeCell ref="X340:Y341"/>
    <mergeCell ref="Z340:Z341"/>
    <mergeCell ref="B342:B343"/>
    <mergeCell ref="C342:C343"/>
    <mergeCell ref="D342:D343"/>
    <mergeCell ref="E342:E343"/>
    <mergeCell ref="F342:F343"/>
    <mergeCell ref="G342:G343"/>
    <mergeCell ref="N340:N341"/>
    <mergeCell ref="O340:O341"/>
    <mergeCell ref="P340:Q341"/>
    <mergeCell ref="R340:R341"/>
    <mergeCell ref="S340:S341"/>
    <mergeCell ref="T340:U341"/>
    <mergeCell ref="Z338:Z339"/>
    <mergeCell ref="B340:B341"/>
    <mergeCell ref="C340:C341"/>
    <mergeCell ref="D340:E341"/>
    <mergeCell ref="F340:F341"/>
    <mergeCell ref="G340:G341"/>
    <mergeCell ref="H340:I341"/>
    <mergeCell ref="J340:J341"/>
    <mergeCell ref="K340:K341"/>
    <mergeCell ref="L340:M341"/>
    <mergeCell ref="R338:R339"/>
    <mergeCell ref="S338:S339"/>
    <mergeCell ref="T338:U339"/>
    <mergeCell ref="V338:V339"/>
    <mergeCell ref="W338:W339"/>
    <mergeCell ref="X338:Y339"/>
    <mergeCell ref="J338:J339"/>
    <mergeCell ref="K338:K339"/>
    <mergeCell ref="L338:M339"/>
    <mergeCell ref="N338:N339"/>
    <mergeCell ref="O338:O339"/>
    <mergeCell ref="P338:Q339"/>
    <mergeCell ref="V336:V337"/>
    <mergeCell ref="W336:W337"/>
    <mergeCell ref="X336:Y337"/>
    <mergeCell ref="Z336:Z337"/>
    <mergeCell ref="B338:B339"/>
    <mergeCell ref="C338:C339"/>
    <mergeCell ref="D338:E339"/>
    <mergeCell ref="F338:F339"/>
    <mergeCell ref="G338:G339"/>
    <mergeCell ref="H338:I339"/>
    <mergeCell ref="N336:N337"/>
    <mergeCell ref="O336:O337"/>
    <mergeCell ref="P336:Q337"/>
    <mergeCell ref="R336:R337"/>
    <mergeCell ref="S336:S337"/>
    <mergeCell ref="T336:U337"/>
    <mergeCell ref="Z334:Z335"/>
    <mergeCell ref="B336:B337"/>
    <mergeCell ref="C336:C337"/>
    <mergeCell ref="D336:E337"/>
    <mergeCell ref="F336:F337"/>
    <mergeCell ref="G336:G337"/>
    <mergeCell ref="H336:I337"/>
    <mergeCell ref="J336:J337"/>
    <mergeCell ref="K336:K337"/>
    <mergeCell ref="L336:M337"/>
    <mergeCell ref="R334:R335"/>
    <mergeCell ref="S334:S335"/>
    <mergeCell ref="T334:U335"/>
    <mergeCell ref="V334:V335"/>
    <mergeCell ref="W334:W335"/>
    <mergeCell ref="X334:Y335"/>
    <mergeCell ref="J334:J335"/>
    <mergeCell ref="K334:K335"/>
    <mergeCell ref="L334:M335"/>
    <mergeCell ref="N334:N335"/>
    <mergeCell ref="O334:O335"/>
    <mergeCell ref="P334:Q335"/>
    <mergeCell ref="V332:V333"/>
    <mergeCell ref="W332:W333"/>
    <mergeCell ref="X332:Y333"/>
    <mergeCell ref="Z332:Z333"/>
    <mergeCell ref="B334:B335"/>
    <mergeCell ref="C334:C335"/>
    <mergeCell ref="D334:E335"/>
    <mergeCell ref="F334:F335"/>
    <mergeCell ref="G334:G335"/>
    <mergeCell ref="H334:I335"/>
    <mergeCell ref="N332:N333"/>
    <mergeCell ref="O332:O333"/>
    <mergeCell ref="P332:Q333"/>
    <mergeCell ref="R332:R333"/>
    <mergeCell ref="S332:S333"/>
    <mergeCell ref="T332:U333"/>
    <mergeCell ref="Z330:Z331"/>
    <mergeCell ref="B332:B333"/>
    <mergeCell ref="C332:C333"/>
    <mergeCell ref="D332:E333"/>
    <mergeCell ref="F332:F333"/>
    <mergeCell ref="G332:G333"/>
    <mergeCell ref="H332:I333"/>
    <mergeCell ref="J332:J333"/>
    <mergeCell ref="K332:K333"/>
    <mergeCell ref="L332:M333"/>
    <mergeCell ref="R330:R331"/>
    <mergeCell ref="S330:S331"/>
    <mergeCell ref="T330:U331"/>
    <mergeCell ref="V330:V331"/>
    <mergeCell ref="W330:W331"/>
    <mergeCell ref="X330:Y331"/>
    <mergeCell ref="J330:J331"/>
    <mergeCell ref="K330:K331"/>
    <mergeCell ref="L330:M331"/>
    <mergeCell ref="N330:N331"/>
    <mergeCell ref="O330:O331"/>
    <mergeCell ref="P330:Q331"/>
    <mergeCell ref="B330:B331"/>
    <mergeCell ref="C330:C331"/>
    <mergeCell ref="D330:E331"/>
    <mergeCell ref="F330:F331"/>
    <mergeCell ref="G330:G331"/>
    <mergeCell ref="H330:I331"/>
    <mergeCell ref="D329:F329"/>
    <mergeCell ref="H329:J329"/>
    <mergeCell ref="L329:N329"/>
    <mergeCell ref="P329:R329"/>
    <mergeCell ref="T329:V329"/>
    <mergeCell ref="X329:Z329"/>
    <mergeCell ref="V326:V327"/>
    <mergeCell ref="W326:W327"/>
    <mergeCell ref="X326:Y327"/>
    <mergeCell ref="Z326:Z327"/>
    <mergeCell ref="D328:F328"/>
    <mergeCell ref="H328:J328"/>
    <mergeCell ref="L328:N328"/>
    <mergeCell ref="P328:R328"/>
    <mergeCell ref="T328:V328"/>
    <mergeCell ref="X328:Z328"/>
    <mergeCell ref="N326:N327"/>
    <mergeCell ref="O326:O327"/>
    <mergeCell ref="P326:Q327"/>
    <mergeCell ref="R326:R327"/>
    <mergeCell ref="S326:S327"/>
    <mergeCell ref="T326:U327"/>
    <mergeCell ref="Z324:Z325"/>
    <mergeCell ref="B326:B327"/>
    <mergeCell ref="C326:C327"/>
    <mergeCell ref="D326:E327"/>
    <mergeCell ref="F326:F327"/>
    <mergeCell ref="G326:G327"/>
    <mergeCell ref="H326:I327"/>
    <mergeCell ref="J326:J327"/>
    <mergeCell ref="K326:K327"/>
    <mergeCell ref="L326:M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B320:B321"/>
    <mergeCell ref="C320:C321"/>
    <mergeCell ref="D320:E321"/>
    <mergeCell ref="F320:F321"/>
    <mergeCell ref="G320:G321"/>
    <mergeCell ref="H320:I321"/>
    <mergeCell ref="Z317:Z318"/>
    <mergeCell ref="D319:F319"/>
    <mergeCell ref="H319:J319"/>
    <mergeCell ref="L319:N319"/>
    <mergeCell ref="P319:R319"/>
    <mergeCell ref="T319:V319"/>
    <mergeCell ref="X319:Z319"/>
    <mergeCell ref="R317:R318"/>
    <mergeCell ref="S317:S318"/>
    <mergeCell ref="T317:U318"/>
    <mergeCell ref="V317:V318"/>
    <mergeCell ref="W317:W318"/>
    <mergeCell ref="X317:Y318"/>
    <mergeCell ref="J317:J318"/>
    <mergeCell ref="K317:K318"/>
    <mergeCell ref="L317:M318"/>
    <mergeCell ref="N317:N318"/>
    <mergeCell ref="O317:O318"/>
    <mergeCell ref="P317:Q318"/>
    <mergeCell ref="V315:V316"/>
    <mergeCell ref="W315:W316"/>
    <mergeCell ref="X315:Y316"/>
    <mergeCell ref="Z315:Z316"/>
    <mergeCell ref="B317:B318"/>
    <mergeCell ref="C317:C318"/>
    <mergeCell ref="D317:E318"/>
    <mergeCell ref="F317:F318"/>
    <mergeCell ref="G317:G318"/>
    <mergeCell ref="H317:I318"/>
    <mergeCell ref="N315:N316"/>
    <mergeCell ref="O315:O316"/>
    <mergeCell ref="P315:Q316"/>
    <mergeCell ref="R315:R316"/>
    <mergeCell ref="S315:S316"/>
    <mergeCell ref="T315:U316"/>
    <mergeCell ref="Z313:Z314"/>
    <mergeCell ref="B315:B316"/>
    <mergeCell ref="C315:C316"/>
    <mergeCell ref="D315:E316"/>
    <mergeCell ref="F315:F316"/>
    <mergeCell ref="G315:G316"/>
    <mergeCell ref="H315:I316"/>
    <mergeCell ref="J315:J316"/>
    <mergeCell ref="K315:K316"/>
    <mergeCell ref="L315:M316"/>
    <mergeCell ref="R313:R314"/>
    <mergeCell ref="S313:S314"/>
    <mergeCell ref="T313:U314"/>
    <mergeCell ref="V313:V314"/>
    <mergeCell ref="W313:W314"/>
    <mergeCell ref="X313:Y314"/>
    <mergeCell ref="J313:J314"/>
    <mergeCell ref="K313:K314"/>
    <mergeCell ref="L313:M314"/>
    <mergeCell ref="N313:N314"/>
    <mergeCell ref="O313:O314"/>
    <mergeCell ref="P313:Q314"/>
    <mergeCell ref="B313:B314"/>
    <mergeCell ref="C313:C314"/>
    <mergeCell ref="D313:E314"/>
    <mergeCell ref="F313:F314"/>
    <mergeCell ref="G313:G314"/>
    <mergeCell ref="H313:I314"/>
    <mergeCell ref="D312:F312"/>
    <mergeCell ref="H312:J312"/>
    <mergeCell ref="L312:N312"/>
    <mergeCell ref="P312:R312"/>
    <mergeCell ref="T312:V312"/>
    <mergeCell ref="X312:Z312"/>
    <mergeCell ref="V309:V310"/>
    <mergeCell ref="W309:W310"/>
    <mergeCell ref="X309:Y310"/>
    <mergeCell ref="Z309:Z310"/>
    <mergeCell ref="D311:F311"/>
    <mergeCell ref="H311:J311"/>
    <mergeCell ref="L311:N311"/>
    <mergeCell ref="P311:R311"/>
    <mergeCell ref="T311:V311"/>
    <mergeCell ref="X311:Z311"/>
    <mergeCell ref="N309:N310"/>
    <mergeCell ref="O309:O310"/>
    <mergeCell ref="P309:Q310"/>
    <mergeCell ref="R309:R310"/>
    <mergeCell ref="S309:S310"/>
    <mergeCell ref="T309:U310"/>
    <mergeCell ref="Z307:Z308"/>
    <mergeCell ref="B309:B310"/>
    <mergeCell ref="C309:C310"/>
    <mergeCell ref="D309:E310"/>
    <mergeCell ref="F309:F310"/>
    <mergeCell ref="G309:G310"/>
    <mergeCell ref="H309:I310"/>
    <mergeCell ref="J309:J310"/>
    <mergeCell ref="K309:K310"/>
    <mergeCell ref="L309:M310"/>
    <mergeCell ref="R307:R308"/>
    <mergeCell ref="S307:S308"/>
    <mergeCell ref="T307:U308"/>
    <mergeCell ref="V307:V308"/>
    <mergeCell ref="W307:W308"/>
    <mergeCell ref="X307:Y308"/>
    <mergeCell ref="J307:J308"/>
    <mergeCell ref="K307:K308"/>
    <mergeCell ref="L307:M308"/>
    <mergeCell ref="N307:N308"/>
    <mergeCell ref="O307:O308"/>
    <mergeCell ref="P307:Q308"/>
    <mergeCell ref="V305:V306"/>
    <mergeCell ref="W305:W306"/>
    <mergeCell ref="X305:Y306"/>
    <mergeCell ref="Z305:Z306"/>
    <mergeCell ref="B307:B308"/>
    <mergeCell ref="C307:C308"/>
    <mergeCell ref="D307:E308"/>
    <mergeCell ref="F307:F308"/>
    <mergeCell ref="G307:G308"/>
    <mergeCell ref="H307:I308"/>
    <mergeCell ref="N305:N306"/>
    <mergeCell ref="O305:O306"/>
    <mergeCell ref="P305:Q306"/>
    <mergeCell ref="R305:R306"/>
    <mergeCell ref="S305:S306"/>
    <mergeCell ref="T305:U306"/>
    <mergeCell ref="Z303:Z304"/>
    <mergeCell ref="B305:B306"/>
    <mergeCell ref="C305:C306"/>
    <mergeCell ref="D305:E306"/>
    <mergeCell ref="F305:F306"/>
    <mergeCell ref="G305:G306"/>
    <mergeCell ref="H305:I306"/>
    <mergeCell ref="J305:J306"/>
    <mergeCell ref="K305:K306"/>
    <mergeCell ref="L305:M306"/>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D302:F302"/>
    <mergeCell ref="H302:J302"/>
    <mergeCell ref="L302:N302"/>
    <mergeCell ref="P302:R302"/>
    <mergeCell ref="T302:V302"/>
    <mergeCell ref="X302:Z302"/>
    <mergeCell ref="D301:F301"/>
    <mergeCell ref="H301:J301"/>
    <mergeCell ref="L301:N301"/>
    <mergeCell ref="P301:R301"/>
    <mergeCell ref="T301:V301"/>
    <mergeCell ref="X301:Z301"/>
    <mergeCell ref="Z298:Z299"/>
    <mergeCell ref="D300:F300"/>
    <mergeCell ref="H300:J300"/>
    <mergeCell ref="L300:N300"/>
    <mergeCell ref="P300:R300"/>
    <mergeCell ref="T300:V300"/>
    <mergeCell ref="X300:Z300"/>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V296:V297"/>
    <mergeCell ref="W296:W297"/>
    <mergeCell ref="X296:Y297"/>
    <mergeCell ref="Z296:Z297"/>
    <mergeCell ref="B298:B299"/>
    <mergeCell ref="C298:C299"/>
    <mergeCell ref="D298:D299"/>
    <mergeCell ref="E298:E299"/>
    <mergeCell ref="F298:F299"/>
    <mergeCell ref="G298:G299"/>
    <mergeCell ref="N296:N297"/>
    <mergeCell ref="O296:O297"/>
    <mergeCell ref="P296:Q297"/>
    <mergeCell ref="R296:R297"/>
    <mergeCell ref="S296:S297"/>
    <mergeCell ref="T296:U297"/>
    <mergeCell ref="Z294:Z295"/>
    <mergeCell ref="B296:B297"/>
    <mergeCell ref="C296:C297"/>
    <mergeCell ref="D296:E297"/>
    <mergeCell ref="F296:F297"/>
    <mergeCell ref="G296:G297"/>
    <mergeCell ref="H296:I297"/>
    <mergeCell ref="J296:J297"/>
    <mergeCell ref="K296:K297"/>
    <mergeCell ref="L296:M297"/>
    <mergeCell ref="R294:R295"/>
    <mergeCell ref="S294:S295"/>
    <mergeCell ref="T294:U295"/>
    <mergeCell ref="V294:V295"/>
    <mergeCell ref="W294:W295"/>
    <mergeCell ref="X294:Y295"/>
    <mergeCell ref="J294:J295"/>
    <mergeCell ref="K294:K295"/>
    <mergeCell ref="L294:M295"/>
    <mergeCell ref="N294:N295"/>
    <mergeCell ref="O294:O295"/>
    <mergeCell ref="P294:Q295"/>
    <mergeCell ref="V292:V293"/>
    <mergeCell ref="W292:W293"/>
    <mergeCell ref="X292:Y293"/>
    <mergeCell ref="Z292:Z293"/>
    <mergeCell ref="B294:B295"/>
    <mergeCell ref="C294:C295"/>
    <mergeCell ref="D294:E295"/>
    <mergeCell ref="F294:F295"/>
    <mergeCell ref="G294:G295"/>
    <mergeCell ref="H294:I295"/>
    <mergeCell ref="N292:N293"/>
    <mergeCell ref="O292:O293"/>
    <mergeCell ref="P292:Q293"/>
    <mergeCell ref="R292:R293"/>
    <mergeCell ref="S292:S293"/>
    <mergeCell ref="T292:U293"/>
    <mergeCell ref="Z290:Z291"/>
    <mergeCell ref="B292:B293"/>
    <mergeCell ref="C292:C293"/>
    <mergeCell ref="D292:E293"/>
    <mergeCell ref="F292:F293"/>
    <mergeCell ref="G292:G293"/>
    <mergeCell ref="H292:I293"/>
    <mergeCell ref="J292:J293"/>
    <mergeCell ref="K292:K293"/>
    <mergeCell ref="L292:M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B286:B287"/>
    <mergeCell ref="C286:C287"/>
    <mergeCell ref="D286:E287"/>
    <mergeCell ref="F286:F287"/>
    <mergeCell ref="G286:G287"/>
    <mergeCell ref="H286:I287"/>
    <mergeCell ref="V283:V284"/>
    <mergeCell ref="W283:W284"/>
    <mergeCell ref="X283:Y284"/>
    <mergeCell ref="Z283:Z284"/>
    <mergeCell ref="D285:F285"/>
    <mergeCell ref="H285:J285"/>
    <mergeCell ref="L285:N285"/>
    <mergeCell ref="P285:R285"/>
    <mergeCell ref="T285:V285"/>
    <mergeCell ref="X285:Z285"/>
    <mergeCell ref="N283:N284"/>
    <mergeCell ref="O283:O284"/>
    <mergeCell ref="P283:Q284"/>
    <mergeCell ref="R283:R284"/>
    <mergeCell ref="S283:S284"/>
    <mergeCell ref="T283:U284"/>
    <mergeCell ref="Z281:Z282"/>
    <mergeCell ref="B283:B284"/>
    <mergeCell ref="C283:C284"/>
    <mergeCell ref="D283:E284"/>
    <mergeCell ref="F283:F284"/>
    <mergeCell ref="G283:G284"/>
    <mergeCell ref="H283:I284"/>
    <mergeCell ref="J283:J284"/>
    <mergeCell ref="K283:K284"/>
    <mergeCell ref="L283:M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V279:V280"/>
    <mergeCell ref="W279:W280"/>
    <mergeCell ref="X279:Y280"/>
    <mergeCell ref="Z279:Z280"/>
    <mergeCell ref="B281:B282"/>
    <mergeCell ref="C281:C282"/>
    <mergeCell ref="D281:E282"/>
    <mergeCell ref="F281:F282"/>
    <mergeCell ref="G281:G282"/>
    <mergeCell ref="H281:I282"/>
    <mergeCell ref="N279:N280"/>
    <mergeCell ref="O279:O280"/>
    <mergeCell ref="P279:Q280"/>
    <mergeCell ref="R279:R280"/>
    <mergeCell ref="S279:S280"/>
    <mergeCell ref="T279:U280"/>
    <mergeCell ref="Z277:Z278"/>
    <mergeCell ref="B279:B280"/>
    <mergeCell ref="C279:C280"/>
    <mergeCell ref="D279:E280"/>
    <mergeCell ref="F279:F280"/>
    <mergeCell ref="G279:G280"/>
    <mergeCell ref="H279:I280"/>
    <mergeCell ref="J279:J280"/>
    <mergeCell ref="K279:K280"/>
    <mergeCell ref="L279:M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V275:V276"/>
    <mergeCell ref="W275:W276"/>
    <mergeCell ref="X275:Y276"/>
    <mergeCell ref="Z275:Z276"/>
    <mergeCell ref="B277:B278"/>
    <mergeCell ref="C277:C278"/>
    <mergeCell ref="D277:E278"/>
    <mergeCell ref="F277:F278"/>
    <mergeCell ref="G277:G278"/>
    <mergeCell ref="H277:I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D272:F272"/>
    <mergeCell ref="H272:J272"/>
    <mergeCell ref="L272:N272"/>
    <mergeCell ref="P272:R272"/>
    <mergeCell ref="T272:V272"/>
    <mergeCell ref="X272:Z272"/>
    <mergeCell ref="T267:V270"/>
    <mergeCell ref="W267:W270"/>
    <mergeCell ref="X267:Z270"/>
    <mergeCell ref="D271:F271"/>
    <mergeCell ref="H271:J271"/>
    <mergeCell ref="L271:N271"/>
    <mergeCell ref="P271:R271"/>
    <mergeCell ref="T271:V271"/>
    <mergeCell ref="X271:Z271"/>
    <mergeCell ref="O267:O270"/>
    <mergeCell ref="P267:R267"/>
    <mergeCell ref="P268:R268"/>
    <mergeCell ref="P269:R269"/>
    <mergeCell ref="P270:R270"/>
    <mergeCell ref="S267:S270"/>
    <mergeCell ref="H268:J268"/>
    <mergeCell ref="H269:J269"/>
    <mergeCell ref="H270:J270"/>
    <mergeCell ref="K267:K270"/>
    <mergeCell ref="L267:N267"/>
    <mergeCell ref="L268:N268"/>
    <mergeCell ref="L269:N269"/>
    <mergeCell ref="L270:N270"/>
    <mergeCell ref="Z260:Z261"/>
    <mergeCell ref="B265:Z265"/>
    <mergeCell ref="B267:B270"/>
    <mergeCell ref="C267:C270"/>
    <mergeCell ref="D267:F267"/>
    <mergeCell ref="D268:F268"/>
    <mergeCell ref="D269:F269"/>
    <mergeCell ref="D270:F270"/>
    <mergeCell ref="G267:G270"/>
    <mergeCell ref="H267:J267"/>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V258:V259"/>
    <mergeCell ref="W258:W259"/>
    <mergeCell ref="X258:Y259"/>
    <mergeCell ref="Z258:Z259"/>
    <mergeCell ref="B260:B261"/>
    <mergeCell ref="C260:C261"/>
    <mergeCell ref="D260:D261"/>
    <mergeCell ref="E260:E261"/>
    <mergeCell ref="F260:F261"/>
    <mergeCell ref="G260:G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V254:V255"/>
    <mergeCell ref="W254:W255"/>
    <mergeCell ref="X254:Y255"/>
    <mergeCell ref="Z254:Z255"/>
    <mergeCell ref="B256:B257"/>
    <mergeCell ref="C256:C257"/>
    <mergeCell ref="D256:E257"/>
    <mergeCell ref="F256:F257"/>
    <mergeCell ref="G256:G257"/>
    <mergeCell ref="H256:I257"/>
    <mergeCell ref="N254:N255"/>
    <mergeCell ref="O254:O255"/>
    <mergeCell ref="P254:Q255"/>
    <mergeCell ref="R254:R255"/>
    <mergeCell ref="S254:S255"/>
    <mergeCell ref="T254:U255"/>
    <mergeCell ref="Z252:Z253"/>
    <mergeCell ref="B254:B255"/>
    <mergeCell ref="C254:C255"/>
    <mergeCell ref="D254:E255"/>
    <mergeCell ref="F254:F255"/>
    <mergeCell ref="G254:G255"/>
    <mergeCell ref="H254:I255"/>
    <mergeCell ref="J254:J255"/>
    <mergeCell ref="K254:K255"/>
    <mergeCell ref="L254:M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V250:V251"/>
    <mergeCell ref="W250:W251"/>
    <mergeCell ref="X250:Y251"/>
    <mergeCell ref="Z250:Z251"/>
    <mergeCell ref="B252:B253"/>
    <mergeCell ref="C252:C253"/>
    <mergeCell ref="D252:E253"/>
    <mergeCell ref="F252:F253"/>
    <mergeCell ref="G252:G253"/>
    <mergeCell ref="H252:I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B248:B249"/>
    <mergeCell ref="C248:C249"/>
    <mergeCell ref="D248:E249"/>
    <mergeCell ref="F248:F249"/>
    <mergeCell ref="G248:G249"/>
    <mergeCell ref="H248:I249"/>
    <mergeCell ref="D247:F247"/>
    <mergeCell ref="H247:J247"/>
    <mergeCell ref="L247:N247"/>
    <mergeCell ref="P247:R247"/>
    <mergeCell ref="T247:V247"/>
    <mergeCell ref="X247:Z247"/>
    <mergeCell ref="V244:V245"/>
    <mergeCell ref="W244:W245"/>
    <mergeCell ref="X244:Y245"/>
    <mergeCell ref="Z244:Z245"/>
    <mergeCell ref="D246:F246"/>
    <mergeCell ref="H246:J246"/>
    <mergeCell ref="L246:N246"/>
    <mergeCell ref="P246:R246"/>
    <mergeCell ref="T246:V246"/>
    <mergeCell ref="X246:Z246"/>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B238:B239"/>
    <mergeCell ref="C238:C239"/>
    <mergeCell ref="D238:E239"/>
    <mergeCell ref="F238:F239"/>
    <mergeCell ref="G238:G239"/>
    <mergeCell ref="H238:I239"/>
    <mergeCell ref="Z235:Z236"/>
    <mergeCell ref="D237:F237"/>
    <mergeCell ref="H237:J237"/>
    <mergeCell ref="L237:N237"/>
    <mergeCell ref="P237:R237"/>
    <mergeCell ref="T237:V237"/>
    <mergeCell ref="X237:Z237"/>
    <mergeCell ref="R235:R236"/>
    <mergeCell ref="S235:S236"/>
    <mergeCell ref="T235:U236"/>
    <mergeCell ref="V235:V236"/>
    <mergeCell ref="W235:W236"/>
    <mergeCell ref="X235:Y236"/>
    <mergeCell ref="J235:J236"/>
    <mergeCell ref="K235:K236"/>
    <mergeCell ref="L235:M236"/>
    <mergeCell ref="N235:N236"/>
    <mergeCell ref="O235:O236"/>
    <mergeCell ref="P235:Q236"/>
    <mergeCell ref="V233:V234"/>
    <mergeCell ref="W233:W234"/>
    <mergeCell ref="X233:Y234"/>
    <mergeCell ref="Z233:Z234"/>
    <mergeCell ref="B235:B236"/>
    <mergeCell ref="C235:C236"/>
    <mergeCell ref="D235:E236"/>
    <mergeCell ref="F235:F236"/>
    <mergeCell ref="G235:G236"/>
    <mergeCell ref="H235:I236"/>
    <mergeCell ref="N233:N234"/>
    <mergeCell ref="O233:O234"/>
    <mergeCell ref="P233:Q234"/>
    <mergeCell ref="R233:R234"/>
    <mergeCell ref="S233:S234"/>
    <mergeCell ref="T233:U234"/>
    <mergeCell ref="Z231:Z232"/>
    <mergeCell ref="B233:B234"/>
    <mergeCell ref="C233:C234"/>
    <mergeCell ref="D233:E234"/>
    <mergeCell ref="F233:F234"/>
    <mergeCell ref="G233:G234"/>
    <mergeCell ref="H233:I234"/>
    <mergeCell ref="J233:J234"/>
    <mergeCell ref="K233:K234"/>
    <mergeCell ref="L233:M234"/>
    <mergeCell ref="R231:R232"/>
    <mergeCell ref="S231:S232"/>
    <mergeCell ref="T231:U232"/>
    <mergeCell ref="V231:V232"/>
    <mergeCell ref="W231:W232"/>
    <mergeCell ref="X231:Y232"/>
    <mergeCell ref="J231:J232"/>
    <mergeCell ref="K231:K232"/>
    <mergeCell ref="L231:M232"/>
    <mergeCell ref="N231:N232"/>
    <mergeCell ref="O231:O232"/>
    <mergeCell ref="P231:Q232"/>
    <mergeCell ref="B231:B232"/>
    <mergeCell ref="C231:C232"/>
    <mergeCell ref="D231:E232"/>
    <mergeCell ref="F231:F232"/>
    <mergeCell ref="G231:G232"/>
    <mergeCell ref="H231:I232"/>
    <mergeCell ref="D230:F230"/>
    <mergeCell ref="H230:J230"/>
    <mergeCell ref="L230:N230"/>
    <mergeCell ref="P230:R230"/>
    <mergeCell ref="T230:V230"/>
    <mergeCell ref="X230:Z230"/>
    <mergeCell ref="V227:V228"/>
    <mergeCell ref="W227:W228"/>
    <mergeCell ref="X227:Y228"/>
    <mergeCell ref="Z227:Z228"/>
    <mergeCell ref="D229:F229"/>
    <mergeCell ref="H229:J229"/>
    <mergeCell ref="L229:N229"/>
    <mergeCell ref="P229:R229"/>
    <mergeCell ref="T229:V229"/>
    <mergeCell ref="X229:Z229"/>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V223:V224"/>
    <mergeCell ref="W223:W224"/>
    <mergeCell ref="X223:Y224"/>
    <mergeCell ref="Z223:Z224"/>
    <mergeCell ref="B225:B226"/>
    <mergeCell ref="C225:C226"/>
    <mergeCell ref="D225:E226"/>
    <mergeCell ref="F225:F226"/>
    <mergeCell ref="G225:G226"/>
    <mergeCell ref="H225:I226"/>
    <mergeCell ref="N223:N224"/>
    <mergeCell ref="O223:O224"/>
    <mergeCell ref="P223:Q224"/>
    <mergeCell ref="R223:R224"/>
    <mergeCell ref="S223:S224"/>
    <mergeCell ref="T223:U224"/>
    <mergeCell ref="Z221:Z222"/>
    <mergeCell ref="B223:B224"/>
    <mergeCell ref="C223:C224"/>
    <mergeCell ref="D223:E224"/>
    <mergeCell ref="F223:F224"/>
    <mergeCell ref="G223:G224"/>
    <mergeCell ref="H223:I224"/>
    <mergeCell ref="J223:J224"/>
    <mergeCell ref="K223:K224"/>
    <mergeCell ref="L223:M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D220:F220"/>
    <mergeCell ref="H220:J220"/>
    <mergeCell ref="L220:N220"/>
    <mergeCell ref="P220:R220"/>
    <mergeCell ref="T220:V220"/>
    <mergeCell ref="X220:Z220"/>
    <mergeCell ref="D219:F219"/>
    <mergeCell ref="H219:J219"/>
    <mergeCell ref="L219:N219"/>
    <mergeCell ref="P219:R219"/>
    <mergeCell ref="T219:V219"/>
    <mergeCell ref="X219:Z219"/>
    <mergeCell ref="Z216:Z217"/>
    <mergeCell ref="D218:F218"/>
    <mergeCell ref="H218:J218"/>
    <mergeCell ref="L218:N218"/>
    <mergeCell ref="P218:R218"/>
    <mergeCell ref="T218:V218"/>
    <mergeCell ref="X218:Z218"/>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V214:V215"/>
    <mergeCell ref="W214:W215"/>
    <mergeCell ref="X214:Y215"/>
    <mergeCell ref="Z214:Z215"/>
    <mergeCell ref="B216:B217"/>
    <mergeCell ref="C216:C217"/>
    <mergeCell ref="D216:D217"/>
    <mergeCell ref="E216:E217"/>
    <mergeCell ref="F216:F217"/>
    <mergeCell ref="G216:G217"/>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V210:V211"/>
    <mergeCell ref="W210:W211"/>
    <mergeCell ref="X210:Y211"/>
    <mergeCell ref="Z210:Z211"/>
    <mergeCell ref="B212:B213"/>
    <mergeCell ref="C212:C213"/>
    <mergeCell ref="D212:E213"/>
    <mergeCell ref="F212:F213"/>
    <mergeCell ref="G212:G213"/>
    <mergeCell ref="H212:I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B204:B205"/>
    <mergeCell ref="C204:C205"/>
    <mergeCell ref="D204:E205"/>
    <mergeCell ref="F204:F205"/>
    <mergeCell ref="G204:G205"/>
    <mergeCell ref="H204:I205"/>
    <mergeCell ref="V201:V202"/>
    <mergeCell ref="W201:W202"/>
    <mergeCell ref="X201:Y202"/>
    <mergeCell ref="Z201:Z202"/>
    <mergeCell ref="D203:F203"/>
    <mergeCell ref="H203:J203"/>
    <mergeCell ref="L203:N203"/>
    <mergeCell ref="P203:R203"/>
    <mergeCell ref="T203:V203"/>
    <mergeCell ref="X203:Z203"/>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V197:V198"/>
    <mergeCell ref="W197:W198"/>
    <mergeCell ref="X197:Y198"/>
    <mergeCell ref="Z197:Z198"/>
    <mergeCell ref="B199:B200"/>
    <mergeCell ref="C199:C200"/>
    <mergeCell ref="D199:E200"/>
    <mergeCell ref="F199:F200"/>
    <mergeCell ref="G199:G200"/>
    <mergeCell ref="H199:I200"/>
    <mergeCell ref="N197:N198"/>
    <mergeCell ref="O197:O198"/>
    <mergeCell ref="P197:Q198"/>
    <mergeCell ref="R197:R198"/>
    <mergeCell ref="S197:S198"/>
    <mergeCell ref="T197:U198"/>
    <mergeCell ref="Z195:Z196"/>
    <mergeCell ref="B197:B198"/>
    <mergeCell ref="C197:C198"/>
    <mergeCell ref="D197:E198"/>
    <mergeCell ref="F197:F198"/>
    <mergeCell ref="G197:G198"/>
    <mergeCell ref="H197:I198"/>
    <mergeCell ref="J197:J198"/>
    <mergeCell ref="K197:K198"/>
    <mergeCell ref="L197:M198"/>
    <mergeCell ref="R195:R196"/>
    <mergeCell ref="S195:S196"/>
    <mergeCell ref="T195:U196"/>
    <mergeCell ref="V195:V196"/>
    <mergeCell ref="W195:W196"/>
    <mergeCell ref="X195:Y196"/>
    <mergeCell ref="J195:J196"/>
    <mergeCell ref="K195:K196"/>
    <mergeCell ref="L195:M196"/>
    <mergeCell ref="N195:N196"/>
    <mergeCell ref="O195:O196"/>
    <mergeCell ref="P195:Q196"/>
    <mergeCell ref="V193:V194"/>
    <mergeCell ref="W193:W194"/>
    <mergeCell ref="X193:Y194"/>
    <mergeCell ref="Z193:Z194"/>
    <mergeCell ref="B195:B196"/>
    <mergeCell ref="C195:C196"/>
    <mergeCell ref="D195:E196"/>
    <mergeCell ref="F195:F196"/>
    <mergeCell ref="G195:G196"/>
    <mergeCell ref="H195:I196"/>
    <mergeCell ref="N193:N194"/>
    <mergeCell ref="O193:O194"/>
    <mergeCell ref="P193:Q194"/>
    <mergeCell ref="R193:R194"/>
    <mergeCell ref="S193:S194"/>
    <mergeCell ref="T193:U194"/>
    <mergeCell ref="Z191:Z192"/>
    <mergeCell ref="B193:B194"/>
    <mergeCell ref="C193:C194"/>
    <mergeCell ref="D193:E194"/>
    <mergeCell ref="F193:F194"/>
    <mergeCell ref="G193:G194"/>
    <mergeCell ref="H193:I194"/>
    <mergeCell ref="J193:J194"/>
    <mergeCell ref="K193:K194"/>
    <mergeCell ref="L193:M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D190:F190"/>
    <mergeCell ref="H190:J190"/>
    <mergeCell ref="L190:N190"/>
    <mergeCell ref="P190:R190"/>
    <mergeCell ref="T190:V190"/>
    <mergeCell ref="X190:Z190"/>
    <mergeCell ref="T185:V188"/>
    <mergeCell ref="W185:W188"/>
    <mergeCell ref="X185:Z188"/>
    <mergeCell ref="D189:F189"/>
    <mergeCell ref="H189:J189"/>
    <mergeCell ref="L189:N189"/>
    <mergeCell ref="P189:R189"/>
    <mergeCell ref="T189:V189"/>
    <mergeCell ref="X189:Z189"/>
    <mergeCell ref="O185:O188"/>
    <mergeCell ref="P185:R185"/>
    <mergeCell ref="P186:R186"/>
    <mergeCell ref="P187:R187"/>
    <mergeCell ref="P188:R188"/>
    <mergeCell ref="S185:S188"/>
    <mergeCell ref="H186:J186"/>
    <mergeCell ref="H187:J187"/>
    <mergeCell ref="H188:J188"/>
    <mergeCell ref="K185:K188"/>
    <mergeCell ref="L185:N185"/>
    <mergeCell ref="L186:N186"/>
    <mergeCell ref="L187:N187"/>
    <mergeCell ref="L188:N188"/>
    <mergeCell ref="Z179:Z180"/>
    <mergeCell ref="B183:Z183"/>
    <mergeCell ref="B185:B188"/>
    <mergeCell ref="C185:C188"/>
    <mergeCell ref="D185:F185"/>
    <mergeCell ref="D186:F186"/>
    <mergeCell ref="D187:F187"/>
    <mergeCell ref="D188:F188"/>
    <mergeCell ref="G185:G188"/>
    <mergeCell ref="H185:J185"/>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V177:V178"/>
    <mergeCell ref="W177:W178"/>
    <mergeCell ref="X177:Y178"/>
    <mergeCell ref="Z177:Z178"/>
    <mergeCell ref="B179:B180"/>
    <mergeCell ref="C179:C180"/>
    <mergeCell ref="D179:D180"/>
    <mergeCell ref="E179:E180"/>
    <mergeCell ref="F179:F180"/>
    <mergeCell ref="G179:G180"/>
    <mergeCell ref="N177:N178"/>
    <mergeCell ref="O177:O178"/>
    <mergeCell ref="P177:Q178"/>
    <mergeCell ref="R177:R178"/>
    <mergeCell ref="S177:S178"/>
    <mergeCell ref="T177:U178"/>
    <mergeCell ref="Z175:Z176"/>
    <mergeCell ref="B177:B178"/>
    <mergeCell ref="C177:C178"/>
    <mergeCell ref="D177:E178"/>
    <mergeCell ref="F177:F178"/>
    <mergeCell ref="G177:G178"/>
    <mergeCell ref="H177:I178"/>
    <mergeCell ref="J177:J178"/>
    <mergeCell ref="K177:K178"/>
    <mergeCell ref="L177:M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B175:B176"/>
    <mergeCell ref="C175:C176"/>
    <mergeCell ref="D175:E176"/>
    <mergeCell ref="F175:F176"/>
    <mergeCell ref="G175:G176"/>
    <mergeCell ref="H175:I176"/>
    <mergeCell ref="D174:F174"/>
    <mergeCell ref="H174:J174"/>
    <mergeCell ref="L174:N174"/>
    <mergeCell ref="P174:R174"/>
    <mergeCell ref="T174:V174"/>
    <mergeCell ref="X174:Z174"/>
    <mergeCell ref="W171:W172"/>
    <mergeCell ref="X171:X172"/>
    <mergeCell ref="Y171:Y172"/>
    <mergeCell ref="Z171:Z172"/>
    <mergeCell ref="D173:F173"/>
    <mergeCell ref="H173:J173"/>
    <mergeCell ref="L173:N173"/>
    <mergeCell ref="P173:R173"/>
    <mergeCell ref="T173:V173"/>
    <mergeCell ref="X173:Z173"/>
    <mergeCell ref="Q171:Q172"/>
    <mergeCell ref="R171:R172"/>
    <mergeCell ref="S171:S172"/>
    <mergeCell ref="T171:T172"/>
    <mergeCell ref="U171:U172"/>
    <mergeCell ref="V171:V172"/>
    <mergeCell ref="K171:K172"/>
    <mergeCell ref="L171:L172"/>
    <mergeCell ref="M171:M172"/>
    <mergeCell ref="N171:N172"/>
    <mergeCell ref="O171:O172"/>
    <mergeCell ref="P171:P172"/>
    <mergeCell ref="Z169:Z170"/>
    <mergeCell ref="B171:B172"/>
    <mergeCell ref="C171:C172"/>
    <mergeCell ref="D171:D172"/>
    <mergeCell ref="E171:E172"/>
    <mergeCell ref="F171:F172"/>
    <mergeCell ref="G171:G172"/>
    <mergeCell ref="H171:H172"/>
    <mergeCell ref="I171:I172"/>
    <mergeCell ref="J171:J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B157:B158"/>
    <mergeCell ref="C157:C158"/>
    <mergeCell ref="D157:E158"/>
    <mergeCell ref="F157:F158"/>
    <mergeCell ref="G157:G158"/>
    <mergeCell ref="H157:I158"/>
    <mergeCell ref="D156:F156"/>
    <mergeCell ref="H156:J156"/>
    <mergeCell ref="L156:N156"/>
    <mergeCell ref="P156:R156"/>
    <mergeCell ref="T156:V156"/>
    <mergeCell ref="X156:Z156"/>
    <mergeCell ref="Z153:Z154"/>
    <mergeCell ref="D155:F155"/>
    <mergeCell ref="H155:J155"/>
    <mergeCell ref="L155:N155"/>
    <mergeCell ref="P155:R155"/>
    <mergeCell ref="T155:V155"/>
    <mergeCell ref="X155:Z155"/>
    <mergeCell ref="R153:R154"/>
    <mergeCell ref="S153:S154"/>
    <mergeCell ref="T153:U154"/>
    <mergeCell ref="V153:V154"/>
    <mergeCell ref="W153:W154"/>
    <mergeCell ref="X153:Y154"/>
    <mergeCell ref="J153:J154"/>
    <mergeCell ref="K153:K154"/>
    <mergeCell ref="L153:M154"/>
    <mergeCell ref="N153:N154"/>
    <mergeCell ref="O153:O154"/>
    <mergeCell ref="P153:Q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R149:R150"/>
    <mergeCell ref="S149:S150"/>
    <mergeCell ref="T149:U150"/>
    <mergeCell ref="V149:V150"/>
    <mergeCell ref="W149:W150"/>
    <mergeCell ref="X149:Y150"/>
    <mergeCell ref="J149:J150"/>
    <mergeCell ref="K149:K150"/>
    <mergeCell ref="L149:M150"/>
    <mergeCell ref="N149:N150"/>
    <mergeCell ref="O149:O150"/>
    <mergeCell ref="P149:Q150"/>
    <mergeCell ref="V147:V148"/>
    <mergeCell ref="W147:W148"/>
    <mergeCell ref="X147:Y148"/>
    <mergeCell ref="Z147:Z148"/>
    <mergeCell ref="B149:B150"/>
    <mergeCell ref="C149:C150"/>
    <mergeCell ref="D149:E150"/>
    <mergeCell ref="F149:F150"/>
    <mergeCell ref="G149:G150"/>
    <mergeCell ref="H149:I150"/>
    <mergeCell ref="N147:N148"/>
    <mergeCell ref="O147:O148"/>
    <mergeCell ref="P147:Q148"/>
    <mergeCell ref="R147:R148"/>
    <mergeCell ref="S147:S148"/>
    <mergeCell ref="T147:U148"/>
    <mergeCell ref="Z145:Z146"/>
    <mergeCell ref="B147:B148"/>
    <mergeCell ref="C147:C148"/>
    <mergeCell ref="D147:E148"/>
    <mergeCell ref="F147:F148"/>
    <mergeCell ref="G147:G148"/>
    <mergeCell ref="H147:I148"/>
    <mergeCell ref="J147:J148"/>
    <mergeCell ref="K147:K148"/>
    <mergeCell ref="L147:M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B145:B146"/>
    <mergeCell ref="C145:C146"/>
    <mergeCell ref="D145:E146"/>
    <mergeCell ref="F145:F146"/>
    <mergeCell ref="G145:G146"/>
    <mergeCell ref="H145:I146"/>
    <mergeCell ref="V142:V143"/>
    <mergeCell ref="W142:W143"/>
    <mergeCell ref="X142:Y143"/>
    <mergeCell ref="Z142:Z143"/>
    <mergeCell ref="D144:F144"/>
    <mergeCell ref="H144:J144"/>
    <mergeCell ref="L144:N144"/>
    <mergeCell ref="P144:R144"/>
    <mergeCell ref="T144:V144"/>
    <mergeCell ref="X144:Z144"/>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B140:B141"/>
    <mergeCell ref="C140:C141"/>
    <mergeCell ref="D140:E141"/>
    <mergeCell ref="F140:F141"/>
    <mergeCell ref="G140:G141"/>
    <mergeCell ref="H140:I141"/>
    <mergeCell ref="D139:F139"/>
    <mergeCell ref="H139:J139"/>
    <mergeCell ref="L139:N139"/>
    <mergeCell ref="P139:R139"/>
    <mergeCell ref="T139:V139"/>
    <mergeCell ref="X139:Z139"/>
    <mergeCell ref="Z136:Z137"/>
    <mergeCell ref="D138:F138"/>
    <mergeCell ref="H138:J138"/>
    <mergeCell ref="L138:N138"/>
    <mergeCell ref="P138:R138"/>
    <mergeCell ref="T138:V138"/>
    <mergeCell ref="X138:Z138"/>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T127:V130"/>
    <mergeCell ref="W127:W130"/>
    <mergeCell ref="X127:Z130"/>
    <mergeCell ref="D131:F131"/>
    <mergeCell ref="H131:J131"/>
    <mergeCell ref="L131:N131"/>
    <mergeCell ref="P131:R131"/>
    <mergeCell ref="T131:V131"/>
    <mergeCell ref="X131:Z131"/>
    <mergeCell ref="O127:O130"/>
    <mergeCell ref="P127:R127"/>
    <mergeCell ref="P128:R128"/>
    <mergeCell ref="P129:R129"/>
    <mergeCell ref="P130:R130"/>
    <mergeCell ref="S127:S130"/>
    <mergeCell ref="H128:J128"/>
    <mergeCell ref="H129:J129"/>
    <mergeCell ref="H130:J130"/>
    <mergeCell ref="K127:K130"/>
    <mergeCell ref="L127:N127"/>
    <mergeCell ref="L128:N128"/>
    <mergeCell ref="L129:N129"/>
    <mergeCell ref="L130:N130"/>
    <mergeCell ref="Z120:Z121"/>
    <mergeCell ref="B125:Z125"/>
    <mergeCell ref="B127:B130"/>
    <mergeCell ref="C127:C130"/>
    <mergeCell ref="D127:F127"/>
    <mergeCell ref="D128:F128"/>
    <mergeCell ref="D129:F129"/>
    <mergeCell ref="D130:F130"/>
    <mergeCell ref="G127:G130"/>
    <mergeCell ref="H127:J127"/>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V118:V119"/>
    <mergeCell ref="W118:W119"/>
    <mergeCell ref="X118:Y119"/>
    <mergeCell ref="Z118:Z119"/>
    <mergeCell ref="B120:B121"/>
    <mergeCell ref="C120:C121"/>
    <mergeCell ref="D120:D121"/>
    <mergeCell ref="E120:E121"/>
    <mergeCell ref="F120:F121"/>
    <mergeCell ref="G120:G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B116:B117"/>
    <mergeCell ref="C116:C117"/>
    <mergeCell ref="D116:E117"/>
    <mergeCell ref="F116:F117"/>
    <mergeCell ref="G116:G117"/>
    <mergeCell ref="H116:I117"/>
    <mergeCell ref="D115:F115"/>
    <mergeCell ref="H115:J115"/>
    <mergeCell ref="L115:N115"/>
    <mergeCell ref="P115:R115"/>
    <mergeCell ref="T115:V115"/>
    <mergeCell ref="X115:Z115"/>
    <mergeCell ref="W112:W113"/>
    <mergeCell ref="X112:X113"/>
    <mergeCell ref="Y112:Y113"/>
    <mergeCell ref="Z112:Z113"/>
    <mergeCell ref="D114:F114"/>
    <mergeCell ref="H114:J114"/>
    <mergeCell ref="L114:N114"/>
    <mergeCell ref="P114:R114"/>
    <mergeCell ref="T114:V114"/>
    <mergeCell ref="X114:Z114"/>
    <mergeCell ref="Q112:Q113"/>
    <mergeCell ref="R112:R113"/>
    <mergeCell ref="S112:S113"/>
    <mergeCell ref="T112:T113"/>
    <mergeCell ref="U112:U113"/>
    <mergeCell ref="V112:V113"/>
    <mergeCell ref="K112:K113"/>
    <mergeCell ref="L112:L113"/>
    <mergeCell ref="M112:M113"/>
    <mergeCell ref="N112:N113"/>
    <mergeCell ref="O112:O113"/>
    <mergeCell ref="P112:P113"/>
    <mergeCell ref="Z110:Z111"/>
    <mergeCell ref="B112:B113"/>
    <mergeCell ref="C112:C113"/>
    <mergeCell ref="D112:D113"/>
    <mergeCell ref="E112:E113"/>
    <mergeCell ref="F112:F113"/>
    <mergeCell ref="G112:G113"/>
    <mergeCell ref="H112:H113"/>
    <mergeCell ref="I112:I113"/>
    <mergeCell ref="J112:J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B98:B99"/>
    <mergeCell ref="C98:C99"/>
    <mergeCell ref="D98:E99"/>
    <mergeCell ref="F98:F99"/>
    <mergeCell ref="G98:G99"/>
    <mergeCell ref="H98:I99"/>
    <mergeCell ref="D97:F97"/>
    <mergeCell ref="H97:J97"/>
    <mergeCell ref="L97:N97"/>
    <mergeCell ref="P97:R97"/>
    <mergeCell ref="T97:V97"/>
    <mergeCell ref="X97:Z97"/>
    <mergeCell ref="Z94:Z95"/>
    <mergeCell ref="D96:F96"/>
    <mergeCell ref="H96:J96"/>
    <mergeCell ref="L96:N96"/>
    <mergeCell ref="P96:R96"/>
    <mergeCell ref="T96:V96"/>
    <mergeCell ref="X96:Z96"/>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B86:B87"/>
    <mergeCell ref="C86:C87"/>
    <mergeCell ref="D86:E87"/>
    <mergeCell ref="F86:F87"/>
    <mergeCell ref="G86:G87"/>
    <mergeCell ref="H86:I87"/>
    <mergeCell ref="V83:V84"/>
    <mergeCell ref="W83:W84"/>
    <mergeCell ref="X83:Y84"/>
    <mergeCell ref="Z83:Z84"/>
    <mergeCell ref="D85:F85"/>
    <mergeCell ref="H85:J85"/>
    <mergeCell ref="L85:N85"/>
    <mergeCell ref="P85:R85"/>
    <mergeCell ref="T85:V85"/>
    <mergeCell ref="X85:Z85"/>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D80:F80"/>
    <mergeCell ref="H80:J80"/>
    <mergeCell ref="L80:N80"/>
    <mergeCell ref="P80:R80"/>
    <mergeCell ref="T80:V80"/>
    <mergeCell ref="X80:Z80"/>
    <mergeCell ref="Z77:Z78"/>
    <mergeCell ref="D79:F79"/>
    <mergeCell ref="H79:J79"/>
    <mergeCell ref="L79:N79"/>
    <mergeCell ref="P79:R79"/>
    <mergeCell ref="T79:V79"/>
    <mergeCell ref="X79:Z79"/>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T68:V71"/>
    <mergeCell ref="W68:W71"/>
    <mergeCell ref="X68:Z71"/>
    <mergeCell ref="D72:F72"/>
    <mergeCell ref="H72:J72"/>
    <mergeCell ref="L72:N72"/>
    <mergeCell ref="P72:R72"/>
    <mergeCell ref="T72:V72"/>
    <mergeCell ref="X72:Z72"/>
    <mergeCell ref="O68:O71"/>
    <mergeCell ref="P68:R68"/>
    <mergeCell ref="P69:R69"/>
    <mergeCell ref="P70:R70"/>
    <mergeCell ref="P71:R71"/>
    <mergeCell ref="S68:S71"/>
    <mergeCell ref="H69:J69"/>
    <mergeCell ref="H70:J70"/>
    <mergeCell ref="H71:J71"/>
    <mergeCell ref="K68:K71"/>
    <mergeCell ref="L68:N68"/>
    <mergeCell ref="L69:N69"/>
    <mergeCell ref="L70:N70"/>
    <mergeCell ref="L71:N71"/>
    <mergeCell ref="Z60:Z61"/>
    <mergeCell ref="B66:Z66"/>
    <mergeCell ref="B68:B71"/>
    <mergeCell ref="C68:C71"/>
    <mergeCell ref="D68:F68"/>
    <mergeCell ref="D69:F69"/>
    <mergeCell ref="D70:F70"/>
    <mergeCell ref="D71:F71"/>
    <mergeCell ref="G68:G71"/>
    <mergeCell ref="H68:J68"/>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V58:V59"/>
    <mergeCell ref="W58:W59"/>
    <mergeCell ref="X58:Y59"/>
    <mergeCell ref="Z58:Z59"/>
    <mergeCell ref="B60:B61"/>
    <mergeCell ref="C60:C61"/>
    <mergeCell ref="D60:D61"/>
    <mergeCell ref="E60:E61"/>
    <mergeCell ref="F60:F61"/>
    <mergeCell ref="G60:G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B56:B57"/>
    <mergeCell ref="C56:C57"/>
    <mergeCell ref="D56:E57"/>
    <mergeCell ref="F56:F57"/>
    <mergeCell ref="G56:G57"/>
    <mergeCell ref="H56:I57"/>
    <mergeCell ref="D55:F55"/>
    <mergeCell ref="H55:J55"/>
    <mergeCell ref="L55:N55"/>
    <mergeCell ref="P55:R55"/>
    <mergeCell ref="T55:V55"/>
    <mergeCell ref="X55:Z55"/>
    <mergeCell ref="W52:W53"/>
    <mergeCell ref="X52:X53"/>
    <mergeCell ref="Y52:Y53"/>
    <mergeCell ref="Z52:Z53"/>
    <mergeCell ref="D54:F54"/>
    <mergeCell ref="H54:J54"/>
    <mergeCell ref="L54:N54"/>
    <mergeCell ref="P54:R54"/>
    <mergeCell ref="T54:V54"/>
    <mergeCell ref="X54:Z54"/>
    <mergeCell ref="Q52:Q53"/>
    <mergeCell ref="R52:R53"/>
    <mergeCell ref="S52:S53"/>
    <mergeCell ref="T52:T53"/>
    <mergeCell ref="U52:U53"/>
    <mergeCell ref="V52:V53"/>
    <mergeCell ref="K52:K53"/>
    <mergeCell ref="L52:L53"/>
    <mergeCell ref="M52:M53"/>
    <mergeCell ref="N52:N53"/>
    <mergeCell ref="O52:O53"/>
    <mergeCell ref="P52:P53"/>
    <mergeCell ref="Z50:Z51"/>
    <mergeCell ref="B52:B53"/>
    <mergeCell ref="C52:C53"/>
    <mergeCell ref="D52:D53"/>
    <mergeCell ref="E52:E53"/>
    <mergeCell ref="F52:F53"/>
    <mergeCell ref="G52:G53"/>
    <mergeCell ref="H52:H53"/>
    <mergeCell ref="I52:I53"/>
    <mergeCell ref="J52:J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D37:F37"/>
    <mergeCell ref="H37:J37"/>
    <mergeCell ref="L37:N37"/>
    <mergeCell ref="P37:R37"/>
    <mergeCell ref="T37:V37"/>
    <mergeCell ref="X37:Z37"/>
    <mergeCell ref="Z34:Z35"/>
    <mergeCell ref="D36:F36"/>
    <mergeCell ref="H36:J36"/>
    <mergeCell ref="L36:N36"/>
    <mergeCell ref="P36:R36"/>
    <mergeCell ref="T36:V36"/>
    <mergeCell ref="X36:Z36"/>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B26:B27"/>
    <mergeCell ref="C26:C27"/>
    <mergeCell ref="D26:E27"/>
    <mergeCell ref="F26:F27"/>
    <mergeCell ref="G26:G27"/>
    <mergeCell ref="H26:I27"/>
    <mergeCell ref="V23:V24"/>
    <mergeCell ref="W23:W24"/>
    <mergeCell ref="X23:Y24"/>
    <mergeCell ref="Z23:Z24"/>
    <mergeCell ref="D25:F25"/>
    <mergeCell ref="H25:J25"/>
    <mergeCell ref="L25:N25"/>
    <mergeCell ref="P25:R25"/>
    <mergeCell ref="T25:V25"/>
    <mergeCell ref="X25:Z25"/>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D20:F20"/>
    <mergeCell ref="H20:J20"/>
    <mergeCell ref="L20:N20"/>
    <mergeCell ref="P20:R20"/>
    <mergeCell ref="T20:V20"/>
    <mergeCell ref="X20:Z20"/>
    <mergeCell ref="Z17:Z18"/>
    <mergeCell ref="D19:F19"/>
    <mergeCell ref="H19:J19"/>
    <mergeCell ref="L19:N19"/>
    <mergeCell ref="P19:R19"/>
    <mergeCell ref="T19:V19"/>
    <mergeCell ref="X19:Z19"/>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8:V11"/>
    <mergeCell ref="W8:W11"/>
    <mergeCell ref="X8:Z11"/>
    <mergeCell ref="D12:F12"/>
    <mergeCell ref="H12:J12"/>
    <mergeCell ref="L12:N12"/>
    <mergeCell ref="P12:R12"/>
    <mergeCell ref="T12:V12"/>
    <mergeCell ref="X12:Z12"/>
    <mergeCell ref="O8:O11"/>
    <mergeCell ref="P8:R8"/>
    <mergeCell ref="P9:R9"/>
    <mergeCell ref="P10:R10"/>
    <mergeCell ref="P11:R11"/>
    <mergeCell ref="S8:S11"/>
    <mergeCell ref="H10:J10"/>
    <mergeCell ref="H11:J11"/>
    <mergeCell ref="K8:K11"/>
    <mergeCell ref="L8:N8"/>
    <mergeCell ref="L9:N9"/>
    <mergeCell ref="L10:N10"/>
    <mergeCell ref="L11:N11"/>
    <mergeCell ref="B6:Z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10" t="s">
        <v>1038</v>
      </c>
      <c r="B1" s="1" t="s">
        <v>2</v>
      </c>
    </row>
    <row r="2" spans="1:2">
      <c r="A2" s="10"/>
      <c r="B2" s="1" t="s">
        <v>3</v>
      </c>
    </row>
    <row r="3" spans="1:2" ht="45">
      <c r="A3" s="4" t="s">
        <v>187</v>
      </c>
      <c r="B3" s="5"/>
    </row>
    <row r="4" spans="1:2">
      <c r="A4" s="3" t="s">
        <v>1039</v>
      </c>
      <c r="B4" s="220">
        <v>1</v>
      </c>
    </row>
    <row r="5" spans="1:2" ht="30">
      <c r="A5" s="3" t="s">
        <v>1040</v>
      </c>
      <c r="B5" s="5" t="s">
        <v>1041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10" t="s">
        <v>1042</v>
      </c>
      <c r="B1" s="1" t="s">
        <v>2</v>
      </c>
    </row>
    <row r="2" spans="1:2">
      <c r="A2" s="10"/>
      <c r="B2" s="1" t="s">
        <v>3</v>
      </c>
    </row>
    <row r="3" spans="1:2">
      <c r="A3" s="3" t="s">
        <v>204</v>
      </c>
      <c r="B3" s="5"/>
    </row>
    <row r="4" spans="1:2" ht="30">
      <c r="A4" s="4" t="s">
        <v>1043</v>
      </c>
      <c r="B4" s="5"/>
    </row>
    <row r="5" spans="1:2">
      <c r="A5" s="3" t="s">
        <v>1044</v>
      </c>
      <c r="B5" s="5" t="s">
        <v>1045</v>
      </c>
    </row>
    <row r="6" spans="1:2">
      <c r="A6" s="3" t="s">
        <v>1046</v>
      </c>
      <c r="B6" s="5"/>
    </row>
    <row r="7" spans="1:2" ht="30">
      <c r="A7" s="4" t="s">
        <v>1043</v>
      </c>
      <c r="B7" s="5"/>
    </row>
    <row r="8" spans="1:2">
      <c r="A8" s="3" t="s">
        <v>1044</v>
      </c>
      <c r="B8" s="5" t="s">
        <v>1047</v>
      </c>
    </row>
    <row r="9" spans="1:2">
      <c r="A9" s="3" t="s">
        <v>206</v>
      </c>
      <c r="B9" s="5"/>
    </row>
    <row r="10" spans="1:2" ht="30">
      <c r="A10" s="4" t="s">
        <v>1043</v>
      </c>
      <c r="B10" s="5"/>
    </row>
    <row r="11" spans="1:2">
      <c r="A11" s="3" t="s">
        <v>1044</v>
      </c>
      <c r="B11" s="5" t="s">
        <v>1048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10" t="s">
        <v>1049</v>
      </c>
      <c r="B1" s="1" t="s">
        <v>2</v>
      </c>
    </row>
    <row r="2" spans="1:2">
      <c r="A2" s="10"/>
      <c r="B2" s="1" t="s">
        <v>3</v>
      </c>
    </row>
    <row r="3" spans="1:2">
      <c r="A3" s="3" t="s">
        <v>1050</v>
      </c>
      <c r="B3" s="5"/>
    </row>
    <row r="4" spans="1:2" ht="30">
      <c r="A4" s="4" t="s">
        <v>1051</v>
      </c>
      <c r="B4" s="5"/>
    </row>
    <row r="5" spans="1:2">
      <c r="A5" s="3" t="s">
        <v>1052</v>
      </c>
      <c r="B5" s="5" t="s">
        <v>1053</v>
      </c>
    </row>
    <row r="6" spans="1:2">
      <c r="A6" s="3" t="s">
        <v>1054</v>
      </c>
      <c r="B6" s="5"/>
    </row>
    <row r="7" spans="1:2" ht="30">
      <c r="A7" s="4" t="s">
        <v>1051</v>
      </c>
      <c r="B7" s="5"/>
    </row>
    <row r="8" spans="1:2">
      <c r="A8" s="3" t="s">
        <v>1052</v>
      </c>
      <c r="B8" s="5" t="s">
        <v>1055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1056</v>
      </c>
      <c r="B1" s="10" t="s">
        <v>2</v>
      </c>
      <c r="C1" s="10"/>
      <c r="D1" s="10"/>
    </row>
    <row r="2" spans="1:4">
      <c r="A2" s="1" t="s">
        <v>1057</v>
      </c>
      <c r="B2" s="1" t="s">
        <v>3</v>
      </c>
      <c r="C2" s="1" t="s">
        <v>28</v>
      </c>
      <c r="D2" s="1" t="s">
        <v>29</v>
      </c>
    </row>
    <row r="3" spans="1:4" ht="45">
      <c r="A3" s="4" t="s">
        <v>187</v>
      </c>
      <c r="B3" s="5"/>
      <c r="C3" s="5"/>
      <c r="D3" s="5"/>
    </row>
    <row r="4" spans="1:4" ht="30">
      <c r="A4" s="3" t="s">
        <v>1058</v>
      </c>
      <c r="B4" s="8">
        <v>37.700000000000003</v>
      </c>
      <c r="C4" s="9">
        <v>32</v>
      </c>
      <c r="D4" s="8">
        <v>30.6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3" width="24" bestFit="1" customWidth="1"/>
    <col min="4" max="5" width="12.5703125" bestFit="1" customWidth="1"/>
    <col min="6" max="6" width="22.140625" bestFit="1" customWidth="1"/>
    <col min="7" max="7" width="12.5703125" bestFit="1" customWidth="1"/>
    <col min="8" max="8" width="12.140625" bestFit="1" customWidth="1"/>
  </cols>
  <sheetData>
    <row r="1" spans="1:8" ht="15" customHeight="1">
      <c r="A1" s="10" t="s">
        <v>1059</v>
      </c>
      <c r="B1" s="1" t="s">
        <v>1060</v>
      </c>
      <c r="C1" s="10" t="s">
        <v>2</v>
      </c>
      <c r="D1" s="10"/>
      <c r="E1" s="10"/>
      <c r="F1" s="1" t="s">
        <v>1060</v>
      </c>
      <c r="G1" s="1"/>
      <c r="H1" s="1"/>
    </row>
    <row r="2" spans="1:8">
      <c r="A2" s="10"/>
      <c r="B2" s="1" t="s">
        <v>1061</v>
      </c>
      <c r="C2" s="10" t="s">
        <v>3</v>
      </c>
      <c r="D2" s="10" t="s">
        <v>28</v>
      </c>
      <c r="E2" s="10" t="s">
        <v>29</v>
      </c>
      <c r="F2" s="10" t="s">
        <v>1063</v>
      </c>
      <c r="G2" s="10" t="s">
        <v>1064</v>
      </c>
      <c r="H2" s="10" t="s">
        <v>1065</v>
      </c>
    </row>
    <row r="3" spans="1:8">
      <c r="A3" s="10"/>
      <c r="B3" s="1" t="s">
        <v>1062</v>
      </c>
      <c r="C3" s="10"/>
      <c r="D3" s="10"/>
      <c r="E3" s="10"/>
      <c r="F3" s="10"/>
      <c r="G3" s="10"/>
      <c r="H3" s="10"/>
    </row>
    <row r="4" spans="1:8">
      <c r="A4" s="4" t="s">
        <v>991</v>
      </c>
      <c r="B4" s="5"/>
      <c r="C4" s="5"/>
      <c r="D4" s="5"/>
      <c r="E4" s="5"/>
      <c r="F4" s="5"/>
      <c r="G4" s="5"/>
      <c r="H4" s="5"/>
    </row>
    <row r="5" spans="1:8">
      <c r="A5" s="3" t="s">
        <v>1066</v>
      </c>
      <c r="B5" s="5">
        <v>1</v>
      </c>
      <c r="C5" s="5"/>
      <c r="D5" s="5"/>
      <c r="E5" s="5"/>
      <c r="F5" s="5"/>
      <c r="G5" s="5"/>
      <c r="H5" s="5"/>
    </row>
    <row r="6" spans="1:8" ht="30">
      <c r="A6" s="3" t="s">
        <v>1067</v>
      </c>
      <c r="B6" s="5"/>
      <c r="C6" s="5" t="s">
        <v>1068</v>
      </c>
      <c r="D6" s="5"/>
      <c r="E6" s="5"/>
      <c r="F6" s="5"/>
      <c r="G6" s="5"/>
      <c r="H6" s="5"/>
    </row>
    <row r="7" spans="1:8">
      <c r="A7" s="3" t="s">
        <v>72</v>
      </c>
      <c r="B7" s="5"/>
      <c r="C7" s="9">
        <v>290651000</v>
      </c>
      <c r="D7" s="9">
        <v>190911000</v>
      </c>
      <c r="E7" s="9">
        <v>167546000</v>
      </c>
      <c r="F7" s="5"/>
      <c r="G7" s="9">
        <v>173702000</v>
      </c>
      <c r="H7" s="5"/>
    </row>
    <row r="8" spans="1:8">
      <c r="A8" s="3" t="s">
        <v>652</v>
      </c>
      <c r="B8" s="5"/>
      <c r="C8" s="7">
        <v>713457000</v>
      </c>
      <c r="D8" s="7">
        <v>595639000</v>
      </c>
      <c r="E8" s="7">
        <v>616915000</v>
      </c>
      <c r="F8" s="5"/>
      <c r="G8" s="5"/>
      <c r="H8" s="5"/>
    </row>
    <row r="9" spans="1:8" ht="30">
      <c r="A9" s="3" t="s">
        <v>1069</v>
      </c>
      <c r="B9" s="7">
        <v>17700000</v>
      </c>
      <c r="C9" s="5"/>
      <c r="D9" s="5"/>
      <c r="E9" s="5"/>
      <c r="F9" s="5"/>
      <c r="G9" s="5"/>
      <c r="H9" s="5"/>
    </row>
    <row r="10" spans="1:8">
      <c r="A10" s="3" t="s">
        <v>990</v>
      </c>
      <c r="B10" s="5"/>
      <c r="C10" s="5"/>
      <c r="D10" s="5"/>
      <c r="E10" s="5"/>
      <c r="F10" s="5"/>
      <c r="G10" s="5"/>
      <c r="H10" s="5"/>
    </row>
    <row r="11" spans="1:8">
      <c r="A11" s="4" t="s">
        <v>991</v>
      </c>
      <c r="B11" s="5"/>
      <c r="C11" s="5"/>
      <c r="D11" s="5"/>
      <c r="E11" s="5"/>
      <c r="F11" s="5"/>
      <c r="G11" s="5"/>
      <c r="H11" s="5"/>
    </row>
    <row r="12" spans="1:8">
      <c r="A12" s="3" t="s">
        <v>1070</v>
      </c>
      <c r="B12" s="7">
        <v>753200000</v>
      </c>
      <c r="C12" s="5"/>
      <c r="D12" s="5"/>
      <c r="E12" s="5"/>
      <c r="F12" s="5"/>
      <c r="G12" s="5"/>
      <c r="H12" s="5"/>
    </row>
    <row r="13" spans="1:8">
      <c r="A13" s="3" t="s">
        <v>1071</v>
      </c>
      <c r="B13" s="5">
        <v>27</v>
      </c>
      <c r="C13" s="5"/>
      <c r="D13" s="5"/>
      <c r="E13" s="5"/>
      <c r="F13" s="5"/>
      <c r="G13" s="5"/>
      <c r="H13" s="5"/>
    </row>
    <row r="14" spans="1:8">
      <c r="A14" s="3" t="s">
        <v>1066</v>
      </c>
      <c r="B14" s="5">
        <v>1</v>
      </c>
      <c r="C14" s="5"/>
      <c r="D14" s="5"/>
      <c r="E14" s="5"/>
      <c r="F14" s="5"/>
      <c r="G14" s="5"/>
      <c r="H14" s="5"/>
    </row>
    <row r="15" spans="1:8">
      <c r="A15" s="3" t="s">
        <v>1072</v>
      </c>
      <c r="B15" s="7">
        <v>599600000</v>
      </c>
      <c r="C15" s="5"/>
      <c r="D15" s="5"/>
      <c r="E15" s="5"/>
      <c r="F15" s="5"/>
      <c r="G15" s="5"/>
      <c r="H15" s="5"/>
    </row>
    <row r="16" spans="1:8">
      <c r="A16" s="3" t="s">
        <v>1073</v>
      </c>
      <c r="B16" s="7">
        <v>124800000</v>
      </c>
      <c r="C16" s="5"/>
      <c r="D16" s="5"/>
      <c r="E16" s="5"/>
      <c r="F16" s="5"/>
      <c r="G16" s="5"/>
      <c r="H16" s="5"/>
    </row>
    <row r="17" spans="1:8" ht="30">
      <c r="A17" s="3" t="s">
        <v>1074</v>
      </c>
      <c r="B17" s="5" t="s">
        <v>1075</v>
      </c>
      <c r="C17" s="5"/>
      <c r="D17" s="5"/>
      <c r="E17" s="5"/>
      <c r="F17" s="5"/>
      <c r="G17" s="5"/>
      <c r="H17" s="5"/>
    </row>
    <row r="18" spans="1:8" ht="30">
      <c r="A18" s="3" t="s">
        <v>1067</v>
      </c>
      <c r="B18" s="5"/>
      <c r="C18" s="5" t="s">
        <v>1076</v>
      </c>
      <c r="D18" s="5"/>
      <c r="E18" s="5"/>
      <c r="F18" s="5"/>
      <c r="G18" s="5"/>
      <c r="H18" s="5"/>
    </row>
    <row r="19" spans="1:8">
      <c r="A19" s="3" t="s">
        <v>72</v>
      </c>
      <c r="B19" s="7">
        <v>103255000</v>
      </c>
      <c r="C19" s="5"/>
      <c r="D19" s="5"/>
      <c r="E19" s="5"/>
      <c r="F19" s="5"/>
      <c r="G19" s="5"/>
      <c r="H19" s="5"/>
    </row>
    <row r="20" spans="1:8">
      <c r="A20" s="3" t="s">
        <v>652</v>
      </c>
      <c r="B20" s="5"/>
      <c r="C20" s="7">
        <v>97100000</v>
      </c>
      <c r="D20" s="5"/>
      <c r="E20" s="5"/>
      <c r="F20" s="5"/>
      <c r="G20" s="5"/>
      <c r="H20" s="5"/>
    </row>
    <row r="21" spans="1:8" ht="30">
      <c r="A21" s="3" t="s">
        <v>1077</v>
      </c>
      <c r="B21" s="7">
        <v>18500000</v>
      </c>
      <c r="C21" s="5"/>
      <c r="D21" s="5"/>
      <c r="E21" s="5"/>
      <c r="F21" s="5"/>
      <c r="G21" s="5"/>
      <c r="H21" s="5"/>
    </row>
    <row r="22" spans="1:8" ht="30">
      <c r="A22" s="3" t="s">
        <v>1069</v>
      </c>
      <c r="B22" s="7">
        <v>724374000</v>
      </c>
      <c r="C22" s="5"/>
      <c r="D22" s="5"/>
      <c r="E22" s="5"/>
      <c r="F22" s="5"/>
      <c r="G22" s="5"/>
      <c r="H22" s="5"/>
    </row>
    <row r="23" spans="1:8" ht="30">
      <c r="A23" s="3" t="s">
        <v>1078</v>
      </c>
      <c r="B23" s="5"/>
      <c r="C23" s="5"/>
      <c r="D23" s="5"/>
      <c r="E23" s="5"/>
      <c r="F23" s="5"/>
      <c r="G23" s="5"/>
      <c r="H23" s="5"/>
    </row>
    <row r="24" spans="1:8">
      <c r="A24" s="4" t="s">
        <v>991</v>
      </c>
      <c r="B24" s="5"/>
      <c r="C24" s="5"/>
      <c r="D24" s="5"/>
      <c r="E24" s="5"/>
      <c r="F24" s="5"/>
      <c r="G24" s="5"/>
      <c r="H24" s="5"/>
    </row>
    <row r="25" spans="1:8" ht="30">
      <c r="A25" s="3" t="s">
        <v>1077</v>
      </c>
      <c r="B25" s="7">
        <v>17700000</v>
      </c>
      <c r="C25" s="5"/>
      <c r="D25" s="5"/>
      <c r="E25" s="5"/>
      <c r="F25" s="5"/>
      <c r="G25" s="5"/>
      <c r="H25" s="5"/>
    </row>
    <row r="26" spans="1:8" ht="30">
      <c r="A26" s="3" t="s">
        <v>1079</v>
      </c>
      <c r="B26" s="5"/>
      <c r="C26" s="5"/>
      <c r="D26" s="5"/>
      <c r="E26" s="5"/>
      <c r="F26" s="5"/>
      <c r="G26" s="5"/>
      <c r="H26" s="5"/>
    </row>
    <row r="27" spans="1:8">
      <c r="A27" s="4" t="s">
        <v>991</v>
      </c>
      <c r="B27" s="5"/>
      <c r="C27" s="5"/>
      <c r="D27" s="5"/>
      <c r="E27" s="5"/>
      <c r="F27" s="5"/>
      <c r="G27" s="5"/>
      <c r="H27" s="5"/>
    </row>
    <row r="28" spans="1:8" ht="30">
      <c r="A28" s="3" t="s">
        <v>1077</v>
      </c>
      <c r="B28" s="7">
        <v>600000</v>
      </c>
      <c r="C28" s="5"/>
      <c r="D28" s="5"/>
      <c r="E28" s="5"/>
      <c r="F28" s="5"/>
      <c r="G28" s="5"/>
      <c r="H28" s="5"/>
    </row>
    <row r="29" spans="1:8" ht="30">
      <c r="A29" s="3" t="s">
        <v>1080</v>
      </c>
      <c r="B29" s="5"/>
      <c r="C29" s="5"/>
      <c r="D29" s="5"/>
      <c r="E29" s="5"/>
      <c r="F29" s="5"/>
      <c r="G29" s="5"/>
      <c r="H29" s="5"/>
    </row>
    <row r="30" spans="1:8">
      <c r="A30" s="4" t="s">
        <v>991</v>
      </c>
      <c r="B30" s="5"/>
      <c r="C30" s="5"/>
      <c r="D30" s="5"/>
      <c r="E30" s="5"/>
      <c r="F30" s="5"/>
      <c r="G30" s="5"/>
      <c r="H30" s="5"/>
    </row>
    <row r="31" spans="1:8" ht="30">
      <c r="A31" s="3" t="s">
        <v>1077</v>
      </c>
      <c r="B31" s="7">
        <v>200000</v>
      </c>
      <c r="C31" s="5"/>
      <c r="D31" s="5"/>
      <c r="E31" s="5"/>
      <c r="F31" s="5"/>
      <c r="G31" s="5"/>
      <c r="H31" s="5"/>
    </row>
    <row r="32" spans="1:8">
      <c r="A32" s="3" t="s">
        <v>995</v>
      </c>
      <c r="B32" s="5"/>
      <c r="C32" s="5"/>
      <c r="D32" s="5"/>
      <c r="E32" s="5"/>
      <c r="F32" s="5"/>
      <c r="G32" s="5"/>
      <c r="H32" s="5"/>
    </row>
    <row r="33" spans="1:8">
      <c r="A33" s="4" t="s">
        <v>991</v>
      </c>
      <c r="B33" s="5"/>
      <c r="C33" s="5"/>
      <c r="D33" s="5"/>
      <c r="E33" s="5"/>
      <c r="F33" s="5"/>
      <c r="G33" s="5"/>
      <c r="H33" s="5"/>
    </row>
    <row r="34" spans="1:8">
      <c r="A34" s="3" t="s">
        <v>72</v>
      </c>
      <c r="B34" s="5"/>
      <c r="C34" s="5"/>
      <c r="D34" s="5"/>
      <c r="E34" s="5"/>
      <c r="F34" s="5"/>
      <c r="G34" s="5"/>
      <c r="H34" s="7">
        <v>1224000</v>
      </c>
    </row>
    <row r="35" spans="1:8" ht="30">
      <c r="A35" s="3" t="s">
        <v>1069</v>
      </c>
      <c r="B35" s="5"/>
      <c r="C35" s="5"/>
      <c r="D35" s="5"/>
      <c r="E35" s="5"/>
      <c r="F35" s="5"/>
      <c r="G35" s="5"/>
      <c r="H35" s="7">
        <v>73580000</v>
      </c>
    </row>
    <row r="36" spans="1:8">
      <c r="A36" s="3" t="s">
        <v>184</v>
      </c>
      <c r="B36" s="5"/>
      <c r="C36" s="5"/>
      <c r="D36" s="5"/>
      <c r="E36" s="5"/>
      <c r="F36" s="5"/>
      <c r="G36" s="5"/>
      <c r="H36" s="5"/>
    </row>
    <row r="37" spans="1:8">
      <c r="A37" s="4" t="s">
        <v>991</v>
      </c>
      <c r="B37" s="5"/>
      <c r="C37" s="5"/>
      <c r="D37" s="5"/>
      <c r="E37" s="5"/>
      <c r="F37" s="5"/>
      <c r="G37" s="5"/>
      <c r="H37" s="5"/>
    </row>
    <row r="38" spans="1:8">
      <c r="A38" s="3" t="s">
        <v>1072</v>
      </c>
      <c r="B38" s="5"/>
      <c r="C38" s="5"/>
      <c r="D38" s="5"/>
      <c r="E38" s="5"/>
      <c r="F38" s="7">
        <v>29800000</v>
      </c>
      <c r="G38" s="5"/>
      <c r="H38" s="5"/>
    </row>
    <row r="39" spans="1:8">
      <c r="A39" s="3" t="s">
        <v>1073</v>
      </c>
      <c r="B39" s="5"/>
      <c r="C39" s="5"/>
      <c r="D39" s="5"/>
      <c r="E39" s="5"/>
      <c r="F39" s="7">
        <v>1700000</v>
      </c>
      <c r="G39" s="5"/>
      <c r="H39" s="5"/>
    </row>
    <row r="40" spans="1:8" ht="30">
      <c r="A40" s="3" t="s">
        <v>1074</v>
      </c>
      <c r="B40" s="5"/>
      <c r="C40" s="5"/>
      <c r="D40" s="5"/>
      <c r="E40" s="5"/>
      <c r="F40" s="5" t="s">
        <v>1081</v>
      </c>
      <c r="G40" s="5"/>
      <c r="H40" s="5"/>
    </row>
    <row r="41" spans="1:8" ht="30">
      <c r="A41" s="3" t="s">
        <v>1067</v>
      </c>
      <c r="B41" s="5"/>
      <c r="C41" s="5" t="s">
        <v>1082</v>
      </c>
      <c r="D41" s="5"/>
      <c r="E41" s="5"/>
      <c r="F41" s="5"/>
      <c r="G41" s="5"/>
      <c r="H41" s="5"/>
    </row>
    <row r="42" spans="1:8">
      <c r="A42" s="3" t="s">
        <v>72</v>
      </c>
      <c r="B42" s="5"/>
      <c r="C42" s="5"/>
      <c r="D42" s="5"/>
      <c r="E42" s="5"/>
      <c r="F42" s="7">
        <v>23122000</v>
      </c>
      <c r="G42" s="5"/>
      <c r="H42" s="5"/>
    </row>
    <row r="43" spans="1:8" ht="30">
      <c r="A43" s="3" t="s">
        <v>1069</v>
      </c>
      <c r="B43" s="5"/>
      <c r="C43" s="5"/>
      <c r="D43" s="5"/>
      <c r="E43" s="5"/>
      <c r="F43" s="9">
        <v>31502000</v>
      </c>
      <c r="G43" s="5"/>
      <c r="H43" s="5"/>
    </row>
  </sheetData>
  <mergeCells count="8">
    <mergeCell ref="G2:G3"/>
    <mergeCell ref="H2:H3"/>
    <mergeCell ref="A1:A3"/>
    <mergeCell ref="C1:E1"/>
    <mergeCell ref="C2:C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 min="7" max="7" width="12.140625" bestFit="1" customWidth="1"/>
    <col min="8" max="8" width="11.42578125" bestFit="1" customWidth="1"/>
  </cols>
  <sheetData>
    <row r="1" spans="1:8" ht="30">
      <c r="A1" s="1" t="s">
        <v>1083</v>
      </c>
      <c r="B1" s="10" t="s">
        <v>3</v>
      </c>
      <c r="C1" s="10" t="s">
        <v>1061</v>
      </c>
      <c r="D1" s="10" t="s">
        <v>28</v>
      </c>
      <c r="E1" s="10" t="s">
        <v>29</v>
      </c>
      <c r="F1" s="10" t="s">
        <v>1064</v>
      </c>
      <c r="G1" s="10" t="s">
        <v>1065</v>
      </c>
      <c r="H1" s="10" t="s">
        <v>1063</v>
      </c>
    </row>
    <row r="2" spans="1:8" ht="30">
      <c r="A2" s="1" t="s">
        <v>63</v>
      </c>
      <c r="B2" s="10"/>
      <c r="C2" s="10"/>
      <c r="D2" s="10"/>
      <c r="E2" s="10"/>
      <c r="F2" s="10"/>
      <c r="G2" s="10"/>
      <c r="H2" s="10"/>
    </row>
    <row r="3" spans="1:8">
      <c r="A3" s="4" t="s">
        <v>1084</v>
      </c>
      <c r="B3" s="5"/>
      <c r="C3" s="5"/>
      <c r="D3" s="5"/>
      <c r="E3" s="5"/>
      <c r="F3" s="5"/>
      <c r="G3" s="5"/>
      <c r="H3" s="5"/>
    </row>
    <row r="4" spans="1:8">
      <c r="A4" s="3" t="s">
        <v>72</v>
      </c>
      <c r="B4" s="9">
        <v>290651</v>
      </c>
      <c r="C4" s="5"/>
      <c r="D4" s="9">
        <v>190911</v>
      </c>
      <c r="E4" s="9">
        <v>167546</v>
      </c>
      <c r="F4" s="9">
        <v>173702</v>
      </c>
      <c r="G4" s="5"/>
      <c r="H4" s="5"/>
    </row>
    <row r="5" spans="1:8">
      <c r="A5" s="3" t="s">
        <v>256</v>
      </c>
      <c r="B5" s="5"/>
      <c r="C5" s="7">
        <v>17700</v>
      </c>
      <c r="D5" s="5"/>
      <c r="E5" s="5"/>
      <c r="F5" s="5"/>
      <c r="G5" s="5"/>
      <c r="H5" s="5"/>
    </row>
    <row r="6" spans="1:8">
      <c r="A6" s="3" t="s">
        <v>990</v>
      </c>
      <c r="B6" s="5"/>
      <c r="C6" s="5"/>
      <c r="D6" s="5"/>
      <c r="E6" s="5"/>
      <c r="F6" s="5"/>
      <c r="G6" s="5"/>
      <c r="H6" s="5"/>
    </row>
    <row r="7" spans="1:8">
      <c r="A7" s="4" t="s">
        <v>1084</v>
      </c>
      <c r="B7" s="5"/>
      <c r="C7" s="5"/>
      <c r="D7" s="5"/>
      <c r="E7" s="5"/>
      <c r="F7" s="5"/>
      <c r="G7" s="5"/>
      <c r="H7" s="5"/>
    </row>
    <row r="8" spans="1:8">
      <c r="A8" s="3" t="s">
        <v>251</v>
      </c>
      <c r="B8" s="5"/>
      <c r="C8" s="7">
        <v>3507</v>
      </c>
      <c r="D8" s="5"/>
      <c r="E8" s="5"/>
      <c r="F8" s="5"/>
      <c r="G8" s="5"/>
      <c r="H8" s="5"/>
    </row>
    <row r="9" spans="1:8">
      <c r="A9" s="3" t="s">
        <v>154</v>
      </c>
      <c r="B9" s="5"/>
      <c r="C9" s="7">
        <v>25784</v>
      </c>
      <c r="D9" s="5"/>
      <c r="E9" s="5"/>
      <c r="F9" s="5"/>
      <c r="G9" s="5"/>
      <c r="H9" s="5"/>
    </row>
    <row r="10" spans="1:8">
      <c r="A10" s="3" t="s">
        <v>67</v>
      </c>
      <c r="B10" s="5"/>
      <c r="C10" s="7">
        <v>23559</v>
      </c>
      <c r="D10" s="5"/>
      <c r="E10" s="5"/>
      <c r="F10" s="5"/>
      <c r="G10" s="5"/>
      <c r="H10" s="5"/>
    </row>
    <row r="11" spans="1:8">
      <c r="A11" s="3" t="s">
        <v>68</v>
      </c>
      <c r="B11" s="5"/>
      <c r="C11" s="5">
        <v>860</v>
      </c>
      <c r="D11" s="5"/>
      <c r="E11" s="5"/>
      <c r="F11" s="5"/>
      <c r="G11" s="5"/>
      <c r="H11" s="5"/>
    </row>
    <row r="12" spans="1:8">
      <c r="A12" s="3" t="s">
        <v>254</v>
      </c>
      <c r="B12" s="5"/>
      <c r="C12" s="7">
        <v>1407</v>
      </c>
      <c r="D12" s="5"/>
      <c r="E12" s="5"/>
      <c r="F12" s="5"/>
      <c r="G12" s="5"/>
      <c r="H12" s="5"/>
    </row>
    <row r="13" spans="1:8">
      <c r="A13" s="3" t="s">
        <v>255</v>
      </c>
      <c r="B13" s="5"/>
      <c r="C13" s="7">
        <v>2308</v>
      </c>
      <c r="D13" s="5"/>
      <c r="E13" s="5"/>
      <c r="F13" s="5"/>
      <c r="G13" s="5"/>
      <c r="H13" s="5"/>
    </row>
    <row r="14" spans="1:8">
      <c r="A14" s="3" t="s">
        <v>72</v>
      </c>
      <c r="B14" s="5"/>
      <c r="C14" s="7">
        <v>103255</v>
      </c>
      <c r="D14" s="5"/>
      <c r="E14" s="5"/>
      <c r="F14" s="5"/>
      <c r="G14" s="5"/>
      <c r="H14" s="5"/>
    </row>
    <row r="15" spans="1:8">
      <c r="A15" s="3" t="s">
        <v>256</v>
      </c>
      <c r="B15" s="5"/>
      <c r="C15" s="7">
        <v>724374</v>
      </c>
      <c r="D15" s="5"/>
      <c r="E15" s="5"/>
      <c r="F15" s="5"/>
      <c r="G15" s="5"/>
      <c r="H15" s="5"/>
    </row>
    <row r="16" spans="1:8">
      <c r="A16" s="3" t="s">
        <v>257</v>
      </c>
      <c r="B16" s="5"/>
      <c r="C16" s="7">
        <v>885054</v>
      </c>
      <c r="D16" s="5"/>
      <c r="E16" s="5"/>
      <c r="F16" s="5"/>
      <c r="G16" s="5"/>
      <c r="H16" s="5"/>
    </row>
    <row r="17" spans="1:8">
      <c r="A17" s="3" t="s">
        <v>77</v>
      </c>
      <c r="B17" s="5"/>
      <c r="C17" s="7">
        <v>16079</v>
      </c>
      <c r="D17" s="5"/>
      <c r="E17" s="5"/>
      <c r="F17" s="5"/>
      <c r="G17" s="5"/>
      <c r="H17" s="5"/>
    </row>
    <row r="18" spans="1:8">
      <c r="A18" s="3" t="s">
        <v>258</v>
      </c>
      <c r="B18" s="5"/>
      <c r="C18" s="7">
        <v>8003</v>
      </c>
      <c r="D18" s="5"/>
      <c r="E18" s="5"/>
      <c r="F18" s="5"/>
      <c r="G18" s="5"/>
      <c r="H18" s="5"/>
    </row>
    <row r="19" spans="1:8" ht="30">
      <c r="A19" s="3" t="s">
        <v>259</v>
      </c>
      <c r="B19" s="5"/>
      <c r="C19" s="7">
        <v>107799</v>
      </c>
      <c r="D19" s="5"/>
      <c r="E19" s="5"/>
      <c r="F19" s="5"/>
      <c r="G19" s="5"/>
      <c r="H19" s="5"/>
    </row>
    <row r="20" spans="1:8">
      <c r="A20" s="3" t="s">
        <v>260</v>
      </c>
      <c r="B20" s="5"/>
      <c r="C20" s="7">
        <v>131881</v>
      </c>
      <c r="D20" s="5"/>
      <c r="E20" s="5"/>
      <c r="F20" s="5"/>
      <c r="G20" s="5"/>
      <c r="H20" s="5"/>
    </row>
    <row r="21" spans="1:8">
      <c r="A21" s="3" t="s">
        <v>277</v>
      </c>
      <c r="B21" s="5"/>
      <c r="C21" s="7">
        <v>753173</v>
      </c>
      <c r="D21" s="5"/>
      <c r="E21" s="5"/>
      <c r="F21" s="5"/>
      <c r="G21" s="5"/>
      <c r="H21" s="5"/>
    </row>
    <row r="22" spans="1:8">
      <c r="A22" s="3" t="s">
        <v>995</v>
      </c>
      <c r="B22" s="5"/>
      <c r="C22" s="5"/>
      <c r="D22" s="5"/>
      <c r="E22" s="5"/>
      <c r="F22" s="5"/>
      <c r="G22" s="5"/>
      <c r="H22" s="5"/>
    </row>
    <row r="23" spans="1:8">
      <c r="A23" s="4" t="s">
        <v>1084</v>
      </c>
      <c r="B23" s="5"/>
      <c r="C23" s="5"/>
      <c r="D23" s="5"/>
      <c r="E23" s="5"/>
      <c r="F23" s="5"/>
      <c r="G23" s="5"/>
      <c r="H23" s="5"/>
    </row>
    <row r="24" spans="1:8">
      <c r="A24" s="3" t="s">
        <v>67</v>
      </c>
      <c r="B24" s="5"/>
      <c r="C24" s="5"/>
      <c r="D24" s="5"/>
      <c r="E24" s="5"/>
      <c r="F24" s="5"/>
      <c r="G24" s="7">
        <v>1970</v>
      </c>
      <c r="H24" s="5"/>
    </row>
    <row r="25" spans="1:8">
      <c r="A25" s="3" t="s">
        <v>255</v>
      </c>
      <c r="B25" s="5"/>
      <c r="C25" s="5"/>
      <c r="D25" s="5"/>
      <c r="E25" s="5"/>
      <c r="F25" s="5"/>
      <c r="G25" s="7">
        <v>1267</v>
      </c>
      <c r="H25" s="5"/>
    </row>
    <row r="26" spans="1:8">
      <c r="A26" s="3" t="s">
        <v>72</v>
      </c>
      <c r="B26" s="5"/>
      <c r="C26" s="5"/>
      <c r="D26" s="5"/>
      <c r="E26" s="5"/>
      <c r="F26" s="5"/>
      <c r="G26" s="7">
        <v>1224</v>
      </c>
      <c r="H26" s="5"/>
    </row>
    <row r="27" spans="1:8">
      <c r="A27" s="3" t="s">
        <v>256</v>
      </c>
      <c r="B27" s="5"/>
      <c r="C27" s="5"/>
      <c r="D27" s="5"/>
      <c r="E27" s="5"/>
      <c r="F27" s="5"/>
      <c r="G27" s="7">
        <v>73580</v>
      </c>
      <c r="H27" s="5"/>
    </row>
    <row r="28" spans="1:8">
      <c r="A28" s="3" t="s">
        <v>257</v>
      </c>
      <c r="B28" s="5"/>
      <c r="C28" s="5"/>
      <c r="D28" s="5"/>
      <c r="E28" s="5"/>
      <c r="F28" s="5"/>
      <c r="G28" s="7">
        <v>78041</v>
      </c>
      <c r="H28" s="5"/>
    </row>
    <row r="29" spans="1:8">
      <c r="A29" s="3" t="s">
        <v>258</v>
      </c>
      <c r="B29" s="5"/>
      <c r="C29" s="5"/>
      <c r="D29" s="5"/>
      <c r="E29" s="5"/>
      <c r="F29" s="5"/>
      <c r="G29" s="5">
        <v>38</v>
      </c>
      <c r="H29" s="5"/>
    </row>
    <row r="30" spans="1:8">
      <c r="A30" s="3" t="s">
        <v>276</v>
      </c>
      <c r="B30" s="5"/>
      <c r="C30" s="5"/>
      <c r="D30" s="5"/>
      <c r="E30" s="5"/>
      <c r="F30" s="5"/>
      <c r="G30" s="5">
        <v>12</v>
      </c>
      <c r="H30" s="5"/>
    </row>
    <row r="31" spans="1:8">
      <c r="A31" s="3" t="s">
        <v>260</v>
      </c>
      <c r="B31" s="5"/>
      <c r="C31" s="5"/>
      <c r="D31" s="5"/>
      <c r="E31" s="5"/>
      <c r="F31" s="5"/>
      <c r="G31" s="5">
        <v>50</v>
      </c>
      <c r="H31" s="5"/>
    </row>
    <row r="32" spans="1:8">
      <c r="A32" s="3" t="s">
        <v>277</v>
      </c>
      <c r="B32" s="5"/>
      <c r="C32" s="5"/>
      <c r="D32" s="5"/>
      <c r="E32" s="5"/>
      <c r="F32" s="5"/>
      <c r="G32" s="7">
        <v>77991</v>
      </c>
      <c r="H32" s="5"/>
    </row>
    <row r="33" spans="1:8">
      <c r="A33" s="3" t="s">
        <v>184</v>
      </c>
      <c r="B33" s="5"/>
      <c r="C33" s="5"/>
      <c r="D33" s="5"/>
      <c r="E33" s="5"/>
      <c r="F33" s="5"/>
      <c r="G33" s="5"/>
      <c r="H33" s="5"/>
    </row>
    <row r="34" spans="1:8">
      <c r="A34" s="4" t="s">
        <v>1084</v>
      </c>
      <c r="B34" s="5"/>
      <c r="C34" s="5"/>
      <c r="D34" s="5"/>
      <c r="E34" s="5"/>
      <c r="F34" s="5"/>
      <c r="G34" s="5"/>
      <c r="H34" s="5"/>
    </row>
    <row r="35" spans="1:8">
      <c r="A35" s="3" t="s">
        <v>251</v>
      </c>
      <c r="B35" s="5"/>
      <c r="C35" s="5"/>
      <c r="D35" s="5"/>
      <c r="E35" s="5"/>
      <c r="F35" s="5"/>
      <c r="G35" s="5"/>
      <c r="H35" s="7">
        <v>1546</v>
      </c>
    </row>
    <row r="36" spans="1:8">
      <c r="A36" s="3" t="s">
        <v>154</v>
      </c>
      <c r="B36" s="5"/>
      <c r="C36" s="5"/>
      <c r="D36" s="5"/>
      <c r="E36" s="5"/>
      <c r="F36" s="5"/>
      <c r="G36" s="5"/>
      <c r="H36" s="7">
        <v>1658</v>
      </c>
    </row>
    <row r="37" spans="1:8">
      <c r="A37" s="3" t="s">
        <v>67</v>
      </c>
      <c r="B37" s="5"/>
      <c r="C37" s="5"/>
      <c r="D37" s="5"/>
      <c r="E37" s="5"/>
      <c r="F37" s="5"/>
      <c r="G37" s="5"/>
      <c r="H37" s="7">
        <v>2465</v>
      </c>
    </row>
    <row r="38" spans="1:8">
      <c r="A38" s="3" t="s">
        <v>68</v>
      </c>
      <c r="B38" s="5"/>
      <c r="C38" s="5"/>
      <c r="D38" s="5"/>
      <c r="E38" s="5"/>
      <c r="F38" s="5"/>
      <c r="G38" s="5"/>
      <c r="H38" s="5">
        <v>283</v>
      </c>
    </row>
    <row r="39" spans="1:8">
      <c r="A39" s="3" t="s">
        <v>254</v>
      </c>
      <c r="B39" s="5"/>
      <c r="C39" s="5"/>
      <c r="D39" s="5"/>
      <c r="E39" s="5"/>
      <c r="F39" s="5"/>
      <c r="G39" s="5"/>
      <c r="H39" s="5">
        <v>647</v>
      </c>
    </row>
    <row r="40" spans="1:8">
      <c r="A40" s="3" t="s">
        <v>255</v>
      </c>
      <c r="B40" s="5"/>
      <c r="C40" s="5"/>
      <c r="D40" s="5"/>
      <c r="E40" s="5"/>
      <c r="F40" s="5"/>
      <c r="G40" s="5"/>
      <c r="H40" s="5">
        <v>163</v>
      </c>
    </row>
    <row r="41" spans="1:8">
      <c r="A41" s="3" t="s">
        <v>72</v>
      </c>
      <c r="B41" s="5"/>
      <c r="C41" s="5"/>
      <c r="D41" s="5"/>
      <c r="E41" s="5"/>
      <c r="F41" s="5"/>
      <c r="G41" s="5"/>
      <c r="H41" s="7">
        <v>23122</v>
      </c>
    </row>
    <row r="42" spans="1:8">
      <c r="A42" s="3" t="s">
        <v>256</v>
      </c>
      <c r="B42" s="5"/>
      <c r="C42" s="5"/>
      <c r="D42" s="5"/>
      <c r="E42" s="5"/>
      <c r="F42" s="5"/>
      <c r="G42" s="5"/>
      <c r="H42" s="7">
        <v>31502</v>
      </c>
    </row>
    <row r="43" spans="1:8">
      <c r="A43" s="3" t="s">
        <v>257</v>
      </c>
      <c r="B43" s="5"/>
      <c r="C43" s="5"/>
      <c r="D43" s="5"/>
      <c r="E43" s="5"/>
      <c r="F43" s="5"/>
      <c r="G43" s="5"/>
      <c r="H43" s="7">
        <v>61386</v>
      </c>
    </row>
    <row r="44" spans="1:8">
      <c r="A44" s="3" t="s">
        <v>77</v>
      </c>
      <c r="B44" s="5"/>
      <c r="C44" s="5"/>
      <c r="D44" s="5"/>
      <c r="E44" s="5"/>
      <c r="F44" s="5"/>
      <c r="G44" s="5"/>
      <c r="H44" s="7">
        <v>1537</v>
      </c>
    </row>
    <row r="45" spans="1:8">
      <c r="A45" s="3" t="s">
        <v>258</v>
      </c>
      <c r="B45" s="5"/>
      <c r="C45" s="5"/>
      <c r="D45" s="5"/>
      <c r="E45" s="5"/>
      <c r="F45" s="5"/>
      <c r="G45" s="5"/>
      <c r="H45" s="7">
        <v>2788</v>
      </c>
    </row>
    <row r="46" spans="1:8">
      <c r="A46" s="3" t="s">
        <v>276</v>
      </c>
      <c r="B46" s="5"/>
      <c r="C46" s="5"/>
      <c r="D46" s="5"/>
      <c r="E46" s="5"/>
      <c r="F46" s="5"/>
      <c r="G46" s="5"/>
      <c r="H46" s="5">
        <v>300</v>
      </c>
    </row>
    <row r="47" spans="1:8">
      <c r="A47" s="3" t="s">
        <v>260</v>
      </c>
      <c r="B47" s="5"/>
      <c r="C47" s="5"/>
      <c r="D47" s="5"/>
      <c r="E47" s="5"/>
      <c r="F47" s="5"/>
      <c r="G47" s="5"/>
      <c r="H47" s="7">
        <v>4625</v>
      </c>
    </row>
    <row r="48" spans="1:8">
      <c r="A48" s="3" t="s">
        <v>277</v>
      </c>
      <c r="B48" s="5"/>
      <c r="C48" s="5"/>
      <c r="D48" s="5"/>
      <c r="E48" s="5"/>
      <c r="F48" s="5"/>
      <c r="G48" s="5"/>
      <c r="H48" s="9">
        <v>56761</v>
      </c>
    </row>
  </sheetData>
  <mergeCells count="7">
    <mergeCell ref="H1:H2"/>
    <mergeCell ref="B1:B2"/>
    <mergeCell ref="C1:C2"/>
    <mergeCell ref="D1:D2"/>
    <mergeCell ref="E1:E2"/>
    <mergeCell ref="F1:F2"/>
    <mergeCell ref="G1:G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1085</v>
      </c>
      <c r="B1" s="10" t="s">
        <v>2</v>
      </c>
      <c r="C1" s="10"/>
    </row>
    <row r="2" spans="1:3" ht="30">
      <c r="A2" s="1" t="s">
        <v>27</v>
      </c>
      <c r="B2" s="1" t="s">
        <v>3</v>
      </c>
      <c r="C2" s="1" t="s">
        <v>28</v>
      </c>
    </row>
    <row r="3" spans="1:3">
      <c r="A3" s="3" t="s">
        <v>990</v>
      </c>
      <c r="B3" s="5"/>
      <c r="C3" s="5"/>
    </row>
    <row r="4" spans="1:3">
      <c r="A4" s="4" t="s">
        <v>994</v>
      </c>
      <c r="B4" s="5"/>
      <c r="C4" s="5"/>
    </row>
    <row r="5" spans="1:3">
      <c r="A5" s="3" t="s">
        <v>30</v>
      </c>
      <c r="B5" s="9">
        <v>783217</v>
      </c>
      <c r="C5" s="9">
        <v>767897</v>
      </c>
    </row>
    <row r="6" spans="1:3">
      <c r="A6" s="3" t="s">
        <v>51</v>
      </c>
      <c r="B6" s="9">
        <v>86844</v>
      </c>
      <c r="C6" s="9">
        <v>82762</v>
      </c>
    </row>
    <row r="7" spans="1:3">
      <c r="A7" s="3" t="s">
        <v>1086</v>
      </c>
      <c r="B7" s="8">
        <v>1.66</v>
      </c>
      <c r="C7" s="8">
        <v>1.6</v>
      </c>
    </row>
    <row r="8" spans="1:3">
      <c r="A8" s="3" t="s">
        <v>1087</v>
      </c>
      <c r="B8" s="8">
        <v>1.65</v>
      </c>
      <c r="C8" s="8">
        <v>1.58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4" width="12.5703125" bestFit="1" customWidth="1"/>
    <col min="5" max="5" width="11.85546875" bestFit="1" customWidth="1"/>
    <col min="6" max="6" width="12" bestFit="1" customWidth="1"/>
  </cols>
  <sheetData>
    <row r="1" spans="1:6" ht="15" customHeight="1">
      <c r="A1" s="1" t="s">
        <v>1088</v>
      </c>
      <c r="B1" s="10" t="s">
        <v>2</v>
      </c>
      <c r="C1" s="10"/>
      <c r="D1" s="10"/>
      <c r="E1" s="10" t="s">
        <v>1060</v>
      </c>
      <c r="F1" s="10"/>
    </row>
    <row r="2" spans="1:6" ht="30">
      <c r="A2" s="1" t="s">
        <v>63</v>
      </c>
      <c r="B2" s="1" t="s">
        <v>3</v>
      </c>
      <c r="C2" s="1" t="s">
        <v>28</v>
      </c>
      <c r="D2" s="1" t="s">
        <v>29</v>
      </c>
      <c r="E2" s="1" t="s">
        <v>1089</v>
      </c>
      <c r="F2" s="1" t="s">
        <v>1090</v>
      </c>
    </row>
    <row r="3" spans="1:6" ht="60">
      <c r="A3" s="4" t="s">
        <v>1091</v>
      </c>
      <c r="B3" s="5"/>
      <c r="C3" s="5"/>
      <c r="D3" s="5"/>
      <c r="E3" s="5"/>
      <c r="F3" s="5"/>
    </row>
    <row r="4" spans="1:6">
      <c r="A4" s="3" t="s">
        <v>161</v>
      </c>
      <c r="B4" s="9">
        <v>0</v>
      </c>
      <c r="C4" s="9">
        <v>0</v>
      </c>
      <c r="D4" s="9">
        <v>21700</v>
      </c>
      <c r="E4" s="5"/>
      <c r="F4" s="5"/>
    </row>
    <row r="5" spans="1:6">
      <c r="A5" s="3" t="s">
        <v>1092</v>
      </c>
      <c r="B5" s="5"/>
      <c r="C5" s="5"/>
      <c r="D5" s="5"/>
      <c r="E5" s="5"/>
      <c r="F5" s="5"/>
    </row>
    <row r="6" spans="1:6" ht="60">
      <c r="A6" s="4" t="s">
        <v>1091</v>
      </c>
      <c r="B6" s="5"/>
      <c r="C6" s="5"/>
      <c r="D6" s="5"/>
      <c r="E6" s="5"/>
      <c r="F6" s="5"/>
    </row>
    <row r="7" spans="1:6">
      <c r="A7" s="3" t="s">
        <v>161</v>
      </c>
      <c r="B7" s="5"/>
      <c r="C7" s="5"/>
      <c r="D7" s="5"/>
      <c r="E7" s="9">
        <v>600</v>
      </c>
      <c r="F7" s="9">
        <v>21700</v>
      </c>
    </row>
  </sheetData>
  <mergeCells count="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c r="A1" s="1" t="s">
        <v>1093</v>
      </c>
      <c r="B1" s="10" t="s">
        <v>3</v>
      </c>
      <c r="C1" s="10" t="s">
        <v>28</v>
      </c>
    </row>
    <row r="2" spans="1:3" ht="30">
      <c r="A2" s="1" t="s">
        <v>63</v>
      </c>
      <c r="B2" s="10"/>
      <c r="C2" s="10"/>
    </row>
    <row r="3" spans="1:3" ht="30">
      <c r="A3" s="4" t="s">
        <v>1094</v>
      </c>
      <c r="B3" s="5"/>
      <c r="C3" s="5"/>
    </row>
    <row r="4" spans="1:3">
      <c r="A4" s="3" t="s">
        <v>1095</v>
      </c>
      <c r="B4" s="9">
        <v>97764</v>
      </c>
      <c r="C4" s="9">
        <v>74992</v>
      </c>
    </row>
    <row r="5" spans="1:3" ht="30">
      <c r="A5" s="3" t="s">
        <v>300</v>
      </c>
      <c r="B5" s="7">
        <v>-9906</v>
      </c>
      <c r="C5" s="7">
        <v>-9942</v>
      </c>
    </row>
    <row r="6" spans="1:3">
      <c r="A6" s="3" t="s">
        <v>66</v>
      </c>
      <c r="B6" s="7">
        <v>87858</v>
      </c>
      <c r="C6" s="7">
        <v>65050</v>
      </c>
    </row>
    <row r="7" spans="1:3">
      <c r="A7" s="3" t="s">
        <v>298</v>
      </c>
      <c r="B7" s="5"/>
      <c r="C7" s="5"/>
    </row>
    <row r="8" spans="1:3" ht="30">
      <c r="A8" s="4" t="s">
        <v>1094</v>
      </c>
      <c r="B8" s="5"/>
      <c r="C8" s="5"/>
    </row>
    <row r="9" spans="1:3">
      <c r="A9" s="3" t="s">
        <v>1095</v>
      </c>
      <c r="B9" s="7">
        <v>95411</v>
      </c>
      <c r="C9" s="7">
        <v>73632</v>
      </c>
    </row>
    <row r="10" spans="1:3">
      <c r="A10" s="3" t="s">
        <v>299</v>
      </c>
      <c r="B10" s="5"/>
      <c r="C10" s="5"/>
    </row>
    <row r="11" spans="1:3" ht="30">
      <c r="A11" s="4" t="s">
        <v>1094</v>
      </c>
      <c r="B11" s="5"/>
      <c r="C11" s="5"/>
    </row>
    <row r="12" spans="1:3">
      <c r="A12" s="3" t="s">
        <v>1095</v>
      </c>
      <c r="B12" s="9">
        <v>2353</v>
      </c>
      <c r="C12" s="9">
        <v>1360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c r="A1" s="1" t="s">
        <v>1096</v>
      </c>
      <c r="B1" s="1" t="s">
        <v>3</v>
      </c>
      <c r="C1" s="1" t="s">
        <v>28</v>
      </c>
    </row>
    <row r="2" spans="1:3">
      <c r="A2" s="4" t="s">
        <v>304</v>
      </c>
      <c r="B2" s="5"/>
      <c r="C2" s="5"/>
    </row>
    <row r="3" spans="1:3">
      <c r="A3" s="3" t="s">
        <v>307</v>
      </c>
      <c r="B3" s="9">
        <v>7588000</v>
      </c>
      <c r="C3" s="9">
        <v>3099000</v>
      </c>
    </row>
    <row r="4" spans="1:3">
      <c r="A4" s="3" t="s">
        <v>308</v>
      </c>
      <c r="B4" s="7">
        <v>66412000</v>
      </c>
      <c r="C4" s="7">
        <v>62487000</v>
      </c>
    </row>
    <row r="5" spans="1:3">
      <c r="A5" s="3" t="s">
        <v>67</v>
      </c>
      <c r="B5" s="7">
        <v>74000000</v>
      </c>
      <c r="C5" s="7">
        <v>65586000</v>
      </c>
    </row>
    <row r="6" spans="1:3" ht="30">
      <c r="A6" s="3" t="s">
        <v>1097</v>
      </c>
      <c r="B6" s="9">
        <v>4100000</v>
      </c>
      <c r="C6" s="9">
        <v>1100000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0" t="s">
        <v>1098</v>
      </c>
      <c r="B1" s="10" t="s">
        <v>2</v>
      </c>
      <c r="C1" s="10"/>
      <c r="D1" s="10"/>
    </row>
    <row r="2" spans="1:4">
      <c r="A2" s="10"/>
      <c r="B2" s="1" t="s">
        <v>3</v>
      </c>
      <c r="C2" s="1" t="s">
        <v>28</v>
      </c>
      <c r="D2" s="1" t="s">
        <v>29</v>
      </c>
    </row>
    <row r="3" spans="1:4" ht="30">
      <c r="A3" s="4" t="s">
        <v>312</v>
      </c>
      <c r="B3" s="5"/>
      <c r="C3" s="5"/>
      <c r="D3" s="5"/>
    </row>
    <row r="4" spans="1:4">
      <c r="A4" s="3" t="s">
        <v>1099</v>
      </c>
      <c r="B4" s="9">
        <v>25700000</v>
      </c>
      <c r="C4" s="9">
        <v>17442000</v>
      </c>
      <c r="D4" s="5"/>
    </row>
    <row r="5" spans="1:4">
      <c r="A5" s="3" t="s">
        <v>314</v>
      </c>
      <c r="B5" s="7">
        <v>-11956000</v>
      </c>
      <c r="C5" s="7">
        <v>-7845000</v>
      </c>
      <c r="D5" s="5"/>
    </row>
    <row r="6" spans="1:4">
      <c r="A6" s="3" t="s">
        <v>71</v>
      </c>
      <c r="B6" s="7">
        <v>13744000</v>
      </c>
      <c r="C6" s="7">
        <v>9597000</v>
      </c>
      <c r="D6" s="5"/>
    </row>
    <row r="7" spans="1:4">
      <c r="A7" s="3" t="s">
        <v>1100</v>
      </c>
      <c r="B7" s="7">
        <v>3800000</v>
      </c>
      <c r="C7" s="7">
        <v>3200000</v>
      </c>
      <c r="D7" s="7">
        <v>1600000</v>
      </c>
    </row>
    <row r="8" spans="1:4">
      <c r="A8" s="3" t="s">
        <v>204</v>
      </c>
      <c r="B8" s="5"/>
      <c r="C8" s="5"/>
      <c r="D8" s="5"/>
    </row>
    <row r="9" spans="1:4" ht="30">
      <c r="A9" s="4" t="s">
        <v>312</v>
      </c>
      <c r="B9" s="5"/>
      <c r="C9" s="5"/>
      <c r="D9" s="5"/>
    </row>
    <row r="10" spans="1:4">
      <c r="A10" s="3" t="s">
        <v>1099</v>
      </c>
      <c r="B10" s="7">
        <v>4743000</v>
      </c>
      <c r="C10" s="7">
        <v>1927000</v>
      </c>
      <c r="D10" s="5"/>
    </row>
    <row r="11" spans="1:4">
      <c r="A11" s="3" t="s">
        <v>313</v>
      </c>
      <c r="B11" s="5"/>
      <c r="C11" s="5"/>
      <c r="D11" s="5"/>
    </row>
    <row r="12" spans="1:4" ht="30">
      <c r="A12" s="4" t="s">
        <v>312</v>
      </c>
      <c r="B12" s="5"/>
      <c r="C12" s="5"/>
      <c r="D12" s="5"/>
    </row>
    <row r="13" spans="1:4">
      <c r="A13" s="3" t="s">
        <v>1099</v>
      </c>
      <c r="B13" s="7">
        <v>11339000</v>
      </c>
      <c r="C13" s="7">
        <v>8923000</v>
      </c>
      <c r="D13" s="5"/>
    </row>
    <row r="14" spans="1:4">
      <c r="A14" s="3" t="s">
        <v>206</v>
      </c>
      <c r="B14" s="5"/>
      <c r="C14" s="5"/>
      <c r="D14" s="5"/>
    </row>
    <row r="15" spans="1:4" ht="30">
      <c r="A15" s="4" t="s">
        <v>312</v>
      </c>
      <c r="B15" s="5"/>
      <c r="C15" s="5"/>
      <c r="D15" s="5"/>
    </row>
    <row r="16" spans="1:4">
      <c r="A16" s="3" t="s">
        <v>1099</v>
      </c>
      <c r="B16" s="7">
        <v>2484000</v>
      </c>
      <c r="C16" s="7">
        <v>1858000</v>
      </c>
      <c r="D16" s="5"/>
    </row>
    <row r="17" spans="1:4">
      <c r="A17" s="3" t="s">
        <v>207</v>
      </c>
      <c r="B17" s="5"/>
      <c r="C17" s="5"/>
      <c r="D17" s="5"/>
    </row>
    <row r="18" spans="1:4" ht="30">
      <c r="A18" s="4" t="s">
        <v>312</v>
      </c>
      <c r="B18" s="5"/>
      <c r="C18" s="5"/>
      <c r="D18" s="5"/>
    </row>
    <row r="19" spans="1:4">
      <c r="A19" s="3" t="s">
        <v>1099</v>
      </c>
      <c r="B19" s="9">
        <v>7134000</v>
      </c>
      <c r="C19" s="9">
        <v>4734000</v>
      </c>
      <c r="D19" s="5"/>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5703125" bestFit="1" customWidth="1"/>
  </cols>
  <sheetData>
    <row r="1" spans="1:5" ht="15" customHeight="1">
      <c r="A1" s="1" t="s">
        <v>1101</v>
      </c>
      <c r="B1" s="10" t="s">
        <v>2</v>
      </c>
      <c r="C1" s="10"/>
      <c r="D1" s="10"/>
      <c r="E1" s="1"/>
    </row>
    <row r="2" spans="1:5" ht="30">
      <c r="A2" s="1" t="s">
        <v>63</v>
      </c>
      <c r="B2" s="1" t="s">
        <v>3</v>
      </c>
      <c r="C2" s="1" t="s">
        <v>28</v>
      </c>
      <c r="D2" s="1" t="s">
        <v>29</v>
      </c>
      <c r="E2" s="1" t="s">
        <v>1064</v>
      </c>
    </row>
    <row r="3" spans="1:5">
      <c r="A3" s="4" t="s">
        <v>1102</v>
      </c>
      <c r="B3" s="5"/>
      <c r="C3" s="5"/>
      <c r="D3" s="5"/>
      <c r="E3" s="5"/>
    </row>
    <row r="4" spans="1:5">
      <c r="A4" s="3" t="s">
        <v>1103</v>
      </c>
      <c r="B4" s="9">
        <v>386241</v>
      </c>
      <c r="C4" s="9">
        <v>362876</v>
      </c>
      <c r="D4" s="9">
        <v>369032</v>
      </c>
      <c r="E4" s="5"/>
    </row>
    <row r="5" spans="1:5">
      <c r="A5" s="3" t="s">
        <v>1104</v>
      </c>
      <c r="B5" s="7">
        <v>190911</v>
      </c>
      <c r="C5" s="7">
        <v>167546</v>
      </c>
      <c r="D5" s="7">
        <v>173702</v>
      </c>
      <c r="E5" s="5"/>
    </row>
    <row r="6" spans="1:5">
      <c r="A6" s="3" t="s">
        <v>326</v>
      </c>
      <c r="B6" s="7">
        <v>-195330</v>
      </c>
      <c r="C6" s="7">
        <v>-195330</v>
      </c>
      <c r="D6" s="7">
        <v>-195330</v>
      </c>
      <c r="E6" s="7">
        <v>-195330</v>
      </c>
    </row>
    <row r="7" spans="1:5">
      <c r="A7" s="3" t="s">
        <v>370</v>
      </c>
      <c r="B7" s="7">
        <v>104478</v>
      </c>
      <c r="C7" s="7">
        <v>23122</v>
      </c>
      <c r="D7" s="5">
        <v>226</v>
      </c>
      <c r="E7" s="5"/>
    </row>
    <row r="8" spans="1:5">
      <c r="A8" s="3" t="s">
        <v>367</v>
      </c>
      <c r="B8" s="5">
        <v>-589</v>
      </c>
      <c r="C8" s="5"/>
      <c r="D8" s="7">
        <v>-6382</v>
      </c>
      <c r="E8" s="5"/>
    </row>
    <row r="9" spans="1:5" ht="30">
      <c r="A9" s="3" t="s">
        <v>335</v>
      </c>
      <c r="B9" s="7">
        <v>-4149</v>
      </c>
      <c r="C9" s="5">
        <v>243</v>
      </c>
      <c r="D9" s="5"/>
      <c r="E9" s="5"/>
    </row>
    <row r="10" spans="1:5">
      <c r="A10" s="3" t="s">
        <v>1105</v>
      </c>
      <c r="B10" s="7">
        <v>485981</v>
      </c>
      <c r="C10" s="7">
        <v>386241</v>
      </c>
      <c r="D10" s="7">
        <v>362876</v>
      </c>
      <c r="E10" s="5"/>
    </row>
    <row r="11" spans="1:5">
      <c r="A11" s="3" t="s">
        <v>1106</v>
      </c>
      <c r="B11" s="7">
        <v>290651</v>
      </c>
      <c r="C11" s="7">
        <v>190911</v>
      </c>
      <c r="D11" s="7">
        <v>167546</v>
      </c>
      <c r="E11" s="5"/>
    </row>
    <row r="12" spans="1:5">
      <c r="A12" s="3" t="s">
        <v>320</v>
      </c>
      <c r="B12" s="5"/>
      <c r="C12" s="5"/>
      <c r="D12" s="5"/>
      <c r="E12" s="5"/>
    </row>
    <row r="13" spans="1:5">
      <c r="A13" s="4" t="s">
        <v>1102</v>
      </c>
      <c r="B13" s="5"/>
      <c r="C13" s="5"/>
      <c r="D13" s="5"/>
      <c r="E13" s="5"/>
    </row>
    <row r="14" spans="1:5">
      <c r="A14" s="3" t="s">
        <v>1103</v>
      </c>
      <c r="B14" s="7">
        <v>290327</v>
      </c>
      <c r="C14" s="7">
        <v>290327</v>
      </c>
      <c r="D14" s="7">
        <v>296483</v>
      </c>
      <c r="E14" s="5"/>
    </row>
    <row r="15" spans="1:5">
      <c r="A15" s="3" t="s">
        <v>1104</v>
      </c>
      <c r="B15" s="7">
        <v>160157</v>
      </c>
      <c r="C15" s="7">
        <v>160157</v>
      </c>
      <c r="D15" s="7">
        <v>166313</v>
      </c>
      <c r="E15" s="5"/>
    </row>
    <row r="16" spans="1:5">
      <c r="A16" s="3" t="s">
        <v>326</v>
      </c>
      <c r="B16" s="7">
        <v>-130170</v>
      </c>
      <c r="C16" s="7">
        <v>-130170</v>
      </c>
      <c r="D16" s="7">
        <v>-130170</v>
      </c>
      <c r="E16" s="7">
        <v>-130170</v>
      </c>
    </row>
    <row r="17" spans="1:5">
      <c r="A17" s="3" t="s">
        <v>370</v>
      </c>
      <c r="B17" s="7">
        <v>103254</v>
      </c>
      <c r="C17" s="5">
        <v>0</v>
      </c>
      <c r="D17" s="5">
        <v>226</v>
      </c>
      <c r="E17" s="5"/>
    </row>
    <row r="18" spans="1:5">
      <c r="A18" s="3" t="s">
        <v>367</v>
      </c>
      <c r="B18" s="5">
        <v>0</v>
      </c>
      <c r="C18" s="5"/>
      <c r="D18" s="7">
        <v>-6382</v>
      </c>
      <c r="E18" s="5"/>
    </row>
    <row r="19" spans="1:5" ht="30">
      <c r="A19" s="3" t="s">
        <v>335</v>
      </c>
      <c r="B19" s="5">
        <v>0</v>
      </c>
      <c r="C19" s="5">
        <v>0</v>
      </c>
      <c r="D19" s="5"/>
      <c r="E19" s="5"/>
    </row>
    <row r="20" spans="1:5">
      <c r="A20" s="3" t="s">
        <v>1105</v>
      </c>
      <c r="B20" s="7">
        <v>393581</v>
      </c>
      <c r="C20" s="7">
        <v>290327</v>
      </c>
      <c r="D20" s="7">
        <v>290327</v>
      </c>
      <c r="E20" s="5"/>
    </row>
    <row r="21" spans="1:5">
      <c r="A21" s="3" t="s">
        <v>1106</v>
      </c>
      <c r="B21" s="7">
        <v>263411</v>
      </c>
      <c r="C21" s="7">
        <v>160157</v>
      </c>
      <c r="D21" s="7">
        <v>160157</v>
      </c>
      <c r="E21" s="5"/>
    </row>
    <row r="22" spans="1:5">
      <c r="A22" s="3" t="s">
        <v>321</v>
      </c>
      <c r="B22" s="5"/>
      <c r="C22" s="5"/>
      <c r="D22" s="5"/>
      <c r="E22" s="5"/>
    </row>
    <row r="23" spans="1:5">
      <c r="A23" s="4" t="s">
        <v>1102</v>
      </c>
      <c r="B23" s="5"/>
      <c r="C23" s="5"/>
      <c r="D23" s="5"/>
      <c r="E23" s="5"/>
    </row>
    <row r="24" spans="1:5">
      <c r="A24" s="3" t="s">
        <v>1103</v>
      </c>
      <c r="B24" s="7">
        <v>23365</v>
      </c>
      <c r="C24" s="5">
        <v>0</v>
      </c>
      <c r="D24" s="5">
        <v>0</v>
      </c>
      <c r="E24" s="5"/>
    </row>
    <row r="25" spans="1:5">
      <c r="A25" s="3" t="s">
        <v>1104</v>
      </c>
      <c r="B25" s="7">
        <v>23365</v>
      </c>
      <c r="C25" s="5">
        <v>0</v>
      </c>
      <c r="D25" s="5">
        <v>0</v>
      </c>
      <c r="E25" s="5"/>
    </row>
    <row r="26" spans="1:5">
      <c r="A26" s="3" t="s">
        <v>326</v>
      </c>
      <c r="B26" s="5">
        <v>0</v>
      </c>
      <c r="C26" s="5">
        <v>0</v>
      </c>
      <c r="D26" s="5">
        <v>0</v>
      </c>
      <c r="E26" s="5">
        <v>0</v>
      </c>
    </row>
    <row r="27" spans="1:5">
      <c r="A27" s="3" t="s">
        <v>370</v>
      </c>
      <c r="B27" s="7">
        <v>1224</v>
      </c>
      <c r="C27" s="7">
        <v>23122</v>
      </c>
      <c r="D27" s="5">
        <v>0</v>
      </c>
      <c r="E27" s="5"/>
    </row>
    <row r="28" spans="1:5">
      <c r="A28" s="3" t="s">
        <v>367</v>
      </c>
      <c r="B28" s="5">
        <v>0</v>
      </c>
      <c r="C28" s="5"/>
      <c r="D28" s="5">
        <v>0</v>
      </c>
      <c r="E28" s="5"/>
    </row>
    <row r="29" spans="1:5" ht="30">
      <c r="A29" s="3" t="s">
        <v>335</v>
      </c>
      <c r="B29" s="7">
        <v>-4149</v>
      </c>
      <c r="C29" s="5">
        <v>243</v>
      </c>
      <c r="D29" s="5"/>
      <c r="E29" s="5"/>
    </row>
    <row r="30" spans="1:5">
      <c r="A30" s="3" t="s">
        <v>1105</v>
      </c>
      <c r="B30" s="7">
        <v>20440</v>
      </c>
      <c r="C30" s="7">
        <v>23365</v>
      </c>
      <c r="D30" s="5">
        <v>0</v>
      </c>
      <c r="E30" s="5"/>
    </row>
    <row r="31" spans="1:5">
      <c r="A31" s="3" t="s">
        <v>1106</v>
      </c>
      <c r="B31" s="7">
        <v>20440</v>
      </c>
      <c r="C31" s="7">
        <v>23365</v>
      </c>
      <c r="D31" s="5">
        <v>0</v>
      </c>
      <c r="E31" s="5"/>
    </row>
    <row r="32" spans="1:5">
      <c r="A32" s="3" t="s">
        <v>322</v>
      </c>
      <c r="B32" s="5"/>
      <c r="C32" s="5"/>
      <c r="D32" s="5"/>
      <c r="E32" s="5"/>
    </row>
    <row r="33" spans="1:5">
      <c r="A33" s="4" t="s">
        <v>1102</v>
      </c>
      <c r="B33" s="5"/>
      <c r="C33" s="5"/>
      <c r="D33" s="5"/>
      <c r="E33" s="5"/>
    </row>
    <row r="34" spans="1:5">
      <c r="A34" s="3" t="s">
        <v>1103</v>
      </c>
      <c r="B34" s="7">
        <v>72549</v>
      </c>
      <c r="C34" s="7">
        <v>72549</v>
      </c>
      <c r="D34" s="7">
        <v>72549</v>
      </c>
      <c r="E34" s="5"/>
    </row>
    <row r="35" spans="1:5">
      <c r="A35" s="3" t="s">
        <v>1104</v>
      </c>
      <c r="B35" s="7">
        <v>7389</v>
      </c>
      <c r="C35" s="7">
        <v>7389</v>
      </c>
      <c r="D35" s="7">
        <v>7389</v>
      </c>
      <c r="E35" s="5"/>
    </row>
    <row r="36" spans="1:5">
      <c r="A36" s="3" t="s">
        <v>326</v>
      </c>
      <c r="B36" s="7">
        <v>-65160</v>
      </c>
      <c r="C36" s="7">
        <v>-65160</v>
      </c>
      <c r="D36" s="7">
        <v>-65160</v>
      </c>
      <c r="E36" s="7">
        <v>-65160</v>
      </c>
    </row>
    <row r="37" spans="1:5">
      <c r="A37" s="3" t="s">
        <v>370</v>
      </c>
      <c r="B37" s="5">
        <v>0</v>
      </c>
      <c r="C37" s="5">
        <v>0</v>
      </c>
      <c r="D37" s="5">
        <v>0</v>
      </c>
      <c r="E37" s="5"/>
    </row>
    <row r="38" spans="1:5">
      <c r="A38" s="3" t="s">
        <v>367</v>
      </c>
      <c r="B38" s="5">
        <v>-589</v>
      </c>
      <c r="C38" s="5"/>
      <c r="D38" s="5">
        <v>0</v>
      </c>
      <c r="E38" s="5"/>
    </row>
    <row r="39" spans="1:5" ht="30">
      <c r="A39" s="3" t="s">
        <v>335</v>
      </c>
      <c r="B39" s="5">
        <v>0</v>
      </c>
      <c r="C39" s="5">
        <v>0</v>
      </c>
      <c r="D39" s="5"/>
      <c r="E39" s="5"/>
    </row>
    <row r="40" spans="1:5">
      <c r="A40" s="3" t="s">
        <v>1105</v>
      </c>
      <c r="B40" s="7">
        <v>71960</v>
      </c>
      <c r="C40" s="7">
        <v>72549</v>
      </c>
      <c r="D40" s="7">
        <v>72549</v>
      </c>
      <c r="E40" s="5"/>
    </row>
    <row r="41" spans="1:5">
      <c r="A41" s="3" t="s">
        <v>1106</v>
      </c>
      <c r="B41" s="9">
        <v>6800</v>
      </c>
      <c r="C41" s="9">
        <v>7389</v>
      </c>
      <c r="D41" s="9">
        <v>7389</v>
      </c>
      <c r="E41"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4" width="12.5703125" bestFit="1" customWidth="1"/>
    <col min="5" max="7" width="15.42578125" bestFit="1" customWidth="1"/>
    <col min="8" max="8" width="12.5703125" bestFit="1" customWidth="1"/>
    <col min="9" max="9" width="11.5703125" bestFit="1" customWidth="1"/>
  </cols>
  <sheetData>
    <row r="1" spans="1:9" ht="15" customHeight="1">
      <c r="A1" s="10" t="s">
        <v>1107</v>
      </c>
      <c r="B1" s="10" t="s">
        <v>2</v>
      </c>
      <c r="C1" s="10"/>
      <c r="D1" s="10"/>
      <c r="E1" s="1" t="s">
        <v>1108</v>
      </c>
      <c r="F1" s="1" t="s">
        <v>1060</v>
      </c>
      <c r="G1" s="1" t="s">
        <v>1109</v>
      </c>
      <c r="H1" s="1"/>
      <c r="I1" s="1"/>
    </row>
    <row r="2" spans="1:9">
      <c r="A2" s="10"/>
      <c r="B2" s="1" t="s">
        <v>3</v>
      </c>
      <c r="C2" s="10" t="s">
        <v>28</v>
      </c>
      <c r="D2" s="10" t="s">
        <v>29</v>
      </c>
      <c r="E2" s="10" t="s">
        <v>1111</v>
      </c>
      <c r="F2" s="10" t="s">
        <v>1090</v>
      </c>
      <c r="G2" s="10" t="s">
        <v>1112</v>
      </c>
      <c r="H2" s="10" t="s">
        <v>1064</v>
      </c>
      <c r="I2" s="10" t="s">
        <v>1063</v>
      </c>
    </row>
    <row r="3" spans="1:9">
      <c r="A3" s="10"/>
      <c r="B3" s="1" t="s">
        <v>1110</v>
      </c>
      <c r="C3" s="10"/>
      <c r="D3" s="10"/>
      <c r="E3" s="10"/>
      <c r="F3" s="10"/>
      <c r="G3" s="10"/>
      <c r="H3" s="10"/>
      <c r="I3" s="10"/>
    </row>
    <row r="4" spans="1:9">
      <c r="A4" s="4" t="s">
        <v>1113</v>
      </c>
      <c r="B4" s="5"/>
      <c r="C4" s="5"/>
      <c r="D4" s="5"/>
      <c r="E4" s="5"/>
      <c r="F4" s="5"/>
      <c r="G4" s="5"/>
      <c r="H4" s="5"/>
      <c r="I4" s="5"/>
    </row>
    <row r="5" spans="1:9">
      <c r="A5" s="3" t="s">
        <v>1114</v>
      </c>
      <c r="B5" s="9">
        <v>104478000</v>
      </c>
      <c r="C5" s="9">
        <v>23122000</v>
      </c>
      <c r="D5" s="9">
        <v>226000</v>
      </c>
      <c r="E5" s="5"/>
      <c r="F5" s="5"/>
      <c r="G5" s="5"/>
      <c r="H5" s="5"/>
      <c r="I5" s="5"/>
    </row>
    <row r="6" spans="1:9">
      <c r="A6" s="3" t="s">
        <v>72</v>
      </c>
      <c r="B6" s="7">
        <v>290651000</v>
      </c>
      <c r="C6" s="7">
        <v>190911000</v>
      </c>
      <c r="D6" s="7">
        <v>167546000</v>
      </c>
      <c r="E6" s="5"/>
      <c r="F6" s="5"/>
      <c r="G6" s="5"/>
      <c r="H6" s="7">
        <v>173702000</v>
      </c>
      <c r="I6" s="5"/>
    </row>
    <row r="7" spans="1:9">
      <c r="A7" s="3" t="s">
        <v>1115</v>
      </c>
      <c r="B7" s="5">
        <v>2</v>
      </c>
      <c r="C7" s="5"/>
      <c r="D7" s="5"/>
      <c r="E7" s="5"/>
      <c r="F7" s="5"/>
      <c r="G7" s="5"/>
      <c r="H7" s="5"/>
      <c r="I7" s="5"/>
    </row>
    <row r="8" spans="1:9">
      <c r="A8" s="3" t="s">
        <v>1116</v>
      </c>
      <c r="B8" s="5">
        <v>0</v>
      </c>
      <c r="C8" s="5">
        <v>0</v>
      </c>
      <c r="D8" s="5"/>
      <c r="E8" s="5"/>
      <c r="F8" s="5"/>
      <c r="G8" s="5"/>
      <c r="H8" s="5"/>
      <c r="I8" s="5"/>
    </row>
    <row r="9" spans="1:9" ht="30">
      <c r="A9" s="3" t="s">
        <v>1117</v>
      </c>
      <c r="B9" s="220">
        <v>0.45200000000000001</v>
      </c>
      <c r="C9" s="5"/>
      <c r="D9" s="5"/>
      <c r="E9" s="5"/>
      <c r="F9" s="5"/>
      <c r="G9" s="5"/>
      <c r="H9" s="5"/>
      <c r="I9" s="5"/>
    </row>
    <row r="10" spans="1:9" ht="30">
      <c r="A10" s="3" t="s">
        <v>1118</v>
      </c>
      <c r="B10" s="220">
        <v>0.1</v>
      </c>
      <c r="C10" s="5"/>
      <c r="D10" s="5"/>
      <c r="E10" s="5"/>
      <c r="F10" s="5"/>
      <c r="G10" s="5"/>
      <c r="H10" s="5"/>
      <c r="I10" s="5"/>
    </row>
    <row r="11" spans="1:9">
      <c r="A11" s="3" t="s">
        <v>1119</v>
      </c>
      <c r="B11" s="5"/>
      <c r="C11" s="5"/>
      <c r="D11" s="5"/>
      <c r="E11" s="5"/>
      <c r="F11" s="5"/>
      <c r="G11" s="5"/>
      <c r="H11" s="5"/>
      <c r="I11" s="5"/>
    </row>
    <row r="12" spans="1:9">
      <c r="A12" s="4" t="s">
        <v>1113</v>
      </c>
      <c r="B12" s="5"/>
      <c r="C12" s="5"/>
      <c r="D12" s="5"/>
      <c r="E12" s="5"/>
      <c r="F12" s="5"/>
      <c r="G12" s="5"/>
      <c r="H12" s="5"/>
      <c r="I12" s="5"/>
    </row>
    <row r="13" spans="1:9">
      <c r="A13" s="3" t="s">
        <v>1120</v>
      </c>
      <c r="B13" s="5"/>
      <c r="C13" s="5"/>
      <c r="D13" s="5"/>
      <c r="E13" s="7">
        <v>1100000</v>
      </c>
      <c r="F13" s="5"/>
      <c r="G13" s="5"/>
      <c r="H13" s="5"/>
      <c r="I13" s="5"/>
    </row>
    <row r="14" spans="1:9">
      <c r="A14" s="3" t="s">
        <v>320</v>
      </c>
      <c r="B14" s="5"/>
      <c r="C14" s="5"/>
      <c r="D14" s="5"/>
      <c r="E14" s="5"/>
      <c r="F14" s="5"/>
      <c r="G14" s="5"/>
      <c r="H14" s="5"/>
      <c r="I14" s="5"/>
    </row>
    <row r="15" spans="1:9">
      <c r="A15" s="4" t="s">
        <v>1113</v>
      </c>
      <c r="B15" s="5"/>
      <c r="C15" s="5"/>
      <c r="D15" s="5"/>
      <c r="E15" s="5"/>
      <c r="F15" s="5"/>
      <c r="G15" s="5"/>
      <c r="H15" s="5"/>
      <c r="I15" s="5"/>
    </row>
    <row r="16" spans="1:9">
      <c r="A16" s="3" t="s">
        <v>1114</v>
      </c>
      <c r="B16" s="7">
        <v>103254000</v>
      </c>
      <c r="C16" s="5">
        <v>0</v>
      </c>
      <c r="D16" s="7">
        <v>226000</v>
      </c>
      <c r="E16" s="5"/>
      <c r="F16" s="5"/>
      <c r="G16" s="5"/>
      <c r="H16" s="5"/>
      <c r="I16" s="5"/>
    </row>
    <row r="17" spans="1:9">
      <c r="A17" s="3" t="s">
        <v>72</v>
      </c>
      <c r="B17" s="7">
        <v>263411000</v>
      </c>
      <c r="C17" s="7">
        <v>160157000</v>
      </c>
      <c r="D17" s="7">
        <v>160157000</v>
      </c>
      <c r="E17" s="5"/>
      <c r="F17" s="5"/>
      <c r="G17" s="5"/>
      <c r="H17" s="7">
        <v>166313000</v>
      </c>
      <c r="I17" s="5"/>
    </row>
    <row r="18" spans="1:9" ht="30">
      <c r="A18" s="3" t="s">
        <v>1118</v>
      </c>
      <c r="B18" s="220">
        <v>0.1</v>
      </c>
      <c r="C18" s="5"/>
      <c r="D18" s="5"/>
      <c r="E18" s="5"/>
      <c r="F18" s="5"/>
      <c r="G18" s="5"/>
      <c r="H18" s="5"/>
      <c r="I18" s="5"/>
    </row>
    <row r="19" spans="1:9">
      <c r="A19" s="3" t="s">
        <v>321</v>
      </c>
      <c r="B19" s="5"/>
      <c r="C19" s="5"/>
      <c r="D19" s="5"/>
      <c r="E19" s="5"/>
      <c r="F19" s="5"/>
      <c r="G19" s="5"/>
      <c r="H19" s="5"/>
      <c r="I19" s="5"/>
    </row>
    <row r="20" spans="1:9">
      <c r="A20" s="4" t="s">
        <v>1113</v>
      </c>
      <c r="B20" s="5"/>
      <c r="C20" s="5"/>
      <c r="D20" s="5"/>
      <c r="E20" s="5"/>
      <c r="F20" s="5"/>
      <c r="G20" s="5"/>
      <c r="H20" s="5"/>
      <c r="I20" s="5"/>
    </row>
    <row r="21" spans="1:9">
      <c r="A21" s="3" t="s">
        <v>1114</v>
      </c>
      <c r="B21" s="7">
        <v>1224000</v>
      </c>
      <c r="C21" s="7">
        <v>23122000</v>
      </c>
      <c r="D21" s="5">
        <v>0</v>
      </c>
      <c r="E21" s="5"/>
      <c r="F21" s="5"/>
      <c r="G21" s="5"/>
      <c r="H21" s="5"/>
      <c r="I21" s="5"/>
    </row>
    <row r="22" spans="1:9">
      <c r="A22" s="3" t="s">
        <v>72</v>
      </c>
      <c r="B22" s="7">
        <v>20440000</v>
      </c>
      <c r="C22" s="7">
        <v>23365000</v>
      </c>
      <c r="D22" s="5">
        <v>0</v>
      </c>
      <c r="E22" s="5"/>
      <c r="F22" s="5"/>
      <c r="G22" s="5"/>
      <c r="H22" s="5">
        <v>0</v>
      </c>
      <c r="I22" s="5"/>
    </row>
    <row r="23" spans="1:9">
      <c r="A23" s="3" t="s">
        <v>1092</v>
      </c>
      <c r="B23" s="5"/>
      <c r="C23" s="5"/>
      <c r="D23" s="5"/>
      <c r="E23" s="5"/>
      <c r="F23" s="5"/>
      <c r="G23" s="5"/>
      <c r="H23" s="5"/>
      <c r="I23" s="5"/>
    </row>
    <row r="24" spans="1:9">
      <c r="A24" s="4" t="s">
        <v>1113</v>
      </c>
      <c r="B24" s="5"/>
      <c r="C24" s="5"/>
      <c r="D24" s="5"/>
      <c r="E24" s="5"/>
      <c r="F24" s="5"/>
      <c r="G24" s="5"/>
      <c r="H24" s="5"/>
      <c r="I24" s="5"/>
    </row>
    <row r="25" spans="1:9">
      <c r="A25" s="3" t="s">
        <v>1121</v>
      </c>
      <c r="B25" s="5"/>
      <c r="C25" s="5"/>
      <c r="D25" s="5"/>
      <c r="E25" s="5"/>
      <c r="F25" s="7">
        <v>22300000</v>
      </c>
      <c r="G25" s="5"/>
      <c r="H25" s="5"/>
      <c r="I25" s="5"/>
    </row>
    <row r="26" spans="1:9">
      <c r="A26" s="3" t="s">
        <v>1122</v>
      </c>
      <c r="B26" s="5"/>
      <c r="C26" s="5"/>
      <c r="D26" s="5"/>
      <c r="E26" s="5"/>
      <c r="F26" s="7">
        <v>6400000</v>
      </c>
      <c r="G26" s="5"/>
      <c r="H26" s="5"/>
      <c r="I26" s="5"/>
    </row>
    <row r="27" spans="1:9">
      <c r="A27" s="3" t="s">
        <v>1123</v>
      </c>
      <c r="B27" s="5"/>
      <c r="C27" s="5"/>
      <c r="D27" s="5"/>
      <c r="E27" s="5"/>
      <c r="F27" s="5"/>
      <c r="G27" s="5"/>
      <c r="H27" s="5"/>
      <c r="I27" s="5"/>
    </row>
    <row r="28" spans="1:9">
      <c r="A28" s="4" t="s">
        <v>1113</v>
      </c>
      <c r="B28" s="5"/>
      <c r="C28" s="5"/>
      <c r="D28" s="5"/>
      <c r="E28" s="5"/>
      <c r="F28" s="5"/>
      <c r="G28" s="5"/>
      <c r="H28" s="5"/>
      <c r="I28" s="5"/>
    </row>
    <row r="29" spans="1:9" ht="30">
      <c r="A29" s="3" t="s">
        <v>1124</v>
      </c>
      <c r="B29" s="5"/>
      <c r="C29" s="5"/>
      <c r="D29" s="5"/>
      <c r="E29" s="5"/>
      <c r="F29" s="5"/>
      <c r="G29" s="7">
        <v>200000</v>
      </c>
      <c r="H29" s="5"/>
      <c r="I29" s="5"/>
    </row>
    <row r="30" spans="1:9">
      <c r="A30" s="3" t="s">
        <v>184</v>
      </c>
      <c r="B30" s="5"/>
      <c r="C30" s="5"/>
      <c r="D30" s="5"/>
      <c r="E30" s="5"/>
      <c r="F30" s="5"/>
      <c r="G30" s="5"/>
      <c r="H30" s="5"/>
      <c r="I30" s="5"/>
    </row>
    <row r="31" spans="1:9">
      <c r="A31" s="4" t="s">
        <v>1113</v>
      </c>
      <c r="B31" s="5"/>
      <c r="C31" s="5"/>
      <c r="D31" s="5"/>
      <c r="E31" s="5"/>
      <c r="F31" s="5"/>
      <c r="G31" s="5"/>
      <c r="H31" s="5"/>
      <c r="I31" s="5"/>
    </row>
    <row r="32" spans="1:9">
      <c r="A32" s="3" t="s">
        <v>72</v>
      </c>
      <c r="B32" s="5"/>
      <c r="C32" s="5"/>
      <c r="D32" s="5"/>
      <c r="E32" s="5"/>
      <c r="F32" s="5"/>
      <c r="G32" s="5"/>
      <c r="H32" s="5"/>
      <c r="I32" s="9">
        <v>23122000</v>
      </c>
    </row>
  </sheetData>
  <mergeCells count="9">
    <mergeCell ref="G2:G3"/>
    <mergeCell ref="H2:H3"/>
    <mergeCell ref="I2:I3"/>
    <mergeCell ref="A1:A3"/>
    <mergeCell ref="B1:D1"/>
    <mergeCell ref="C2:C3"/>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4" width="12.5703125" bestFit="1" customWidth="1"/>
  </cols>
  <sheetData>
    <row r="1" spans="1:4" ht="15" customHeight="1">
      <c r="A1" s="1" t="s">
        <v>1125</v>
      </c>
      <c r="B1" s="10" t="s">
        <v>2</v>
      </c>
      <c r="C1" s="10"/>
      <c r="D1" s="10"/>
    </row>
    <row r="2" spans="1:4" ht="30">
      <c r="A2" s="1" t="s">
        <v>63</v>
      </c>
      <c r="B2" s="1" t="s">
        <v>3</v>
      </c>
      <c r="C2" s="1" t="s">
        <v>28</v>
      </c>
      <c r="D2" s="1" t="s">
        <v>29</v>
      </c>
    </row>
    <row r="3" spans="1:4" ht="30">
      <c r="A3" s="4" t="s">
        <v>1126</v>
      </c>
      <c r="B3" s="5"/>
      <c r="C3" s="5"/>
      <c r="D3" s="5"/>
    </row>
    <row r="4" spans="1:4">
      <c r="A4" s="3" t="s">
        <v>1127</v>
      </c>
      <c r="B4" s="9">
        <v>261296</v>
      </c>
      <c r="C4" s="5"/>
      <c r="D4" s="5"/>
    </row>
    <row r="5" spans="1:4" ht="30">
      <c r="A5" s="4" t="s">
        <v>1128</v>
      </c>
      <c r="B5" s="5"/>
      <c r="C5" s="5"/>
      <c r="D5" s="5"/>
    </row>
    <row r="6" spans="1:4">
      <c r="A6" s="3" t="s">
        <v>1129</v>
      </c>
      <c r="B6" s="7">
        <v>1873404</v>
      </c>
      <c r="C6" s="5"/>
      <c r="D6" s="5"/>
    </row>
    <row r="7" spans="1:4" ht="30">
      <c r="A7" s="4" t="s">
        <v>1130</v>
      </c>
      <c r="B7" s="5"/>
      <c r="C7" s="5"/>
      <c r="D7" s="5"/>
    </row>
    <row r="8" spans="1:4" ht="30">
      <c r="A8" s="3" t="s">
        <v>1131</v>
      </c>
      <c r="B8" s="7">
        <v>12995</v>
      </c>
      <c r="C8" s="7">
        <v>10256</v>
      </c>
      <c r="D8" s="7">
        <v>11678</v>
      </c>
    </row>
    <row r="9" spans="1:4" ht="45">
      <c r="A9" s="3" t="s">
        <v>1132</v>
      </c>
      <c r="B9" s="5"/>
      <c r="C9" s="5">
        <v>-158</v>
      </c>
      <c r="D9" s="5">
        <v>-538</v>
      </c>
    </row>
    <row r="10" spans="1:4" ht="45">
      <c r="A10" s="3" t="s">
        <v>1133</v>
      </c>
      <c r="B10" s="5">
        <v>-26</v>
      </c>
      <c r="C10" s="5">
        <v>-1</v>
      </c>
      <c r="D10" s="5"/>
    </row>
    <row r="11" spans="1:4">
      <c r="A11" s="3" t="s">
        <v>1134</v>
      </c>
      <c r="B11" s="5">
        <v>0</v>
      </c>
      <c r="C11" s="5"/>
      <c r="D11" s="5"/>
    </row>
    <row r="12" spans="1:4">
      <c r="A12" s="4" t="s">
        <v>1135</v>
      </c>
      <c r="B12" s="5"/>
      <c r="C12" s="5"/>
      <c r="D12" s="5"/>
    </row>
    <row r="13" spans="1:4">
      <c r="A13" s="3" t="s">
        <v>1136</v>
      </c>
      <c r="B13" s="7">
        <v>1478618</v>
      </c>
      <c r="C13" s="7">
        <v>1446942</v>
      </c>
      <c r="D13" s="7">
        <v>1463084</v>
      </c>
    </row>
    <row r="14" spans="1:4">
      <c r="A14" s="3" t="s">
        <v>1137</v>
      </c>
      <c r="B14" s="7">
        <v>797954</v>
      </c>
      <c r="C14" s="7">
        <v>31502</v>
      </c>
      <c r="D14" s="5">
        <v>0</v>
      </c>
    </row>
    <row r="15" spans="1:4" ht="30">
      <c r="A15" s="3" t="s">
        <v>1138</v>
      </c>
      <c r="B15" s="7">
        <v>-27222</v>
      </c>
      <c r="C15" s="5">
        <v>-158</v>
      </c>
      <c r="D15" s="7">
        <v>-16142</v>
      </c>
    </row>
    <row r="16" spans="1:4" ht="30">
      <c r="A16" s="3" t="s">
        <v>1139</v>
      </c>
      <c r="B16" s="7">
        <v>-17880</v>
      </c>
      <c r="C16" s="5">
        <v>332</v>
      </c>
      <c r="D16" s="5"/>
    </row>
    <row r="17" spans="1:4">
      <c r="A17" s="3" t="s">
        <v>1140</v>
      </c>
      <c r="B17" s="7">
        <v>2231470</v>
      </c>
      <c r="C17" s="7">
        <v>1478618</v>
      </c>
      <c r="D17" s="7">
        <v>1446942</v>
      </c>
    </row>
    <row r="18" spans="1:4" ht="30">
      <c r="A18" s="4" t="s">
        <v>1141</v>
      </c>
      <c r="B18" s="5"/>
      <c r="C18" s="5"/>
      <c r="D18" s="5"/>
    </row>
    <row r="19" spans="1:4" ht="30">
      <c r="A19" s="3" t="s">
        <v>1142</v>
      </c>
      <c r="B19" s="7">
        <v>83801</v>
      </c>
      <c r="C19" s="7">
        <v>73702</v>
      </c>
      <c r="D19" s="7">
        <v>62562</v>
      </c>
    </row>
    <row r="20" spans="1:4" ht="30">
      <c r="A20" s="3" t="s">
        <v>1131</v>
      </c>
      <c r="B20" s="7">
        <v>12995</v>
      </c>
      <c r="C20" s="7">
        <v>10256</v>
      </c>
      <c r="D20" s="7">
        <v>11678</v>
      </c>
    </row>
    <row r="21" spans="1:4" ht="30">
      <c r="A21" s="3" t="s">
        <v>1143</v>
      </c>
      <c r="B21" s="7">
        <v>96770</v>
      </c>
      <c r="C21" s="7">
        <v>83801</v>
      </c>
      <c r="D21" s="7">
        <v>73702</v>
      </c>
    </row>
    <row r="22" spans="1:4">
      <c r="A22" s="3" t="s">
        <v>73</v>
      </c>
      <c r="B22" s="7">
        <v>2134700</v>
      </c>
      <c r="C22" s="7">
        <v>1394817</v>
      </c>
      <c r="D22" s="7">
        <v>1373240</v>
      </c>
    </row>
    <row r="23" spans="1:4">
      <c r="A23" s="3" t="s">
        <v>320</v>
      </c>
      <c r="B23" s="5"/>
      <c r="C23" s="5"/>
      <c r="D23" s="5"/>
    </row>
    <row r="24" spans="1:4" ht="30">
      <c r="A24" s="4" t="s">
        <v>1126</v>
      </c>
      <c r="B24" s="5"/>
      <c r="C24" s="5"/>
      <c r="D24" s="5"/>
    </row>
    <row r="25" spans="1:4">
      <c r="A25" s="3" t="s">
        <v>1127</v>
      </c>
      <c r="B25" s="7">
        <v>235642</v>
      </c>
      <c r="C25" s="5"/>
      <c r="D25" s="5"/>
    </row>
    <row r="26" spans="1:4" ht="30">
      <c r="A26" s="4" t="s">
        <v>1128</v>
      </c>
      <c r="B26" s="5"/>
      <c r="C26" s="5"/>
      <c r="D26" s="5"/>
    </row>
    <row r="27" spans="1:4">
      <c r="A27" s="3" t="s">
        <v>1129</v>
      </c>
      <c r="B27" s="7">
        <v>1676991</v>
      </c>
      <c r="C27" s="5"/>
      <c r="D27" s="5"/>
    </row>
    <row r="28" spans="1:4" ht="30">
      <c r="A28" s="4" t="s">
        <v>1141</v>
      </c>
      <c r="B28" s="5"/>
      <c r="C28" s="5"/>
      <c r="D28" s="5"/>
    </row>
    <row r="29" spans="1:4">
      <c r="A29" s="3" t="s">
        <v>73</v>
      </c>
      <c r="B29" s="7">
        <v>1912633</v>
      </c>
      <c r="C29" s="7">
        <v>1217139</v>
      </c>
      <c r="D29" s="7">
        <v>1225509</v>
      </c>
    </row>
    <row r="30" spans="1:4">
      <c r="A30" s="3" t="s">
        <v>321</v>
      </c>
      <c r="B30" s="5"/>
      <c r="C30" s="5"/>
      <c r="D30" s="5"/>
    </row>
    <row r="31" spans="1:4" ht="30">
      <c r="A31" s="4" t="s">
        <v>1126</v>
      </c>
      <c r="B31" s="5"/>
      <c r="C31" s="5"/>
      <c r="D31" s="5"/>
    </row>
    <row r="32" spans="1:4">
      <c r="A32" s="3" t="s">
        <v>1127</v>
      </c>
      <c r="B32" s="7">
        <v>1231</v>
      </c>
      <c r="C32" s="5"/>
      <c r="D32" s="5"/>
    </row>
    <row r="33" spans="1:4" ht="30">
      <c r="A33" s="4" t="s">
        <v>1128</v>
      </c>
      <c r="B33" s="5"/>
      <c r="C33" s="5"/>
      <c r="D33" s="5"/>
    </row>
    <row r="34" spans="1:4">
      <c r="A34" s="3" t="s">
        <v>1129</v>
      </c>
      <c r="B34" s="7">
        <v>86141</v>
      </c>
      <c r="C34" s="5"/>
      <c r="D34" s="5"/>
    </row>
    <row r="35" spans="1:4" ht="30">
      <c r="A35" s="4" t="s">
        <v>1141</v>
      </c>
      <c r="B35" s="5"/>
      <c r="C35" s="5"/>
      <c r="D35" s="5"/>
    </row>
    <row r="36" spans="1:4">
      <c r="A36" s="3" t="s">
        <v>73</v>
      </c>
      <c r="B36" s="7">
        <v>87372</v>
      </c>
      <c r="C36" s="7">
        <v>31691</v>
      </c>
      <c r="D36" s="5">
        <v>0</v>
      </c>
    </row>
    <row r="37" spans="1:4">
      <c r="A37" s="3" t="s">
        <v>322</v>
      </c>
      <c r="B37" s="5"/>
      <c r="C37" s="5"/>
      <c r="D37" s="5"/>
    </row>
    <row r="38" spans="1:4" ht="30">
      <c r="A38" s="4" t="s">
        <v>1126</v>
      </c>
      <c r="B38" s="5"/>
      <c r="C38" s="5"/>
      <c r="D38" s="5"/>
    </row>
    <row r="39" spans="1:4">
      <c r="A39" s="3" t="s">
        <v>1127</v>
      </c>
      <c r="B39" s="7">
        <v>24423</v>
      </c>
      <c r="C39" s="5"/>
      <c r="D39" s="5"/>
    </row>
    <row r="40" spans="1:4" ht="30">
      <c r="A40" s="4" t="s">
        <v>1128</v>
      </c>
      <c r="B40" s="5"/>
      <c r="C40" s="5"/>
      <c r="D40" s="5"/>
    </row>
    <row r="41" spans="1:4">
      <c r="A41" s="3" t="s">
        <v>1129</v>
      </c>
      <c r="B41" s="7">
        <v>110272</v>
      </c>
      <c r="C41" s="5"/>
      <c r="D41" s="5"/>
    </row>
    <row r="42" spans="1:4" ht="30">
      <c r="A42" s="4" t="s">
        <v>1141</v>
      </c>
      <c r="B42" s="5"/>
      <c r="C42" s="5"/>
      <c r="D42" s="5"/>
    </row>
    <row r="43" spans="1:4">
      <c r="A43" s="3" t="s">
        <v>73</v>
      </c>
      <c r="B43" s="7">
        <v>134695</v>
      </c>
      <c r="C43" s="7">
        <v>145987</v>
      </c>
      <c r="D43" s="7">
        <v>147731</v>
      </c>
    </row>
    <row r="44" spans="1:4">
      <c r="A44" s="3" t="s">
        <v>1144</v>
      </c>
      <c r="B44" s="5"/>
      <c r="C44" s="5"/>
      <c r="D44" s="5"/>
    </row>
    <row r="45" spans="1:4" ht="30">
      <c r="A45" s="4" t="s">
        <v>1126</v>
      </c>
      <c r="B45" s="5"/>
      <c r="C45" s="5"/>
      <c r="D45" s="5"/>
    </row>
    <row r="46" spans="1:4">
      <c r="A46" s="3" t="s">
        <v>1127</v>
      </c>
      <c r="B46" s="7">
        <v>261296</v>
      </c>
      <c r="C46" s="7">
        <v>120939</v>
      </c>
      <c r="D46" s="7">
        <v>129522</v>
      </c>
    </row>
    <row r="47" spans="1:4" ht="45">
      <c r="A47" s="3" t="s">
        <v>1145</v>
      </c>
      <c r="B47" s="5"/>
      <c r="C47" s="5">
        <v>0</v>
      </c>
      <c r="D47" s="5">
        <v>-538</v>
      </c>
    </row>
    <row r="48" spans="1:4" ht="30">
      <c r="A48" s="4" t="s">
        <v>1146</v>
      </c>
      <c r="B48" s="5"/>
      <c r="C48" s="5"/>
      <c r="D48" s="5"/>
    </row>
    <row r="49" spans="1:4" ht="30">
      <c r="A49" s="3" t="s">
        <v>1147</v>
      </c>
      <c r="B49" s="7">
        <v>204740</v>
      </c>
      <c r="C49" s="7">
        <v>203066</v>
      </c>
      <c r="D49" s="7">
        <v>217512</v>
      </c>
    </row>
    <row r="50" spans="1:4" ht="30">
      <c r="A50" s="3" t="s">
        <v>1148</v>
      </c>
      <c r="B50" s="7">
        <v>124774</v>
      </c>
      <c r="C50" s="7">
        <v>1657</v>
      </c>
      <c r="D50" s="7">
        <v>1696</v>
      </c>
    </row>
    <row r="51" spans="1:4" ht="30">
      <c r="A51" s="3" t="s">
        <v>1149</v>
      </c>
      <c r="B51" s="7">
        <v>46506</v>
      </c>
      <c r="C51" s="5"/>
      <c r="D51" s="5"/>
    </row>
    <row r="52" spans="1:4" ht="30">
      <c r="A52" s="3" t="s">
        <v>1150</v>
      </c>
      <c r="B52" s="7">
        <v>-17674</v>
      </c>
      <c r="C52" s="5">
        <v>0</v>
      </c>
      <c r="D52" s="7">
        <v>-16142</v>
      </c>
    </row>
    <row r="53" spans="1:4" ht="30">
      <c r="A53" s="3" t="s">
        <v>1151</v>
      </c>
      <c r="B53" s="5">
        <v>-280</v>
      </c>
      <c r="C53" s="5">
        <v>17</v>
      </c>
      <c r="D53" s="5"/>
    </row>
    <row r="54" spans="1:4">
      <c r="A54" s="3" t="s">
        <v>1152</v>
      </c>
      <c r="B54" s="7">
        <v>358066</v>
      </c>
      <c r="C54" s="7">
        <v>204740</v>
      </c>
      <c r="D54" s="7">
        <v>203066</v>
      </c>
    </row>
    <row r="55" spans="1:4" ht="30">
      <c r="A55" s="4" t="s">
        <v>1130</v>
      </c>
      <c r="B55" s="5"/>
      <c r="C55" s="5"/>
      <c r="D55" s="5"/>
    </row>
    <row r="56" spans="1:4" ht="30">
      <c r="A56" s="3" t="s">
        <v>1153</v>
      </c>
      <c r="B56" s="7">
        <v>83801</v>
      </c>
      <c r="C56" s="7">
        <v>73544</v>
      </c>
      <c r="D56" s="7">
        <v>62404</v>
      </c>
    </row>
    <row r="57" spans="1:4" ht="30">
      <c r="A57" s="3" t="s">
        <v>1131</v>
      </c>
      <c r="B57" s="7">
        <v>12995</v>
      </c>
      <c r="C57" s="7">
        <v>10256</v>
      </c>
      <c r="D57" s="7">
        <v>11678</v>
      </c>
    </row>
    <row r="58" spans="1:4" ht="45">
      <c r="A58" s="3" t="s">
        <v>1133</v>
      </c>
      <c r="B58" s="5">
        <v>-26</v>
      </c>
      <c r="C58" s="5">
        <v>-1</v>
      </c>
      <c r="D58" s="5"/>
    </row>
    <row r="59" spans="1:4" ht="30">
      <c r="A59" s="3" t="s">
        <v>1154</v>
      </c>
      <c r="B59" s="7">
        <v>96770</v>
      </c>
      <c r="C59" s="7">
        <v>83801</v>
      </c>
      <c r="D59" s="7">
        <v>73544</v>
      </c>
    </row>
    <row r="60" spans="1:4" ht="30">
      <c r="A60" s="4" t="s">
        <v>1141</v>
      </c>
      <c r="B60" s="5"/>
      <c r="C60" s="5"/>
      <c r="D60" s="5"/>
    </row>
    <row r="61" spans="1:4" ht="30">
      <c r="A61" s="3" t="s">
        <v>1131</v>
      </c>
      <c r="B61" s="7">
        <v>12995</v>
      </c>
      <c r="C61" s="7">
        <v>10256</v>
      </c>
      <c r="D61" s="7">
        <v>11678</v>
      </c>
    </row>
    <row r="62" spans="1:4" ht="30">
      <c r="A62" s="3" t="s">
        <v>1155</v>
      </c>
      <c r="B62" s="5"/>
      <c r="C62" s="5"/>
      <c r="D62" s="5"/>
    </row>
    <row r="63" spans="1:4" ht="30">
      <c r="A63" s="4" t="s">
        <v>1126</v>
      </c>
      <c r="B63" s="5"/>
      <c r="C63" s="5"/>
      <c r="D63" s="5"/>
    </row>
    <row r="64" spans="1:4">
      <c r="A64" s="3" t="s">
        <v>1127</v>
      </c>
      <c r="B64" s="7">
        <v>235642</v>
      </c>
      <c r="C64" s="7">
        <v>93242</v>
      </c>
      <c r="D64" s="7">
        <v>101611</v>
      </c>
    </row>
    <row r="65" spans="1:4" ht="30">
      <c r="A65" s="3" t="s">
        <v>1156</v>
      </c>
      <c r="B65" s="5"/>
      <c r="C65" s="5"/>
      <c r="D65" s="5"/>
    </row>
    <row r="66" spans="1:4" ht="30">
      <c r="A66" s="4" t="s">
        <v>1126</v>
      </c>
      <c r="B66" s="5"/>
      <c r="C66" s="5"/>
      <c r="D66" s="5"/>
    </row>
    <row r="67" spans="1:4">
      <c r="A67" s="3" t="s">
        <v>1127</v>
      </c>
      <c r="B67" s="7">
        <v>1231</v>
      </c>
      <c r="C67" s="7">
        <v>1530</v>
      </c>
      <c r="D67" s="5">
        <v>0</v>
      </c>
    </row>
    <row r="68" spans="1:4" ht="30">
      <c r="A68" s="3" t="s">
        <v>1157</v>
      </c>
      <c r="B68" s="5"/>
      <c r="C68" s="5"/>
      <c r="D68" s="5"/>
    </row>
    <row r="69" spans="1:4" ht="30">
      <c r="A69" s="4" t="s">
        <v>1126</v>
      </c>
      <c r="B69" s="5"/>
      <c r="C69" s="5"/>
      <c r="D69" s="5"/>
    </row>
    <row r="70" spans="1:4">
      <c r="A70" s="3" t="s">
        <v>1127</v>
      </c>
      <c r="B70" s="7">
        <v>24423</v>
      </c>
      <c r="C70" s="7">
        <v>26167</v>
      </c>
      <c r="D70" s="7">
        <v>27911</v>
      </c>
    </row>
    <row r="71" spans="1:4">
      <c r="A71" s="3" t="s">
        <v>1158</v>
      </c>
      <c r="B71" s="5"/>
      <c r="C71" s="5"/>
      <c r="D71" s="5"/>
    </row>
    <row r="72" spans="1:4" ht="30">
      <c r="A72" s="4" t="s">
        <v>1126</v>
      </c>
      <c r="B72" s="5"/>
      <c r="C72" s="5"/>
      <c r="D72" s="5"/>
    </row>
    <row r="73" spans="1:4">
      <c r="A73" s="3" t="s">
        <v>1127</v>
      </c>
      <c r="B73" s="5">
        <v>0</v>
      </c>
      <c r="C73" s="5">
        <v>0</v>
      </c>
      <c r="D73" s="5">
        <v>0</v>
      </c>
    </row>
    <row r="74" spans="1:4" ht="45">
      <c r="A74" s="3" t="s">
        <v>1145</v>
      </c>
      <c r="B74" s="5"/>
      <c r="C74" s="5">
        <v>-158</v>
      </c>
      <c r="D74" s="5">
        <v>0</v>
      </c>
    </row>
    <row r="75" spans="1:4" ht="30">
      <c r="A75" s="4" t="s">
        <v>1146</v>
      </c>
      <c r="B75" s="5"/>
      <c r="C75" s="5"/>
      <c r="D75" s="5"/>
    </row>
    <row r="76" spans="1:4" ht="30">
      <c r="A76" s="3" t="s">
        <v>1147</v>
      </c>
      <c r="B76" s="5">
        <v>0</v>
      </c>
      <c r="C76" s="5">
        <v>158</v>
      </c>
      <c r="D76" s="5">
        <v>158</v>
      </c>
    </row>
    <row r="77" spans="1:4" ht="30">
      <c r="A77" s="3" t="s">
        <v>1148</v>
      </c>
      <c r="B77" s="5">
        <v>0</v>
      </c>
      <c r="C77" s="5">
        <v>0</v>
      </c>
      <c r="D77" s="5">
        <v>0</v>
      </c>
    </row>
    <row r="78" spans="1:4" ht="30">
      <c r="A78" s="3" t="s">
        <v>1149</v>
      </c>
      <c r="B78" s="5">
        <v>0</v>
      </c>
      <c r="C78" s="5"/>
      <c r="D78" s="5"/>
    </row>
    <row r="79" spans="1:4" ht="30">
      <c r="A79" s="3" t="s">
        <v>1150</v>
      </c>
      <c r="B79" s="5">
        <v>0</v>
      </c>
      <c r="C79" s="5">
        <v>-158</v>
      </c>
      <c r="D79" s="5">
        <v>0</v>
      </c>
    </row>
    <row r="80" spans="1:4" ht="30">
      <c r="A80" s="3" t="s">
        <v>1151</v>
      </c>
      <c r="B80" s="5">
        <v>0</v>
      </c>
      <c r="C80" s="5">
        <v>0</v>
      </c>
      <c r="D80" s="5"/>
    </row>
    <row r="81" spans="1:4">
      <c r="A81" s="3" t="s">
        <v>1152</v>
      </c>
      <c r="B81" s="5">
        <v>0</v>
      </c>
      <c r="C81" s="5">
        <v>0</v>
      </c>
      <c r="D81" s="5">
        <v>158</v>
      </c>
    </row>
    <row r="82" spans="1:4" ht="30">
      <c r="A82" s="4" t="s">
        <v>1130</v>
      </c>
      <c r="B82" s="5"/>
      <c r="C82" s="5"/>
      <c r="D82" s="5"/>
    </row>
    <row r="83" spans="1:4" ht="30">
      <c r="A83" s="3" t="s">
        <v>1153</v>
      </c>
      <c r="B83" s="5">
        <v>0</v>
      </c>
      <c r="C83" s="5">
        <v>158</v>
      </c>
      <c r="D83" s="5">
        <v>158</v>
      </c>
    </row>
    <row r="84" spans="1:4" ht="30">
      <c r="A84" s="3" t="s">
        <v>1131</v>
      </c>
      <c r="B84" s="5">
        <v>0</v>
      </c>
      <c r="C84" s="5">
        <v>0</v>
      </c>
      <c r="D84" s="5">
        <v>0</v>
      </c>
    </row>
    <row r="85" spans="1:4" ht="45">
      <c r="A85" s="3" t="s">
        <v>1133</v>
      </c>
      <c r="B85" s="5">
        <v>0</v>
      </c>
      <c r="C85" s="5">
        <v>0</v>
      </c>
      <c r="D85" s="5"/>
    </row>
    <row r="86" spans="1:4" ht="30">
      <c r="A86" s="3" t="s">
        <v>1154</v>
      </c>
      <c r="B86" s="5">
        <v>0</v>
      </c>
      <c r="C86" s="5">
        <v>0</v>
      </c>
      <c r="D86" s="5">
        <v>158</v>
      </c>
    </row>
    <row r="87" spans="1:4" ht="30">
      <c r="A87" s="4" t="s">
        <v>1141</v>
      </c>
      <c r="B87" s="5"/>
      <c r="C87" s="5"/>
      <c r="D87" s="5"/>
    </row>
    <row r="88" spans="1:4" ht="30">
      <c r="A88" s="3" t="s">
        <v>1131</v>
      </c>
      <c r="B88" s="5">
        <v>0</v>
      </c>
      <c r="C88" s="5">
        <v>0</v>
      </c>
      <c r="D88" s="5">
        <v>0</v>
      </c>
    </row>
    <row r="89" spans="1:4" ht="30">
      <c r="A89" s="3" t="s">
        <v>1159</v>
      </c>
      <c r="B89" s="5"/>
      <c r="C89" s="5"/>
      <c r="D89" s="5"/>
    </row>
    <row r="90" spans="1:4" ht="30">
      <c r="A90" s="4" t="s">
        <v>1126</v>
      </c>
      <c r="B90" s="5"/>
      <c r="C90" s="5"/>
      <c r="D90" s="5"/>
    </row>
    <row r="91" spans="1:4">
      <c r="A91" s="3" t="s">
        <v>1127</v>
      </c>
      <c r="B91" s="5">
        <v>0</v>
      </c>
      <c r="C91" s="5">
        <v>0</v>
      </c>
      <c r="D91" s="5">
        <v>0</v>
      </c>
    </row>
    <row r="92" spans="1:4" ht="30">
      <c r="A92" s="3" t="s">
        <v>1160</v>
      </c>
      <c r="B92" s="5"/>
      <c r="C92" s="5"/>
      <c r="D92" s="5"/>
    </row>
    <row r="93" spans="1:4" ht="30">
      <c r="A93" s="4" t="s">
        <v>1126</v>
      </c>
      <c r="B93" s="5"/>
      <c r="C93" s="5"/>
      <c r="D93" s="5"/>
    </row>
    <row r="94" spans="1:4">
      <c r="A94" s="3" t="s">
        <v>1127</v>
      </c>
      <c r="B94" s="5">
        <v>0</v>
      </c>
      <c r="C94" s="5">
        <v>0</v>
      </c>
      <c r="D94" s="5">
        <v>0</v>
      </c>
    </row>
    <row r="95" spans="1:4" ht="30">
      <c r="A95" s="3" t="s">
        <v>1161</v>
      </c>
      <c r="B95" s="5"/>
      <c r="C95" s="5"/>
      <c r="D95" s="5"/>
    </row>
    <row r="96" spans="1:4" ht="30">
      <c r="A96" s="4" t="s">
        <v>1126</v>
      </c>
      <c r="B96" s="5"/>
      <c r="C96" s="5"/>
      <c r="D96" s="5"/>
    </row>
    <row r="97" spans="1:4">
      <c r="A97" s="3" t="s">
        <v>1127</v>
      </c>
      <c r="B97" s="5">
        <v>0</v>
      </c>
      <c r="C97" s="5">
        <v>0</v>
      </c>
      <c r="D97" s="5">
        <v>0</v>
      </c>
    </row>
    <row r="98" spans="1:4">
      <c r="A98" s="3" t="s">
        <v>1162</v>
      </c>
      <c r="B98" s="5"/>
      <c r="C98" s="5"/>
      <c r="D98" s="5"/>
    </row>
    <row r="99" spans="1:4" ht="30">
      <c r="A99" s="4" t="s">
        <v>1128</v>
      </c>
      <c r="B99" s="5"/>
      <c r="C99" s="5"/>
      <c r="D99" s="5"/>
    </row>
    <row r="100" spans="1:4">
      <c r="A100" s="3" t="s">
        <v>1163</v>
      </c>
      <c r="B100" s="7">
        <v>1273878</v>
      </c>
      <c r="C100" s="7">
        <v>1243718</v>
      </c>
      <c r="D100" s="7">
        <v>1245414</v>
      </c>
    </row>
    <row r="101" spans="1:4">
      <c r="A101" s="3" t="s">
        <v>1164</v>
      </c>
      <c r="B101" s="7">
        <v>673180</v>
      </c>
      <c r="C101" s="7">
        <v>29845</v>
      </c>
      <c r="D101" s="7">
        <v>-1696</v>
      </c>
    </row>
    <row r="102" spans="1:4" ht="30">
      <c r="A102" s="3" t="s">
        <v>1165</v>
      </c>
      <c r="B102" s="7">
        <v>-46506</v>
      </c>
      <c r="C102" s="5"/>
      <c r="D102" s="5"/>
    </row>
    <row r="103" spans="1:4">
      <c r="A103" s="3" t="s">
        <v>1166</v>
      </c>
      <c r="B103" s="7">
        <v>-9548</v>
      </c>
      <c r="C103" s="5">
        <v>0</v>
      </c>
      <c r="D103" s="5">
        <v>0</v>
      </c>
    </row>
    <row r="104" spans="1:4" ht="30">
      <c r="A104" s="3" t="s">
        <v>1167</v>
      </c>
      <c r="B104" s="7">
        <v>-17600</v>
      </c>
      <c r="C104" s="5">
        <v>315</v>
      </c>
      <c r="D104" s="5"/>
    </row>
    <row r="105" spans="1:4">
      <c r="A105" s="3" t="s">
        <v>1129</v>
      </c>
      <c r="B105" s="7">
        <v>1873404</v>
      </c>
      <c r="C105" s="7">
        <v>1273878</v>
      </c>
      <c r="D105" s="7">
        <v>1243718</v>
      </c>
    </row>
    <row r="106" spans="1:4" ht="30">
      <c r="A106" s="3" t="s">
        <v>1168</v>
      </c>
      <c r="B106" s="5"/>
      <c r="C106" s="5"/>
      <c r="D106" s="5"/>
    </row>
    <row r="107" spans="1:4" ht="30">
      <c r="A107" s="4" t="s">
        <v>1128</v>
      </c>
      <c r="B107" s="5"/>
      <c r="C107" s="5"/>
      <c r="D107" s="5"/>
    </row>
    <row r="108" spans="1:4">
      <c r="A108" s="3" t="s">
        <v>1129</v>
      </c>
      <c r="B108" s="7">
        <v>1676991</v>
      </c>
      <c r="C108" s="7">
        <v>1123897</v>
      </c>
      <c r="D108" s="7">
        <v>1123898</v>
      </c>
    </row>
    <row r="109" spans="1:4" ht="30">
      <c r="A109" s="3" t="s">
        <v>1169</v>
      </c>
      <c r="B109" s="5"/>
      <c r="C109" s="5"/>
      <c r="D109" s="5"/>
    </row>
    <row r="110" spans="1:4" ht="30">
      <c r="A110" s="4" t="s">
        <v>1128</v>
      </c>
      <c r="B110" s="5"/>
      <c r="C110" s="5"/>
      <c r="D110" s="5"/>
    </row>
    <row r="111" spans="1:4">
      <c r="A111" s="3" t="s">
        <v>1129</v>
      </c>
      <c r="B111" s="7">
        <v>86141</v>
      </c>
      <c r="C111" s="7">
        <v>30161</v>
      </c>
      <c r="D111" s="5">
        <v>0</v>
      </c>
    </row>
    <row r="112" spans="1:4" ht="30">
      <c r="A112" s="3" t="s">
        <v>1170</v>
      </c>
      <c r="B112" s="5"/>
      <c r="C112" s="5"/>
      <c r="D112" s="5"/>
    </row>
    <row r="113" spans="1:4" ht="30">
      <c r="A113" s="4" t="s">
        <v>1128</v>
      </c>
      <c r="B113" s="5"/>
      <c r="C113" s="5"/>
      <c r="D113" s="5"/>
    </row>
    <row r="114" spans="1:4">
      <c r="A114" s="3" t="s">
        <v>1129</v>
      </c>
      <c r="B114" s="9">
        <v>110272</v>
      </c>
      <c r="C114" s="9">
        <v>119820</v>
      </c>
      <c r="D114" s="9">
        <v>119820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1" width="36.5703125" bestFit="1" customWidth="1"/>
    <col min="2" max="2" width="12.28515625" bestFit="1" customWidth="1"/>
    <col min="3" max="3" width="12" bestFit="1" customWidth="1"/>
    <col min="4" max="6" width="12.5703125" bestFit="1" customWidth="1"/>
    <col min="7" max="7" width="12.28515625" bestFit="1" customWidth="1"/>
    <col min="8" max="8" width="12.5703125" bestFit="1" customWidth="1"/>
    <col min="9" max="9" width="15.42578125" bestFit="1" customWidth="1"/>
    <col min="10" max="10" width="11.42578125" bestFit="1" customWidth="1"/>
    <col min="11" max="11" width="12.140625" bestFit="1" customWidth="1"/>
  </cols>
  <sheetData>
    <row r="1" spans="1:11" ht="15" customHeight="1">
      <c r="A1" s="10" t="s">
        <v>1171</v>
      </c>
      <c r="B1" s="10" t="s">
        <v>1060</v>
      </c>
      <c r="C1" s="10"/>
      <c r="D1" s="10" t="s">
        <v>2</v>
      </c>
      <c r="E1" s="10"/>
      <c r="F1" s="10"/>
      <c r="G1" s="10" t="s">
        <v>1060</v>
      </c>
      <c r="H1" s="10"/>
      <c r="I1" s="1" t="s">
        <v>1108</v>
      </c>
      <c r="J1" s="1"/>
      <c r="K1" s="1"/>
    </row>
    <row r="2" spans="1:11">
      <c r="A2" s="10"/>
      <c r="B2" s="1" t="s">
        <v>1061</v>
      </c>
      <c r="C2" s="10" t="s">
        <v>1090</v>
      </c>
      <c r="D2" s="1" t="s">
        <v>3</v>
      </c>
      <c r="E2" s="10" t="s">
        <v>28</v>
      </c>
      <c r="F2" s="10" t="s">
        <v>29</v>
      </c>
      <c r="G2" s="10" t="s">
        <v>1172</v>
      </c>
      <c r="H2" s="10" t="s">
        <v>3</v>
      </c>
      <c r="I2" s="10" t="s">
        <v>1111</v>
      </c>
      <c r="J2" s="10" t="s">
        <v>1063</v>
      </c>
      <c r="K2" s="10" t="s">
        <v>1065</v>
      </c>
    </row>
    <row r="3" spans="1:11">
      <c r="A3" s="10"/>
      <c r="B3" s="1" t="s">
        <v>1062</v>
      </c>
      <c r="C3" s="10"/>
      <c r="D3" s="1" t="s">
        <v>1110</v>
      </c>
      <c r="E3" s="10"/>
      <c r="F3" s="10"/>
      <c r="G3" s="10"/>
      <c r="H3" s="10"/>
      <c r="I3" s="10"/>
      <c r="J3" s="10"/>
      <c r="K3" s="10"/>
    </row>
    <row r="4" spans="1:11" ht="30">
      <c r="A4" s="4" t="s">
        <v>1126</v>
      </c>
      <c r="B4" s="5"/>
      <c r="C4" s="5"/>
      <c r="D4" s="5"/>
      <c r="E4" s="5"/>
      <c r="F4" s="5"/>
      <c r="G4" s="5"/>
      <c r="H4" s="5"/>
      <c r="I4" s="5"/>
      <c r="J4" s="5"/>
      <c r="K4" s="5"/>
    </row>
    <row r="5" spans="1:11" ht="30">
      <c r="A5" s="3" t="s">
        <v>1173</v>
      </c>
      <c r="B5" s="5"/>
      <c r="C5" s="5"/>
      <c r="D5" s="9">
        <v>797954000</v>
      </c>
      <c r="E5" s="9">
        <v>31502000</v>
      </c>
      <c r="F5" s="9">
        <v>0</v>
      </c>
      <c r="G5" s="5"/>
      <c r="H5" s="5"/>
      <c r="I5" s="5"/>
      <c r="J5" s="5"/>
      <c r="K5" s="5"/>
    </row>
    <row r="6" spans="1:11">
      <c r="A6" s="3" t="s">
        <v>1174</v>
      </c>
      <c r="B6" s="5"/>
      <c r="C6" s="7">
        <v>15600000</v>
      </c>
      <c r="D6" s="5"/>
      <c r="E6" s="5"/>
      <c r="F6" s="5"/>
      <c r="G6" s="5"/>
      <c r="H6" s="5"/>
      <c r="I6" s="5"/>
      <c r="J6" s="5"/>
      <c r="K6" s="5"/>
    </row>
    <row r="7" spans="1:11">
      <c r="A7" s="3" t="s">
        <v>1115</v>
      </c>
      <c r="B7" s="5"/>
      <c r="C7" s="5"/>
      <c r="D7" s="5">
        <v>2</v>
      </c>
      <c r="E7" s="5"/>
      <c r="F7" s="5"/>
      <c r="G7" s="5"/>
      <c r="H7" s="5"/>
      <c r="I7" s="5"/>
      <c r="J7" s="5"/>
      <c r="K7" s="5"/>
    </row>
    <row r="8" spans="1:11">
      <c r="A8" s="3" t="s">
        <v>1175</v>
      </c>
      <c r="B8" s="7">
        <v>17700000</v>
      </c>
      <c r="C8" s="5"/>
      <c r="D8" s="5"/>
      <c r="E8" s="5"/>
      <c r="F8" s="5"/>
      <c r="G8" s="5"/>
      <c r="H8" s="5"/>
      <c r="I8" s="5"/>
      <c r="J8" s="5"/>
      <c r="K8" s="5"/>
    </row>
    <row r="9" spans="1:11">
      <c r="A9" s="3" t="s">
        <v>1066</v>
      </c>
      <c r="B9" s="5">
        <v>1</v>
      </c>
      <c r="C9" s="5"/>
      <c r="D9" s="5"/>
      <c r="E9" s="5"/>
      <c r="F9" s="5"/>
      <c r="G9" s="5"/>
      <c r="H9" s="5"/>
      <c r="I9" s="5"/>
      <c r="J9" s="5"/>
      <c r="K9" s="5"/>
    </row>
    <row r="10" spans="1:11">
      <c r="A10" s="3" t="s">
        <v>1176</v>
      </c>
      <c r="B10" s="5"/>
      <c r="C10" s="5"/>
      <c r="D10" s="5">
        <v>0</v>
      </c>
      <c r="E10" s="5"/>
      <c r="F10" s="5"/>
      <c r="G10" s="5"/>
      <c r="H10" s="5"/>
      <c r="I10" s="5"/>
      <c r="J10" s="5"/>
      <c r="K10" s="5"/>
    </row>
    <row r="11" spans="1:11" ht="30">
      <c r="A11" s="3" t="s">
        <v>1117</v>
      </c>
      <c r="B11" s="5"/>
      <c r="C11" s="5"/>
      <c r="D11" s="220">
        <v>0.45200000000000001</v>
      </c>
      <c r="E11" s="5"/>
      <c r="F11" s="5"/>
      <c r="G11" s="5"/>
      <c r="H11" s="220">
        <v>0.45200000000000001</v>
      </c>
      <c r="I11" s="5"/>
      <c r="J11" s="5"/>
      <c r="K11" s="5"/>
    </row>
    <row r="12" spans="1:11" ht="30">
      <c r="A12" s="3" t="s">
        <v>1118</v>
      </c>
      <c r="B12" s="5"/>
      <c r="C12" s="5"/>
      <c r="D12" s="220">
        <v>0.1</v>
      </c>
      <c r="E12" s="5"/>
      <c r="F12" s="5"/>
      <c r="G12" s="5"/>
      <c r="H12" s="220">
        <v>0.1</v>
      </c>
      <c r="I12" s="5"/>
      <c r="J12" s="5"/>
      <c r="K12" s="5"/>
    </row>
    <row r="13" spans="1:11">
      <c r="A13" s="3" t="s">
        <v>320</v>
      </c>
      <c r="B13" s="5"/>
      <c r="C13" s="5"/>
      <c r="D13" s="5"/>
      <c r="E13" s="5"/>
      <c r="F13" s="5"/>
      <c r="G13" s="5"/>
      <c r="H13" s="5"/>
      <c r="I13" s="5"/>
      <c r="J13" s="5"/>
      <c r="K13" s="5"/>
    </row>
    <row r="14" spans="1:11" ht="30">
      <c r="A14" s="4" t="s">
        <v>1126</v>
      </c>
      <c r="B14" s="5"/>
      <c r="C14" s="5"/>
      <c r="D14" s="5"/>
      <c r="E14" s="5"/>
      <c r="F14" s="5"/>
      <c r="G14" s="5"/>
      <c r="H14" s="5"/>
      <c r="I14" s="5"/>
      <c r="J14" s="5"/>
      <c r="K14" s="5"/>
    </row>
    <row r="15" spans="1:11" ht="30">
      <c r="A15" s="3" t="s">
        <v>1118</v>
      </c>
      <c r="B15" s="5"/>
      <c r="C15" s="5"/>
      <c r="D15" s="220">
        <v>0.1</v>
      </c>
      <c r="E15" s="5"/>
      <c r="F15" s="5"/>
      <c r="G15" s="5"/>
      <c r="H15" s="220">
        <v>0.1</v>
      </c>
      <c r="I15" s="5"/>
      <c r="J15" s="5"/>
      <c r="K15" s="5"/>
    </row>
    <row r="16" spans="1:11">
      <c r="A16" s="3" t="s">
        <v>322</v>
      </c>
      <c r="B16" s="5"/>
      <c r="C16" s="5"/>
      <c r="D16" s="5"/>
      <c r="E16" s="5"/>
      <c r="F16" s="5"/>
      <c r="G16" s="5"/>
      <c r="H16" s="5"/>
      <c r="I16" s="5"/>
      <c r="J16" s="5"/>
      <c r="K16" s="5"/>
    </row>
    <row r="17" spans="1:11" ht="30">
      <c r="A17" s="4" t="s">
        <v>1126</v>
      </c>
      <c r="B17" s="5"/>
      <c r="C17" s="5"/>
      <c r="D17" s="5"/>
      <c r="E17" s="5"/>
      <c r="F17" s="5"/>
      <c r="G17" s="5"/>
      <c r="H17" s="5"/>
      <c r="I17" s="5"/>
      <c r="J17" s="5"/>
      <c r="K17" s="5"/>
    </row>
    <row r="18" spans="1:11" ht="30">
      <c r="A18" s="3" t="s">
        <v>1118</v>
      </c>
      <c r="B18" s="5"/>
      <c r="C18" s="5"/>
      <c r="D18" s="220">
        <v>0.1</v>
      </c>
      <c r="E18" s="5"/>
      <c r="F18" s="5"/>
      <c r="G18" s="5"/>
      <c r="H18" s="220">
        <v>0.1</v>
      </c>
      <c r="I18" s="5"/>
      <c r="J18" s="5"/>
      <c r="K18" s="5"/>
    </row>
    <row r="19" spans="1:11">
      <c r="A19" s="3" t="s">
        <v>1050</v>
      </c>
      <c r="B19" s="5"/>
      <c r="C19" s="5"/>
      <c r="D19" s="5"/>
      <c r="E19" s="5"/>
      <c r="F19" s="5"/>
      <c r="G19" s="5"/>
      <c r="H19" s="5"/>
      <c r="I19" s="5"/>
      <c r="J19" s="5"/>
      <c r="K19" s="5"/>
    </row>
    <row r="20" spans="1:11" ht="30">
      <c r="A20" s="4" t="s">
        <v>1126</v>
      </c>
      <c r="B20" s="5"/>
      <c r="C20" s="5"/>
      <c r="D20" s="5"/>
      <c r="E20" s="5"/>
      <c r="F20" s="5"/>
      <c r="G20" s="5"/>
      <c r="H20" s="5"/>
      <c r="I20" s="5"/>
      <c r="J20" s="5"/>
      <c r="K20" s="5"/>
    </row>
    <row r="21" spans="1:11">
      <c r="A21" s="3" t="s">
        <v>1052</v>
      </c>
      <c r="B21" s="5"/>
      <c r="C21" s="5"/>
      <c r="D21" s="5" t="s">
        <v>1053</v>
      </c>
      <c r="E21" s="5"/>
      <c r="F21" s="5"/>
      <c r="G21" s="5"/>
      <c r="H21" s="5"/>
      <c r="I21" s="5"/>
      <c r="J21" s="5"/>
      <c r="K21" s="5"/>
    </row>
    <row r="22" spans="1:11">
      <c r="A22" s="3" t="s">
        <v>1054</v>
      </c>
      <c r="B22" s="5"/>
      <c r="C22" s="5"/>
      <c r="D22" s="5"/>
      <c r="E22" s="5"/>
      <c r="F22" s="5"/>
      <c r="G22" s="5"/>
      <c r="H22" s="5"/>
      <c r="I22" s="5"/>
      <c r="J22" s="5"/>
      <c r="K22" s="5"/>
    </row>
    <row r="23" spans="1:11" ht="30">
      <c r="A23" s="4" t="s">
        <v>1126</v>
      </c>
      <c r="B23" s="5"/>
      <c r="C23" s="5"/>
      <c r="D23" s="5"/>
      <c r="E23" s="5"/>
      <c r="F23" s="5"/>
      <c r="G23" s="5"/>
      <c r="H23" s="5"/>
      <c r="I23" s="5"/>
      <c r="J23" s="5"/>
      <c r="K23" s="5"/>
    </row>
    <row r="24" spans="1:11">
      <c r="A24" s="3" t="s">
        <v>1052</v>
      </c>
      <c r="B24" s="5"/>
      <c r="C24" s="5"/>
      <c r="D24" s="5" t="s">
        <v>1055</v>
      </c>
      <c r="E24" s="5"/>
      <c r="F24" s="5"/>
      <c r="G24" s="5"/>
      <c r="H24" s="5"/>
      <c r="I24" s="5"/>
      <c r="J24" s="5"/>
      <c r="K24" s="5"/>
    </row>
    <row r="25" spans="1:11">
      <c r="A25" s="3" t="s">
        <v>1072</v>
      </c>
      <c r="B25" s="5"/>
      <c r="C25" s="5"/>
      <c r="D25" s="5"/>
      <c r="E25" s="5"/>
      <c r="F25" s="5"/>
      <c r="G25" s="5"/>
      <c r="H25" s="5"/>
      <c r="I25" s="5"/>
      <c r="J25" s="5"/>
      <c r="K25" s="5"/>
    </row>
    <row r="26" spans="1:11" ht="30">
      <c r="A26" s="4" t="s">
        <v>1126</v>
      </c>
      <c r="B26" s="5"/>
      <c r="C26" s="5"/>
      <c r="D26" s="5"/>
      <c r="E26" s="5"/>
      <c r="F26" s="5"/>
      <c r="G26" s="5"/>
      <c r="H26" s="5"/>
      <c r="I26" s="5"/>
      <c r="J26" s="5"/>
      <c r="K26" s="5"/>
    </row>
    <row r="27" spans="1:11" ht="30">
      <c r="A27" s="3" t="s">
        <v>1177</v>
      </c>
      <c r="B27" s="5"/>
      <c r="C27" s="5"/>
      <c r="D27" s="5">
        <v>0</v>
      </c>
      <c r="E27" s="5"/>
      <c r="F27" s="5"/>
      <c r="G27" s="5"/>
      <c r="H27" s="5">
        <v>0</v>
      </c>
      <c r="I27" s="5"/>
      <c r="J27" s="5"/>
      <c r="K27" s="5"/>
    </row>
    <row r="28" spans="1:11">
      <c r="A28" s="3" t="s">
        <v>1178</v>
      </c>
      <c r="B28" s="5"/>
      <c r="C28" s="5"/>
      <c r="D28" s="5"/>
      <c r="E28" s="5"/>
      <c r="F28" s="5"/>
      <c r="G28" s="5"/>
      <c r="H28" s="5"/>
      <c r="I28" s="5"/>
      <c r="J28" s="5"/>
      <c r="K28" s="5"/>
    </row>
    <row r="29" spans="1:11" ht="30">
      <c r="A29" s="4" t="s">
        <v>1126</v>
      </c>
      <c r="B29" s="5"/>
      <c r="C29" s="5"/>
      <c r="D29" s="5"/>
      <c r="E29" s="5"/>
      <c r="F29" s="5"/>
      <c r="G29" s="5"/>
      <c r="H29" s="5"/>
      <c r="I29" s="5"/>
      <c r="J29" s="5"/>
      <c r="K29" s="5"/>
    </row>
    <row r="30" spans="1:11" ht="30">
      <c r="A30" s="3" t="s">
        <v>1177</v>
      </c>
      <c r="B30" s="5"/>
      <c r="C30" s="5"/>
      <c r="D30" s="5">
        <v>3</v>
      </c>
      <c r="E30" s="5"/>
      <c r="F30" s="5"/>
      <c r="G30" s="5"/>
      <c r="H30" s="5">
        <v>3</v>
      </c>
      <c r="I30" s="5"/>
      <c r="J30" s="5"/>
      <c r="K30" s="5"/>
    </row>
    <row r="31" spans="1:11" ht="30">
      <c r="A31" s="3" t="s">
        <v>1179</v>
      </c>
      <c r="B31" s="5"/>
      <c r="C31" s="5"/>
      <c r="D31" s="220">
        <v>0.1</v>
      </c>
      <c r="E31" s="5"/>
      <c r="F31" s="5"/>
      <c r="G31" s="5"/>
      <c r="H31" s="220">
        <v>0.1</v>
      </c>
      <c r="I31" s="5"/>
      <c r="J31" s="5"/>
      <c r="K31" s="5"/>
    </row>
    <row r="32" spans="1:11">
      <c r="A32" s="3" t="s">
        <v>1180</v>
      </c>
      <c r="B32" s="5"/>
      <c r="C32" s="5"/>
      <c r="D32" s="5"/>
      <c r="E32" s="5"/>
      <c r="F32" s="5"/>
      <c r="G32" s="5"/>
      <c r="H32" s="5"/>
      <c r="I32" s="5"/>
      <c r="J32" s="5"/>
      <c r="K32" s="5"/>
    </row>
    <row r="33" spans="1:11" ht="30">
      <c r="A33" s="4" t="s">
        <v>1126</v>
      </c>
      <c r="B33" s="5"/>
      <c r="C33" s="5"/>
      <c r="D33" s="5"/>
      <c r="E33" s="5"/>
      <c r="F33" s="5"/>
      <c r="G33" s="5"/>
      <c r="H33" s="5"/>
      <c r="I33" s="5"/>
      <c r="J33" s="5"/>
      <c r="K33" s="5"/>
    </row>
    <row r="34" spans="1:11" ht="30">
      <c r="A34" s="3" t="s">
        <v>1117</v>
      </c>
      <c r="B34" s="5"/>
      <c r="C34" s="5"/>
      <c r="D34" s="220">
        <v>8.3000000000000004E-2</v>
      </c>
      <c r="E34" s="5"/>
      <c r="F34" s="5"/>
      <c r="G34" s="5"/>
      <c r="H34" s="220">
        <v>8.3000000000000004E-2</v>
      </c>
      <c r="I34" s="5"/>
      <c r="J34" s="5"/>
      <c r="K34" s="5"/>
    </row>
    <row r="35" spans="1:11" ht="30">
      <c r="A35" s="3" t="s">
        <v>1181</v>
      </c>
      <c r="B35" s="5"/>
      <c r="C35" s="5"/>
      <c r="D35" s="7">
        <v>76300000</v>
      </c>
      <c r="E35" s="5"/>
      <c r="F35" s="5"/>
      <c r="G35" s="5"/>
      <c r="H35" s="7">
        <v>76300000</v>
      </c>
      <c r="I35" s="5"/>
      <c r="J35" s="5"/>
      <c r="K35" s="5"/>
    </row>
    <row r="36" spans="1:11">
      <c r="A36" s="3" t="s">
        <v>1182</v>
      </c>
      <c r="B36" s="5"/>
      <c r="C36" s="5"/>
      <c r="D36" s="220">
        <v>0.1</v>
      </c>
      <c r="E36" s="5"/>
      <c r="F36" s="5"/>
      <c r="G36" s="5"/>
      <c r="H36" s="5"/>
      <c r="I36" s="5"/>
      <c r="J36" s="5"/>
      <c r="K36" s="5"/>
    </row>
    <row r="37" spans="1:11" ht="30">
      <c r="A37" s="3" t="s">
        <v>1183</v>
      </c>
      <c r="B37" s="5"/>
      <c r="C37" s="5"/>
      <c r="D37" s="220">
        <v>-7.6999999999999999E-2</v>
      </c>
      <c r="E37" s="5"/>
      <c r="F37" s="5"/>
      <c r="G37" s="5"/>
      <c r="H37" s="5"/>
      <c r="I37" s="5"/>
      <c r="J37" s="5"/>
      <c r="K37" s="5"/>
    </row>
    <row r="38" spans="1:11">
      <c r="A38" s="3" t="s">
        <v>1184</v>
      </c>
      <c r="B38" s="5"/>
      <c r="C38" s="5"/>
      <c r="D38" s="220">
        <v>6.1999999999999998E-3</v>
      </c>
      <c r="E38" s="5"/>
      <c r="F38" s="5"/>
      <c r="G38" s="5"/>
      <c r="H38" s="5"/>
      <c r="I38" s="5"/>
      <c r="J38" s="5"/>
      <c r="K38" s="5"/>
    </row>
    <row r="39" spans="1:11">
      <c r="A39" s="3" t="s">
        <v>1185</v>
      </c>
      <c r="B39" s="5"/>
      <c r="C39" s="5"/>
      <c r="D39" s="5"/>
      <c r="E39" s="5"/>
      <c r="F39" s="5"/>
      <c r="G39" s="5"/>
      <c r="H39" s="5"/>
      <c r="I39" s="5"/>
      <c r="J39" s="5"/>
      <c r="K39" s="5"/>
    </row>
    <row r="40" spans="1:11" ht="30">
      <c r="A40" s="4" t="s">
        <v>1126</v>
      </c>
      <c r="B40" s="5"/>
      <c r="C40" s="5"/>
      <c r="D40" s="5"/>
      <c r="E40" s="5"/>
      <c r="F40" s="5"/>
      <c r="G40" s="5"/>
      <c r="H40" s="5"/>
      <c r="I40" s="5"/>
      <c r="J40" s="5"/>
      <c r="K40" s="5"/>
    </row>
    <row r="41" spans="1:11" ht="30">
      <c r="A41" s="3" t="s">
        <v>1117</v>
      </c>
      <c r="B41" s="5"/>
      <c r="C41" s="5"/>
      <c r="D41" s="220">
        <v>9.1999999999999998E-2</v>
      </c>
      <c r="E41" s="5"/>
      <c r="F41" s="5"/>
      <c r="G41" s="5"/>
      <c r="H41" s="220">
        <v>9.1999999999999998E-2</v>
      </c>
      <c r="I41" s="5"/>
      <c r="J41" s="5"/>
      <c r="K41" s="5"/>
    </row>
    <row r="42" spans="1:11" ht="30">
      <c r="A42" s="3" t="s">
        <v>1181</v>
      </c>
      <c r="B42" s="5"/>
      <c r="C42" s="5"/>
      <c r="D42" s="7">
        <v>37200000</v>
      </c>
      <c r="E42" s="5"/>
      <c r="F42" s="5"/>
      <c r="G42" s="5"/>
      <c r="H42" s="7">
        <v>37200000</v>
      </c>
      <c r="I42" s="5"/>
      <c r="J42" s="5"/>
      <c r="K42" s="5"/>
    </row>
    <row r="43" spans="1:11">
      <c r="A43" s="3" t="s">
        <v>1182</v>
      </c>
      <c r="B43" s="5"/>
      <c r="C43" s="5"/>
      <c r="D43" s="220">
        <v>0.1</v>
      </c>
      <c r="E43" s="5"/>
      <c r="F43" s="5"/>
      <c r="G43" s="5"/>
      <c r="H43" s="5"/>
      <c r="I43" s="5"/>
      <c r="J43" s="5"/>
      <c r="K43" s="5"/>
    </row>
    <row r="44" spans="1:11" ht="30">
      <c r="A44" s="3" t="s">
        <v>1183</v>
      </c>
      <c r="B44" s="5"/>
      <c r="C44" s="5"/>
      <c r="D44" s="220">
        <v>-8.4000000000000005E-2</v>
      </c>
      <c r="E44" s="5"/>
      <c r="F44" s="5"/>
      <c r="G44" s="5"/>
      <c r="H44" s="5"/>
      <c r="I44" s="5"/>
      <c r="J44" s="5"/>
      <c r="K44" s="5"/>
    </row>
    <row r="45" spans="1:11">
      <c r="A45" s="3" t="s">
        <v>1184</v>
      </c>
      <c r="B45" s="5"/>
      <c r="C45" s="5"/>
      <c r="D45" s="220">
        <v>7.7000000000000002E-3</v>
      </c>
      <c r="E45" s="5"/>
      <c r="F45" s="5"/>
      <c r="G45" s="5"/>
      <c r="H45" s="5"/>
      <c r="I45" s="5"/>
      <c r="J45" s="5"/>
      <c r="K45" s="5"/>
    </row>
    <row r="46" spans="1:11">
      <c r="A46" s="3" t="s">
        <v>1186</v>
      </c>
      <c r="B46" s="5"/>
      <c r="C46" s="5"/>
      <c r="D46" s="5"/>
      <c r="E46" s="5"/>
      <c r="F46" s="5"/>
      <c r="G46" s="5"/>
      <c r="H46" s="5"/>
      <c r="I46" s="5"/>
      <c r="J46" s="5"/>
      <c r="K46" s="5"/>
    </row>
    <row r="47" spans="1:11" ht="30">
      <c r="A47" s="4" t="s">
        <v>1126</v>
      </c>
      <c r="B47" s="5"/>
      <c r="C47" s="5"/>
      <c r="D47" s="5"/>
      <c r="E47" s="5"/>
      <c r="F47" s="5"/>
      <c r="G47" s="5"/>
      <c r="H47" s="5"/>
      <c r="I47" s="5"/>
      <c r="J47" s="5"/>
      <c r="K47" s="5"/>
    </row>
    <row r="48" spans="1:11" ht="30">
      <c r="A48" s="3" t="s">
        <v>1117</v>
      </c>
      <c r="B48" s="5"/>
      <c r="C48" s="5"/>
      <c r="D48" s="220">
        <v>7.9000000000000001E-2</v>
      </c>
      <c r="E48" s="5"/>
      <c r="F48" s="5"/>
      <c r="G48" s="5"/>
      <c r="H48" s="220">
        <v>7.9000000000000001E-2</v>
      </c>
      <c r="I48" s="5"/>
      <c r="J48" s="5"/>
      <c r="K48" s="5"/>
    </row>
    <row r="49" spans="1:11" ht="30">
      <c r="A49" s="3" t="s">
        <v>1181</v>
      </c>
      <c r="B49" s="5"/>
      <c r="C49" s="5"/>
      <c r="D49" s="7">
        <v>32900000</v>
      </c>
      <c r="E49" s="5"/>
      <c r="F49" s="5"/>
      <c r="G49" s="5"/>
      <c r="H49" s="7">
        <v>32900000</v>
      </c>
      <c r="I49" s="5"/>
      <c r="J49" s="5"/>
      <c r="K49" s="5"/>
    </row>
    <row r="50" spans="1:11">
      <c r="A50" s="3" t="s">
        <v>1182</v>
      </c>
      <c r="B50" s="5"/>
      <c r="C50" s="5"/>
      <c r="D50" s="220">
        <v>0.1</v>
      </c>
      <c r="E50" s="5"/>
      <c r="F50" s="5"/>
      <c r="G50" s="5"/>
      <c r="H50" s="5"/>
      <c r="I50" s="5"/>
      <c r="J50" s="5"/>
      <c r="K50" s="5"/>
    </row>
    <row r="51" spans="1:11">
      <c r="A51" s="3" t="s">
        <v>1184</v>
      </c>
      <c r="B51" s="5"/>
      <c r="C51" s="5"/>
      <c r="D51" s="220">
        <v>7.1999999999999998E-3</v>
      </c>
      <c r="E51" s="5"/>
      <c r="F51" s="5"/>
      <c r="G51" s="5"/>
      <c r="H51" s="5"/>
      <c r="I51" s="5"/>
      <c r="J51" s="5"/>
      <c r="K51" s="5"/>
    </row>
    <row r="52" spans="1:11">
      <c r="A52" s="3" t="s">
        <v>1187</v>
      </c>
      <c r="B52" s="5"/>
      <c r="C52" s="5"/>
      <c r="D52" s="5"/>
      <c r="E52" s="5"/>
      <c r="F52" s="5"/>
      <c r="G52" s="5"/>
      <c r="H52" s="5"/>
      <c r="I52" s="5"/>
      <c r="J52" s="5"/>
      <c r="K52" s="5"/>
    </row>
    <row r="53" spans="1:11" ht="30">
      <c r="A53" s="4" t="s">
        <v>1126</v>
      </c>
      <c r="B53" s="5"/>
      <c r="C53" s="5"/>
      <c r="D53" s="5"/>
      <c r="E53" s="5"/>
      <c r="F53" s="5"/>
      <c r="G53" s="5"/>
      <c r="H53" s="5"/>
      <c r="I53" s="5"/>
      <c r="J53" s="5"/>
      <c r="K53" s="5"/>
    </row>
    <row r="54" spans="1:11" ht="30">
      <c r="A54" s="3" t="s">
        <v>1183</v>
      </c>
      <c r="B54" s="5"/>
      <c r="C54" s="5"/>
      <c r="D54" s="220">
        <v>-7.2999999999999995E-2</v>
      </c>
      <c r="E54" s="5"/>
      <c r="F54" s="5"/>
      <c r="G54" s="5"/>
      <c r="H54" s="5"/>
      <c r="I54" s="5"/>
      <c r="J54" s="5"/>
      <c r="K54" s="5"/>
    </row>
    <row r="55" spans="1:11">
      <c r="A55" s="3" t="s">
        <v>1188</v>
      </c>
      <c r="B55" s="5"/>
      <c r="C55" s="5"/>
      <c r="D55" s="5"/>
      <c r="E55" s="5"/>
      <c r="F55" s="5"/>
      <c r="G55" s="5"/>
      <c r="H55" s="5"/>
      <c r="I55" s="5"/>
      <c r="J55" s="5"/>
      <c r="K55" s="5"/>
    </row>
    <row r="56" spans="1:11" ht="30">
      <c r="A56" s="4" t="s">
        <v>1126</v>
      </c>
      <c r="B56" s="5"/>
      <c r="C56" s="5"/>
      <c r="D56" s="5"/>
      <c r="E56" s="5"/>
      <c r="F56" s="5"/>
      <c r="G56" s="5"/>
      <c r="H56" s="5"/>
      <c r="I56" s="5"/>
      <c r="J56" s="5"/>
      <c r="K56" s="5"/>
    </row>
    <row r="57" spans="1:11">
      <c r="A57" s="3" t="s">
        <v>1052</v>
      </c>
      <c r="B57" s="5"/>
      <c r="C57" s="5"/>
      <c r="D57" s="5" t="s">
        <v>1189</v>
      </c>
      <c r="E57" s="5"/>
      <c r="F57" s="5"/>
      <c r="G57" s="5" t="s">
        <v>1189</v>
      </c>
      <c r="H57" s="5"/>
      <c r="I57" s="5"/>
      <c r="J57" s="5"/>
      <c r="K57" s="5"/>
    </row>
    <row r="58" spans="1:11">
      <c r="A58" s="3" t="s">
        <v>1144</v>
      </c>
      <c r="B58" s="5"/>
      <c r="C58" s="5"/>
      <c r="D58" s="5"/>
      <c r="E58" s="5"/>
      <c r="F58" s="5"/>
      <c r="G58" s="5"/>
      <c r="H58" s="5"/>
      <c r="I58" s="5"/>
      <c r="J58" s="5"/>
      <c r="K58" s="5"/>
    </row>
    <row r="59" spans="1:11" ht="30">
      <c r="A59" s="4" t="s">
        <v>1126</v>
      </c>
      <c r="B59" s="5"/>
      <c r="C59" s="5"/>
      <c r="D59" s="5"/>
      <c r="E59" s="5"/>
      <c r="F59" s="5"/>
      <c r="G59" s="5"/>
      <c r="H59" s="5"/>
      <c r="I59" s="5"/>
      <c r="J59" s="5"/>
      <c r="K59" s="5"/>
    </row>
    <row r="60" spans="1:11" ht="30">
      <c r="A60" s="3" t="s">
        <v>1148</v>
      </c>
      <c r="B60" s="5"/>
      <c r="C60" s="5"/>
      <c r="D60" s="7">
        <v>124774000</v>
      </c>
      <c r="E60" s="7">
        <v>1657000</v>
      </c>
      <c r="F60" s="7">
        <v>1696000</v>
      </c>
      <c r="G60" s="5"/>
      <c r="H60" s="5"/>
      <c r="I60" s="5"/>
      <c r="J60" s="5"/>
      <c r="K60" s="5"/>
    </row>
    <row r="61" spans="1:11">
      <c r="A61" s="3" t="s">
        <v>1119</v>
      </c>
      <c r="B61" s="5"/>
      <c r="C61" s="5"/>
      <c r="D61" s="5"/>
      <c r="E61" s="5"/>
      <c r="F61" s="5"/>
      <c r="G61" s="5"/>
      <c r="H61" s="5"/>
      <c r="I61" s="5"/>
      <c r="J61" s="5"/>
      <c r="K61" s="5"/>
    </row>
    <row r="62" spans="1:11" ht="30">
      <c r="A62" s="4" t="s">
        <v>1126</v>
      </c>
      <c r="B62" s="5"/>
      <c r="C62" s="5"/>
      <c r="D62" s="5"/>
      <c r="E62" s="5"/>
      <c r="F62" s="5"/>
      <c r="G62" s="5"/>
      <c r="H62" s="5"/>
      <c r="I62" s="5"/>
      <c r="J62" s="5"/>
      <c r="K62" s="5"/>
    </row>
    <row r="63" spans="1:11" ht="30">
      <c r="A63" s="3" t="s">
        <v>1190</v>
      </c>
      <c r="B63" s="5"/>
      <c r="C63" s="5"/>
      <c r="D63" s="5"/>
      <c r="E63" s="5"/>
      <c r="F63" s="5"/>
      <c r="G63" s="5"/>
      <c r="H63" s="5"/>
      <c r="I63" s="7">
        <v>10000000</v>
      </c>
      <c r="J63" s="5"/>
      <c r="K63" s="5"/>
    </row>
    <row r="64" spans="1:11">
      <c r="A64" s="3" t="s">
        <v>1120</v>
      </c>
      <c r="B64" s="5"/>
      <c r="C64" s="5"/>
      <c r="D64" s="5"/>
      <c r="E64" s="5"/>
      <c r="F64" s="5"/>
      <c r="G64" s="5"/>
      <c r="H64" s="5"/>
      <c r="I64" s="7">
        <v>1100000</v>
      </c>
      <c r="J64" s="5"/>
      <c r="K64" s="5"/>
    </row>
    <row r="65" spans="1:11" ht="30">
      <c r="A65" s="3" t="s">
        <v>1191</v>
      </c>
      <c r="B65" s="5"/>
      <c r="C65" s="5"/>
      <c r="D65" s="5"/>
      <c r="E65" s="5"/>
      <c r="F65" s="5"/>
      <c r="G65" s="5"/>
      <c r="H65" s="7">
        <v>1000000</v>
      </c>
      <c r="I65" s="5"/>
      <c r="J65" s="5"/>
      <c r="K65" s="5"/>
    </row>
    <row r="66" spans="1:11">
      <c r="A66" s="3" t="s">
        <v>1092</v>
      </c>
      <c r="B66" s="5"/>
      <c r="C66" s="5"/>
      <c r="D66" s="5"/>
      <c r="E66" s="5"/>
      <c r="F66" s="5"/>
      <c r="G66" s="5"/>
      <c r="H66" s="5"/>
      <c r="I66" s="5"/>
      <c r="J66" s="5"/>
      <c r="K66" s="5"/>
    </row>
    <row r="67" spans="1:11" ht="30">
      <c r="A67" s="4" t="s">
        <v>1126</v>
      </c>
      <c r="B67" s="5"/>
      <c r="C67" s="5"/>
      <c r="D67" s="5"/>
      <c r="E67" s="5"/>
      <c r="F67" s="5"/>
      <c r="G67" s="5"/>
      <c r="H67" s="5"/>
      <c r="I67" s="5"/>
      <c r="J67" s="5"/>
      <c r="K67" s="5"/>
    </row>
    <row r="68" spans="1:11">
      <c r="A68" s="3" t="s">
        <v>1121</v>
      </c>
      <c r="B68" s="5"/>
      <c r="C68" s="7">
        <v>22300000</v>
      </c>
      <c r="D68" s="5"/>
      <c r="E68" s="5"/>
      <c r="F68" s="5"/>
      <c r="G68" s="5"/>
      <c r="H68" s="5"/>
      <c r="I68" s="5"/>
      <c r="J68" s="5"/>
      <c r="K68" s="5"/>
    </row>
    <row r="69" spans="1:11">
      <c r="A69" s="3" t="s">
        <v>1192</v>
      </c>
      <c r="B69" s="5"/>
      <c r="C69" s="5"/>
      <c r="D69" s="5"/>
      <c r="E69" s="5"/>
      <c r="F69" s="5"/>
      <c r="G69" s="5"/>
      <c r="H69" s="5"/>
      <c r="I69" s="5"/>
      <c r="J69" s="5"/>
      <c r="K69" s="5"/>
    </row>
    <row r="70" spans="1:11" ht="30">
      <c r="A70" s="4" t="s">
        <v>1126</v>
      </c>
      <c r="B70" s="5"/>
      <c r="C70" s="5"/>
      <c r="D70" s="5"/>
      <c r="E70" s="5"/>
      <c r="F70" s="5"/>
      <c r="G70" s="5"/>
      <c r="H70" s="5"/>
      <c r="I70" s="5"/>
      <c r="J70" s="5"/>
      <c r="K70" s="5"/>
    </row>
    <row r="71" spans="1:11" ht="30">
      <c r="A71" s="3" t="s">
        <v>1148</v>
      </c>
      <c r="B71" s="5"/>
      <c r="C71" s="5"/>
      <c r="D71" s="5"/>
      <c r="E71" s="5"/>
      <c r="F71" s="7">
        <v>1696000</v>
      </c>
      <c r="G71" s="5"/>
      <c r="H71" s="5"/>
      <c r="I71" s="5"/>
      <c r="J71" s="5"/>
      <c r="K71" s="5"/>
    </row>
    <row r="72" spans="1:11">
      <c r="A72" s="3" t="s">
        <v>184</v>
      </c>
      <c r="B72" s="5"/>
      <c r="C72" s="5"/>
      <c r="D72" s="5"/>
      <c r="E72" s="5"/>
      <c r="F72" s="5"/>
      <c r="G72" s="5"/>
      <c r="H72" s="5"/>
      <c r="I72" s="5"/>
      <c r="J72" s="5"/>
      <c r="K72" s="5"/>
    </row>
    <row r="73" spans="1:11" ht="30">
      <c r="A73" s="4" t="s">
        <v>1126</v>
      </c>
      <c r="B73" s="5"/>
      <c r="C73" s="5"/>
      <c r="D73" s="5"/>
      <c r="E73" s="5"/>
      <c r="F73" s="5"/>
      <c r="G73" s="5"/>
      <c r="H73" s="5"/>
      <c r="I73" s="5"/>
      <c r="J73" s="5"/>
      <c r="K73" s="5"/>
    </row>
    <row r="74" spans="1:11" ht="30">
      <c r="A74" s="3" t="s">
        <v>1173</v>
      </c>
      <c r="B74" s="5"/>
      <c r="C74" s="5"/>
      <c r="D74" s="5"/>
      <c r="E74" s="7">
        <v>31500000</v>
      </c>
      <c r="F74" s="5"/>
      <c r="G74" s="5"/>
      <c r="H74" s="5"/>
      <c r="I74" s="5"/>
      <c r="J74" s="5"/>
      <c r="K74" s="5"/>
    </row>
    <row r="75" spans="1:11">
      <c r="A75" s="3" t="s">
        <v>1175</v>
      </c>
      <c r="B75" s="5"/>
      <c r="C75" s="5"/>
      <c r="D75" s="5"/>
      <c r="E75" s="5"/>
      <c r="F75" s="5"/>
      <c r="G75" s="5"/>
      <c r="H75" s="5"/>
      <c r="I75" s="5"/>
      <c r="J75" s="7">
        <v>31502000</v>
      </c>
      <c r="K75" s="5"/>
    </row>
    <row r="76" spans="1:11">
      <c r="A76" s="3" t="s">
        <v>990</v>
      </c>
      <c r="B76" s="5"/>
      <c r="C76" s="5"/>
      <c r="D76" s="5"/>
      <c r="E76" s="5"/>
      <c r="F76" s="5"/>
      <c r="G76" s="5"/>
      <c r="H76" s="5"/>
      <c r="I76" s="5"/>
      <c r="J76" s="5"/>
      <c r="K76" s="5"/>
    </row>
    <row r="77" spans="1:11" ht="30">
      <c r="A77" s="4" t="s">
        <v>1126</v>
      </c>
      <c r="B77" s="5"/>
      <c r="C77" s="5"/>
      <c r="D77" s="5"/>
      <c r="E77" s="5"/>
      <c r="F77" s="5"/>
      <c r="G77" s="5"/>
      <c r="H77" s="5"/>
      <c r="I77" s="5"/>
      <c r="J77" s="5"/>
      <c r="K77" s="5"/>
    </row>
    <row r="78" spans="1:11">
      <c r="A78" s="3" t="s">
        <v>1175</v>
      </c>
      <c r="B78" s="7">
        <v>724374000</v>
      </c>
      <c r="C78" s="5"/>
      <c r="D78" s="5"/>
      <c r="E78" s="5"/>
      <c r="F78" s="5"/>
      <c r="G78" s="5"/>
      <c r="H78" s="5"/>
      <c r="I78" s="5"/>
      <c r="J78" s="5"/>
      <c r="K78" s="5"/>
    </row>
    <row r="79" spans="1:11">
      <c r="A79" s="3" t="s">
        <v>1066</v>
      </c>
      <c r="B79" s="5">
        <v>1</v>
      </c>
      <c r="C79" s="5"/>
      <c r="D79" s="5"/>
      <c r="E79" s="5"/>
      <c r="F79" s="5"/>
      <c r="G79" s="5"/>
      <c r="H79" s="5"/>
      <c r="I79" s="5"/>
      <c r="J79" s="5"/>
      <c r="K79" s="5"/>
    </row>
    <row r="80" spans="1:11">
      <c r="A80" s="3" t="s">
        <v>995</v>
      </c>
      <c r="B80" s="5"/>
      <c r="C80" s="5"/>
      <c r="D80" s="5"/>
      <c r="E80" s="5"/>
      <c r="F80" s="5"/>
      <c r="G80" s="5"/>
      <c r="H80" s="5"/>
      <c r="I80" s="5"/>
      <c r="J80" s="5"/>
      <c r="K80" s="5"/>
    </row>
    <row r="81" spans="1:11" ht="30">
      <c r="A81" s="4" t="s">
        <v>1126</v>
      </c>
      <c r="B81" s="5"/>
      <c r="C81" s="5"/>
      <c r="D81" s="5"/>
      <c r="E81" s="5"/>
      <c r="F81" s="5"/>
      <c r="G81" s="5"/>
      <c r="H81" s="5"/>
      <c r="I81" s="5"/>
      <c r="J81" s="5"/>
      <c r="K81" s="5"/>
    </row>
    <row r="82" spans="1:11">
      <c r="A82" s="3" t="s">
        <v>1175</v>
      </c>
      <c r="B82" s="5"/>
      <c r="C82" s="5"/>
      <c r="D82" s="5"/>
      <c r="E82" s="5"/>
      <c r="F82" s="5"/>
      <c r="G82" s="5"/>
      <c r="H82" s="5"/>
      <c r="I82" s="5"/>
      <c r="J82" s="5"/>
      <c r="K82" s="9">
        <v>73580000</v>
      </c>
    </row>
  </sheetData>
  <mergeCells count="12">
    <mergeCell ref="I2:I3"/>
    <mergeCell ref="J2:J3"/>
    <mergeCell ref="K2:K3"/>
    <mergeCell ref="A1:A3"/>
    <mergeCell ref="B1:C1"/>
    <mergeCell ref="D1:F1"/>
    <mergeCell ref="G1:H1"/>
    <mergeCell ref="C2:C3"/>
    <mergeCell ref="E2:E3"/>
    <mergeCell ref="F2:F3"/>
    <mergeCell ref="G2:G3"/>
    <mergeCell ref="H2:H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 t="s">
        <v>1193</v>
      </c>
      <c r="B1" s="10" t="s">
        <v>2</v>
      </c>
      <c r="C1" s="10"/>
      <c r="D1" s="10"/>
    </row>
    <row r="2" spans="1:4" ht="30">
      <c r="A2" s="1" t="s">
        <v>63</v>
      </c>
      <c r="B2" s="1" t="s">
        <v>3</v>
      </c>
      <c r="C2" s="1" t="s">
        <v>28</v>
      </c>
      <c r="D2" s="1" t="s">
        <v>29</v>
      </c>
    </row>
    <row r="3" spans="1:4" ht="30">
      <c r="A3" s="4" t="s">
        <v>1051</v>
      </c>
      <c r="B3" s="5"/>
      <c r="C3" s="5"/>
      <c r="D3" s="5"/>
    </row>
    <row r="4" spans="1:4" ht="30">
      <c r="A4" s="3" t="s">
        <v>1067</v>
      </c>
      <c r="B4" s="5" t="s">
        <v>1068</v>
      </c>
      <c r="C4" s="5"/>
      <c r="D4" s="5"/>
    </row>
    <row r="5" spans="1:4">
      <c r="A5" s="3" t="s">
        <v>1194</v>
      </c>
      <c r="B5" s="9">
        <v>12995</v>
      </c>
      <c r="C5" s="9">
        <v>10256</v>
      </c>
      <c r="D5" s="9">
        <v>11678</v>
      </c>
    </row>
    <row r="6" spans="1:4" ht="45">
      <c r="A6" s="4" t="s">
        <v>1195</v>
      </c>
      <c r="B6" s="5"/>
      <c r="C6" s="5"/>
      <c r="D6" s="5"/>
    </row>
    <row r="7" spans="1:4">
      <c r="A7" s="3">
        <v>2016</v>
      </c>
      <c r="B7" s="7">
        <v>17868</v>
      </c>
      <c r="C7" s="5"/>
      <c r="D7" s="5"/>
    </row>
    <row r="8" spans="1:4">
      <c r="A8" s="3">
        <v>2017</v>
      </c>
      <c r="B8" s="7">
        <v>17868</v>
      </c>
      <c r="C8" s="5"/>
      <c r="D8" s="5"/>
    </row>
    <row r="9" spans="1:4">
      <c r="A9" s="3">
        <v>2018</v>
      </c>
      <c r="B9" s="7">
        <v>17868</v>
      </c>
      <c r="C9" s="5"/>
      <c r="D9" s="5"/>
    </row>
    <row r="10" spans="1:4">
      <c r="A10" s="3">
        <v>2019</v>
      </c>
      <c r="B10" s="7">
        <v>17868</v>
      </c>
      <c r="C10" s="5"/>
      <c r="D10" s="5"/>
    </row>
    <row r="11" spans="1:4">
      <c r="A11" s="3">
        <v>2020</v>
      </c>
      <c r="B11" s="7">
        <v>17868</v>
      </c>
      <c r="C11" s="5"/>
      <c r="D11" s="5"/>
    </row>
    <row r="12" spans="1:4">
      <c r="A12" s="3" t="s">
        <v>407</v>
      </c>
      <c r="B12" s="7">
        <v>171956</v>
      </c>
      <c r="C12" s="5"/>
      <c r="D12" s="5"/>
    </row>
    <row r="13" spans="1:4">
      <c r="A13" s="3" t="s">
        <v>73</v>
      </c>
      <c r="B13" s="9">
        <v>261296</v>
      </c>
      <c r="C13" s="5"/>
      <c r="D13" s="5"/>
    </row>
    <row r="14" spans="1:4">
      <c r="A14" s="3" t="s">
        <v>1050</v>
      </c>
      <c r="B14" s="5"/>
      <c r="C14" s="5"/>
      <c r="D14" s="5"/>
    </row>
    <row r="15" spans="1:4" ht="30">
      <c r="A15" s="4" t="s">
        <v>1051</v>
      </c>
      <c r="B15" s="5"/>
      <c r="C15" s="5"/>
      <c r="D15" s="5"/>
    </row>
    <row r="16" spans="1:4">
      <c r="A16" s="3" t="s">
        <v>1052</v>
      </c>
      <c r="B16" s="5" t="s">
        <v>1053</v>
      </c>
      <c r="C16" s="5"/>
      <c r="D16" s="5"/>
    </row>
    <row r="17" spans="1:4">
      <c r="A17" s="3" t="s">
        <v>1054</v>
      </c>
      <c r="B17" s="5"/>
      <c r="C17" s="5"/>
      <c r="D17" s="5"/>
    </row>
    <row r="18" spans="1:4" ht="30">
      <c r="A18" s="4" t="s">
        <v>1051</v>
      </c>
      <c r="B18" s="5"/>
      <c r="C18" s="5"/>
      <c r="D18" s="5"/>
    </row>
    <row r="19" spans="1:4">
      <c r="A19" s="3" t="s">
        <v>1052</v>
      </c>
      <c r="B19" s="5" t="s">
        <v>1055</v>
      </c>
      <c r="C19" s="5"/>
      <c r="D19" s="5"/>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1196</v>
      </c>
      <c r="B1" s="10" t="s">
        <v>3</v>
      </c>
      <c r="C1" s="10" t="s">
        <v>28</v>
      </c>
    </row>
    <row r="2" spans="1:3" ht="30">
      <c r="A2" s="1" t="s">
        <v>63</v>
      </c>
      <c r="B2" s="10"/>
      <c r="C2" s="10"/>
    </row>
    <row r="3" spans="1:3">
      <c r="A3" s="4" t="s">
        <v>411</v>
      </c>
      <c r="B3" s="5"/>
      <c r="C3" s="5"/>
    </row>
    <row r="4" spans="1:3">
      <c r="A4" s="3" t="s">
        <v>413</v>
      </c>
      <c r="B4" s="9">
        <v>16903</v>
      </c>
      <c r="C4" s="9">
        <v>11812</v>
      </c>
    </row>
    <row r="5" spans="1:3">
      <c r="A5" s="3" t="s">
        <v>414</v>
      </c>
      <c r="B5" s="7">
        <v>8840</v>
      </c>
      <c r="C5" s="7">
        <v>6232</v>
      </c>
    </row>
    <row r="6" spans="1:3">
      <c r="A6" s="3" t="s">
        <v>415</v>
      </c>
      <c r="B6" s="7">
        <v>1134</v>
      </c>
      <c r="C6" s="7">
        <v>1019</v>
      </c>
    </row>
    <row r="7" spans="1:3">
      <c r="A7" s="3" t="s">
        <v>416</v>
      </c>
      <c r="B7" s="7">
        <v>2642</v>
      </c>
      <c r="C7" s="7">
        <v>1854</v>
      </c>
    </row>
    <row r="8" spans="1:3">
      <c r="A8" s="3" t="s">
        <v>417</v>
      </c>
      <c r="B8" s="7">
        <v>2769</v>
      </c>
      <c r="C8" s="7">
        <v>2002</v>
      </c>
    </row>
    <row r="9" spans="1:3">
      <c r="A9" s="3" t="s">
        <v>418</v>
      </c>
      <c r="B9" s="7">
        <v>1021</v>
      </c>
      <c r="C9" s="7">
        <v>1258</v>
      </c>
    </row>
    <row r="10" spans="1:3">
      <c r="A10" s="3" t="s">
        <v>419</v>
      </c>
      <c r="B10" s="7">
        <v>5610</v>
      </c>
      <c r="C10" s="7">
        <v>1506</v>
      </c>
    </row>
    <row r="11" spans="1:3">
      <c r="A11" s="3" t="s">
        <v>420</v>
      </c>
      <c r="B11" s="5">
        <v>669</v>
      </c>
      <c r="C11" s="5">
        <v>0</v>
      </c>
    </row>
    <row r="12" spans="1:3">
      <c r="A12" s="3" t="s">
        <v>79</v>
      </c>
      <c r="B12" s="7">
        <v>1360</v>
      </c>
      <c r="C12" s="5">
        <v>763</v>
      </c>
    </row>
    <row r="13" spans="1:3">
      <c r="A13" s="3" t="s">
        <v>1197</v>
      </c>
      <c r="B13" s="9">
        <v>40948</v>
      </c>
      <c r="C13" s="9">
        <v>26446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 min="5" max="5" width="11.85546875" bestFit="1" customWidth="1"/>
  </cols>
  <sheetData>
    <row r="1" spans="1:5" ht="30">
      <c r="A1" s="1" t="s">
        <v>1198</v>
      </c>
      <c r="B1" s="1" t="s">
        <v>3</v>
      </c>
      <c r="C1" s="1" t="s">
        <v>28</v>
      </c>
      <c r="D1" s="1" t="s">
        <v>1199</v>
      </c>
      <c r="E1" s="1" t="s">
        <v>1200</v>
      </c>
    </row>
    <row r="2" spans="1:5">
      <c r="A2" s="4" t="s">
        <v>1201</v>
      </c>
      <c r="B2" s="5"/>
      <c r="C2" s="5"/>
      <c r="D2" s="5"/>
      <c r="E2" s="5"/>
    </row>
    <row r="3" spans="1:5">
      <c r="A3" s="3" t="s">
        <v>1202</v>
      </c>
      <c r="B3" s="9">
        <v>1593600000</v>
      </c>
      <c r="C3" s="9">
        <v>937500000</v>
      </c>
      <c r="D3" s="5"/>
      <c r="E3" s="5"/>
    </row>
    <row r="4" spans="1:5">
      <c r="A4" s="3" t="s">
        <v>1203</v>
      </c>
      <c r="B4" s="5"/>
      <c r="C4" s="5"/>
      <c r="D4" s="220">
        <v>1</v>
      </c>
      <c r="E4" s="220">
        <v>1</v>
      </c>
    </row>
    <row r="5" spans="1:5">
      <c r="A5" s="3" t="s">
        <v>1204</v>
      </c>
      <c r="B5" s="5"/>
      <c r="C5" s="5"/>
      <c r="D5" s="5"/>
      <c r="E5" s="5"/>
    </row>
    <row r="6" spans="1:5">
      <c r="A6" s="4" t="s">
        <v>1201</v>
      </c>
      <c r="B6" s="5"/>
      <c r="C6" s="5"/>
      <c r="D6" s="5"/>
      <c r="E6" s="5"/>
    </row>
    <row r="7" spans="1:5">
      <c r="A7" s="3" t="s">
        <v>1205</v>
      </c>
      <c r="B7" s="5"/>
      <c r="C7" s="5"/>
      <c r="D7" s="5"/>
      <c r="E7" s="7">
        <v>12600000</v>
      </c>
    </row>
    <row r="8" spans="1:5">
      <c r="A8" s="3" t="s">
        <v>1206</v>
      </c>
      <c r="B8" s="5"/>
      <c r="C8" s="5"/>
      <c r="D8" s="5"/>
      <c r="E8" s="5"/>
    </row>
    <row r="9" spans="1:5">
      <c r="A9" s="4" t="s">
        <v>1201</v>
      </c>
      <c r="B9" s="5"/>
      <c r="C9" s="5"/>
      <c r="D9" s="5"/>
      <c r="E9" s="5"/>
    </row>
    <row r="10" spans="1:5">
      <c r="A10" s="3" t="s">
        <v>1202</v>
      </c>
      <c r="B10" s="7">
        <v>250000000</v>
      </c>
      <c r="C10" s="7">
        <v>250000000</v>
      </c>
      <c r="D10" s="5"/>
      <c r="E10" s="5"/>
    </row>
    <row r="11" spans="1:5">
      <c r="A11" s="3" t="s">
        <v>1207</v>
      </c>
      <c r="B11" s="9">
        <v>250000000</v>
      </c>
      <c r="C11" s="5"/>
      <c r="D11" s="5"/>
      <c r="E11" s="5"/>
    </row>
    <row r="12" spans="1:5">
      <c r="A12" s="3" t="s">
        <v>1208</v>
      </c>
      <c r="B12" s="220">
        <v>8.1299999999999997E-2</v>
      </c>
      <c r="C12" s="5"/>
      <c r="D12" s="5"/>
      <c r="E12" s="5"/>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8" width="12.5703125" bestFit="1" customWidth="1"/>
    <col min="9" max="9" width="15.42578125" bestFit="1" customWidth="1"/>
    <col min="10" max="10" width="11.85546875" bestFit="1" customWidth="1"/>
    <col min="11" max="11" width="12.5703125" bestFit="1" customWidth="1"/>
    <col min="12" max="12" width="16.42578125" bestFit="1" customWidth="1"/>
    <col min="13" max="15" width="12.28515625" bestFit="1" customWidth="1"/>
  </cols>
  <sheetData>
    <row r="1" spans="1:15" ht="30" customHeight="1">
      <c r="A1" s="10" t="s">
        <v>1209</v>
      </c>
      <c r="B1" s="10" t="s">
        <v>1109</v>
      </c>
      <c r="C1" s="10"/>
      <c r="D1" s="10"/>
      <c r="E1" s="10"/>
      <c r="F1" s="10" t="s">
        <v>2</v>
      </c>
      <c r="G1" s="10"/>
      <c r="H1" s="10"/>
      <c r="I1" s="1" t="s">
        <v>1109</v>
      </c>
      <c r="J1" s="10" t="s">
        <v>1060</v>
      </c>
      <c r="K1" s="10"/>
      <c r="L1" s="1" t="s">
        <v>1210</v>
      </c>
      <c r="M1" s="10" t="s">
        <v>1060</v>
      </c>
      <c r="N1" s="10"/>
      <c r="O1" s="1"/>
    </row>
    <row r="2" spans="1:15">
      <c r="A2" s="10"/>
      <c r="B2" s="1" t="s">
        <v>28</v>
      </c>
      <c r="C2" s="1" t="s">
        <v>1211</v>
      </c>
      <c r="D2" s="1" t="s">
        <v>1212</v>
      </c>
      <c r="E2" s="1" t="s">
        <v>1213</v>
      </c>
      <c r="F2" s="1" t="s">
        <v>3</v>
      </c>
      <c r="G2" s="1" t="s">
        <v>28</v>
      </c>
      <c r="H2" s="1" t="s">
        <v>29</v>
      </c>
      <c r="I2" s="1" t="s">
        <v>29</v>
      </c>
      <c r="J2" s="1" t="s">
        <v>1200</v>
      </c>
      <c r="K2" s="1" t="s">
        <v>3</v>
      </c>
      <c r="L2" s="1" t="s">
        <v>3</v>
      </c>
      <c r="M2" s="1" t="s">
        <v>1214</v>
      </c>
      <c r="N2" s="1" t="s">
        <v>1061</v>
      </c>
      <c r="O2" s="1" t="s">
        <v>1199</v>
      </c>
    </row>
    <row r="3" spans="1:15">
      <c r="A3" s="4" t="s">
        <v>1201</v>
      </c>
      <c r="B3" s="5"/>
      <c r="C3" s="5"/>
      <c r="D3" s="5"/>
      <c r="E3" s="5"/>
      <c r="F3" s="5"/>
      <c r="G3" s="5"/>
      <c r="H3" s="5"/>
      <c r="I3" s="5"/>
      <c r="J3" s="5"/>
      <c r="K3" s="5"/>
      <c r="L3" s="5"/>
      <c r="M3" s="5"/>
      <c r="N3" s="5"/>
      <c r="O3" s="5"/>
    </row>
    <row r="4" spans="1:15">
      <c r="A4" s="3" t="s">
        <v>1203</v>
      </c>
      <c r="B4" s="5"/>
      <c r="C4" s="5"/>
      <c r="D4" s="5"/>
      <c r="E4" s="5"/>
      <c r="F4" s="5"/>
      <c r="G4" s="5"/>
      <c r="H4" s="5"/>
      <c r="I4" s="5"/>
      <c r="J4" s="220">
        <v>1</v>
      </c>
      <c r="K4" s="5"/>
      <c r="L4" s="5"/>
      <c r="M4" s="5"/>
      <c r="N4" s="5"/>
      <c r="O4" s="220">
        <v>1</v>
      </c>
    </row>
    <row r="5" spans="1:15">
      <c r="A5" s="3" t="s">
        <v>47</v>
      </c>
      <c r="B5" s="9">
        <v>3274000</v>
      </c>
      <c r="C5" s="9">
        <v>15012000</v>
      </c>
      <c r="D5" s="9">
        <v>0</v>
      </c>
      <c r="E5" s="9">
        <v>0</v>
      </c>
      <c r="F5" s="9">
        <v>0</v>
      </c>
      <c r="G5" s="9">
        <v>18286000</v>
      </c>
      <c r="H5" s="9">
        <v>1443000</v>
      </c>
      <c r="I5" s="5"/>
      <c r="J5" s="5"/>
      <c r="K5" s="5"/>
      <c r="L5" s="5"/>
      <c r="M5" s="5"/>
      <c r="N5" s="5"/>
      <c r="O5" s="5"/>
    </row>
    <row r="6" spans="1:15">
      <c r="A6" s="3" t="s">
        <v>1215</v>
      </c>
      <c r="B6" s="5"/>
      <c r="C6" s="5"/>
      <c r="D6" s="5"/>
      <c r="E6" s="5"/>
      <c r="F6" s="5"/>
      <c r="G6" s="5"/>
      <c r="H6" s="5"/>
      <c r="I6" s="5"/>
      <c r="J6" s="5"/>
      <c r="K6" s="5"/>
      <c r="L6" s="5"/>
      <c r="M6" s="5"/>
      <c r="N6" s="5"/>
      <c r="O6" s="5"/>
    </row>
    <row r="7" spans="1:15">
      <c r="A7" s="4" t="s">
        <v>1201</v>
      </c>
      <c r="B7" s="5"/>
      <c r="C7" s="5"/>
      <c r="D7" s="5"/>
      <c r="E7" s="5"/>
      <c r="F7" s="5"/>
      <c r="G7" s="5"/>
      <c r="H7" s="5"/>
      <c r="I7" s="5"/>
      <c r="J7" s="5"/>
      <c r="K7" s="5"/>
      <c r="L7" s="5"/>
      <c r="M7" s="5"/>
      <c r="N7" s="5"/>
      <c r="O7" s="5"/>
    </row>
    <row r="8" spans="1:15">
      <c r="A8" s="3" t="s">
        <v>1205</v>
      </c>
      <c r="B8" s="5"/>
      <c r="C8" s="5"/>
      <c r="D8" s="5"/>
      <c r="E8" s="5"/>
      <c r="F8" s="5"/>
      <c r="G8" s="5"/>
      <c r="H8" s="5"/>
      <c r="I8" s="5"/>
      <c r="J8" s="7">
        <v>20600000</v>
      </c>
      <c r="K8" s="5"/>
      <c r="L8" s="5"/>
      <c r="M8" s="5"/>
      <c r="N8" s="5"/>
      <c r="O8" s="5"/>
    </row>
    <row r="9" spans="1:15">
      <c r="A9" s="3" t="s">
        <v>1216</v>
      </c>
      <c r="B9" s="5"/>
      <c r="C9" s="5"/>
      <c r="D9" s="5"/>
      <c r="E9" s="5"/>
      <c r="F9" s="5"/>
      <c r="G9" s="5"/>
      <c r="H9" s="5"/>
      <c r="I9" s="5"/>
      <c r="J9" s="5"/>
      <c r="K9" s="5"/>
      <c r="L9" s="5"/>
      <c r="M9" s="5"/>
      <c r="N9" s="5"/>
      <c r="O9" s="5"/>
    </row>
    <row r="10" spans="1:15">
      <c r="A10" s="4" t="s">
        <v>1201</v>
      </c>
      <c r="B10" s="5"/>
      <c r="C10" s="5"/>
      <c r="D10" s="5"/>
      <c r="E10" s="5"/>
      <c r="F10" s="5"/>
      <c r="G10" s="5"/>
      <c r="H10" s="5"/>
      <c r="I10" s="5"/>
      <c r="J10" s="5"/>
      <c r="K10" s="5"/>
      <c r="L10" s="5"/>
      <c r="M10" s="5"/>
      <c r="N10" s="5"/>
      <c r="O10" s="5"/>
    </row>
    <row r="11" spans="1:15">
      <c r="A11" s="3" t="s">
        <v>47</v>
      </c>
      <c r="B11" s="5"/>
      <c r="C11" s="5"/>
      <c r="D11" s="5"/>
      <c r="E11" s="5"/>
      <c r="F11" s="5"/>
      <c r="G11" s="5"/>
      <c r="H11" s="5"/>
      <c r="I11" s="7">
        <v>1400000</v>
      </c>
      <c r="J11" s="5"/>
      <c r="K11" s="5"/>
      <c r="L11" s="5"/>
      <c r="M11" s="5"/>
      <c r="N11" s="5"/>
      <c r="O11" s="5"/>
    </row>
    <row r="12" spans="1:15" ht="30">
      <c r="A12" s="3" t="s">
        <v>1217</v>
      </c>
      <c r="B12" s="5"/>
      <c r="C12" s="5"/>
      <c r="D12" s="5"/>
      <c r="E12" s="5"/>
      <c r="F12" s="5"/>
      <c r="G12" s="5"/>
      <c r="H12" s="5"/>
      <c r="I12" s="5"/>
      <c r="J12" s="5"/>
      <c r="K12" s="5"/>
      <c r="L12" s="5"/>
      <c r="M12" s="5"/>
      <c r="N12" s="5"/>
      <c r="O12" s="5"/>
    </row>
    <row r="13" spans="1:15">
      <c r="A13" s="4" t="s">
        <v>1201</v>
      </c>
      <c r="B13" s="5"/>
      <c r="C13" s="5"/>
      <c r="D13" s="5"/>
      <c r="E13" s="5"/>
      <c r="F13" s="5"/>
      <c r="G13" s="5"/>
      <c r="H13" s="5"/>
      <c r="I13" s="5"/>
      <c r="J13" s="5"/>
      <c r="K13" s="5"/>
      <c r="L13" s="5"/>
      <c r="M13" s="5"/>
      <c r="N13" s="5"/>
      <c r="O13" s="5"/>
    </row>
    <row r="14" spans="1:15">
      <c r="A14" s="3" t="s">
        <v>1218</v>
      </c>
      <c r="B14" s="5"/>
      <c r="C14" s="5"/>
      <c r="D14" s="5"/>
      <c r="E14" s="5"/>
      <c r="F14" s="5"/>
      <c r="G14" s="5"/>
      <c r="H14" s="5"/>
      <c r="I14" s="5"/>
      <c r="J14" s="5"/>
      <c r="K14" s="5"/>
      <c r="L14" s="5"/>
      <c r="M14" s="5"/>
      <c r="N14" s="220">
        <v>0.01</v>
      </c>
      <c r="O14" s="5"/>
    </row>
    <row r="15" spans="1:15">
      <c r="A15" s="3" t="s">
        <v>1219</v>
      </c>
      <c r="B15" s="5"/>
      <c r="C15" s="5"/>
      <c r="D15" s="5"/>
      <c r="E15" s="5"/>
      <c r="F15" s="5"/>
      <c r="G15" s="5"/>
      <c r="H15" s="5"/>
      <c r="I15" s="5"/>
      <c r="J15" s="5"/>
      <c r="K15" s="5"/>
      <c r="L15" s="5"/>
      <c r="M15" s="5"/>
      <c r="N15" s="5"/>
      <c r="O15" s="5"/>
    </row>
    <row r="16" spans="1:15">
      <c r="A16" s="4" t="s">
        <v>1201</v>
      </c>
      <c r="B16" s="5"/>
      <c r="C16" s="5"/>
      <c r="D16" s="5"/>
      <c r="E16" s="5"/>
      <c r="F16" s="5"/>
      <c r="G16" s="5"/>
      <c r="H16" s="5"/>
      <c r="I16" s="5"/>
      <c r="J16" s="5"/>
      <c r="K16" s="5"/>
      <c r="L16" s="5"/>
      <c r="M16" s="5"/>
      <c r="N16" s="5"/>
      <c r="O16" s="5"/>
    </row>
    <row r="17" spans="1:15">
      <c r="A17" s="3" t="s">
        <v>1207</v>
      </c>
      <c r="B17" s="5"/>
      <c r="C17" s="5"/>
      <c r="D17" s="5"/>
      <c r="E17" s="5"/>
      <c r="F17" s="5"/>
      <c r="G17" s="5"/>
      <c r="H17" s="5"/>
      <c r="I17" s="5"/>
      <c r="J17" s="7">
        <v>660000000</v>
      </c>
      <c r="K17" s="5"/>
      <c r="L17" s="5"/>
      <c r="M17" s="5"/>
      <c r="N17" s="5"/>
      <c r="O17" s="5"/>
    </row>
    <row r="18" spans="1:15">
      <c r="A18" s="3" t="s">
        <v>1220</v>
      </c>
      <c r="B18" s="5"/>
      <c r="C18" s="5"/>
      <c r="D18" s="5"/>
      <c r="E18" s="5"/>
      <c r="F18" s="5"/>
      <c r="G18" s="5"/>
      <c r="H18" s="5"/>
      <c r="I18" s="5"/>
      <c r="J18" s="5" t="s">
        <v>1048</v>
      </c>
      <c r="K18" s="5"/>
      <c r="L18" s="5"/>
      <c r="M18" s="5"/>
      <c r="N18" s="5"/>
      <c r="O18" s="5"/>
    </row>
    <row r="19" spans="1:15">
      <c r="A19" s="3" t="s">
        <v>1221</v>
      </c>
      <c r="B19" s="5"/>
      <c r="C19" s="5"/>
      <c r="D19" s="5"/>
      <c r="E19" s="5"/>
      <c r="F19" s="5"/>
      <c r="G19" s="5"/>
      <c r="H19" s="5"/>
      <c r="I19" s="5"/>
      <c r="J19" s="220">
        <v>1.4999999999999999E-2</v>
      </c>
      <c r="K19" s="5"/>
      <c r="L19" s="5"/>
      <c r="M19" s="5"/>
      <c r="N19" s="5"/>
      <c r="O19" s="5"/>
    </row>
    <row r="20" spans="1:15" ht="30">
      <c r="A20" s="3" t="s">
        <v>1222</v>
      </c>
      <c r="B20" s="5"/>
      <c r="C20" s="5"/>
      <c r="D20" s="5"/>
      <c r="E20" s="5"/>
      <c r="F20" s="5"/>
      <c r="G20" s="5"/>
      <c r="H20" s="5"/>
      <c r="I20" s="5"/>
      <c r="J20" s="7">
        <v>650100000</v>
      </c>
      <c r="K20" s="5"/>
      <c r="L20" s="5"/>
      <c r="M20" s="5"/>
      <c r="N20" s="5"/>
      <c r="O20" s="5"/>
    </row>
    <row r="21" spans="1:15" ht="30">
      <c r="A21" s="3" t="s">
        <v>1223</v>
      </c>
      <c r="B21" s="5"/>
      <c r="C21" s="5"/>
      <c r="D21" s="5"/>
      <c r="E21" s="5"/>
      <c r="F21" s="220">
        <v>5.2999999999999999E-2</v>
      </c>
      <c r="G21" s="5"/>
      <c r="H21" s="5"/>
      <c r="I21" s="5"/>
      <c r="J21" s="5"/>
      <c r="K21" s="5"/>
      <c r="L21" s="5"/>
      <c r="M21" s="5"/>
      <c r="N21" s="5"/>
      <c r="O21" s="5"/>
    </row>
    <row r="22" spans="1:15" ht="30">
      <c r="A22" s="3" t="s">
        <v>1224</v>
      </c>
      <c r="B22" s="5"/>
      <c r="C22" s="5"/>
      <c r="D22" s="5"/>
      <c r="E22" s="5"/>
      <c r="F22" s="5"/>
      <c r="G22" s="5"/>
      <c r="H22" s="5"/>
      <c r="I22" s="5"/>
      <c r="J22" s="5"/>
      <c r="K22" s="5"/>
      <c r="L22" s="5"/>
      <c r="M22" s="5"/>
      <c r="N22" s="220">
        <v>2.5000000000000001E-3</v>
      </c>
      <c r="O22" s="5"/>
    </row>
    <row r="23" spans="1:15" ht="30">
      <c r="A23" s="3" t="s">
        <v>1225</v>
      </c>
      <c r="B23" s="5"/>
      <c r="C23" s="5"/>
      <c r="D23" s="5"/>
      <c r="E23" s="5"/>
      <c r="F23" s="5"/>
      <c r="G23" s="5"/>
      <c r="H23" s="5"/>
      <c r="I23" s="5"/>
      <c r="J23" s="5"/>
      <c r="K23" s="5"/>
      <c r="L23" s="5"/>
      <c r="M23" s="5"/>
      <c r="N23" s="5"/>
      <c r="O23" s="5"/>
    </row>
    <row r="24" spans="1:15">
      <c r="A24" s="4" t="s">
        <v>1201</v>
      </c>
      <c r="B24" s="5"/>
      <c r="C24" s="5"/>
      <c r="D24" s="5"/>
      <c r="E24" s="5"/>
      <c r="F24" s="5"/>
      <c r="G24" s="5"/>
      <c r="H24" s="5"/>
      <c r="I24" s="5"/>
      <c r="J24" s="5"/>
      <c r="K24" s="5"/>
      <c r="L24" s="5"/>
      <c r="M24" s="5"/>
      <c r="N24" s="5"/>
      <c r="O24" s="5"/>
    </row>
    <row r="25" spans="1:15">
      <c r="A25" s="3" t="s">
        <v>1207</v>
      </c>
      <c r="B25" s="5"/>
      <c r="C25" s="5"/>
      <c r="D25" s="5"/>
      <c r="E25" s="5"/>
      <c r="F25" s="5"/>
      <c r="G25" s="5"/>
      <c r="H25" s="5"/>
      <c r="I25" s="5"/>
      <c r="J25" s="5"/>
      <c r="K25" s="5"/>
      <c r="L25" s="5"/>
      <c r="M25" s="5"/>
      <c r="N25" s="7">
        <v>720000000</v>
      </c>
      <c r="O25" s="5"/>
    </row>
    <row r="26" spans="1:15" ht="30">
      <c r="A26" s="3" t="s">
        <v>1226</v>
      </c>
      <c r="B26" s="5"/>
      <c r="C26" s="5"/>
      <c r="D26" s="5"/>
      <c r="E26" s="5"/>
      <c r="F26" s="5"/>
      <c r="G26" s="5"/>
      <c r="H26" s="5"/>
      <c r="I26" s="5"/>
      <c r="J26" s="5"/>
      <c r="K26" s="5"/>
      <c r="L26" s="5"/>
      <c r="M26" s="5"/>
      <c r="N26" s="5"/>
      <c r="O26" s="5"/>
    </row>
    <row r="27" spans="1:15">
      <c r="A27" s="4" t="s">
        <v>1201</v>
      </c>
      <c r="B27" s="5"/>
      <c r="C27" s="5"/>
      <c r="D27" s="5"/>
      <c r="E27" s="5"/>
      <c r="F27" s="5"/>
      <c r="G27" s="5"/>
      <c r="H27" s="5"/>
      <c r="I27" s="5"/>
      <c r="J27" s="5"/>
      <c r="K27" s="5"/>
      <c r="L27" s="5"/>
      <c r="M27" s="5"/>
      <c r="N27" s="5"/>
      <c r="O27" s="5"/>
    </row>
    <row r="28" spans="1:15" ht="30">
      <c r="A28" s="3" t="s">
        <v>1227</v>
      </c>
      <c r="B28" s="5"/>
      <c r="C28" s="5"/>
      <c r="D28" s="5"/>
      <c r="E28" s="5"/>
      <c r="F28" s="5"/>
      <c r="G28" s="5"/>
      <c r="H28" s="5"/>
      <c r="I28" s="5"/>
      <c r="J28" s="5"/>
      <c r="K28" s="5"/>
      <c r="L28" s="5"/>
      <c r="M28" s="5"/>
      <c r="N28" s="7">
        <v>40000000</v>
      </c>
      <c r="O28" s="5"/>
    </row>
    <row r="29" spans="1:15" ht="30">
      <c r="A29" s="3" t="s">
        <v>1228</v>
      </c>
      <c r="B29" s="5"/>
      <c r="C29" s="5"/>
      <c r="D29" s="5"/>
      <c r="E29" s="5"/>
      <c r="F29" s="5"/>
      <c r="G29" s="5"/>
      <c r="H29" s="5"/>
      <c r="I29" s="5"/>
      <c r="J29" s="5"/>
      <c r="K29" s="5"/>
      <c r="L29" s="5"/>
      <c r="M29" s="5"/>
      <c r="N29" s="5"/>
      <c r="O29" s="5"/>
    </row>
    <row r="30" spans="1:15">
      <c r="A30" s="4" t="s">
        <v>1201</v>
      </c>
      <c r="B30" s="5"/>
      <c r="C30" s="5"/>
      <c r="D30" s="5"/>
      <c r="E30" s="5"/>
      <c r="F30" s="5"/>
      <c r="G30" s="5"/>
      <c r="H30" s="5"/>
      <c r="I30" s="5"/>
      <c r="J30" s="5"/>
      <c r="K30" s="5"/>
      <c r="L30" s="5"/>
      <c r="M30" s="5"/>
      <c r="N30" s="5"/>
      <c r="O30" s="5"/>
    </row>
    <row r="31" spans="1:15">
      <c r="A31" s="3" t="s">
        <v>1220</v>
      </c>
      <c r="B31" s="5"/>
      <c r="C31" s="5"/>
      <c r="D31" s="5"/>
      <c r="E31" s="5"/>
      <c r="F31" s="5"/>
      <c r="G31" s="5"/>
      <c r="H31" s="5"/>
      <c r="I31" s="5"/>
      <c r="J31" s="5" t="s">
        <v>1045</v>
      </c>
      <c r="K31" s="5"/>
      <c r="L31" s="5"/>
      <c r="M31" s="5"/>
      <c r="N31" s="5"/>
      <c r="O31" s="5"/>
    </row>
    <row r="32" spans="1:15" ht="30">
      <c r="A32" s="3" t="s">
        <v>1227</v>
      </c>
      <c r="B32" s="5"/>
      <c r="C32" s="5"/>
      <c r="D32" s="5"/>
      <c r="E32" s="5"/>
      <c r="F32" s="7">
        <v>85000000</v>
      </c>
      <c r="G32" s="5"/>
      <c r="H32" s="5"/>
      <c r="I32" s="5"/>
      <c r="J32" s="5"/>
      <c r="K32" s="7">
        <v>85000000</v>
      </c>
      <c r="L32" s="7">
        <v>85000000</v>
      </c>
      <c r="M32" s="5"/>
      <c r="N32" s="5"/>
      <c r="O32" s="5"/>
    </row>
    <row r="33" spans="1:15" ht="30">
      <c r="A33" s="3" t="s">
        <v>1229</v>
      </c>
      <c r="B33" s="5"/>
      <c r="C33" s="5"/>
      <c r="D33" s="5"/>
      <c r="E33" s="5"/>
      <c r="F33" s="9">
        <v>135000000</v>
      </c>
      <c r="G33" s="5"/>
      <c r="H33" s="5"/>
      <c r="I33" s="5"/>
      <c r="J33" s="9">
        <v>50000000</v>
      </c>
      <c r="K33" s="9">
        <v>135000000</v>
      </c>
      <c r="L33" s="9">
        <v>135000000</v>
      </c>
      <c r="M33" s="5"/>
      <c r="N33" s="5"/>
      <c r="O33" s="5"/>
    </row>
    <row r="34" spans="1:15" ht="30">
      <c r="A34" s="3" t="s">
        <v>1230</v>
      </c>
      <c r="B34" s="5"/>
      <c r="C34" s="5"/>
      <c r="D34" s="5"/>
      <c r="E34" s="5"/>
      <c r="F34" s="5"/>
      <c r="G34" s="5"/>
      <c r="H34" s="5"/>
      <c r="I34" s="5"/>
      <c r="J34" s="5"/>
      <c r="K34" s="5"/>
      <c r="L34" s="220">
        <v>2.5000000000000001E-3</v>
      </c>
      <c r="M34" s="5"/>
      <c r="N34" s="5"/>
      <c r="O34" s="5"/>
    </row>
    <row r="35" spans="1:15" ht="30">
      <c r="A35" s="3" t="s">
        <v>1231</v>
      </c>
      <c r="B35" s="5"/>
      <c r="C35" s="5"/>
      <c r="D35" s="5"/>
      <c r="E35" s="5"/>
      <c r="F35" s="5"/>
      <c r="G35" s="5"/>
      <c r="H35" s="5"/>
      <c r="I35" s="5"/>
      <c r="J35" s="220">
        <v>5.0000000000000001E-3</v>
      </c>
      <c r="K35" s="5"/>
      <c r="L35" s="5"/>
      <c r="M35" s="5"/>
      <c r="N35" s="5"/>
      <c r="O35" s="5"/>
    </row>
    <row r="36" spans="1:15" ht="30">
      <c r="A36" s="3" t="s">
        <v>1232</v>
      </c>
      <c r="B36" s="5"/>
      <c r="C36" s="5"/>
      <c r="D36" s="5"/>
      <c r="E36" s="5"/>
      <c r="F36" s="5"/>
      <c r="G36" s="5"/>
      <c r="H36" s="5"/>
      <c r="I36" s="5"/>
      <c r="J36" s="5"/>
      <c r="K36" s="220">
        <v>3.8E-3</v>
      </c>
      <c r="L36" s="5"/>
      <c r="M36" s="5"/>
      <c r="N36" s="5"/>
      <c r="O36" s="5"/>
    </row>
    <row r="37" spans="1:15" ht="30">
      <c r="A37" s="3" t="s">
        <v>1233</v>
      </c>
      <c r="B37" s="5"/>
      <c r="C37" s="5"/>
      <c r="D37" s="5"/>
      <c r="E37" s="5"/>
      <c r="F37" s="220">
        <v>2.8000000000000001E-2</v>
      </c>
      <c r="G37" s="5"/>
      <c r="H37" s="5"/>
      <c r="I37" s="5"/>
      <c r="J37" s="5"/>
      <c r="K37" s="220">
        <v>2.8000000000000001E-2</v>
      </c>
      <c r="L37" s="220">
        <v>2.8000000000000001E-2</v>
      </c>
      <c r="M37" s="5"/>
      <c r="N37" s="5"/>
      <c r="O37" s="5"/>
    </row>
    <row r="38" spans="1:15" ht="30">
      <c r="A38" s="3" t="s">
        <v>1234</v>
      </c>
      <c r="B38" s="5"/>
      <c r="C38" s="5"/>
      <c r="D38" s="5"/>
      <c r="E38" s="5"/>
      <c r="F38" s="5"/>
      <c r="G38" s="5"/>
      <c r="H38" s="5"/>
      <c r="I38" s="5"/>
      <c r="J38" s="5"/>
      <c r="K38" s="5"/>
      <c r="L38" s="5"/>
      <c r="M38" s="5"/>
      <c r="N38" s="5"/>
      <c r="O38" s="5"/>
    </row>
    <row r="39" spans="1:15">
      <c r="A39" s="4" t="s">
        <v>1201</v>
      </c>
      <c r="B39" s="5"/>
      <c r="C39" s="5"/>
      <c r="D39" s="5"/>
      <c r="E39" s="5"/>
      <c r="F39" s="5"/>
      <c r="G39" s="5"/>
      <c r="H39" s="5"/>
      <c r="I39" s="5"/>
      <c r="J39" s="5"/>
      <c r="K39" s="5"/>
      <c r="L39" s="5"/>
      <c r="M39" s="5"/>
      <c r="N39" s="5"/>
      <c r="O39" s="5"/>
    </row>
    <row r="40" spans="1:15" ht="30">
      <c r="A40" s="3" t="s">
        <v>1235</v>
      </c>
      <c r="B40" s="5"/>
      <c r="C40" s="5"/>
      <c r="D40" s="5"/>
      <c r="E40" s="5"/>
      <c r="F40" s="5"/>
      <c r="G40" s="5"/>
      <c r="H40" s="5"/>
      <c r="I40" s="5"/>
      <c r="J40" s="5"/>
      <c r="K40" s="5"/>
      <c r="L40" s="5"/>
      <c r="M40" s="220">
        <v>2.75E-2</v>
      </c>
      <c r="N40" s="5"/>
      <c r="O40" s="5"/>
    </row>
    <row r="41" spans="1:15">
      <c r="A41" s="3" t="s">
        <v>1218</v>
      </c>
      <c r="B41" s="5"/>
      <c r="C41" s="5"/>
      <c r="D41" s="5"/>
      <c r="E41" s="5"/>
      <c r="F41" s="5"/>
      <c r="G41" s="5"/>
      <c r="H41" s="5"/>
      <c r="I41" s="5"/>
      <c r="J41" s="5"/>
      <c r="K41" s="5"/>
      <c r="L41" s="5"/>
      <c r="M41" s="220">
        <v>0.01</v>
      </c>
      <c r="N41" s="5"/>
      <c r="O41" s="5"/>
    </row>
    <row r="42" spans="1:15" ht="30">
      <c r="A42" s="3" t="s">
        <v>1236</v>
      </c>
      <c r="B42" s="5"/>
      <c r="C42" s="5"/>
      <c r="D42" s="5"/>
      <c r="E42" s="5"/>
      <c r="F42" s="5"/>
      <c r="G42" s="5"/>
      <c r="H42" s="5"/>
      <c r="I42" s="5"/>
      <c r="J42" s="5"/>
      <c r="K42" s="5"/>
      <c r="L42" s="5"/>
      <c r="M42" s="5"/>
      <c r="N42" s="5"/>
      <c r="O42" s="5"/>
    </row>
    <row r="43" spans="1:15">
      <c r="A43" s="4" t="s">
        <v>1201</v>
      </c>
      <c r="B43" s="5"/>
      <c r="C43" s="5"/>
      <c r="D43" s="5"/>
      <c r="E43" s="5"/>
      <c r="F43" s="5"/>
      <c r="G43" s="5"/>
      <c r="H43" s="5"/>
      <c r="I43" s="5"/>
      <c r="J43" s="5"/>
      <c r="K43" s="5"/>
      <c r="L43" s="5"/>
      <c r="M43" s="5"/>
      <c r="N43" s="5"/>
      <c r="O43" s="5"/>
    </row>
    <row r="44" spans="1:15" ht="30">
      <c r="A44" s="3" t="s">
        <v>1235</v>
      </c>
      <c r="B44" s="5"/>
      <c r="C44" s="5"/>
      <c r="D44" s="5"/>
      <c r="E44" s="5"/>
      <c r="F44" s="5"/>
      <c r="G44" s="5"/>
      <c r="H44" s="5"/>
      <c r="I44" s="5"/>
      <c r="J44" s="5"/>
      <c r="K44" s="5"/>
      <c r="L44" s="5"/>
      <c r="M44" s="5"/>
      <c r="N44" s="220">
        <v>3.1300000000000001E-2</v>
      </c>
      <c r="O44" s="5"/>
    </row>
    <row r="45" spans="1:15">
      <c r="A45" s="3" t="s">
        <v>1237</v>
      </c>
      <c r="B45" s="5"/>
      <c r="C45" s="5"/>
      <c r="D45" s="5"/>
      <c r="E45" s="5"/>
      <c r="F45" s="5"/>
      <c r="G45" s="5"/>
      <c r="H45" s="5"/>
      <c r="I45" s="5"/>
      <c r="J45" s="5"/>
      <c r="K45" s="5"/>
      <c r="L45" s="5"/>
      <c r="M45" s="5"/>
      <c r="N45" s="5"/>
      <c r="O45" s="5"/>
    </row>
    <row r="46" spans="1:15">
      <c r="A46" s="4" t="s">
        <v>1201</v>
      </c>
      <c r="B46" s="5"/>
      <c r="C46" s="5"/>
      <c r="D46" s="5"/>
      <c r="E46" s="5"/>
      <c r="F46" s="5"/>
      <c r="G46" s="5"/>
      <c r="H46" s="5"/>
      <c r="I46" s="5"/>
      <c r="J46" s="5"/>
      <c r="K46" s="5"/>
      <c r="L46" s="5"/>
      <c r="M46" s="5"/>
      <c r="N46" s="5"/>
      <c r="O46" s="5"/>
    </row>
    <row r="47" spans="1:15" ht="30">
      <c r="A47" s="3" t="s">
        <v>1238</v>
      </c>
      <c r="B47" s="5"/>
      <c r="C47" s="5"/>
      <c r="D47" s="5"/>
      <c r="E47" s="5"/>
      <c r="F47" s="5"/>
      <c r="G47" s="5"/>
      <c r="H47" s="5"/>
      <c r="I47" s="5"/>
      <c r="J47" s="5"/>
      <c r="K47" s="5"/>
      <c r="L47" s="5"/>
      <c r="M47" s="5"/>
      <c r="N47" s="220">
        <v>0.01</v>
      </c>
      <c r="O47" s="5"/>
    </row>
    <row r="48" spans="1:15" ht="30">
      <c r="A48" s="3" t="s">
        <v>1239</v>
      </c>
      <c r="B48" s="5"/>
      <c r="C48" s="5"/>
      <c r="D48" s="5"/>
      <c r="E48" s="5"/>
      <c r="F48" s="5"/>
      <c r="G48" s="5"/>
      <c r="H48" s="5"/>
      <c r="I48" s="5"/>
      <c r="J48" s="5"/>
      <c r="K48" s="5"/>
      <c r="L48" s="5"/>
      <c r="M48" s="5"/>
      <c r="N48" s="5"/>
      <c r="O48" s="5"/>
    </row>
    <row r="49" spans="1:15">
      <c r="A49" s="4" t="s">
        <v>1201</v>
      </c>
      <c r="B49" s="5"/>
      <c r="C49" s="5"/>
      <c r="D49" s="5"/>
      <c r="E49" s="5"/>
      <c r="F49" s="5"/>
      <c r="G49" s="5"/>
      <c r="H49" s="5"/>
      <c r="I49" s="5"/>
      <c r="J49" s="5"/>
      <c r="K49" s="5"/>
      <c r="L49" s="5"/>
      <c r="M49" s="5"/>
      <c r="N49" s="5"/>
      <c r="O49" s="5"/>
    </row>
    <row r="50" spans="1:15" ht="30">
      <c r="A50" s="3" t="s">
        <v>1235</v>
      </c>
      <c r="B50" s="5"/>
      <c r="C50" s="5"/>
      <c r="D50" s="5"/>
      <c r="E50" s="5"/>
      <c r="F50" s="5"/>
      <c r="G50" s="5"/>
      <c r="H50" s="5"/>
      <c r="I50" s="5"/>
      <c r="J50" s="5"/>
      <c r="K50" s="5"/>
      <c r="L50" s="5"/>
      <c r="M50" s="5"/>
      <c r="N50" s="220">
        <v>3.5000000000000003E-2</v>
      </c>
      <c r="O50" s="5"/>
    </row>
    <row r="51" spans="1:15">
      <c r="A51" s="3" t="s">
        <v>1218</v>
      </c>
      <c r="B51" s="5"/>
      <c r="C51" s="5"/>
      <c r="D51" s="5"/>
      <c r="E51" s="5"/>
      <c r="F51" s="5"/>
      <c r="G51" s="5"/>
      <c r="H51" s="5"/>
      <c r="I51" s="5"/>
      <c r="J51" s="5"/>
      <c r="K51" s="5"/>
      <c r="L51" s="5"/>
      <c r="M51" s="5"/>
      <c r="N51" s="220">
        <v>0.01</v>
      </c>
      <c r="O51" s="5"/>
    </row>
    <row r="52" spans="1:15" ht="30">
      <c r="A52" s="3" t="s">
        <v>1240</v>
      </c>
      <c r="B52" s="5"/>
      <c r="C52" s="5"/>
      <c r="D52" s="5"/>
      <c r="E52" s="5"/>
      <c r="F52" s="5"/>
      <c r="G52" s="5"/>
      <c r="H52" s="5"/>
      <c r="I52" s="5"/>
      <c r="J52" s="5"/>
      <c r="K52" s="5"/>
      <c r="L52" s="5"/>
      <c r="M52" s="5"/>
      <c r="N52" s="5"/>
      <c r="O52" s="5"/>
    </row>
    <row r="53" spans="1:15">
      <c r="A53" s="4" t="s">
        <v>1201</v>
      </c>
      <c r="B53" s="5"/>
      <c r="C53" s="5"/>
      <c r="D53" s="5"/>
      <c r="E53" s="5"/>
      <c r="F53" s="5"/>
      <c r="G53" s="5"/>
      <c r="H53" s="5"/>
      <c r="I53" s="5"/>
      <c r="J53" s="5"/>
      <c r="K53" s="5"/>
      <c r="L53" s="5"/>
      <c r="M53" s="5"/>
      <c r="N53" s="5"/>
      <c r="O53" s="5"/>
    </row>
    <row r="54" spans="1:15" ht="30">
      <c r="A54" s="3" t="s">
        <v>1238</v>
      </c>
      <c r="B54" s="5"/>
      <c r="C54" s="5"/>
      <c r="D54" s="5"/>
      <c r="E54" s="5"/>
      <c r="F54" s="5"/>
      <c r="G54" s="5"/>
      <c r="H54" s="5"/>
      <c r="I54" s="5"/>
      <c r="J54" s="5"/>
      <c r="K54" s="5"/>
      <c r="L54" s="5"/>
      <c r="M54" s="5"/>
      <c r="N54" s="220">
        <v>0.01</v>
      </c>
      <c r="O54" s="5"/>
    </row>
    <row r="55" spans="1:15">
      <c r="A55" s="3" t="s">
        <v>1241</v>
      </c>
      <c r="B55" s="5"/>
      <c r="C55" s="5"/>
      <c r="D55" s="5"/>
      <c r="E55" s="5"/>
      <c r="F55" s="5"/>
      <c r="G55" s="5"/>
      <c r="H55" s="5"/>
      <c r="I55" s="5"/>
      <c r="J55" s="5"/>
      <c r="K55" s="5"/>
      <c r="L55" s="5"/>
      <c r="M55" s="5"/>
      <c r="N55" s="220">
        <v>1.7500000000000002E-2</v>
      </c>
      <c r="O55" s="5"/>
    </row>
    <row r="56" spans="1:15" ht="30">
      <c r="A56" s="3" t="s">
        <v>1242</v>
      </c>
      <c r="B56" s="5"/>
      <c r="C56" s="5"/>
      <c r="D56" s="5"/>
      <c r="E56" s="5"/>
      <c r="F56" s="5"/>
      <c r="G56" s="5"/>
      <c r="H56" s="5"/>
      <c r="I56" s="5"/>
      <c r="J56" s="5"/>
      <c r="K56" s="5"/>
      <c r="L56" s="5"/>
      <c r="M56" s="5"/>
      <c r="N56" s="5"/>
      <c r="O56" s="5"/>
    </row>
    <row r="57" spans="1:15">
      <c r="A57" s="4" t="s">
        <v>1201</v>
      </c>
      <c r="B57" s="5"/>
      <c r="C57" s="5"/>
      <c r="D57" s="5"/>
      <c r="E57" s="5"/>
      <c r="F57" s="5"/>
      <c r="G57" s="5"/>
      <c r="H57" s="5"/>
      <c r="I57" s="5"/>
      <c r="J57" s="5"/>
      <c r="K57" s="5"/>
      <c r="L57" s="5"/>
      <c r="M57" s="5"/>
      <c r="N57" s="5"/>
      <c r="O57" s="5"/>
    </row>
    <row r="58" spans="1:15" ht="30">
      <c r="A58" s="3" t="s">
        <v>1235</v>
      </c>
      <c r="B58" s="5"/>
      <c r="C58" s="5"/>
      <c r="D58" s="5"/>
      <c r="E58" s="5"/>
      <c r="F58" s="5"/>
      <c r="G58" s="5"/>
      <c r="H58" s="5"/>
      <c r="I58" s="5"/>
      <c r="J58" s="5"/>
      <c r="K58" s="5"/>
      <c r="L58" s="5"/>
      <c r="M58" s="5"/>
      <c r="N58" s="220">
        <v>0.01</v>
      </c>
      <c r="O58" s="5"/>
    </row>
    <row r="59" spans="1:15" ht="30">
      <c r="A59" s="3" t="s">
        <v>1243</v>
      </c>
      <c r="B59" s="5"/>
      <c r="C59" s="5"/>
      <c r="D59" s="5"/>
      <c r="E59" s="5"/>
      <c r="F59" s="5"/>
      <c r="G59" s="5"/>
      <c r="H59" s="5"/>
      <c r="I59" s="5"/>
      <c r="J59" s="5"/>
      <c r="K59" s="5"/>
      <c r="L59" s="5"/>
      <c r="M59" s="5"/>
      <c r="N59" s="5"/>
      <c r="O59" s="5"/>
    </row>
    <row r="60" spans="1:15">
      <c r="A60" s="4" t="s">
        <v>1201</v>
      </c>
      <c r="B60" s="5"/>
      <c r="C60" s="5"/>
      <c r="D60" s="5"/>
      <c r="E60" s="5"/>
      <c r="F60" s="5"/>
      <c r="G60" s="5"/>
      <c r="H60" s="5"/>
      <c r="I60" s="5"/>
      <c r="J60" s="5"/>
      <c r="K60" s="5"/>
      <c r="L60" s="5"/>
      <c r="M60" s="5"/>
      <c r="N60" s="5"/>
      <c r="O60" s="5"/>
    </row>
    <row r="61" spans="1:15" ht="30">
      <c r="A61" s="3" t="s">
        <v>1244</v>
      </c>
      <c r="B61" s="5"/>
      <c r="C61" s="5"/>
      <c r="D61" s="5"/>
      <c r="E61" s="5"/>
      <c r="F61" s="5"/>
      <c r="G61" s="5"/>
      <c r="H61" s="5"/>
      <c r="I61" s="5"/>
      <c r="J61" s="5"/>
      <c r="K61" s="5"/>
      <c r="L61" s="5"/>
      <c r="M61" s="5"/>
      <c r="N61" s="220">
        <v>0.02</v>
      </c>
      <c r="O61" s="5"/>
    </row>
    <row r="62" spans="1:15" ht="30">
      <c r="A62" s="3" t="s">
        <v>1245</v>
      </c>
      <c r="B62" s="5"/>
      <c r="C62" s="5"/>
      <c r="D62" s="5"/>
      <c r="E62" s="5"/>
      <c r="F62" s="5"/>
      <c r="G62" s="5"/>
      <c r="H62" s="5"/>
      <c r="I62" s="5"/>
      <c r="J62" s="5"/>
      <c r="K62" s="5"/>
      <c r="L62" s="5"/>
      <c r="M62" s="5"/>
      <c r="N62" s="5"/>
      <c r="O62" s="5"/>
    </row>
    <row r="63" spans="1:15">
      <c r="A63" s="4" t="s">
        <v>1201</v>
      </c>
      <c r="B63" s="5"/>
      <c r="C63" s="5"/>
      <c r="D63" s="5"/>
      <c r="E63" s="5"/>
      <c r="F63" s="5"/>
      <c r="G63" s="5"/>
      <c r="H63" s="5"/>
      <c r="I63" s="5"/>
      <c r="J63" s="5"/>
      <c r="K63" s="5"/>
      <c r="L63" s="5"/>
      <c r="M63" s="5"/>
      <c r="N63" s="5"/>
      <c r="O63" s="5"/>
    </row>
    <row r="64" spans="1:15" ht="30">
      <c r="A64" s="3" t="s">
        <v>1244</v>
      </c>
      <c r="B64" s="5"/>
      <c r="C64" s="5"/>
      <c r="D64" s="5"/>
      <c r="E64" s="5"/>
      <c r="F64" s="5"/>
      <c r="G64" s="5"/>
      <c r="H64" s="5"/>
      <c r="I64" s="5"/>
      <c r="J64" s="5"/>
      <c r="K64" s="5"/>
      <c r="L64" s="5"/>
      <c r="M64" s="5"/>
      <c r="N64" s="220">
        <v>2.2499999999999999E-2</v>
      </c>
      <c r="O64" s="5"/>
    </row>
    <row r="65" spans="1:15" ht="30">
      <c r="A65" s="3" t="s">
        <v>1246</v>
      </c>
      <c r="B65" s="5"/>
      <c r="C65" s="5"/>
      <c r="D65" s="5"/>
      <c r="E65" s="5"/>
      <c r="F65" s="5"/>
      <c r="G65" s="5"/>
      <c r="H65" s="5"/>
      <c r="I65" s="5"/>
      <c r="J65" s="5"/>
      <c r="K65" s="5"/>
      <c r="L65" s="5"/>
      <c r="M65" s="5"/>
      <c r="N65" s="5"/>
      <c r="O65" s="5"/>
    </row>
    <row r="66" spans="1:15">
      <c r="A66" s="4" t="s">
        <v>1201</v>
      </c>
      <c r="B66" s="5"/>
      <c r="C66" s="5"/>
      <c r="D66" s="5"/>
      <c r="E66" s="5"/>
      <c r="F66" s="5"/>
      <c r="G66" s="5"/>
      <c r="H66" s="5"/>
      <c r="I66" s="5"/>
      <c r="J66" s="5"/>
      <c r="K66" s="5"/>
      <c r="L66" s="5"/>
      <c r="M66" s="5"/>
      <c r="N66" s="5"/>
      <c r="O66" s="5"/>
    </row>
    <row r="67" spans="1:15">
      <c r="A67" s="3" t="s">
        <v>1218</v>
      </c>
      <c r="B67" s="5"/>
      <c r="C67" s="5"/>
      <c r="D67" s="5"/>
      <c r="E67" s="5"/>
      <c r="F67" s="5"/>
      <c r="G67" s="5"/>
      <c r="H67" s="5"/>
      <c r="I67" s="5"/>
      <c r="J67" s="5"/>
      <c r="K67" s="5"/>
      <c r="L67" s="5"/>
      <c r="M67" s="220">
        <v>0.02</v>
      </c>
      <c r="N67" s="5"/>
      <c r="O67" s="5"/>
    </row>
    <row r="68" spans="1:15" ht="30">
      <c r="A68" s="3" t="s">
        <v>1247</v>
      </c>
      <c r="B68" s="5"/>
      <c r="C68" s="5"/>
      <c r="D68" s="5"/>
      <c r="E68" s="5"/>
      <c r="F68" s="5"/>
      <c r="G68" s="5"/>
      <c r="H68" s="5"/>
      <c r="I68" s="5"/>
      <c r="J68" s="5"/>
      <c r="K68" s="5"/>
      <c r="L68" s="5"/>
      <c r="M68" s="5"/>
      <c r="N68" s="5"/>
      <c r="O68" s="5"/>
    </row>
    <row r="69" spans="1:15">
      <c r="A69" s="4" t="s">
        <v>1201</v>
      </c>
      <c r="B69" s="5"/>
      <c r="C69" s="5"/>
      <c r="D69" s="5"/>
      <c r="E69" s="5"/>
      <c r="F69" s="5"/>
      <c r="G69" s="5"/>
      <c r="H69" s="5"/>
      <c r="I69" s="5"/>
      <c r="J69" s="5"/>
      <c r="K69" s="5"/>
      <c r="L69" s="5"/>
      <c r="M69" s="5"/>
      <c r="N69" s="5"/>
      <c r="O69" s="5"/>
    </row>
    <row r="70" spans="1:15">
      <c r="A70" s="3" t="s">
        <v>1218</v>
      </c>
      <c r="B70" s="5"/>
      <c r="C70" s="5"/>
      <c r="D70" s="5"/>
      <c r="E70" s="5"/>
      <c r="F70" s="5"/>
      <c r="G70" s="5"/>
      <c r="H70" s="5"/>
      <c r="I70" s="5"/>
      <c r="J70" s="5"/>
      <c r="K70" s="5"/>
      <c r="L70" s="5"/>
      <c r="M70" s="5"/>
      <c r="N70" s="220">
        <v>0.02</v>
      </c>
      <c r="O70" s="5"/>
    </row>
    <row r="71" spans="1:15" ht="30">
      <c r="A71" s="3" t="s">
        <v>1248</v>
      </c>
      <c r="B71" s="5"/>
      <c r="C71" s="5"/>
      <c r="D71" s="5"/>
      <c r="E71" s="5"/>
      <c r="F71" s="5"/>
      <c r="G71" s="5"/>
      <c r="H71" s="5"/>
      <c r="I71" s="5"/>
      <c r="J71" s="5"/>
      <c r="K71" s="5"/>
      <c r="L71" s="5"/>
      <c r="M71" s="5"/>
      <c r="N71" s="5"/>
      <c r="O71" s="5"/>
    </row>
    <row r="72" spans="1:15">
      <c r="A72" s="4" t="s">
        <v>1201</v>
      </c>
      <c r="B72" s="5"/>
      <c r="C72" s="5"/>
      <c r="D72" s="5"/>
      <c r="E72" s="5"/>
      <c r="F72" s="5"/>
      <c r="G72" s="5"/>
      <c r="H72" s="5"/>
      <c r="I72" s="5"/>
      <c r="J72" s="5"/>
      <c r="K72" s="5"/>
      <c r="L72" s="5"/>
      <c r="M72" s="5"/>
      <c r="N72" s="5"/>
      <c r="O72" s="5"/>
    </row>
    <row r="73" spans="1:15" ht="30">
      <c r="A73" s="3" t="s">
        <v>1238</v>
      </c>
      <c r="B73" s="5"/>
      <c r="C73" s="5"/>
      <c r="D73" s="5"/>
      <c r="E73" s="5"/>
      <c r="F73" s="5"/>
      <c r="G73" s="5"/>
      <c r="H73" s="5"/>
      <c r="I73" s="5"/>
      <c r="J73" s="5"/>
      <c r="K73" s="5"/>
      <c r="L73" s="5"/>
      <c r="M73" s="5"/>
      <c r="N73" s="220">
        <v>0.02</v>
      </c>
      <c r="O73" s="5"/>
    </row>
    <row r="74" spans="1:15" ht="30">
      <c r="A74" s="3" t="s">
        <v>1249</v>
      </c>
      <c r="B74" s="5"/>
      <c r="C74" s="5"/>
      <c r="D74" s="5"/>
      <c r="E74" s="5"/>
      <c r="F74" s="5"/>
      <c r="G74" s="5"/>
      <c r="H74" s="5"/>
      <c r="I74" s="5"/>
      <c r="J74" s="5"/>
      <c r="K74" s="5"/>
      <c r="L74" s="5"/>
      <c r="M74" s="5"/>
      <c r="N74" s="5"/>
      <c r="O74" s="5"/>
    </row>
    <row r="75" spans="1:15">
      <c r="A75" s="4" t="s">
        <v>1201</v>
      </c>
      <c r="B75" s="5"/>
      <c r="C75" s="5"/>
      <c r="D75" s="5"/>
      <c r="E75" s="5"/>
      <c r="F75" s="5"/>
      <c r="G75" s="5"/>
      <c r="H75" s="5"/>
      <c r="I75" s="5"/>
      <c r="J75" s="5"/>
      <c r="K75" s="5"/>
      <c r="L75" s="5"/>
      <c r="M75" s="5"/>
      <c r="N75" s="5"/>
      <c r="O75" s="5"/>
    </row>
    <row r="76" spans="1:15">
      <c r="A76" s="3" t="s">
        <v>1218</v>
      </c>
      <c r="B76" s="5"/>
      <c r="C76" s="5"/>
      <c r="D76" s="5"/>
      <c r="E76" s="5"/>
      <c r="F76" s="5"/>
      <c r="G76" s="5"/>
      <c r="H76" s="5"/>
      <c r="I76" s="5"/>
      <c r="J76" s="5"/>
      <c r="K76" s="5"/>
      <c r="L76" s="5"/>
      <c r="M76" s="5"/>
      <c r="N76" s="220">
        <v>0.02</v>
      </c>
      <c r="O76" s="5"/>
    </row>
    <row r="77" spans="1:15" ht="30">
      <c r="A77" s="3" t="s">
        <v>1250</v>
      </c>
      <c r="B77" s="5"/>
      <c r="C77" s="5"/>
      <c r="D77" s="5"/>
      <c r="E77" s="5"/>
      <c r="F77" s="5"/>
      <c r="G77" s="5"/>
      <c r="H77" s="5"/>
      <c r="I77" s="5"/>
      <c r="J77" s="5"/>
      <c r="K77" s="5"/>
      <c r="L77" s="5"/>
      <c r="M77" s="5"/>
      <c r="N77" s="220">
        <v>3.2500000000000001E-2</v>
      </c>
      <c r="O77" s="5"/>
    </row>
    <row r="78" spans="1:15" ht="30">
      <c r="A78" s="3" t="s">
        <v>1251</v>
      </c>
      <c r="B78" s="5"/>
      <c r="C78" s="5"/>
      <c r="D78" s="5"/>
      <c r="E78" s="5"/>
      <c r="F78" s="5"/>
      <c r="G78" s="5"/>
      <c r="H78" s="5"/>
      <c r="I78" s="5"/>
      <c r="J78" s="5"/>
      <c r="K78" s="5"/>
      <c r="L78" s="5"/>
      <c r="M78" s="5"/>
      <c r="N78" s="5"/>
      <c r="O78" s="5"/>
    </row>
    <row r="79" spans="1:15">
      <c r="A79" s="4" t="s">
        <v>1201</v>
      </c>
      <c r="B79" s="5"/>
      <c r="C79" s="5"/>
      <c r="D79" s="5"/>
      <c r="E79" s="5"/>
      <c r="F79" s="5"/>
      <c r="G79" s="5"/>
      <c r="H79" s="5"/>
      <c r="I79" s="5"/>
      <c r="J79" s="5"/>
      <c r="K79" s="5"/>
      <c r="L79" s="5"/>
      <c r="M79" s="5"/>
      <c r="N79" s="5"/>
      <c r="O79" s="5"/>
    </row>
    <row r="80" spans="1:15">
      <c r="A80" s="3" t="s">
        <v>1241</v>
      </c>
      <c r="B80" s="5"/>
      <c r="C80" s="5"/>
      <c r="D80" s="5"/>
      <c r="E80" s="5"/>
      <c r="F80" s="5"/>
      <c r="G80" s="5"/>
      <c r="H80" s="5"/>
      <c r="I80" s="5"/>
      <c r="J80" s="5"/>
      <c r="K80" s="5"/>
      <c r="L80" s="5"/>
      <c r="M80" s="5"/>
      <c r="N80" s="220">
        <v>7.4999999999999997E-3</v>
      </c>
      <c r="O80" s="5"/>
    </row>
    <row r="81" spans="1:15" ht="30">
      <c r="A81" s="3" t="s">
        <v>1252</v>
      </c>
      <c r="B81" s="5"/>
      <c r="C81" s="5"/>
      <c r="D81" s="5"/>
      <c r="E81" s="5"/>
      <c r="F81" s="5"/>
      <c r="G81" s="5"/>
      <c r="H81" s="5"/>
      <c r="I81" s="5"/>
      <c r="J81" s="5"/>
      <c r="K81" s="5"/>
      <c r="L81" s="5"/>
      <c r="M81" s="5"/>
      <c r="N81" s="5"/>
      <c r="O81" s="5"/>
    </row>
    <row r="82" spans="1:15">
      <c r="A82" s="4" t="s">
        <v>1201</v>
      </c>
      <c r="B82" s="5"/>
      <c r="C82" s="5"/>
      <c r="D82" s="5"/>
      <c r="E82" s="5"/>
      <c r="F82" s="5"/>
      <c r="G82" s="5"/>
      <c r="H82" s="5"/>
      <c r="I82" s="5"/>
      <c r="J82" s="5"/>
      <c r="K82" s="5"/>
      <c r="L82" s="5"/>
      <c r="M82" s="5"/>
      <c r="N82" s="5"/>
      <c r="O82" s="5"/>
    </row>
    <row r="83" spans="1:15" ht="30">
      <c r="A83" s="3" t="s">
        <v>1244</v>
      </c>
      <c r="B83" s="5"/>
      <c r="C83" s="5"/>
      <c r="D83" s="5"/>
      <c r="E83" s="5"/>
      <c r="F83" s="5"/>
      <c r="G83" s="5"/>
      <c r="H83" s="5"/>
      <c r="I83" s="5"/>
      <c r="J83" s="5"/>
      <c r="K83" s="5"/>
      <c r="L83" s="5"/>
      <c r="M83" s="5"/>
      <c r="N83" s="220">
        <v>0.01</v>
      </c>
      <c r="O83" s="5"/>
    </row>
    <row r="84" spans="1:15" ht="30">
      <c r="A84" s="3" t="s">
        <v>1253</v>
      </c>
      <c r="B84" s="5"/>
      <c r="C84" s="5"/>
      <c r="D84" s="5"/>
      <c r="E84" s="5"/>
      <c r="F84" s="5"/>
      <c r="G84" s="5"/>
      <c r="H84" s="5"/>
      <c r="I84" s="5"/>
      <c r="J84" s="5"/>
      <c r="K84" s="5"/>
      <c r="L84" s="5"/>
      <c r="M84" s="5"/>
      <c r="N84" s="5"/>
      <c r="O84" s="5"/>
    </row>
    <row r="85" spans="1:15">
      <c r="A85" s="4" t="s">
        <v>1201</v>
      </c>
      <c r="B85" s="5"/>
      <c r="C85" s="5"/>
      <c r="D85" s="5"/>
      <c r="E85" s="5"/>
      <c r="F85" s="5"/>
      <c r="G85" s="5"/>
      <c r="H85" s="5"/>
      <c r="I85" s="5"/>
      <c r="J85" s="5"/>
      <c r="K85" s="5"/>
      <c r="L85" s="5"/>
      <c r="M85" s="5"/>
      <c r="N85" s="5"/>
      <c r="O85" s="5"/>
    </row>
    <row r="86" spans="1:15" ht="30">
      <c r="A86" s="3" t="s">
        <v>1244</v>
      </c>
      <c r="B86" s="5"/>
      <c r="C86" s="5"/>
      <c r="D86" s="5"/>
      <c r="E86" s="5"/>
      <c r="F86" s="5"/>
      <c r="G86" s="5"/>
      <c r="H86" s="5"/>
      <c r="I86" s="5"/>
      <c r="J86" s="5"/>
      <c r="K86" s="5"/>
      <c r="L86" s="5"/>
      <c r="M86" s="5"/>
      <c r="N86" s="220">
        <v>1.2500000000000001E-2</v>
      </c>
      <c r="O86" s="5"/>
    </row>
    <row r="87" spans="1:15" ht="30">
      <c r="A87" s="3" t="s">
        <v>1254</v>
      </c>
      <c r="B87" s="5"/>
      <c r="C87" s="5"/>
      <c r="D87" s="5"/>
      <c r="E87" s="5"/>
      <c r="F87" s="5"/>
      <c r="G87" s="5"/>
      <c r="H87" s="5"/>
      <c r="I87" s="5"/>
      <c r="J87" s="5"/>
      <c r="K87" s="5"/>
      <c r="L87" s="5"/>
      <c r="M87" s="5"/>
      <c r="N87" s="5"/>
      <c r="O87" s="5"/>
    </row>
    <row r="88" spans="1:15">
      <c r="A88" s="4" t="s">
        <v>1201</v>
      </c>
      <c r="B88" s="5"/>
      <c r="C88" s="5"/>
      <c r="D88" s="5"/>
      <c r="E88" s="5"/>
      <c r="F88" s="5"/>
      <c r="G88" s="5"/>
      <c r="H88" s="5"/>
      <c r="I88" s="5"/>
      <c r="J88" s="5"/>
      <c r="K88" s="5"/>
      <c r="L88" s="5"/>
      <c r="M88" s="5"/>
      <c r="N88" s="5"/>
      <c r="O88" s="5"/>
    </row>
    <row r="89" spans="1:15" ht="30">
      <c r="A89" s="3" t="s">
        <v>1238</v>
      </c>
      <c r="B89" s="5"/>
      <c r="C89" s="5"/>
      <c r="D89" s="5"/>
      <c r="E89" s="5"/>
      <c r="F89" s="5"/>
      <c r="G89" s="5"/>
      <c r="H89" s="5"/>
      <c r="I89" s="5"/>
      <c r="J89" s="5"/>
      <c r="K89" s="5"/>
      <c r="L89" s="5"/>
      <c r="M89" s="5"/>
      <c r="N89" s="220">
        <v>5.0000000000000001E-3</v>
      </c>
      <c r="O89" s="5"/>
    </row>
    <row r="90" spans="1:15" ht="30">
      <c r="A90" s="3" t="s">
        <v>1255</v>
      </c>
      <c r="B90" s="5"/>
      <c r="C90" s="5"/>
      <c r="D90" s="5"/>
      <c r="E90" s="5"/>
      <c r="F90" s="5"/>
      <c r="G90" s="5"/>
      <c r="H90" s="5"/>
      <c r="I90" s="5"/>
      <c r="J90" s="5"/>
      <c r="K90" s="5"/>
      <c r="L90" s="5"/>
      <c r="M90" s="5"/>
      <c r="N90" s="5"/>
      <c r="O90" s="5"/>
    </row>
    <row r="91" spans="1:15">
      <c r="A91" s="4" t="s">
        <v>1201</v>
      </c>
      <c r="B91" s="5"/>
      <c r="C91" s="5"/>
      <c r="D91" s="5"/>
      <c r="E91" s="5"/>
      <c r="F91" s="5"/>
      <c r="G91" s="5"/>
      <c r="H91" s="5"/>
      <c r="I91" s="5"/>
      <c r="J91" s="5"/>
      <c r="K91" s="5"/>
      <c r="L91" s="5"/>
      <c r="M91" s="5"/>
      <c r="N91" s="5"/>
      <c r="O91" s="5"/>
    </row>
    <row r="92" spans="1:15" ht="30">
      <c r="A92" s="3" t="s">
        <v>1238</v>
      </c>
      <c r="B92" s="5"/>
      <c r="C92" s="5"/>
      <c r="D92" s="5"/>
      <c r="E92" s="5"/>
      <c r="F92" s="5"/>
      <c r="G92" s="5"/>
      <c r="H92" s="5"/>
      <c r="I92" s="5"/>
      <c r="J92" s="5"/>
      <c r="K92" s="5"/>
      <c r="L92" s="5"/>
      <c r="M92" s="5"/>
      <c r="N92" s="220">
        <v>5.0000000000000001E-3</v>
      </c>
      <c r="O92" s="5"/>
    </row>
  </sheetData>
  <mergeCells count="5">
    <mergeCell ref="A1:A2"/>
    <mergeCell ref="B1:E1"/>
    <mergeCell ref="F1:H1"/>
    <mergeCell ref="J1:K1"/>
    <mergeCell ref="M1:N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1256</v>
      </c>
      <c r="B1" s="1" t="s">
        <v>1199</v>
      </c>
      <c r="C1" s="1" t="s">
        <v>1200</v>
      </c>
    </row>
    <row r="2" spans="1:3">
      <c r="A2" s="4" t="s">
        <v>1201</v>
      </c>
      <c r="B2" s="5"/>
      <c r="C2" s="5"/>
    </row>
    <row r="3" spans="1:3">
      <c r="A3" s="3" t="s">
        <v>1203</v>
      </c>
      <c r="B3" s="220">
        <v>1</v>
      </c>
      <c r="C3" s="220">
        <v>1</v>
      </c>
    </row>
    <row r="4" spans="1:3">
      <c r="A4" s="3" t="s">
        <v>1257</v>
      </c>
      <c r="B4" s="5"/>
      <c r="C4" s="5"/>
    </row>
    <row r="5" spans="1:3">
      <c r="A5" s="4" t="s">
        <v>1201</v>
      </c>
      <c r="B5" s="5"/>
      <c r="C5" s="5"/>
    </row>
    <row r="6" spans="1:3">
      <c r="A6" s="3" t="s">
        <v>1207</v>
      </c>
      <c r="B6" s="7">
        <v>400000000</v>
      </c>
      <c r="C6" s="5"/>
    </row>
    <row r="7" spans="1:3">
      <c r="A7" s="3" t="s">
        <v>1208</v>
      </c>
      <c r="B7" s="220">
        <v>5.3800000000000001E-2</v>
      </c>
      <c r="C7" s="5"/>
    </row>
    <row r="8" spans="1:3">
      <c r="A8" s="3" t="s">
        <v>1205</v>
      </c>
      <c r="B8" s="7">
        <v>7200000</v>
      </c>
      <c r="C8" s="5"/>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6.42578125" bestFit="1" customWidth="1"/>
    <col min="3" max="3" width="12.5703125" bestFit="1" customWidth="1"/>
    <col min="4" max="4" width="11.85546875" bestFit="1" customWidth="1"/>
  </cols>
  <sheetData>
    <row r="1" spans="1:4" ht="15" customHeight="1">
      <c r="A1" s="10" t="s">
        <v>1258</v>
      </c>
      <c r="B1" s="1" t="s">
        <v>2</v>
      </c>
      <c r="C1" s="1"/>
      <c r="D1" s="1"/>
    </row>
    <row r="2" spans="1:4">
      <c r="A2" s="10"/>
      <c r="B2" s="1" t="s">
        <v>3</v>
      </c>
      <c r="C2" s="1" t="s">
        <v>28</v>
      </c>
      <c r="D2" s="1" t="s">
        <v>1200</v>
      </c>
    </row>
    <row r="3" spans="1:4">
      <c r="A3" s="4" t="s">
        <v>1201</v>
      </c>
      <c r="B3" s="5"/>
      <c r="C3" s="5"/>
      <c r="D3" s="5"/>
    </row>
    <row r="4" spans="1:4">
      <c r="A4" s="3" t="s">
        <v>1259</v>
      </c>
      <c r="B4" s="9">
        <v>28600000</v>
      </c>
      <c r="C4" s="5"/>
      <c r="D4" s="5"/>
    </row>
    <row r="5" spans="1:4" ht="30">
      <c r="A5" s="3" t="s">
        <v>1260</v>
      </c>
      <c r="B5" s="7">
        <v>4889000</v>
      </c>
      <c r="C5" s="7">
        <v>3086000</v>
      </c>
      <c r="D5" s="5"/>
    </row>
    <row r="6" spans="1:4">
      <c r="A6" s="3" t="s">
        <v>1206</v>
      </c>
      <c r="B6" s="5"/>
      <c r="C6" s="5"/>
      <c r="D6" s="5"/>
    </row>
    <row r="7" spans="1:4">
      <c r="A7" s="4" t="s">
        <v>1201</v>
      </c>
      <c r="B7" s="5"/>
      <c r="C7" s="5"/>
      <c r="D7" s="5"/>
    </row>
    <row r="8" spans="1:4" ht="30">
      <c r="A8" s="3" t="s">
        <v>1261</v>
      </c>
      <c r="B8" s="7">
        <v>8700000</v>
      </c>
      <c r="C8" s="5"/>
      <c r="D8" s="5"/>
    </row>
    <row r="9" spans="1:4">
      <c r="A9" s="3" t="s">
        <v>1257</v>
      </c>
      <c r="B9" s="5"/>
      <c r="C9" s="5"/>
      <c r="D9" s="5"/>
    </row>
    <row r="10" spans="1:4">
      <c r="A10" s="4" t="s">
        <v>1201</v>
      </c>
      <c r="B10" s="5"/>
      <c r="C10" s="5"/>
      <c r="D10" s="5"/>
    </row>
    <row r="11" spans="1:4" ht="30">
      <c r="A11" s="3" t="s">
        <v>1262</v>
      </c>
      <c r="B11" s="220">
        <v>1.01</v>
      </c>
      <c r="C11" s="5"/>
      <c r="D11" s="5"/>
    </row>
    <row r="12" spans="1:4" ht="30">
      <c r="A12" s="3" t="s">
        <v>1261</v>
      </c>
      <c r="B12" s="7">
        <v>6200000</v>
      </c>
      <c r="C12" s="5"/>
      <c r="D12" s="5"/>
    </row>
    <row r="13" spans="1:4">
      <c r="A13" s="3" t="s">
        <v>1219</v>
      </c>
      <c r="B13" s="5"/>
      <c r="C13" s="5"/>
      <c r="D13" s="5"/>
    </row>
    <row r="14" spans="1:4">
      <c r="A14" s="4" t="s">
        <v>1201</v>
      </c>
      <c r="B14" s="5"/>
      <c r="C14" s="5"/>
      <c r="D14" s="5"/>
    </row>
    <row r="15" spans="1:4" ht="30">
      <c r="A15" s="3" t="s">
        <v>1261</v>
      </c>
      <c r="B15" s="7">
        <v>17400000</v>
      </c>
      <c r="C15" s="5"/>
      <c r="D15" s="5"/>
    </row>
    <row r="16" spans="1:4" ht="30">
      <c r="A16" s="3" t="s">
        <v>1263</v>
      </c>
      <c r="B16" s="5"/>
      <c r="C16" s="5"/>
      <c r="D16" s="5"/>
    </row>
    <row r="17" spans="1:4">
      <c r="A17" s="4" t="s">
        <v>1201</v>
      </c>
      <c r="B17" s="5"/>
      <c r="C17" s="5"/>
      <c r="D17" s="5"/>
    </row>
    <row r="18" spans="1:4" ht="30">
      <c r="A18" s="3" t="s">
        <v>1262</v>
      </c>
      <c r="B18" s="5"/>
      <c r="C18" s="5"/>
      <c r="D18" s="220">
        <v>1</v>
      </c>
    </row>
    <row r="19" spans="1:4" ht="30">
      <c r="A19" s="3" t="s">
        <v>1264</v>
      </c>
      <c r="B19" s="5"/>
      <c r="C19" s="5"/>
      <c r="D19" s="5"/>
    </row>
    <row r="20" spans="1:4">
      <c r="A20" s="4" t="s">
        <v>1201</v>
      </c>
      <c r="B20" s="5"/>
      <c r="C20" s="5"/>
      <c r="D20" s="5"/>
    </row>
    <row r="21" spans="1:4" ht="30">
      <c r="A21" s="3" t="s">
        <v>1262</v>
      </c>
      <c r="B21" s="5"/>
      <c r="C21" s="5"/>
      <c r="D21" s="220">
        <v>1.0812999999999999</v>
      </c>
    </row>
    <row r="22" spans="1:4" ht="45">
      <c r="A22" s="3" t="s">
        <v>1265</v>
      </c>
      <c r="B22" s="5"/>
      <c r="C22" s="5"/>
      <c r="D22" s="220">
        <v>0.35</v>
      </c>
    </row>
    <row r="23" spans="1:4" ht="30">
      <c r="A23" s="3" t="s">
        <v>1266</v>
      </c>
      <c r="B23" s="5"/>
      <c r="C23" s="5"/>
      <c r="D23" s="5"/>
    </row>
    <row r="24" spans="1:4">
      <c r="A24" s="4" t="s">
        <v>1201</v>
      </c>
      <c r="B24" s="5"/>
      <c r="C24" s="5"/>
      <c r="D24" s="5"/>
    </row>
    <row r="25" spans="1:4" ht="30">
      <c r="A25" s="3" t="s">
        <v>1262</v>
      </c>
      <c r="B25" s="5"/>
      <c r="C25" s="5"/>
      <c r="D25" s="220">
        <v>1.01</v>
      </c>
    </row>
    <row r="26" spans="1:4" ht="30">
      <c r="A26" s="3" t="s">
        <v>1267</v>
      </c>
      <c r="B26" s="5"/>
      <c r="C26" s="5"/>
      <c r="D26" s="5"/>
    </row>
    <row r="27" spans="1:4">
      <c r="A27" s="4" t="s">
        <v>1201</v>
      </c>
      <c r="B27" s="5"/>
      <c r="C27" s="5"/>
      <c r="D27" s="5"/>
    </row>
    <row r="28" spans="1:4" ht="30">
      <c r="A28" s="3" t="s">
        <v>1262</v>
      </c>
      <c r="B28" s="220">
        <v>1</v>
      </c>
      <c r="C28" s="5"/>
      <c r="D28" s="5"/>
    </row>
    <row r="29" spans="1:4" ht="45">
      <c r="A29" s="3" t="s">
        <v>1265</v>
      </c>
      <c r="B29" s="220">
        <v>0.35</v>
      </c>
      <c r="C29" s="5"/>
      <c r="D29" s="5"/>
    </row>
    <row r="30" spans="1:4" ht="45">
      <c r="A30" s="3" t="s">
        <v>1268</v>
      </c>
      <c r="B30" s="5"/>
      <c r="C30" s="5"/>
      <c r="D30" s="5"/>
    </row>
    <row r="31" spans="1:4">
      <c r="A31" s="4" t="s">
        <v>1201</v>
      </c>
      <c r="B31" s="5"/>
      <c r="C31" s="5"/>
      <c r="D31" s="5"/>
    </row>
    <row r="32" spans="1:4" ht="30">
      <c r="A32" s="3" t="s">
        <v>1262</v>
      </c>
      <c r="B32" s="220">
        <v>1.0538000000000001</v>
      </c>
      <c r="C32" s="5"/>
      <c r="D32" s="5"/>
    </row>
    <row r="33" spans="1:4" ht="30">
      <c r="A33" s="3" t="s">
        <v>1228</v>
      </c>
      <c r="B33" s="5"/>
      <c r="C33" s="5"/>
      <c r="D33" s="5"/>
    </row>
    <row r="34" spans="1:4">
      <c r="A34" s="4" t="s">
        <v>1201</v>
      </c>
      <c r="B34" s="5"/>
      <c r="C34" s="5"/>
      <c r="D34" s="5"/>
    </row>
    <row r="35" spans="1:4" ht="30">
      <c r="A35" s="3" t="s">
        <v>1261</v>
      </c>
      <c r="B35" s="7">
        <v>1200000</v>
      </c>
      <c r="C35" s="5"/>
      <c r="D35" s="5"/>
    </row>
    <row r="36" spans="1:4">
      <c r="A36" s="3" t="s">
        <v>1269</v>
      </c>
      <c r="B36" s="7">
        <v>66100000</v>
      </c>
      <c r="C36" s="5"/>
      <c r="D36" s="5"/>
    </row>
    <row r="37" spans="1:4" ht="30">
      <c r="A37" s="3" t="s">
        <v>1270</v>
      </c>
      <c r="B37" s="9">
        <v>44900000</v>
      </c>
      <c r="C37" s="5"/>
      <c r="D37" s="5"/>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30">
      <c r="A1" s="1" t="s">
        <v>1271</v>
      </c>
      <c r="B1" s="10" t="s">
        <v>3</v>
      </c>
      <c r="C1" s="10" t="s">
        <v>28</v>
      </c>
    </row>
    <row r="2" spans="1:3" ht="30">
      <c r="A2" s="1" t="s">
        <v>63</v>
      </c>
      <c r="B2" s="10"/>
      <c r="C2" s="10"/>
    </row>
    <row r="3" spans="1:3">
      <c r="A3" s="4" t="s">
        <v>1201</v>
      </c>
      <c r="B3" s="5"/>
      <c r="C3" s="5"/>
    </row>
    <row r="4" spans="1:3">
      <c r="A4" s="3" t="s">
        <v>1202</v>
      </c>
      <c r="B4" s="9">
        <v>1593600</v>
      </c>
      <c r="C4" s="9">
        <v>937500</v>
      </c>
    </row>
    <row r="5" spans="1:3">
      <c r="A5" s="3" t="s">
        <v>447</v>
      </c>
      <c r="B5" s="5">
        <v>0</v>
      </c>
      <c r="C5" s="5">
        <v>0</v>
      </c>
    </row>
    <row r="6" spans="1:3" ht="30">
      <c r="A6" s="3" t="s">
        <v>1272</v>
      </c>
      <c r="B6" s="7">
        <v>1593600</v>
      </c>
      <c r="C6" s="7">
        <v>937500</v>
      </c>
    </row>
    <row r="7" spans="1:3">
      <c r="A7" s="3" t="s">
        <v>448</v>
      </c>
      <c r="B7" s="7">
        <v>-4889</v>
      </c>
      <c r="C7" s="7">
        <v>-3086</v>
      </c>
    </row>
    <row r="8" spans="1:3" ht="30">
      <c r="A8" s="3" t="s">
        <v>84</v>
      </c>
      <c r="B8" s="7">
        <v>1588711</v>
      </c>
      <c r="C8" s="7">
        <v>934414</v>
      </c>
    </row>
    <row r="9" spans="1:3">
      <c r="A9" s="3" t="s">
        <v>1257</v>
      </c>
      <c r="B9" s="5"/>
      <c r="C9" s="5"/>
    </row>
    <row r="10" spans="1:3">
      <c r="A10" s="4" t="s">
        <v>1201</v>
      </c>
      <c r="B10" s="5"/>
      <c r="C10" s="5"/>
    </row>
    <row r="11" spans="1:3">
      <c r="A11" s="3" t="s">
        <v>1202</v>
      </c>
      <c r="B11" s="7">
        <v>400000</v>
      </c>
      <c r="C11" s="7">
        <v>400000</v>
      </c>
    </row>
    <row r="12" spans="1:3">
      <c r="A12" s="3" t="s">
        <v>1206</v>
      </c>
      <c r="B12" s="5"/>
      <c r="C12" s="5"/>
    </row>
    <row r="13" spans="1:3">
      <c r="A13" s="4" t="s">
        <v>1201</v>
      </c>
      <c r="B13" s="5"/>
      <c r="C13" s="5"/>
    </row>
    <row r="14" spans="1:3">
      <c r="A14" s="3" t="s">
        <v>1202</v>
      </c>
      <c r="B14" s="7">
        <v>250000</v>
      </c>
      <c r="C14" s="7">
        <v>250000</v>
      </c>
    </row>
    <row r="15" spans="1:3">
      <c r="A15" s="3" t="s">
        <v>1273</v>
      </c>
      <c r="B15" s="5"/>
      <c r="C15" s="5"/>
    </row>
    <row r="16" spans="1:3">
      <c r="A16" s="4" t="s">
        <v>1201</v>
      </c>
      <c r="B16" s="5"/>
      <c r="C16" s="5"/>
    </row>
    <row r="17" spans="1:3">
      <c r="A17" s="3" t="s">
        <v>1202</v>
      </c>
      <c r="B17" s="7">
        <v>217500</v>
      </c>
      <c r="C17" s="7">
        <v>287500</v>
      </c>
    </row>
    <row r="18" spans="1:3">
      <c r="A18" s="3" t="s">
        <v>1274</v>
      </c>
      <c r="B18" s="5"/>
      <c r="C18" s="5"/>
    </row>
    <row r="19" spans="1:3">
      <c r="A19" s="4" t="s">
        <v>1201</v>
      </c>
      <c r="B19" s="5"/>
      <c r="C19" s="5"/>
    </row>
    <row r="20" spans="1:3">
      <c r="A20" s="3" t="s">
        <v>1202</v>
      </c>
      <c r="B20" s="7">
        <v>660000</v>
      </c>
      <c r="C20" s="5">
        <v>0</v>
      </c>
    </row>
    <row r="21" spans="1:3" ht="30">
      <c r="A21" s="3" t="s">
        <v>1228</v>
      </c>
      <c r="B21" s="5"/>
      <c r="C21" s="5"/>
    </row>
    <row r="22" spans="1:3">
      <c r="A22" s="4" t="s">
        <v>1201</v>
      </c>
      <c r="B22" s="5"/>
      <c r="C22" s="5"/>
    </row>
    <row r="23" spans="1:3">
      <c r="A23" s="3" t="s">
        <v>1202</v>
      </c>
      <c r="B23" s="9">
        <v>66100</v>
      </c>
      <c r="C23" s="9">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1275</v>
      </c>
      <c r="B1" s="10" t="s">
        <v>3</v>
      </c>
      <c r="C1" s="10" t="s">
        <v>28</v>
      </c>
    </row>
    <row r="2" spans="1:3" ht="30">
      <c r="A2" s="1" t="s">
        <v>63</v>
      </c>
      <c r="B2" s="10"/>
      <c r="C2" s="10"/>
    </row>
    <row r="3" spans="1:3">
      <c r="A3" s="4" t="s">
        <v>422</v>
      </c>
      <c r="B3" s="5"/>
      <c r="C3" s="5"/>
    </row>
    <row r="4" spans="1:3">
      <c r="A4" s="3">
        <v>2016</v>
      </c>
      <c r="B4" s="9">
        <v>0</v>
      </c>
      <c r="C4" s="5"/>
    </row>
    <row r="5" spans="1:3">
      <c r="A5" s="3">
        <v>2017</v>
      </c>
      <c r="B5" s="7">
        <v>66100</v>
      </c>
      <c r="C5" s="5"/>
    </row>
    <row r="6" spans="1:3">
      <c r="A6" s="3">
        <v>2018</v>
      </c>
      <c r="B6" s="5">
        <v>0</v>
      </c>
      <c r="C6" s="5"/>
    </row>
    <row r="7" spans="1:3">
      <c r="A7" s="3">
        <v>2019</v>
      </c>
      <c r="B7" s="7">
        <v>217500</v>
      </c>
      <c r="C7" s="5"/>
    </row>
    <row r="8" spans="1:3">
      <c r="A8" s="3">
        <v>2020</v>
      </c>
      <c r="B8" s="7">
        <v>250000</v>
      </c>
      <c r="C8" s="5"/>
    </row>
    <row r="9" spans="1:3">
      <c r="A9" s="3" t="s">
        <v>407</v>
      </c>
      <c r="B9" s="7">
        <v>1060000</v>
      </c>
      <c r="C9" s="5"/>
    </row>
    <row r="10" spans="1:3">
      <c r="A10" s="3" t="s">
        <v>1276</v>
      </c>
      <c r="B10" s="9">
        <v>1593600</v>
      </c>
      <c r="C10" s="9">
        <v>937500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30">
      <c r="A1" s="1" t="s">
        <v>1277</v>
      </c>
      <c r="B1" s="1" t="s">
        <v>3</v>
      </c>
      <c r="C1" s="1" t="s">
        <v>28</v>
      </c>
    </row>
    <row r="2" spans="1:3" ht="45">
      <c r="A2" s="4" t="s">
        <v>1278</v>
      </c>
      <c r="B2" s="5"/>
      <c r="C2" s="5"/>
    </row>
    <row r="3" spans="1:3">
      <c r="A3" s="3" t="s">
        <v>1279</v>
      </c>
      <c r="B3" s="9">
        <v>1593600000</v>
      </c>
      <c r="C3" s="9">
        <v>937500000</v>
      </c>
    </row>
    <row r="4" spans="1:3">
      <c r="A4" s="3" t="s">
        <v>1257</v>
      </c>
      <c r="B4" s="5"/>
      <c r="C4" s="5"/>
    </row>
    <row r="5" spans="1:3" ht="45">
      <c r="A5" s="4" t="s">
        <v>1278</v>
      </c>
      <c r="B5" s="5"/>
      <c r="C5" s="5"/>
    </row>
    <row r="6" spans="1:3">
      <c r="A6" s="3" t="s">
        <v>1279</v>
      </c>
      <c r="B6" s="7">
        <v>400000000</v>
      </c>
      <c r="C6" s="7">
        <v>400000000</v>
      </c>
    </row>
    <row r="7" spans="1:3" ht="30">
      <c r="A7" s="3" t="s">
        <v>1280</v>
      </c>
      <c r="B7" s="5"/>
      <c r="C7" s="5"/>
    </row>
    <row r="8" spans="1:3" ht="45">
      <c r="A8" s="4" t="s">
        <v>1278</v>
      </c>
      <c r="B8" s="5"/>
      <c r="C8" s="5"/>
    </row>
    <row r="9" spans="1:3">
      <c r="A9" s="3" t="s">
        <v>1281</v>
      </c>
      <c r="B9" s="7">
        <v>400000000</v>
      </c>
      <c r="C9" s="7">
        <v>400000000</v>
      </c>
    </row>
    <row r="10" spans="1:3" ht="60">
      <c r="A10" s="3" t="s">
        <v>1282</v>
      </c>
      <c r="B10" s="5"/>
      <c r="C10" s="5"/>
    </row>
    <row r="11" spans="1:3" ht="45">
      <c r="A11" s="4" t="s">
        <v>1278</v>
      </c>
      <c r="B11" s="5"/>
      <c r="C11" s="5"/>
    </row>
    <row r="12" spans="1:3">
      <c r="A12" s="3" t="s">
        <v>1281</v>
      </c>
      <c r="B12" s="7">
        <v>405000000</v>
      </c>
      <c r="C12" s="7">
        <v>408500000</v>
      </c>
    </row>
    <row r="13" spans="1:3">
      <c r="A13" s="3" t="s">
        <v>1206</v>
      </c>
      <c r="B13" s="5"/>
      <c r="C13" s="5"/>
    </row>
    <row r="14" spans="1:3" ht="45">
      <c r="A14" s="4" t="s">
        <v>1278</v>
      </c>
      <c r="B14" s="5"/>
      <c r="C14" s="5"/>
    </row>
    <row r="15" spans="1:3">
      <c r="A15" s="3" t="s">
        <v>1279</v>
      </c>
      <c r="B15" s="7">
        <v>250000000</v>
      </c>
      <c r="C15" s="7">
        <v>250000000</v>
      </c>
    </row>
    <row r="16" spans="1:3" ht="30">
      <c r="A16" s="3" t="s">
        <v>1283</v>
      </c>
      <c r="B16" s="5"/>
      <c r="C16" s="5"/>
    </row>
    <row r="17" spans="1:3" ht="45">
      <c r="A17" s="4" t="s">
        <v>1278</v>
      </c>
      <c r="B17" s="5"/>
      <c r="C17" s="5"/>
    </row>
    <row r="18" spans="1:3">
      <c r="A18" s="3" t="s">
        <v>1281</v>
      </c>
      <c r="B18" s="7">
        <v>250000000</v>
      </c>
      <c r="C18" s="7">
        <v>250000000</v>
      </c>
    </row>
    <row r="19" spans="1:3" ht="60">
      <c r="A19" s="3" t="s">
        <v>1284</v>
      </c>
      <c r="B19" s="5"/>
      <c r="C19" s="5"/>
    </row>
    <row r="20" spans="1:3" ht="45">
      <c r="A20" s="4" t="s">
        <v>1278</v>
      </c>
      <c r="B20" s="5"/>
      <c r="C20" s="5"/>
    </row>
    <row r="21" spans="1:3">
      <c r="A21" s="3" t="s">
        <v>1281</v>
      </c>
      <c r="B21" s="7">
        <v>268100000</v>
      </c>
      <c r="C21" s="7">
        <v>280600000</v>
      </c>
    </row>
    <row r="22" spans="1:3" ht="30">
      <c r="A22" s="3" t="s">
        <v>1285</v>
      </c>
      <c r="B22" s="5"/>
      <c r="C22" s="5"/>
    </row>
    <row r="23" spans="1:3" ht="45">
      <c r="A23" s="4" t="s">
        <v>1278</v>
      </c>
      <c r="B23" s="5"/>
      <c r="C23" s="5"/>
    </row>
    <row r="24" spans="1:3">
      <c r="A24" s="3" t="s">
        <v>1281</v>
      </c>
      <c r="B24" s="7">
        <v>217500000</v>
      </c>
      <c r="C24" s="7">
        <v>287500000</v>
      </c>
    </row>
    <row r="25" spans="1:3" ht="60">
      <c r="A25" s="3" t="s">
        <v>1286</v>
      </c>
      <c r="B25" s="5"/>
      <c r="C25" s="5"/>
    </row>
    <row r="26" spans="1:3" ht="45">
      <c r="A26" s="4" t="s">
        <v>1278</v>
      </c>
      <c r="B26" s="5"/>
      <c r="C26" s="5"/>
    </row>
    <row r="27" spans="1:3">
      <c r="A27" s="3" t="s">
        <v>1281</v>
      </c>
      <c r="B27" s="7">
        <v>218000000</v>
      </c>
      <c r="C27" s="7">
        <v>288900000</v>
      </c>
    </row>
    <row r="28" spans="1:3">
      <c r="A28" s="3" t="s">
        <v>1274</v>
      </c>
      <c r="B28" s="5"/>
      <c r="C28" s="5"/>
    </row>
    <row r="29" spans="1:3" ht="45">
      <c r="A29" s="4" t="s">
        <v>1278</v>
      </c>
      <c r="B29" s="5"/>
      <c r="C29" s="5"/>
    </row>
    <row r="30" spans="1:3">
      <c r="A30" s="3" t="s">
        <v>1281</v>
      </c>
      <c r="B30" s="7">
        <v>662500000</v>
      </c>
      <c r="C30" s="5"/>
    </row>
    <row r="31" spans="1:3">
      <c r="A31" s="3" t="s">
        <v>1279</v>
      </c>
      <c r="B31" s="7">
        <v>660000000</v>
      </c>
      <c r="C31" s="5">
        <v>0</v>
      </c>
    </row>
    <row r="32" spans="1:3" ht="30">
      <c r="A32" s="3" t="s">
        <v>1228</v>
      </c>
      <c r="B32" s="5"/>
      <c r="C32" s="5"/>
    </row>
    <row r="33" spans="1:3" ht="45">
      <c r="A33" s="4" t="s">
        <v>1278</v>
      </c>
      <c r="B33" s="5"/>
      <c r="C33" s="5"/>
    </row>
    <row r="34" spans="1:3">
      <c r="A34" s="3" t="s">
        <v>1279</v>
      </c>
      <c r="B34" s="7">
        <v>66100000</v>
      </c>
      <c r="C34" s="5">
        <v>0</v>
      </c>
    </row>
    <row r="35" spans="1:3">
      <c r="A35" s="3" t="s">
        <v>1287</v>
      </c>
      <c r="B35" s="9">
        <v>65700000</v>
      </c>
      <c r="C35" s="5"/>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0" t="s">
        <v>1288</v>
      </c>
      <c r="B1" s="10" t="s">
        <v>2</v>
      </c>
      <c r="C1" s="10"/>
    </row>
    <row r="2" spans="1:3">
      <c r="A2" s="10"/>
      <c r="B2" s="1" t="s">
        <v>3</v>
      </c>
      <c r="C2" s="1" t="s">
        <v>28</v>
      </c>
    </row>
    <row r="3" spans="1:3">
      <c r="A3" s="4" t="s">
        <v>1289</v>
      </c>
      <c r="B3" s="5"/>
      <c r="C3" s="5"/>
    </row>
    <row r="4" spans="1:3">
      <c r="A4" s="3" t="s">
        <v>106</v>
      </c>
      <c r="B4" s="7">
        <v>250000000</v>
      </c>
      <c r="C4" s="7">
        <v>250000000</v>
      </c>
    </row>
    <row r="5" spans="1:3" ht="30">
      <c r="A5" s="3" t="s">
        <v>105</v>
      </c>
      <c r="B5" s="8">
        <v>0.01</v>
      </c>
      <c r="C5" s="8">
        <v>0.01</v>
      </c>
    </row>
    <row r="6" spans="1:3">
      <c r="A6" s="3" t="s">
        <v>102</v>
      </c>
      <c r="B6" s="7">
        <v>5000000</v>
      </c>
      <c r="C6" s="7">
        <v>5000000</v>
      </c>
    </row>
    <row r="7" spans="1:3" ht="30">
      <c r="A7" s="3" t="s">
        <v>101</v>
      </c>
      <c r="B7" s="8">
        <v>0.01</v>
      </c>
      <c r="C7" s="8">
        <v>0.01</v>
      </c>
    </row>
    <row r="8" spans="1:3" ht="30">
      <c r="A8" s="3" t="s">
        <v>1290</v>
      </c>
      <c r="B8" s="5">
        <v>1</v>
      </c>
      <c r="C8" s="5"/>
    </row>
    <row r="9" spans="1:3">
      <c r="A9" s="3" t="s">
        <v>1291</v>
      </c>
      <c r="B9" s="9">
        <v>0</v>
      </c>
      <c r="C9" s="5"/>
    </row>
    <row r="10" spans="1:3">
      <c r="A10" s="3" t="s">
        <v>1292</v>
      </c>
      <c r="B10" s="9">
        <v>0</v>
      </c>
      <c r="C10" s="5"/>
    </row>
    <row r="11" spans="1:3">
      <c r="A11" s="3" t="s">
        <v>492</v>
      </c>
      <c r="B11" s="5"/>
      <c r="C11" s="5"/>
    </row>
    <row r="12" spans="1:3">
      <c r="A12" s="4" t="s">
        <v>1289</v>
      </c>
      <c r="B12" s="5"/>
      <c r="C12" s="5"/>
    </row>
    <row r="13" spans="1:3" ht="30">
      <c r="A13" s="3" t="s">
        <v>1293</v>
      </c>
      <c r="B13" s="7">
        <v>59933</v>
      </c>
      <c r="C13" s="7">
        <v>25464</v>
      </c>
    </row>
    <row r="14" spans="1:3" ht="30">
      <c r="A14" s="3" t="s">
        <v>1294</v>
      </c>
      <c r="B14" s="8">
        <v>34.159999999999997</v>
      </c>
      <c r="C14" s="8">
        <v>29.23</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1295</v>
      </c>
      <c r="B1" s="10" t="s">
        <v>1109</v>
      </c>
      <c r="C1" s="10"/>
      <c r="D1" s="10"/>
      <c r="E1" s="10"/>
      <c r="F1" s="10"/>
      <c r="G1" s="10"/>
      <c r="H1" s="10"/>
      <c r="I1" s="10"/>
      <c r="J1" s="10" t="s">
        <v>2</v>
      </c>
      <c r="K1" s="10"/>
      <c r="L1" s="10"/>
    </row>
    <row r="2" spans="1:12" ht="30">
      <c r="A2" s="1" t="s">
        <v>27</v>
      </c>
      <c r="B2" s="1" t="s">
        <v>3</v>
      </c>
      <c r="C2" s="1" t="s">
        <v>1111</v>
      </c>
      <c r="D2" s="1" t="s">
        <v>4</v>
      </c>
      <c r="E2" s="1" t="s">
        <v>1296</v>
      </c>
      <c r="F2" s="1" t="s">
        <v>28</v>
      </c>
      <c r="G2" s="1" t="s">
        <v>1211</v>
      </c>
      <c r="H2" s="1" t="s">
        <v>1212</v>
      </c>
      <c r="I2" s="1" t="s">
        <v>1213</v>
      </c>
      <c r="J2" s="1" t="s">
        <v>3</v>
      </c>
      <c r="K2" s="1" t="s">
        <v>28</v>
      </c>
      <c r="L2" s="1" t="s">
        <v>29</v>
      </c>
    </row>
    <row r="3" spans="1:12">
      <c r="A3" s="4" t="s">
        <v>476</v>
      </c>
      <c r="B3" s="5"/>
      <c r="C3" s="5"/>
      <c r="D3" s="5"/>
      <c r="E3" s="5"/>
      <c r="F3" s="5"/>
      <c r="G3" s="5"/>
      <c r="H3" s="5"/>
      <c r="I3" s="5"/>
      <c r="J3" s="5"/>
      <c r="K3" s="5"/>
      <c r="L3" s="5"/>
    </row>
    <row r="4" spans="1:12">
      <c r="A4" s="3" t="s">
        <v>51</v>
      </c>
      <c r="B4" s="9">
        <v>23772</v>
      </c>
      <c r="C4" s="9">
        <v>21293</v>
      </c>
      <c r="D4" s="9">
        <v>16463</v>
      </c>
      <c r="E4" s="9">
        <v>16732</v>
      </c>
      <c r="F4" s="9">
        <v>16001</v>
      </c>
      <c r="G4" s="9">
        <v>3130</v>
      </c>
      <c r="H4" s="9">
        <v>32792</v>
      </c>
      <c r="I4" s="9">
        <v>20692</v>
      </c>
      <c r="J4" s="9">
        <v>78260</v>
      </c>
      <c r="K4" s="9">
        <v>72615</v>
      </c>
      <c r="L4" s="9">
        <v>65505</v>
      </c>
    </row>
    <row r="5" spans="1:12">
      <c r="A5" s="4" t="s">
        <v>477</v>
      </c>
      <c r="B5" s="5"/>
      <c r="C5" s="5"/>
      <c r="D5" s="5"/>
      <c r="E5" s="5"/>
      <c r="F5" s="5"/>
      <c r="G5" s="5"/>
      <c r="H5" s="5"/>
      <c r="I5" s="5"/>
      <c r="J5" s="5"/>
      <c r="K5" s="5"/>
      <c r="L5" s="5"/>
    </row>
    <row r="6" spans="1:12" ht="45">
      <c r="A6" s="3" t="s">
        <v>1297</v>
      </c>
      <c r="B6" s="7">
        <v>52356</v>
      </c>
      <c r="C6" s="7">
        <v>52278</v>
      </c>
      <c r="D6" s="7">
        <v>52088</v>
      </c>
      <c r="E6" s="7">
        <v>51956</v>
      </c>
      <c r="F6" s="7">
        <v>51893</v>
      </c>
      <c r="G6" s="7">
        <v>51806</v>
      </c>
      <c r="H6" s="7">
        <v>51463</v>
      </c>
      <c r="I6" s="7">
        <v>51222</v>
      </c>
      <c r="J6" s="7">
        <v>52170</v>
      </c>
      <c r="K6" s="7">
        <v>51641</v>
      </c>
      <c r="L6" s="7">
        <v>50633</v>
      </c>
    </row>
    <row r="7" spans="1:12" ht="60">
      <c r="A7" s="3" t="s">
        <v>1298</v>
      </c>
      <c r="B7" s="5"/>
      <c r="C7" s="5"/>
      <c r="D7" s="5"/>
      <c r="E7" s="5"/>
      <c r="F7" s="5"/>
      <c r="G7" s="5"/>
      <c r="H7" s="5"/>
      <c r="I7" s="5"/>
      <c r="J7" s="5">
        <v>500</v>
      </c>
      <c r="K7" s="5">
        <v>708</v>
      </c>
      <c r="L7" s="5">
        <v>807</v>
      </c>
    </row>
    <row r="8" spans="1:12" ht="30">
      <c r="A8" s="3" t="s">
        <v>1299</v>
      </c>
      <c r="B8" s="7">
        <v>52821</v>
      </c>
      <c r="C8" s="7">
        <v>52730</v>
      </c>
      <c r="D8" s="7">
        <v>52594</v>
      </c>
      <c r="E8" s="7">
        <v>52533</v>
      </c>
      <c r="F8" s="7">
        <v>52513</v>
      </c>
      <c r="G8" s="7">
        <v>52445</v>
      </c>
      <c r="H8" s="7">
        <v>52219</v>
      </c>
      <c r="I8" s="7">
        <v>52040</v>
      </c>
      <c r="J8" s="7">
        <v>52670</v>
      </c>
      <c r="K8" s="7">
        <v>52349</v>
      </c>
      <c r="L8" s="7">
        <v>51440</v>
      </c>
    </row>
    <row r="9" spans="1:12">
      <c r="A9" s="4" t="s">
        <v>481</v>
      </c>
      <c r="B9" s="5"/>
      <c r="C9" s="5"/>
      <c r="D9" s="5"/>
      <c r="E9" s="5"/>
      <c r="F9" s="5"/>
      <c r="G9" s="5"/>
      <c r="H9" s="5"/>
      <c r="I9" s="5"/>
      <c r="J9" s="5"/>
      <c r="K9" s="5"/>
      <c r="L9" s="5"/>
    </row>
    <row r="10" spans="1:12" ht="30">
      <c r="A10" s="3" t="s">
        <v>1300</v>
      </c>
      <c r="B10" s="8">
        <v>0.45</v>
      </c>
      <c r="C10" s="8">
        <v>0.41</v>
      </c>
      <c r="D10" s="8">
        <v>0.32</v>
      </c>
      <c r="E10" s="8">
        <v>0.32</v>
      </c>
      <c r="F10" s="8">
        <v>0.31</v>
      </c>
      <c r="G10" s="8">
        <v>0.06</v>
      </c>
      <c r="H10" s="8">
        <v>0.64</v>
      </c>
      <c r="I10" s="8">
        <v>0.4</v>
      </c>
      <c r="J10" s="8">
        <v>1.5</v>
      </c>
      <c r="K10" s="8">
        <v>1.41</v>
      </c>
      <c r="L10" s="8">
        <v>1.29</v>
      </c>
    </row>
    <row r="11" spans="1:12" ht="30">
      <c r="A11" s="3" t="s">
        <v>1301</v>
      </c>
      <c r="B11" s="8">
        <v>0.45</v>
      </c>
      <c r="C11" s="8">
        <v>0.4</v>
      </c>
      <c r="D11" s="8">
        <v>0.31</v>
      </c>
      <c r="E11" s="8">
        <v>0.32</v>
      </c>
      <c r="F11" s="8">
        <v>0.3</v>
      </c>
      <c r="G11" s="8">
        <v>0.06</v>
      </c>
      <c r="H11" s="8">
        <v>0.63</v>
      </c>
      <c r="I11" s="8">
        <v>0.4</v>
      </c>
      <c r="J11" s="8">
        <v>1.49</v>
      </c>
      <c r="K11" s="8">
        <v>1.39</v>
      </c>
      <c r="L11" s="8">
        <v>1.27</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30" customHeight="1">
      <c r="A1" s="10" t="s">
        <v>1302</v>
      </c>
      <c r="B1" s="10" t="s">
        <v>2</v>
      </c>
      <c r="C1" s="10"/>
      <c r="D1" s="10"/>
    </row>
    <row r="2" spans="1:4">
      <c r="A2" s="10"/>
      <c r="B2" s="1" t="s">
        <v>3</v>
      </c>
      <c r="C2" s="1" t="s">
        <v>28</v>
      </c>
      <c r="D2" s="1" t="s">
        <v>29</v>
      </c>
    </row>
    <row r="3" spans="1:4">
      <c r="A3" s="3" t="s">
        <v>1303</v>
      </c>
      <c r="B3" s="5"/>
      <c r="C3" s="5"/>
      <c r="D3" s="5"/>
    </row>
    <row r="4" spans="1:4" ht="45">
      <c r="A4" s="4" t="s">
        <v>1304</v>
      </c>
      <c r="B4" s="5"/>
      <c r="C4" s="5"/>
      <c r="D4" s="5"/>
    </row>
    <row r="5" spans="1:4" ht="45">
      <c r="A5" s="3" t="s">
        <v>1305</v>
      </c>
      <c r="B5" s="7">
        <v>300000</v>
      </c>
      <c r="C5" s="7">
        <v>200000</v>
      </c>
      <c r="D5" s="5">
        <v>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cols>
    <col min="1" max="1" width="36.5703125" bestFit="1" customWidth="1"/>
    <col min="2" max="2" width="12.42578125" bestFit="1" customWidth="1"/>
    <col min="3" max="3" width="10.28515625" bestFit="1" customWidth="1"/>
    <col min="4" max="4" width="12.42578125" bestFit="1" customWidth="1"/>
    <col min="5" max="5" width="9.28515625" bestFit="1" customWidth="1"/>
    <col min="6" max="6" width="17.28515625" bestFit="1" customWidth="1"/>
    <col min="7" max="8" width="12.5703125" bestFit="1" customWidth="1"/>
    <col min="9" max="9" width="12.42578125" bestFit="1" customWidth="1"/>
    <col min="10" max="10" width="12.5703125" bestFit="1" customWidth="1"/>
    <col min="11" max="11" width="10.28515625" bestFit="1" customWidth="1"/>
    <col min="12" max="12" width="11.42578125" bestFit="1" customWidth="1"/>
    <col min="13" max="13" width="12" bestFit="1" customWidth="1"/>
    <col min="14" max="14" width="12.42578125" bestFit="1" customWidth="1"/>
    <col min="15" max="15" width="10.28515625" bestFit="1" customWidth="1"/>
    <col min="16" max="16" width="15.42578125" bestFit="1" customWidth="1"/>
  </cols>
  <sheetData>
    <row r="1" spans="1:16" ht="15" customHeight="1">
      <c r="A1" s="10" t="s">
        <v>1306</v>
      </c>
      <c r="B1" s="10" t="s">
        <v>1060</v>
      </c>
      <c r="C1" s="10"/>
      <c r="D1" s="10"/>
      <c r="E1" s="10"/>
      <c r="F1" s="10" t="s">
        <v>2</v>
      </c>
      <c r="G1" s="10"/>
      <c r="H1" s="10"/>
      <c r="I1" s="10" t="s">
        <v>1060</v>
      </c>
      <c r="J1" s="10"/>
      <c r="K1" s="10"/>
      <c r="L1" s="10"/>
      <c r="M1" s="10"/>
      <c r="N1" s="10"/>
      <c r="O1" s="10"/>
      <c r="P1" s="1" t="s">
        <v>1108</v>
      </c>
    </row>
    <row r="2" spans="1:16">
      <c r="A2" s="10"/>
      <c r="B2" s="1" t="s">
        <v>1307</v>
      </c>
      <c r="C2" s="2">
        <v>41771</v>
      </c>
      <c r="D2" s="1" t="s">
        <v>1308</v>
      </c>
      <c r="E2" s="2">
        <v>41038</v>
      </c>
      <c r="F2" s="1" t="s">
        <v>3</v>
      </c>
      <c r="G2" s="1" t="s">
        <v>28</v>
      </c>
      <c r="H2" s="1" t="s">
        <v>29</v>
      </c>
      <c r="I2" s="1" t="s">
        <v>1309</v>
      </c>
      <c r="J2" s="1" t="s">
        <v>1310</v>
      </c>
      <c r="K2" s="2">
        <v>41408</v>
      </c>
      <c r="L2" s="1" t="s">
        <v>1311</v>
      </c>
      <c r="M2" s="1" t="s">
        <v>1312</v>
      </c>
      <c r="N2" s="1" t="s">
        <v>1313</v>
      </c>
      <c r="O2" s="2">
        <v>41790</v>
      </c>
      <c r="P2" s="1" t="s">
        <v>1296</v>
      </c>
    </row>
    <row r="3" spans="1:16" ht="45">
      <c r="A3" s="4" t="s">
        <v>1314</v>
      </c>
      <c r="B3" s="5"/>
      <c r="C3" s="5"/>
      <c r="D3" s="5"/>
      <c r="E3" s="5"/>
      <c r="F3" s="5"/>
      <c r="G3" s="5"/>
      <c r="H3" s="5"/>
      <c r="I3" s="5"/>
      <c r="J3" s="5"/>
      <c r="K3" s="5"/>
      <c r="L3" s="5"/>
      <c r="M3" s="5"/>
      <c r="N3" s="5"/>
      <c r="O3" s="5"/>
      <c r="P3" s="5"/>
    </row>
    <row r="4" spans="1:16" ht="30">
      <c r="A4" s="3" t="s">
        <v>1315</v>
      </c>
      <c r="B4" s="5"/>
      <c r="C4" s="5"/>
      <c r="D4" s="5"/>
      <c r="E4" s="5"/>
      <c r="F4" s="9">
        <v>6918000</v>
      </c>
      <c r="G4" s="9">
        <v>5146000</v>
      </c>
      <c r="H4" s="9">
        <v>3772000</v>
      </c>
      <c r="I4" s="5"/>
      <c r="J4" s="5"/>
      <c r="K4" s="5"/>
      <c r="L4" s="5"/>
      <c r="M4" s="5"/>
      <c r="N4" s="5"/>
      <c r="O4" s="5"/>
      <c r="P4" s="5"/>
    </row>
    <row r="5" spans="1:16" ht="30">
      <c r="A5" s="3" t="s">
        <v>1316</v>
      </c>
      <c r="B5" s="5"/>
      <c r="C5" s="5"/>
      <c r="D5" s="5"/>
      <c r="E5" s="5"/>
      <c r="F5" s="7">
        <v>1900000</v>
      </c>
      <c r="G5" s="7">
        <v>1500000</v>
      </c>
      <c r="H5" s="7">
        <v>1200000</v>
      </c>
      <c r="I5" s="5"/>
      <c r="J5" s="5"/>
      <c r="K5" s="5"/>
      <c r="L5" s="5"/>
      <c r="M5" s="5"/>
      <c r="N5" s="5"/>
      <c r="O5" s="5"/>
      <c r="P5" s="5"/>
    </row>
    <row r="6" spans="1:16">
      <c r="A6" s="4" t="s">
        <v>492</v>
      </c>
      <c r="B6" s="5"/>
      <c r="C6" s="5"/>
      <c r="D6" s="5"/>
      <c r="E6" s="5"/>
      <c r="F6" s="5"/>
      <c r="G6" s="5"/>
      <c r="H6" s="5"/>
      <c r="I6" s="5"/>
      <c r="J6" s="5"/>
      <c r="K6" s="5"/>
      <c r="L6" s="5"/>
      <c r="M6" s="5"/>
      <c r="N6" s="5"/>
      <c r="O6" s="5"/>
      <c r="P6" s="5"/>
    </row>
    <row r="7" spans="1:16">
      <c r="A7" s="3" t="s">
        <v>1317</v>
      </c>
      <c r="B7" s="5"/>
      <c r="C7" s="220">
        <v>0.33300000000000002</v>
      </c>
      <c r="D7" s="220">
        <v>0.33300000000000002</v>
      </c>
      <c r="E7" s="5"/>
      <c r="F7" s="5"/>
      <c r="G7" s="5"/>
      <c r="H7" s="5"/>
      <c r="I7" s="5"/>
      <c r="J7" s="5"/>
      <c r="K7" s="5"/>
      <c r="L7" s="5"/>
      <c r="M7" s="5"/>
      <c r="N7" s="5"/>
      <c r="O7" s="5"/>
      <c r="P7" s="5"/>
    </row>
    <row r="8" spans="1:16">
      <c r="A8" s="4" t="s">
        <v>518</v>
      </c>
      <c r="B8" s="5"/>
      <c r="C8" s="5"/>
      <c r="D8" s="5"/>
      <c r="E8" s="5"/>
      <c r="F8" s="5"/>
      <c r="G8" s="5"/>
      <c r="H8" s="5"/>
      <c r="I8" s="5"/>
      <c r="J8" s="5"/>
      <c r="K8" s="5"/>
      <c r="L8" s="5"/>
      <c r="M8" s="5"/>
      <c r="N8" s="5"/>
      <c r="O8" s="5"/>
      <c r="P8" s="5"/>
    </row>
    <row r="9" spans="1:16">
      <c r="A9" s="3" t="s">
        <v>1318</v>
      </c>
      <c r="B9" s="7">
        <v>10485</v>
      </c>
      <c r="C9" s="7">
        <v>307490</v>
      </c>
      <c r="D9" s="5"/>
      <c r="E9" s="7">
        <v>422962</v>
      </c>
      <c r="F9" s="7">
        <v>317900</v>
      </c>
      <c r="G9" s="7">
        <v>227700</v>
      </c>
      <c r="H9" s="7">
        <v>444900</v>
      </c>
      <c r="I9" s="5"/>
      <c r="J9" s="5"/>
      <c r="K9" s="5"/>
      <c r="L9" s="5"/>
      <c r="M9" s="5"/>
      <c r="N9" s="5"/>
      <c r="O9" s="5"/>
      <c r="P9" s="5"/>
    </row>
    <row r="10" spans="1:16" ht="30">
      <c r="A10" s="3" t="s">
        <v>1319</v>
      </c>
      <c r="B10" s="5"/>
      <c r="C10" s="5"/>
      <c r="D10" s="5"/>
      <c r="E10" s="8">
        <v>13.24</v>
      </c>
      <c r="F10" s="8">
        <v>33.54</v>
      </c>
      <c r="G10" s="8">
        <v>29.94</v>
      </c>
      <c r="H10" s="8">
        <v>13.36</v>
      </c>
      <c r="I10" s="5"/>
      <c r="J10" s="5"/>
      <c r="K10" s="5"/>
      <c r="L10" s="5"/>
      <c r="M10" s="5"/>
      <c r="N10" s="5"/>
      <c r="O10" s="5"/>
      <c r="P10" s="5"/>
    </row>
    <row r="11" spans="1:16" ht="30">
      <c r="A11" s="3" t="s">
        <v>1320</v>
      </c>
      <c r="B11" s="5"/>
      <c r="C11" s="5"/>
      <c r="D11" s="8">
        <v>15.66</v>
      </c>
      <c r="E11" s="5"/>
      <c r="F11" s="5"/>
      <c r="G11" s="5"/>
      <c r="H11" s="5"/>
      <c r="I11" s="5"/>
      <c r="J11" s="5"/>
      <c r="K11" s="5"/>
      <c r="L11" s="5"/>
      <c r="M11" s="5"/>
      <c r="N11" s="5"/>
      <c r="O11" s="5"/>
      <c r="P11" s="5"/>
    </row>
    <row r="12" spans="1:16">
      <c r="A12" s="3" t="s">
        <v>1321</v>
      </c>
      <c r="B12" s="5"/>
      <c r="C12" s="5"/>
      <c r="D12" s="5"/>
      <c r="E12" s="5"/>
      <c r="F12" s="7">
        <v>9300000</v>
      </c>
      <c r="G12" s="5"/>
      <c r="H12" s="5"/>
      <c r="I12" s="5"/>
      <c r="J12" s="5"/>
      <c r="K12" s="5"/>
      <c r="L12" s="5"/>
      <c r="M12" s="5"/>
      <c r="N12" s="5"/>
      <c r="O12" s="5"/>
      <c r="P12" s="5"/>
    </row>
    <row r="13" spans="1:16" ht="30">
      <c r="A13" s="3" t="s">
        <v>1322</v>
      </c>
      <c r="B13" s="5"/>
      <c r="C13" s="5"/>
      <c r="D13" s="5"/>
      <c r="E13" s="5"/>
      <c r="F13" s="7">
        <v>4900000</v>
      </c>
      <c r="G13" s="5"/>
      <c r="H13" s="5"/>
      <c r="I13" s="5"/>
      <c r="J13" s="5"/>
      <c r="K13" s="5"/>
      <c r="L13" s="5"/>
      <c r="M13" s="5"/>
      <c r="N13" s="5"/>
      <c r="O13" s="5"/>
      <c r="P13" s="5"/>
    </row>
    <row r="14" spans="1:16" ht="45">
      <c r="A14" s="3" t="s">
        <v>1323</v>
      </c>
      <c r="B14" s="5"/>
      <c r="C14" s="5"/>
      <c r="D14" s="5"/>
      <c r="E14" s="5"/>
      <c r="F14" s="5" t="s">
        <v>1324</v>
      </c>
      <c r="G14" s="5"/>
      <c r="H14" s="5"/>
      <c r="I14" s="5"/>
      <c r="J14" s="5"/>
      <c r="K14" s="5"/>
      <c r="L14" s="5"/>
      <c r="M14" s="5"/>
      <c r="N14" s="5"/>
      <c r="O14" s="5"/>
      <c r="P14" s="5"/>
    </row>
    <row r="15" spans="1:16" ht="30">
      <c r="A15" s="3" t="s">
        <v>1325</v>
      </c>
      <c r="B15" s="5"/>
      <c r="C15" s="5"/>
      <c r="D15" s="5"/>
      <c r="E15" s="5"/>
      <c r="F15" s="7">
        <v>4700000</v>
      </c>
      <c r="G15" s="7">
        <v>3400000</v>
      </c>
      <c r="H15" s="7">
        <v>2500000</v>
      </c>
      <c r="I15" s="5"/>
      <c r="J15" s="5"/>
      <c r="K15" s="5"/>
      <c r="L15" s="5"/>
      <c r="M15" s="5"/>
      <c r="N15" s="5"/>
      <c r="O15" s="5"/>
      <c r="P15" s="5"/>
    </row>
    <row r="16" spans="1:16">
      <c r="A16" s="3" t="s">
        <v>1326</v>
      </c>
      <c r="B16" s="5"/>
      <c r="C16" s="5"/>
      <c r="D16" s="5"/>
      <c r="E16" s="5"/>
      <c r="F16" s="7">
        <v>3954000</v>
      </c>
      <c r="G16" s="7">
        <v>5907000</v>
      </c>
      <c r="H16" s="7">
        <v>6029000</v>
      </c>
      <c r="I16" s="5"/>
      <c r="J16" s="5"/>
      <c r="K16" s="5"/>
      <c r="L16" s="5"/>
      <c r="M16" s="5"/>
      <c r="N16" s="5"/>
      <c r="O16" s="5"/>
      <c r="P16" s="5"/>
    </row>
    <row r="17" spans="1:16" ht="30">
      <c r="A17" s="3" t="s">
        <v>1327</v>
      </c>
      <c r="B17" s="5"/>
      <c r="C17" s="5"/>
      <c r="D17" s="5"/>
      <c r="E17" s="5"/>
      <c r="F17" s="9">
        <v>2200000</v>
      </c>
      <c r="G17" s="9">
        <v>1700000</v>
      </c>
      <c r="H17" s="9">
        <v>11300000</v>
      </c>
      <c r="I17" s="5"/>
      <c r="J17" s="5"/>
      <c r="K17" s="5"/>
      <c r="L17" s="5"/>
      <c r="M17" s="5"/>
      <c r="N17" s="5"/>
      <c r="O17" s="5"/>
      <c r="P17" s="5"/>
    </row>
    <row r="18" spans="1:16">
      <c r="A18" s="3" t="s">
        <v>492</v>
      </c>
      <c r="B18" s="5"/>
      <c r="C18" s="5"/>
      <c r="D18" s="5"/>
      <c r="E18" s="5"/>
      <c r="F18" s="5"/>
      <c r="G18" s="5"/>
      <c r="H18" s="5"/>
      <c r="I18" s="5"/>
      <c r="J18" s="5"/>
      <c r="K18" s="5"/>
      <c r="L18" s="5"/>
      <c r="M18" s="5"/>
      <c r="N18" s="5"/>
      <c r="O18" s="5"/>
      <c r="P18" s="5"/>
    </row>
    <row r="19" spans="1:16">
      <c r="A19" s="4" t="s">
        <v>492</v>
      </c>
      <c r="B19" s="5"/>
      <c r="C19" s="5"/>
      <c r="D19" s="5"/>
      <c r="E19" s="5"/>
      <c r="F19" s="5"/>
      <c r="G19" s="5"/>
      <c r="H19" s="5"/>
      <c r="I19" s="5"/>
      <c r="J19" s="5"/>
      <c r="K19" s="5"/>
      <c r="L19" s="5"/>
      <c r="M19" s="5"/>
      <c r="N19" s="5"/>
      <c r="O19" s="5"/>
      <c r="P19" s="5"/>
    </row>
    <row r="20" spans="1:16" ht="30">
      <c r="A20" s="3" t="s">
        <v>1328</v>
      </c>
      <c r="B20" s="5"/>
      <c r="C20" s="5"/>
      <c r="D20" s="5"/>
      <c r="E20" s="5"/>
      <c r="F20" s="7">
        <v>106900</v>
      </c>
      <c r="G20" s="7">
        <v>126600</v>
      </c>
      <c r="H20" s="7">
        <v>128900</v>
      </c>
      <c r="I20" s="5"/>
      <c r="J20" s="5"/>
      <c r="K20" s="5"/>
      <c r="L20" s="5"/>
      <c r="M20" s="5"/>
      <c r="N20" s="5"/>
      <c r="O20" s="5"/>
      <c r="P20" s="5"/>
    </row>
    <row r="21" spans="1:16" ht="30">
      <c r="A21" s="3" t="s">
        <v>1329</v>
      </c>
      <c r="B21" s="5"/>
      <c r="C21" s="5"/>
      <c r="D21" s="5"/>
      <c r="E21" s="5"/>
      <c r="F21" s="8">
        <v>33.33</v>
      </c>
      <c r="G21" s="8">
        <v>30.19</v>
      </c>
      <c r="H21" s="8">
        <v>13.59</v>
      </c>
      <c r="I21" s="5"/>
      <c r="J21" s="5"/>
      <c r="K21" s="5"/>
      <c r="L21" s="5"/>
      <c r="M21" s="5"/>
      <c r="N21" s="5"/>
      <c r="O21" s="5"/>
      <c r="P21" s="5"/>
    </row>
    <row r="22" spans="1:16">
      <c r="A22" s="3" t="s">
        <v>1330</v>
      </c>
      <c r="B22" s="5"/>
      <c r="C22" s="5"/>
      <c r="D22" s="5"/>
      <c r="E22" s="5"/>
      <c r="F22" s="5"/>
      <c r="G22" s="5"/>
      <c r="H22" s="5"/>
      <c r="I22" s="5"/>
      <c r="J22" s="5"/>
      <c r="K22" s="5"/>
      <c r="L22" s="5"/>
      <c r="M22" s="5"/>
      <c r="N22" s="5"/>
      <c r="O22" s="5"/>
      <c r="P22" s="5"/>
    </row>
    <row r="23" spans="1:16">
      <c r="A23" s="4" t="s">
        <v>492</v>
      </c>
      <c r="B23" s="5"/>
      <c r="C23" s="5"/>
      <c r="D23" s="5"/>
      <c r="E23" s="5"/>
      <c r="F23" s="5"/>
      <c r="G23" s="5"/>
      <c r="H23" s="5"/>
      <c r="I23" s="5"/>
      <c r="J23" s="5"/>
      <c r="K23" s="5"/>
      <c r="L23" s="5"/>
      <c r="M23" s="5"/>
      <c r="N23" s="5"/>
      <c r="O23" s="5"/>
      <c r="P23" s="5"/>
    </row>
    <row r="24" spans="1:16">
      <c r="A24" s="3" t="s">
        <v>1331</v>
      </c>
      <c r="B24" s="5"/>
      <c r="C24" s="5"/>
      <c r="D24" s="5"/>
      <c r="E24" s="5"/>
      <c r="F24" s="5" t="s">
        <v>1047</v>
      </c>
      <c r="G24" s="5"/>
      <c r="H24" s="5"/>
      <c r="I24" s="5"/>
      <c r="J24" s="5"/>
      <c r="K24" s="5"/>
      <c r="L24" s="5"/>
      <c r="M24" s="5"/>
      <c r="N24" s="5"/>
      <c r="O24" s="5"/>
      <c r="P24" s="5"/>
    </row>
    <row r="25" spans="1:16">
      <c r="A25" s="3" t="s">
        <v>1332</v>
      </c>
      <c r="B25" s="5"/>
      <c r="C25" s="5"/>
      <c r="D25" s="5"/>
      <c r="E25" s="5"/>
      <c r="F25" s="5"/>
      <c r="G25" s="5"/>
      <c r="H25" s="5"/>
      <c r="I25" s="5"/>
      <c r="J25" s="5"/>
      <c r="K25" s="5"/>
      <c r="L25" s="5"/>
      <c r="M25" s="5"/>
      <c r="N25" s="5"/>
      <c r="O25" s="5"/>
      <c r="P25" s="5"/>
    </row>
    <row r="26" spans="1:16">
      <c r="A26" s="4" t="s">
        <v>492</v>
      </c>
      <c r="B26" s="5"/>
      <c r="C26" s="5"/>
      <c r="D26" s="5"/>
      <c r="E26" s="5"/>
      <c r="F26" s="5"/>
      <c r="G26" s="5"/>
      <c r="H26" s="5"/>
      <c r="I26" s="5"/>
      <c r="J26" s="5"/>
      <c r="K26" s="5"/>
      <c r="L26" s="5"/>
      <c r="M26" s="5"/>
      <c r="N26" s="5"/>
      <c r="O26" s="5"/>
      <c r="P26" s="5"/>
    </row>
    <row r="27" spans="1:16">
      <c r="A27" s="3" t="s">
        <v>1331</v>
      </c>
      <c r="B27" s="5"/>
      <c r="C27" s="5"/>
      <c r="D27" s="5"/>
      <c r="E27" s="5"/>
      <c r="F27" s="5" t="s">
        <v>1045</v>
      </c>
      <c r="G27" s="5"/>
      <c r="H27" s="5"/>
      <c r="I27" s="5"/>
      <c r="J27" s="5"/>
      <c r="K27" s="5"/>
      <c r="L27" s="5"/>
      <c r="M27" s="5"/>
      <c r="N27" s="5"/>
      <c r="O27" s="5"/>
      <c r="P27" s="5"/>
    </row>
    <row r="28" spans="1:16" ht="30">
      <c r="A28" s="3" t="s">
        <v>1333</v>
      </c>
      <c r="B28" s="5"/>
      <c r="C28" s="5"/>
      <c r="D28" s="5"/>
      <c r="E28" s="5"/>
      <c r="F28" s="5"/>
      <c r="G28" s="5"/>
      <c r="H28" s="5"/>
      <c r="I28" s="5"/>
      <c r="J28" s="5"/>
      <c r="K28" s="5"/>
      <c r="L28" s="5"/>
      <c r="M28" s="5"/>
      <c r="N28" s="5"/>
      <c r="O28" s="5"/>
      <c r="P28" s="5"/>
    </row>
    <row r="29" spans="1:16">
      <c r="A29" s="4" t="s">
        <v>492</v>
      </c>
      <c r="B29" s="5"/>
      <c r="C29" s="5"/>
      <c r="D29" s="5"/>
      <c r="E29" s="5"/>
      <c r="F29" s="5"/>
      <c r="G29" s="5"/>
      <c r="H29" s="5"/>
      <c r="I29" s="5"/>
      <c r="J29" s="5"/>
      <c r="K29" s="5"/>
      <c r="L29" s="5"/>
      <c r="M29" s="5"/>
      <c r="N29" s="5"/>
      <c r="O29" s="5"/>
      <c r="P29" s="5"/>
    </row>
    <row r="30" spans="1:16">
      <c r="A30" s="3" t="s">
        <v>1331</v>
      </c>
      <c r="B30" s="5"/>
      <c r="C30" s="5"/>
      <c r="D30" s="5"/>
      <c r="E30" s="5" t="s">
        <v>1047</v>
      </c>
      <c r="F30" s="5" t="s">
        <v>1047</v>
      </c>
      <c r="G30" s="5"/>
      <c r="H30" s="5"/>
      <c r="I30" s="5"/>
      <c r="J30" s="5"/>
      <c r="K30" s="5"/>
      <c r="L30" s="5"/>
      <c r="M30" s="5"/>
      <c r="N30" s="5"/>
      <c r="O30" s="5"/>
      <c r="P30" s="5"/>
    </row>
    <row r="31" spans="1:16" ht="30">
      <c r="A31" s="3" t="s">
        <v>1328</v>
      </c>
      <c r="B31" s="7">
        <v>2489</v>
      </c>
      <c r="C31" s="7">
        <v>96638</v>
      </c>
      <c r="D31" s="5"/>
      <c r="E31" s="7">
        <v>111152</v>
      </c>
      <c r="F31" s="5"/>
      <c r="G31" s="5"/>
      <c r="H31" s="5"/>
      <c r="I31" s="7">
        <v>7796</v>
      </c>
      <c r="J31" s="7">
        <v>6000</v>
      </c>
      <c r="K31" s="7">
        <v>113637</v>
      </c>
      <c r="L31" s="5"/>
      <c r="M31" s="5"/>
      <c r="N31" s="5"/>
      <c r="O31" s="5"/>
      <c r="P31" s="5"/>
    </row>
    <row r="32" spans="1:16">
      <c r="A32" s="3" t="s">
        <v>1317</v>
      </c>
      <c r="B32" s="5"/>
      <c r="C32" s="5"/>
      <c r="D32" s="5"/>
      <c r="E32" s="220">
        <v>0.33300000000000002</v>
      </c>
      <c r="F32" s="5"/>
      <c r="G32" s="5"/>
      <c r="H32" s="5"/>
      <c r="I32" s="5"/>
      <c r="J32" s="5"/>
      <c r="K32" s="5"/>
      <c r="L32" s="5"/>
      <c r="M32" s="5"/>
      <c r="N32" s="5"/>
      <c r="O32" s="5"/>
      <c r="P32" s="5"/>
    </row>
    <row r="33" spans="1:16" ht="30">
      <c r="A33" s="3" t="s">
        <v>1334</v>
      </c>
      <c r="B33" s="5"/>
      <c r="C33" s="5"/>
      <c r="D33" s="5"/>
      <c r="E33" s="5"/>
      <c r="F33" s="5"/>
      <c r="G33" s="5"/>
      <c r="H33" s="5"/>
      <c r="I33" s="5"/>
      <c r="J33" s="5"/>
      <c r="K33" s="5"/>
      <c r="L33" s="5"/>
      <c r="M33" s="5"/>
      <c r="N33" s="5"/>
      <c r="O33" s="5"/>
      <c r="P33" s="5"/>
    </row>
    <row r="34" spans="1:16">
      <c r="A34" s="4" t="s">
        <v>492</v>
      </c>
      <c r="B34" s="5"/>
      <c r="C34" s="5"/>
      <c r="D34" s="5"/>
      <c r="E34" s="5"/>
      <c r="F34" s="5"/>
      <c r="G34" s="5"/>
      <c r="H34" s="5"/>
      <c r="I34" s="5"/>
      <c r="J34" s="5"/>
      <c r="K34" s="5"/>
      <c r="L34" s="5"/>
      <c r="M34" s="5"/>
      <c r="N34" s="5"/>
      <c r="O34" s="5"/>
      <c r="P34" s="5"/>
    </row>
    <row r="35" spans="1:16">
      <c r="A35" s="3" t="s">
        <v>1331</v>
      </c>
      <c r="B35" s="5"/>
      <c r="C35" s="5" t="s">
        <v>1047</v>
      </c>
      <c r="D35" s="5"/>
      <c r="E35" s="5"/>
      <c r="F35" s="5"/>
      <c r="G35" s="5"/>
      <c r="H35" s="5"/>
      <c r="I35" s="5"/>
      <c r="J35" s="5"/>
      <c r="K35" s="5" t="s">
        <v>1047</v>
      </c>
      <c r="L35" s="5"/>
      <c r="M35" s="5"/>
      <c r="N35" s="5"/>
      <c r="O35" s="5"/>
      <c r="P35" s="5"/>
    </row>
    <row r="36" spans="1:16" ht="30">
      <c r="A36" s="3" t="s">
        <v>1328</v>
      </c>
      <c r="B36" s="5"/>
      <c r="C36" s="7">
        <v>75638</v>
      </c>
      <c r="D36" s="5"/>
      <c r="E36" s="5"/>
      <c r="F36" s="5"/>
      <c r="G36" s="5"/>
      <c r="H36" s="5"/>
      <c r="I36" s="5"/>
      <c r="J36" s="5"/>
      <c r="K36" s="7">
        <v>55637</v>
      </c>
      <c r="L36" s="5"/>
      <c r="M36" s="5"/>
      <c r="N36" s="5"/>
      <c r="O36" s="5"/>
      <c r="P36" s="5"/>
    </row>
    <row r="37" spans="1:16" ht="30">
      <c r="A37" s="3" t="s">
        <v>1335</v>
      </c>
      <c r="B37" s="5"/>
      <c r="C37" s="5"/>
      <c r="D37" s="5"/>
      <c r="E37" s="5"/>
      <c r="F37" s="5"/>
      <c r="G37" s="5"/>
      <c r="H37" s="5"/>
      <c r="I37" s="5"/>
      <c r="J37" s="5"/>
      <c r="K37" s="5"/>
      <c r="L37" s="5"/>
      <c r="M37" s="5"/>
      <c r="N37" s="5"/>
      <c r="O37" s="5"/>
      <c r="P37" s="5"/>
    </row>
    <row r="38" spans="1:16">
      <c r="A38" s="4" t="s">
        <v>492</v>
      </c>
      <c r="B38" s="5"/>
      <c r="C38" s="5"/>
      <c r="D38" s="5"/>
      <c r="E38" s="5"/>
      <c r="F38" s="5"/>
      <c r="G38" s="5"/>
      <c r="H38" s="5"/>
      <c r="I38" s="5"/>
      <c r="J38" s="5"/>
      <c r="K38" s="5"/>
      <c r="L38" s="5"/>
      <c r="M38" s="5"/>
      <c r="N38" s="5"/>
      <c r="O38" s="5"/>
      <c r="P38" s="5"/>
    </row>
    <row r="39" spans="1:16">
      <c r="A39" s="3" t="s">
        <v>1331</v>
      </c>
      <c r="B39" s="5"/>
      <c r="C39" s="5" t="s">
        <v>1047</v>
      </c>
      <c r="D39" s="5"/>
      <c r="E39" s="5"/>
      <c r="F39" s="5"/>
      <c r="G39" s="5"/>
      <c r="H39" s="5"/>
      <c r="I39" s="5"/>
      <c r="J39" s="5"/>
      <c r="K39" s="5" t="s">
        <v>1047</v>
      </c>
      <c r="L39" s="5"/>
      <c r="M39" s="5"/>
      <c r="N39" s="5"/>
      <c r="O39" s="5"/>
      <c r="P39" s="5"/>
    </row>
    <row r="40" spans="1:16" ht="30">
      <c r="A40" s="3" t="s">
        <v>1328</v>
      </c>
      <c r="B40" s="5"/>
      <c r="C40" s="7">
        <v>21000</v>
      </c>
      <c r="D40" s="5"/>
      <c r="E40" s="5"/>
      <c r="F40" s="5"/>
      <c r="G40" s="5"/>
      <c r="H40" s="5"/>
      <c r="I40" s="5"/>
      <c r="J40" s="5"/>
      <c r="K40" s="7">
        <v>58000</v>
      </c>
      <c r="L40" s="5"/>
      <c r="M40" s="5"/>
      <c r="N40" s="5"/>
      <c r="O40" s="5"/>
      <c r="P40" s="5"/>
    </row>
    <row r="41" spans="1:16">
      <c r="A41" s="3" t="s">
        <v>1317</v>
      </c>
      <c r="B41" s="5"/>
      <c r="C41" s="220">
        <v>0.33300000000000002</v>
      </c>
      <c r="D41" s="5"/>
      <c r="E41" s="5"/>
      <c r="F41" s="5"/>
      <c r="G41" s="5"/>
      <c r="H41" s="5"/>
      <c r="I41" s="5"/>
      <c r="J41" s="5"/>
      <c r="K41" s="220">
        <v>0.33300000000000002</v>
      </c>
      <c r="L41" s="5"/>
      <c r="M41" s="5"/>
      <c r="N41" s="5"/>
      <c r="O41" s="5"/>
      <c r="P41" s="5"/>
    </row>
    <row r="42" spans="1:16">
      <c r="A42" s="3" t="s">
        <v>1336</v>
      </c>
      <c r="B42" s="5"/>
      <c r="C42" s="5"/>
      <c r="D42" s="5"/>
      <c r="E42" s="5"/>
      <c r="F42" s="5"/>
      <c r="G42" s="5"/>
      <c r="H42" s="5"/>
      <c r="I42" s="5"/>
      <c r="J42" s="5"/>
      <c r="K42" s="5"/>
      <c r="L42" s="5"/>
      <c r="M42" s="5"/>
      <c r="N42" s="5"/>
      <c r="O42" s="5"/>
      <c r="P42" s="5"/>
    </row>
    <row r="43" spans="1:16">
      <c r="A43" s="4" t="s">
        <v>492</v>
      </c>
      <c r="B43" s="5"/>
      <c r="C43" s="5"/>
      <c r="D43" s="5"/>
      <c r="E43" s="5"/>
      <c r="F43" s="5"/>
      <c r="G43" s="5"/>
      <c r="H43" s="5"/>
      <c r="I43" s="5"/>
      <c r="J43" s="5"/>
      <c r="K43" s="5"/>
      <c r="L43" s="5"/>
      <c r="M43" s="5"/>
      <c r="N43" s="5"/>
      <c r="O43" s="5"/>
      <c r="P43" s="5"/>
    </row>
    <row r="44" spans="1:16">
      <c r="A44" s="3" t="s">
        <v>1331</v>
      </c>
      <c r="B44" s="5"/>
      <c r="C44" s="5"/>
      <c r="D44" s="5"/>
      <c r="E44" s="5"/>
      <c r="F44" s="5" t="s">
        <v>1337</v>
      </c>
      <c r="G44" s="5"/>
      <c r="H44" s="5"/>
      <c r="I44" s="5"/>
      <c r="J44" s="5"/>
      <c r="K44" s="5"/>
      <c r="L44" s="5"/>
      <c r="M44" s="5"/>
      <c r="N44" s="5"/>
      <c r="O44" s="5"/>
      <c r="P44" s="5"/>
    </row>
    <row r="45" spans="1:16">
      <c r="A45" s="3" t="s">
        <v>1338</v>
      </c>
      <c r="B45" s="5"/>
      <c r="C45" s="5"/>
      <c r="D45" s="5"/>
      <c r="E45" s="5"/>
      <c r="F45" s="5" t="s">
        <v>1339</v>
      </c>
      <c r="G45" s="5"/>
      <c r="H45" s="5"/>
      <c r="I45" s="5"/>
      <c r="J45" s="5"/>
      <c r="K45" s="5"/>
      <c r="L45" s="5"/>
      <c r="M45" s="5"/>
      <c r="N45" s="5"/>
      <c r="O45" s="5"/>
      <c r="P45" s="5"/>
    </row>
    <row r="46" spans="1:16" ht="30">
      <c r="A46" s="3" t="s">
        <v>1328</v>
      </c>
      <c r="B46" s="5"/>
      <c r="C46" s="5"/>
      <c r="D46" s="5"/>
      <c r="E46" s="5"/>
      <c r="F46" s="5"/>
      <c r="G46" s="5"/>
      <c r="H46" s="5"/>
      <c r="I46" s="5"/>
      <c r="J46" s="5"/>
      <c r="K46" s="5"/>
      <c r="L46" s="7">
        <v>7004</v>
      </c>
      <c r="M46" s="7">
        <v>12652</v>
      </c>
      <c r="N46" s="5"/>
      <c r="O46" s="5"/>
      <c r="P46" s="5"/>
    </row>
    <row r="47" spans="1:16">
      <c r="A47" s="3" t="s">
        <v>1340</v>
      </c>
      <c r="B47" s="5"/>
      <c r="C47" s="5"/>
      <c r="D47" s="5"/>
      <c r="E47" s="5"/>
      <c r="F47" s="5"/>
      <c r="G47" s="5"/>
      <c r="H47" s="5"/>
      <c r="I47" s="5"/>
      <c r="J47" s="5"/>
      <c r="K47" s="5"/>
      <c r="L47" s="5"/>
      <c r="M47" s="5"/>
      <c r="N47" s="5"/>
      <c r="O47" s="5"/>
      <c r="P47" s="5"/>
    </row>
    <row r="48" spans="1:16">
      <c r="A48" s="4" t="s">
        <v>492</v>
      </c>
      <c r="B48" s="5"/>
      <c r="C48" s="5"/>
      <c r="D48" s="5"/>
      <c r="E48" s="5"/>
      <c r="F48" s="5"/>
      <c r="G48" s="5"/>
      <c r="H48" s="5"/>
      <c r="I48" s="5"/>
      <c r="J48" s="5"/>
      <c r="K48" s="5"/>
      <c r="L48" s="5"/>
      <c r="M48" s="5"/>
      <c r="N48" s="5"/>
      <c r="O48" s="5"/>
      <c r="P48" s="5"/>
    </row>
    <row r="49" spans="1:16" ht="30">
      <c r="A49" s="3" t="s">
        <v>1328</v>
      </c>
      <c r="B49" s="5"/>
      <c r="C49" s="5"/>
      <c r="D49" s="7">
        <v>5109</v>
      </c>
      <c r="E49" s="5"/>
      <c r="F49" s="5"/>
      <c r="G49" s="5"/>
      <c r="H49" s="5"/>
      <c r="I49" s="5"/>
      <c r="J49" s="5"/>
      <c r="K49" s="5"/>
      <c r="L49" s="5"/>
      <c r="M49" s="5"/>
      <c r="N49" s="5"/>
      <c r="O49" s="5"/>
      <c r="P49" s="5"/>
    </row>
    <row r="50" spans="1:16">
      <c r="A50" s="3" t="s">
        <v>1341</v>
      </c>
      <c r="B50" s="5"/>
      <c r="C50" s="5"/>
      <c r="D50" s="5"/>
      <c r="E50" s="5"/>
      <c r="F50" s="5"/>
      <c r="G50" s="5"/>
      <c r="H50" s="5"/>
      <c r="I50" s="5"/>
      <c r="J50" s="5"/>
      <c r="K50" s="5"/>
      <c r="L50" s="5"/>
      <c r="M50" s="5"/>
      <c r="N50" s="5"/>
      <c r="O50" s="5"/>
      <c r="P50" s="5"/>
    </row>
    <row r="51" spans="1:16">
      <c r="A51" s="4" t="s">
        <v>492</v>
      </c>
      <c r="B51" s="5"/>
      <c r="C51" s="5"/>
      <c r="D51" s="5"/>
      <c r="E51" s="5"/>
      <c r="F51" s="5"/>
      <c r="G51" s="5"/>
      <c r="H51" s="5"/>
      <c r="I51" s="5"/>
      <c r="J51" s="5"/>
      <c r="K51" s="5"/>
      <c r="L51" s="5"/>
      <c r="M51" s="5"/>
      <c r="N51" s="5"/>
      <c r="O51" s="5"/>
      <c r="P51" s="5"/>
    </row>
    <row r="52" spans="1:16">
      <c r="A52" s="3" t="s">
        <v>1331</v>
      </c>
      <c r="B52" s="5"/>
      <c r="C52" s="5"/>
      <c r="D52" s="5" t="s">
        <v>1047</v>
      </c>
      <c r="E52" s="5"/>
      <c r="F52" s="5"/>
      <c r="G52" s="5"/>
      <c r="H52" s="5"/>
      <c r="I52" s="5"/>
      <c r="J52" s="5"/>
      <c r="K52" s="5"/>
      <c r="L52" s="5"/>
      <c r="M52" s="5"/>
      <c r="N52" s="5"/>
      <c r="O52" s="5"/>
      <c r="P52" s="5"/>
    </row>
    <row r="53" spans="1:16" ht="30">
      <c r="A53" s="3" t="s">
        <v>1329</v>
      </c>
      <c r="B53" s="5"/>
      <c r="C53" s="5"/>
      <c r="D53" s="5"/>
      <c r="E53" s="5"/>
      <c r="F53" s="8">
        <v>15.95</v>
      </c>
      <c r="G53" s="8">
        <v>13.94</v>
      </c>
      <c r="H53" s="8">
        <v>6.03</v>
      </c>
      <c r="I53" s="5"/>
      <c r="J53" s="5"/>
      <c r="K53" s="5"/>
      <c r="L53" s="5"/>
      <c r="M53" s="5"/>
      <c r="N53" s="5"/>
      <c r="O53" s="5"/>
      <c r="P53" s="5"/>
    </row>
    <row r="54" spans="1:16">
      <c r="A54" s="3" t="s">
        <v>1342</v>
      </c>
      <c r="B54" s="5"/>
      <c r="C54" s="5"/>
      <c r="D54" s="5"/>
      <c r="E54" s="5"/>
      <c r="F54" s="5"/>
      <c r="G54" s="5"/>
      <c r="H54" s="5"/>
      <c r="I54" s="5"/>
      <c r="J54" s="5"/>
      <c r="K54" s="5"/>
      <c r="L54" s="5"/>
      <c r="M54" s="5"/>
      <c r="N54" s="5"/>
      <c r="O54" s="5"/>
      <c r="P54" s="5"/>
    </row>
    <row r="55" spans="1:16">
      <c r="A55" s="4" t="s">
        <v>518</v>
      </c>
      <c r="B55" s="5"/>
      <c r="C55" s="5"/>
      <c r="D55" s="5"/>
      <c r="E55" s="5"/>
      <c r="F55" s="5"/>
      <c r="G55" s="5"/>
      <c r="H55" s="5"/>
      <c r="I55" s="5"/>
      <c r="J55" s="5"/>
      <c r="K55" s="5"/>
      <c r="L55" s="5"/>
      <c r="M55" s="5"/>
      <c r="N55" s="5"/>
      <c r="O55" s="5"/>
      <c r="P55" s="5"/>
    </row>
    <row r="56" spans="1:16" ht="30">
      <c r="A56" s="3" t="s">
        <v>1343</v>
      </c>
      <c r="B56" s="5"/>
      <c r="C56" s="5"/>
      <c r="D56" s="7">
        <v>21978</v>
      </c>
      <c r="E56" s="5"/>
      <c r="F56" s="5"/>
      <c r="G56" s="5"/>
      <c r="H56" s="5"/>
      <c r="I56" s="5"/>
      <c r="J56" s="5"/>
      <c r="K56" s="5"/>
      <c r="L56" s="5"/>
      <c r="M56" s="5"/>
      <c r="N56" s="5"/>
      <c r="O56" s="5"/>
      <c r="P56" s="5"/>
    </row>
    <row r="57" spans="1:16">
      <c r="A57" s="3" t="s">
        <v>1344</v>
      </c>
      <c r="B57" s="5"/>
      <c r="C57" s="5"/>
      <c r="D57" s="5"/>
      <c r="E57" s="5"/>
      <c r="F57" s="5"/>
      <c r="G57" s="5"/>
      <c r="H57" s="5"/>
      <c r="I57" s="5"/>
      <c r="J57" s="5"/>
      <c r="K57" s="5"/>
      <c r="L57" s="5"/>
      <c r="M57" s="5"/>
      <c r="N57" s="5"/>
      <c r="O57" s="5"/>
      <c r="P57" s="5"/>
    </row>
    <row r="58" spans="1:16">
      <c r="A58" s="4" t="s">
        <v>492</v>
      </c>
      <c r="B58" s="5"/>
      <c r="C58" s="5"/>
      <c r="D58" s="5"/>
      <c r="E58" s="5"/>
      <c r="F58" s="5"/>
      <c r="G58" s="5"/>
      <c r="H58" s="5"/>
      <c r="I58" s="5"/>
      <c r="J58" s="5"/>
      <c r="K58" s="5"/>
      <c r="L58" s="5"/>
      <c r="M58" s="5"/>
      <c r="N58" s="5"/>
      <c r="O58" s="5"/>
      <c r="P58" s="5"/>
    </row>
    <row r="59" spans="1:16">
      <c r="A59" s="3" t="s">
        <v>1331</v>
      </c>
      <c r="B59" s="5" t="s">
        <v>1047</v>
      </c>
      <c r="C59" s="5" t="s">
        <v>1047</v>
      </c>
      <c r="D59" s="5"/>
      <c r="E59" s="5"/>
      <c r="F59" s="5"/>
      <c r="G59" s="5"/>
      <c r="H59" s="5"/>
      <c r="I59" s="5"/>
      <c r="J59" s="5"/>
      <c r="K59" s="5" t="s">
        <v>1047</v>
      </c>
      <c r="L59" s="5"/>
      <c r="M59" s="5"/>
      <c r="N59" s="5"/>
      <c r="O59" s="5"/>
      <c r="P59" s="5"/>
    </row>
    <row r="60" spans="1:16">
      <c r="A60" s="3" t="s">
        <v>1317</v>
      </c>
      <c r="B60" s="220">
        <v>0.33300000000000002</v>
      </c>
      <c r="C60" s="5"/>
      <c r="D60" s="5"/>
      <c r="E60" s="5"/>
      <c r="F60" s="5"/>
      <c r="G60" s="5"/>
      <c r="H60" s="5"/>
      <c r="I60" s="5"/>
      <c r="J60" s="5"/>
      <c r="K60" s="220">
        <v>0.33300000000000002</v>
      </c>
      <c r="L60" s="5"/>
      <c r="M60" s="5"/>
      <c r="N60" s="5"/>
      <c r="O60" s="5"/>
      <c r="P60" s="5"/>
    </row>
    <row r="61" spans="1:16">
      <c r="A61" s="4" t="s">
        <v>518</v>
      </c>
      <c r="B61" s="5"/>
      <c r="C61" s="5"/>
      <c r="D61" s="5"/>
      <c r="E61" s="5"/>
      <c r="F61" s="5"/>
      <c r="G61" s="5"/>
      <c r="H61" s="5"/>
      <c r="I61" s="5"/>
      <c r="J61" s="5"/>
      <c r="K61" s="5"/>
      <c r="L61" s="5"/>
      <c r="M61" s="5"/>
      <c r="N61" s="5"/>
      <c r="O61" s="5"/>
      <c r="P61" s="5"/>
    </row>
    <row r="62" spans="1:16" ht="30">
      <c r="A62" s="3" t="s">
        <v>1345</v>
      </c>
      <c r="B62" s="5" t="s">
        <v>1053</v>
      </c>
      <c r="C62" s="5" t="s">
        <v>1053</v>
      </c>
      <c r="D62" s="5"/>
      <c r="E62" s="5"/>
      <c r="F62" s="5"/>
      <c r="G62" s="5"/>
      <c r="H62" s="5"/>
      <c r="I62" s="5"/>
      <c r="J62" s="5"/>
      <c r="K62" s="5" t="s">
        <v>1053</v>
      </c>
      <c r="L62" s="5"/>
      <c r="M62" s="5"/>
      <c r="N62" s="5"/>
      <c r="O62" s="5"/>
      <c r="P62" s="5"/>
    </row>
    <row r="63" spans="1:16" ht="30">
      <c r="A63" s="3" t="s">
        <v>1320</v>
      </c>
      <c r="B63" s="5">
        <v>34.79</v>
      </c>
      <c r="C63" s="5">
        <v>33.5</v>
      </c>
      <c r="D63" s="5"/>
      <c r="E63" s="5"/>
      <c r="F63" s="5"/>
      <c r="G63" s="5"/>
      <c r="H63" s="5"/>
      <c r="I63" s="5"/>
      <c r="J63" s="5"/>
      <c r="K63" s="5">
        <v>29.94</v>
      </c>
      <c r="L63" s="5"/>
      <c r="M63" s="5"/>
      <c r="N63" s="5"/>
      <c r="O63" s="5"/>
      <c r="P63" s="5"/>
    </row>
    <row r="64" spans="1:16">
      <c r="A64" s="3" t="s">
        <v>1346</v>
      </c>
      <c r="B64" s="5"/>
      <c r="C64" s="5"/>
      <c r="D64" s="5"/>
      <c r="E64" s="5"/>
      <c r="F64" s="5"/>
      <c r="G64" s="5"/>
      <c r="H64" s="5"/>
      <c r="I64" s="5"/>
      <c r="J64" s="5"/>
      <c r="K64" s="7">
        <v>227672</v>
      </c>
      <c r="L64" s="5"/>
      <c r="M64" s="5"/>
      <c r="N64" s="5"/>
      <c r="O64" s="5"/>
      <c r="P64" s="5"/>
    </row>
    <row r="65" spans="1:16">
      <c r="A65" s="3" t="s">
        <v>1347</v>
      </c>
      <c r="B65" s="5"/>
      <c r="C65" s="5"/>
      <c r="D65" s="5"/>
      <c r="E65" s="5"/>
      <c r="F65" s="5"/>
      <c r="G65" s="5"/>
      <c r="H65" s="5"/>
      <c r="I65" s="5"/>
      <c r="J65" s="5"/>
      <c r="K65" s="5"/>
      <c r="L65" s="5"/>
      <c r="M65" s="5"/>
      <c r="N65" s="5"/>
      <c r="O65" s="5"/>
      <c r="P65" s="5"/>
    </row>
    <row r="66" spans="1:16">
      <c r="A66" s="4" t="s">
        <v>492</v>
      </c>
      <c r="B66" s="5"/>
      <c r="C66" s="5"/>
      <c r="D66" s="5"/>
      <c r="E66" s="5"/>
      <c r="F66" s="5"/>
      <c r="G66" s="5"/>
      <c r="H66" s="5"/>
      <c r="I66" s="5"/>
      <c r="J66" s="5"/>
      <c r="K66" s="5"/>
      <c r="L66" s="5"/>
      <c r="M66" s="5"/>
      <c r="N66" s="5"/>
      <c r="O66" s="5"/>
      <c r="P66" s="5"/>
    </row>
    <row r="67" spans="1:16">
      <c r="A67" s="3" t="s">
        <v>1331</v>
      </c>
      <c r="B67" s="5"/>
      <c r="C67" s="5"/>
      <c r="D67" s="5"/>
      <c r="E67" s="5"/>
      <c r="F67" s="5" t="s">
        <v>1047</v>
      </c>
      <c r="G67" s="5"/>
      <c r="H67" s="5"/>
      <c r="I67" s="5"/>
      <c r="J67" s="5"/>
      <c r="K67" s="5"/>
      <c r="L67" s="5"/>
      <c r="M67" s="5"/>
      <c r="N67" s="5"/>
      <c r="O67" s="5"/>
      <c r="P67" s="5"/>
    </row>
    <row r="68" spans="1:16">
      <c r="A68" s="3" t="s">
        <v>1348</v>
      </c>
      <c r="B68" s="5"/>
      <c r="C68" s="5"/>
      <c r="D68" s="5"/>
      <c r="E68" s="5"/>
      <c r="F68" s="5"/>
      <c r="G68" s="5"/>
      <c r="H68" s="5"/>
      <c r="I68" s="5"/>
      <c r="J68" s="5"/>
      <c r="K68" s="5"/>
      <c r="L68" s="5"/>
      <c r="M68" s="5"/>
      <c r="N68" s="5"/>
      <c r="O68" s="5"/>
      <c r="P68" s="5"/>
    </row>
    <row r="69" spans="1:16">
      <c r="A69" s="4" t="s">
        <v>492</v>
      </c>
      <c r="B69" s="5"/>
      <c r="C69" s="5"/>
      <c r="D69" s="5"/>
      <c r="E69" s="5"/>
      <c r="F69" s="5"/>
      <c r="G69" s="5"/>
      <c r="H69" s="5"/>
      <c r="I69" s="5"/>
      <c r="J69" s="5"/>
      <c r="K69" s="5"/>
      <c r="L69" s="5"/>
      <c r="M69" s="5"/>
      <c r="N69" s="5"/>
      <c r="O69" s="5"/>
      <c r="P69" s="5"/>
    </row>
    <row r="70" spans="1:16">
      <c r="A70" s="3" t="s">
        <v>1331</v>
      </c>
      <c r="B70" s="5"/>
      <c r="C70" s="5"/>
      <c r="D70" s="5"/>
      <c r="E70" s="5"/>
      <c r="F70" s="5" t="s">
        <v>1045</v>
      </c>
      <c r="G70" s="5"/>
      <c r="H70" s="5"/>
      <c r="I70" s="5"/>
      <c r="J70" s="5"/>
      <c r="K70" s="5"/>
      <c r="L70" s="5"/>
      <c r="M70" s="5"/>
      <c r="N70" s="5"/>
      <c r="O70" s="5"/>
      <c r="P70" s="5"/>
    </row>
    <row r="71" spans="1:16">
      <c r="A71" s="4" t="s">
        <v>518</v>
      </c>
      <c r="B71" s="5"/>
      <c r="C71" s="5"/>
      <c r="D71" s="5"/>
      <c r="E71" s="5"/>
      <c r="F71" s="5"/>
      <c r="G71" s="5"/>
      <c r="H71" s="5"/>
      <c r="I71" s="5"/>
      <c r="J71" s="5"/>
      <c r="K71" s="5"/>
      <c r="L71" s="5"/>
      <c r="M71" s="5"/>
      <c r="N71" s="5"/>
      <c r="O71" s="5"/>
      <c r="P71" s="5"/>
    </row>
    <row r="72" spans="1:16" ht="30">
      <c r="A72" s="3" t="s">
        <v>1345</v>
      </c>
      <c r="B72" s="5"/>
      <c r="C72" s="5"/>
      <c r="D72" s="5" t="s">
        <v>1053</v>
      </c>
      <c r="E72" s="5"/>
      <c r="F72" s="5" t="s">
        <v>1053</v>
      </c>
      <c r="G72" s="5"/>
      <c r="H72" s="5"/>
      <c r="I72" s="5"/>
      <c r="J72" s="5"/>
      <c r="K72" s="5"/>
      <c r="L72" s="5"/>
      <c r="M72" s="5"/>
      <c r="N72" s="5"/>
      <c r="O72" s="5"/>
      <c r="P72" s="5"/>
    </row>
    <row r="73" spans="1:16">
      <c r="A73" s="3" t="s">
        <v>1349</v>
      </c>
      <c r="B73" s="5"/>
      <c r="C73" s="5"/>
      <c r="D73" s="5"/>
      <c r="E73" s="5"/>
      <c r="F73" s="5"/>
      <c r="G73" s="5"/>
      <c r="H73" s="5"/>
      <c r="I73" s="5"/>
      <c r="J73" s="5"/>
      <c r="K73" s="5"/>
      <c r="L73" s="5"/>
      <c r="M73" s="5"/>
      <c r="N73" s="5"/>
      <c r="O73" s="5"/>
      <c r="P73" s="5"/>
    </row>
    <row r="74" spans="1:16" ht="45">
      <c r="A74" s="4" t="s">
        <v>1314</v>
      </c>
      <c r="B74" s="5"/>
      <c r="C74" s="5"/>
      <c r="D74" s="5"/>
      <c r="E74" s="5"/>
      <c r="F74" s="5"/>
      <c r="G74" s="5"/>
      <c r="H74" s="5"/>
      <c r="I74" s="5"/>
      <c r="J74" s="5"/>
      <c r="K74" s="5"/>
      <c r="L74" s="5"/>
      <c r="M74" s="5"/>
      <c r="N74" s="5"/>
      <c r="O74" s="5"/>
      <c r="P74" s="5"/>
    </row>
    <row r="75" spans="1:16">
      <c r="A75" s="3" t="s">
        <v>1350</v>
      </c>
      <c r="B75" s="5"/>
      <c r="C75" s="5"/>
      <c r="D75" s="5"/>
      <c r="E75" s="5"/>
      <c r="F75" s="7">
        <v>5000000</v>
      </c>
      <c r="G75" s="5"/>
      <c r="H75" s="5"/>
      <c r="I75" s="5"/>
      <c r="J75" s="5"/>
      <c r="K75" s="5"/>
      <c r="L75" s="5"/>
      <c r="M75" s="5"/>
      <c r="N75" s="5"/>
      <c r="O75" s="5"/>
      <c r="P75" s="5"/>
    </row>
    <row r="76" spans="1:16" ht="30">
      <c r="A76" s="3" t="s">
        <v>1351</v>
      </c>
      <c r="B76" s="5"/>
      <c r="C76" s="5"/>
      <c r="D76" s="5"/>
      <c r="E76" s="5"/>
      <c r="F76" s="5"/>
      <c r="G76" s="5"/>
      <c r="H76" s="5"/>
      <c r="I76" s="7">
        <v>1800000</v>
      </c>
      <c r="J76" s="5"/>
      <c r="K76" s="5"/>
      <c r="L76" s="5"/>
      <c r="M76" s="5"/>
      <c r="N76" s="5"/>
      <c r="O76" s="5"/>
      <c r="P76" s="7">
        <v>1800000</v>
      </c>
    </row>
    <row r="77" spans="1:16" ht="30">
      <c r="A77" s="3" t="s">
        <v>1352</v>
      </c>
      <c r="B77" s="5"/>
      <c r="C77" s="5"/>
      <c r="D77" s="5"/>
      <c r="E77" s="5"/>
      <c r="F77" s="5"/>
      <c r="G77" s="5"/>
      <c r="H77" s="5"/>
      <c r="I77" s="7">
        <v>2500000</v>
      </c>
      <c r="J77" s="5"/>
      <c r="K77" s="5"/>
      <c r="L77" s="5"/>
      <c r="M77" s="5"/>
      <c r="N77" s="7">
        <v>1000000</v>
      </c>
      <c r="O77" s="7">
        <v>1000000</v>
      </c>
      <c r="P77" s="7">
        <v>2500000</v>
      </c>
    </row>
    <row r="78" spans="1:16">
      <c r="A78" s="3" t="s">
        <v>1353</v>
      </c>
      <c r="B78" s="5"/>
      <c r="C78" s="5"/>
      <c r="D78" s="5"/>
      <c r="E78" s="5"/>
      <c r="F78" s="5" t="s">
        <v>1053</v>
      </c>
      <c r="G78" s="5"/>
      <c r="H78" s="5"/>
      <c r="I78" s="5"/>
      <c r="J78" s="5"/>
      <c r="K78" s="5"/>
      <c r="L78" s="5"/>
      <c r="M78" s="5"/>
      <c r="N78" s="5"/>
      <c r="O78" s="5"/>
      <c r="P78" s="5" t="s">
        <v>1053</v>
      </c>
    </row>
    <row r="79" spans="1:16">
      <c r="A79" s="4" t="s">
        <v>518</v>
      </c>
      <c r="B79" s="5"/>
      <c r="C79" s="5"/>
      <c r="D79" s="5"/>
      <c r="E79" s="5"/>
      <c r="F79" s="5"/>
      <c r="G79" s="5"/>
      <c r="H79" s="5"/>
      <c r="I79" s="5"/>
      <c r="J79" s="5"/>
      <c r="K79" s="5"/>
      <c r="L79" s="5"/>
      <c r="M79" s="5"/>
      <c r="N79" s="5"/>
      <c r="O79" s="5"/>
      <c r="P79" s="5"/>
    </row>
    <row r="80" spans="1:16" ht="30">
      <c r="A80" s="3" t="s">
        <v>1354</v>
      </c>
      <c r="B80" s="5"/>
      <c r="C80" s="5"/>
      <c r="D80" s="5"/>
      <c r="E80" s="5"/>
      <c r="F80" s="7">
        <v>3000000</v>
      </c>
      <c r="G80" s="5"/>
      <c r="H80" s="5"/>
      <c r="I80" s="5"/>
      <c r="J80" s="5"/>
      <c r="K80" s="5"/>
      <c r="L80" s="5"/>
      <c r="M80" s="5"/>
      <c r="N80" s="5"/>
      <c r="O80" s="5"/>
      <c r="P80" s="5"/>
    </row>
  </sheetData>
  <mergeCells count="4">
    <mergeCell ref="A1:A2"/>
    <mergeCell ref="B1:E1"/>
    <mergeCell ref="F1:H1"/>
    <mergeCell ref="I1:O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30" customHeight="1">
      <c r="A1" s="10" t="s">
        <v>1355</v>
      </c>
      <c r="B1" s="10" t="s">
        <v>2</v>
      </c>
      <c r="C1" s="10"/>
      <c r="D1" s="10"/>
    </row>
    <row r="2" spans="1:4">
      <c r="A2" s="10"/>
      <c r="B2" s="1" t="s">
        <v>3</v>
      </c>
      <c r="C2" s="1" t="s">
        <v>28</v>
      </c>
      <c r="D2" s="1" t="s">
        <v>29</v>
      </c>
    </row>
    <row r="3" spans="1:4">
      <c r="A3" s="3" t="s">
        <v>492</v>
      </c>
      <c r="B3" s="5"/>
      <c r="C3" s="5"/>
      <c r="D3" s="5"/>
    </row>
    <row r="4" spans="1:4">
      <c r="A4" s="4" t="s">
        <v>497</v>
      </c>
      <c r="B4" s="5"/>
      <c r="C4" s="5"/>
      <c r="D4" s="5"/>
    </row>
    <row r="5" spans="1:4">
      <c r="A5" s="3" t="s">
        <v>1356</v>
      </c>
      <c r="B5" s="7">
        <v>437500</v>
      </c>
      <c r="C5" s="7">
        <v>421300</v>
      </c>
      <c r="D5" s="7">
        <v>363400</v>
      </c>
    </row>
    <row r="6" spans="1:4">
      <c r="A6" s="3" t="s">
        <v>503</v>
      </c>
      <c r="B6" s="7">
        <v>106900</v>
      </c>
      <c r="C6" s="7">
        <v>126600</v>
      </c>
      <c r="D6" s="7">
        <v>128900</v>
      </c>
    </row>
    <row r="7" spans="1:4">
      <c r="A7" s="3" t="s">
        <v>504</v>
      </c>
      <c r="B7" s="7">
        <v>-154400</v>
      </c>
      <c r="C7" s="7">
        <v>-104800</v>
      </c>
      <c r="D7" s="7">
        <v>-58700</v>
      </c>
    </row>
    <row r="8" spans="1:4">
      <c r="A8" s="3" t="s">
        <v>506</v>
      </c>
      <c r="B8" s="7">
        <v>-27700</v>
      </c>
      <c r="C8" s="7">
        <v>-5600</v>
      </c>
      <c r="D8" s="7">
        <v>-12300</v>
      </c>
    </row>
    <row r="9" spans="1:4">
      <c r="A9" s="3" t="s">
        <v>1357</v>
      </c>
      <c r="B9" s="7">
        <v>362300</v>
      </c>
      <c r="C9" s="7">
        <v>437500</v>
      </c>
      <c r="D9" s="7">
        <v>421300</v>
      </c>
    </row>
    <row r="10" spans="1:4">
      <c r="A10" s="3" t="s">
        <v>1358</v>
      </c>
      <c r="B10" s="7">
        <v>76600</v>
      </c>
      <c r="C10" s="7">
        <v>69600</v>
      </c>
      <c r="D10" s="7">
        <v>70400</v>
      </c>
    </row>
    <row r="11" spans="1:4" ht="30">
      <c r="A11" s="4" t="s">
        <v>1359</v>
      </c>
      <c r="B11" s="5"/>
      <c r="C11" s="5"/>
      <c r="D11" s="5"/>
    </row>
    <row r="12" spans="1:4" ht="45">
      <c r="A12" s="3" t="s">
        <v>1360</v>
      </c>
      <c r="B12" s="8">
        <v>16.760000000000002</v>
      </c>
      <c r="C12" s="8">
        <v>11.01</v>
      </c>
      <c r="D12" s="8">
        <v>9.92</v>
      </c>
    </row>
    <row r="13" spans="1:4" ht="30">
      <c r="A13" s="3" t="s">
        <v>1329</v>
      </c>
      <c r="B13" s="8">
        <v>33.33</v>
      </c>
      <c r="C13" s="8">
        <v>30.19</v>
      </c>
      <c r="D13" s="8">
        <v>13.59</v>
      </c>
    </row>
    <row r="14" spans="1:4" ht="30">
      <c r="A14" s="3" t="s">
        <v>1361</v>
      </c>
      <c r="B14" s="8">
        <v>13.37</v>
      </c>
      <c r="C14" s="8">
        <v>9.98</v>
      </c>
      <c r="D14" s="8">
        <v>9.99</v>
      </c>
    </row>
    <row r="15" spans="1:4" ht="30">
      <c r="A15" s="3" t="s">
        <v>1362</v>
      </c>
      <c r="B15" s="8">
        <v>21.45</v>
      </c>
      <c r="C15" s="8">
        <v>15.11</v>
      </c>
      <c r="D15" s="8">
        <v>10.69</v>
      </c>
    </row>
    <row r="16" spans="1:4" ht="45">
      <c r="A16" s="3" t="s">
        <v>1363</v>
      </c>
      <c r="B16" s="8">
        <v>22.74</v>
      </c>
      <c r="C16" s="8">
        <v>16.760000000000002</v>
      </c>
      <c r="D16" s="8">
        <v>11.01</v>
      </c>
    </row>
    <row r="17" spans="1:4" ht="45">
      <c r="A17" s="3" t="s">
        <v>1364</v>
      </c>
      <c r="B17" s="8">
        <v>11.62</v>
      </c>
      <c r="C17" s="8">
        <v>9.34</v>
      </c>
      <c r="D17" s="8">
        <v>8.52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1365</v>
      </c>
      <c r="B1" s="10" t="s">
        <v>2</v>
      </c>
      <c r="C1" s="10"/>
    </row>
    <row r="2" spans="1:3" ht="30">
      <c r="A2" s="1" t="s">
        <v>63</v>
      </c>
      <c r="B2" s="1" t="s">
        <v>3</v>
      </c>
      <c r="C2" s="1" t="s">
        <v>28</v>
      </c>
    </row>
    <row r="3" spans="1:3">
      <c r="A3" s="3" t="s">
        <v>1341</v>
      </c>
      <c r="B3" s="5"/>
      <c r="C3" s="5"/>
    </row>
    <row r="4" spans="1:3" ht="45">
      <c r="A4" s="4" t="s">
        <v>1314</v>
      </c>
      <c r="B4" s="5"/>
      <c r="C4" s="5"/>
    </row>
    <row r="5" spans="1:3">
      <c r="A5" s="3" t="s">
        <v>523</v>
      </c>
      <c r="B5" s="220">
        <v>0.47299999999999998</v>
      </c>
      <c r="C5" s="220">
        <v>0.48</v>
      </c>
    </row>
    <row r="6" spans="1:3">
      <c r="A6" s="3" t="s">
        <v>525</v>
      </c>
      <c r="B6" s="9">
        <v>0</v>
      </c>
      <c r="C6" s="9">
        <v>0</v>
      </c>
    </row>
    <row r="7" spans="1:3">
      <c r="A7" s="3" t="s">
        <v>526</v>
      </c>
      <c r="B7" s="5" t="s">
        <v>1366</v>
      </c>
      <c r="C7" s="5" t="s">
        <v>1366</v>
      </c>
    </row>
    <row r="8" spans="1:3">
      <c r="A8" s="3" t="s">
        <v>527</v>
      </c>
      <c r="B8" s="220">
        <v>2.1999999999999999E-2</v>
      </c>
      <c r="C8" s="220">
        <v>1.2999999999999999E-2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42578125" bestFit="1" customWidth="1"/>
    <col min="3" max="3" width="10.28515625" bestFit="1" customWidth="1"/>
    <col min="4" max="4" width="9.28515625" bestFit="1" customWidth="1"/>
    <col min="5" max="5" width="23" bestFit="1" customWidth="1"/>
    <col min="6" max="7" width="12.5703125" bestFit="1" customWidth="1"/>
  </cols>
  <sheetData>
    <row r="1" spans="1:7" ht="15" customHeight="1">
      <c r="A1" s="1" t="s">
        <v>1367</v>
      </c>
      <c r="B1" s="10" t="s">
        <v>1060</v>
      </c>
      <c r="C1" s="10"/>
      <c r="D1" s="10"/>
      <c r="E1" s="10" t="s">
        <v>2</v>
      </c>
      <c r="F1" s="10"/>
      <c r="G1" s="10"/>
    </row>
    <row r="2" spans="1:7" ht="30">
      <c r="A2" s="1" t="s">
        <v>110</v>
      </c>
      <c r="B2" s="1" t="s">
        <v>1307</v>
      </c>
      <c r="C2" s="2">
        <v>41771</v>
      </c>
      <c r="D2" s="2">
        <v>41038</v>
      </c>
      <c r="E2" s="1" t="s">
        <v>3</v>
      </c>
      <c r="F2" s="1" t="s">
        <v>28</v>
      </c>
      <c r="G2" s="1" t="s">
        <v>29</v>
      </c>
    </row>
    <row r="3" spans="1:7">
      <c r="A3" s="4" t="s">
        <v>497</v>
      </c>
      <c r="B3" s="5"/>
      <c r="C3" s="5"/>
      <c r="D3" s="5"/>
      <c r="E3" s="5"/>
      <c r="F3" s="5"/>
      <c r="G3" s="5"/>
    </row>
    <row r="4" spans="1:7">
      <c r="A4" s="3" t="s">
        <v>1356</v>
      </c>
      <c r="B4" s="5"/>
      <c r="C4" s="5"/>
      <c r="D4" s="5"/>
      <c r="E4" s="7">
        <v>994900</v>
      </c>
      <c r="F4" s="7">
        <v>1386400</v>
      </c>
      <c r="G4" s="7">
        <v>1745400</v>
      </c>
    </row>
    <row r="5" spans="1:7">
      <c r="A5" s="3" t="s">
        <v>503</v>
      </c>
      <c r="B5" s="7">
        <v>10485</v>
      </c>
      <c r="C5" s="7">
        <v>307490</v>
      </c>
      <c r="D5" s="7">
        <v>422962</v>
      </c>
      <c r="E5" s="7">
        <v>317900</v>
      </c>
      <c r="F5" s="7">
        <v>227700</v>
      </c>
      <c r="G5" s="7">
        <v>444900</v>
      </c>
    </row>
    <row r="6" spans="1:7">
      <c r="A6" s="3" t="s">
        <v>539</v>
      </c>
      <c r="B6" s="5"/>
      <c r="C6" s="5"/>
      <c r="D6" s="5"/>
      <c r="E6" s="7">
        <v>-386300</v>
      </c>
      <c r="F6" s="7">
        <v>-605000</v>
      </c>
      <c r="G6" s="7">
        <v>-786500</v>
      </c>
    </row>
    <row r="7" spans="1:7">
      <c r="A7" s="3" t="s">
        <v>541</v>
      </c>
      <c r="B7" s="5"/>
      <c r="C7" s="5"/>
      <c r="D7" s="5"/>
      <c r="E7" s="7">
        <v>-55300</v>
      </c>
      <c r="F7" s="7">
        <v>-14200</v>
      </c>
      <c r="G7" s="7">
        <v>-17400</v>
      </c>
    </row>
    <row r="8" spans="1:7">
      <c r="A8" s="3" t="s">
        <v>1357</v>
      </c>
      <c r="B8" s="5"/>
      <c r="C8" s="5"/>
      <c r="D8" s="5"/>
      <c r="E8" s="7">
        <v>871200</v>
      </c>
      <c r="F8" s="7">
        <v>994900</v>
      </c>
      <c r="G8" s="7">
        <v>1386400</v>
      </c>
    </row>
    <row r="9" spans="1:7">
      <c r="A9" s="3" t="s">
        <v>1368</v>
      </c>
      <c r="B9" s="5"/>
      <c r="C9" s="5"/>
      <c r="D9" s="5"/>
      <c r="E9" s="7">
        <v>312300</v>
      </c>
      <c r="F9" s="5"/>
      <c r="G9" s="5"/>
    </row>
    <row r="10" spans="1:7">
      <c r="A10" s="4" t="s">
        <v>1369</v>
      </c>
      <c r="B10" s="5"/>
      <c r="C10" s="5"/>
      <c r="D10" s="5"/>
      <c r="E10" s="5"/>
      <c r="F10" s="5"/>
      <c r="G10" s="5"/>
    </row>
    <row r="11" spans="1:7" ht="45">
      <c r="A11" s="3" t="s">
        <v>1370</v>
      </c>
      <c r="B11" s="5"/>
      <c r="C11" s="5"/>
      <c r="D11" s="5"/>
      <c r="E11" s="8">
        <v>15.24</v>
      </c>
      <c r="F11" s="8">
        <v>10.43</v>
      </c>
      <c r="G11" s="8">
        <v>8.44</v>
      </c>
    </row>
    <row r="12" spans="1:7" ht="30">
      <c r="A12" s="3" t="s">
        <v>1371</v>
      </c>
      <c r="B12" s="5"/>
      <c r="C12" s="5"/>
      <c r="D12" s="8">
        <v>13.24</v>
      </c>
      <c r="E12" s="8">
        <v>33.54</v>
      </c>
      <c r="F12" s="8">
        <v>29.94</v>
      </c>
      <c r="G12" s="8">
        <v>13.36</v>
      </c>
    </row>
    <row r="13" spans="1:7" ht="30">
      <c r="A13" s="3" t="s">
        <v>1372</v>
      </c>
      <c r="B13" s="5"/>
      <c r="C13" s="5"/>
      <c r="D13" s="5"/>
      <c r="E13" s="8">
        <v>10.24</v>
      </c>
      <c r="F13" s="8">
        <v>9.76</v>
      </c>
      <c r="G13" s="8">
        <v>7.67</v>
      </c>
    </row>
    <row r="14" spans="1:7" ht="45">
      <c r="A14" s="3" t="s">
        <v>1373</v>
      </c>
      <c r="B14" s="5"/>
      <c r="C14" s="5"/>
      <c r="D14" s="5"/>
      <c r="E14" s="8">
        <v>26.77</v>
      </c>
      <c r="F14" s="8">
        <v>14.56</v>
      </c>
      <c r="G14" s="8">
        <v>11.21</v>
      </c>
    </row>
    <row r="15" spans="1:7" ht="45">
      <c r="A15" s="3" t="s">
        <v>1374</v>
      </c>
      <c r="B15" s="5"/>
      <c r="C15" s="5"/>
      <c r="D15" s="5"/>
      <c r="E15" s="8">
        <v>23.4</v>
      </c>
      <c r="F15" s="8">
        <v>15.24</v>
      </c>
      <c r="G15" s="8">
        <v>10.43</v>
      </c>
    </row>
    <row r="16" spans="1:7" ht="45">
      <c r="A16" s="3" t="s">
        <v>1375</v>
      </c>
      <c r="B16" s="5"/>
      <c r="C16" s="5"/>
      <c r="D16" s="5"/>
      <c r="E16" s="8">
        <v>15.15</v>
      </c>
      <c r="F16" s="5"/>
      <c r="G16" s="5"/>
    </row>
    <row r="17" spans="1:7">
      <c r="A17" s="4" t="s">
        <v>518</v>
      </c>
      <c r="B17" s="5"/>
      <c r="C17" s="5"/>
      <c r="D17" s="5"/>
      <c r="E17" s="5"/>
      <c r="F17" s="5"/>
      <c r="G17" s="5"/>
    </row>
    <row r="18" spans="1:7" ht="30">
      <c r="A18" s="3" t="s">
        <v>1376</v>
      </c>
      <c r="B18" s="5"/>
      <c r="C18" s="5"/>
      <c r="D18" s="5"/>
      <c r="E18" s="5" t="s">
        <v>1377</v>
      </c>
      <c r="F18" s="5"/>
      <c r="G18" s="5"/>
    </row>
    <row r="19" spans="1:7" ht="30">
      <c r="A19" s="3" t="s">
        <v>1378</v>
      </c>
      <c r="B19" s="5"/>
      <c r="C19" s="5"/>
      <c r="D19" s="5"/>
      <c r="E19" s="5" t="s">
        <v>1379</v>
      </c>
      <c r="F19" s="5"/>
      <c r="G19" s="5"/>
    </row>
    <row r="20" spans="1:7" ht="30">
      <c r="A20" s="3" t="s">
        <v>1380</v>
      </c>
      <c r="B20" s="5"/>
      <c r="C20" s="5"/>
      <c r="D20" s="5"/>
      <c r="E20" s="9">
        <v>16978</v>
      </c>
      <c r="F20" s="5"/>
      <c r="G20" s="5"/>
    </row>
    <row r="21" spans="1:7" ht="30">
      <c r="A21" s="3" t="s">
        <v>1381</v>
      </c>
      <c r="B21" s="5"/>
      <c r="C21" s="5"/>
      <c r="D21" s="5"/>
      <c r="E21" s="9">
        <v>8664</v>
      </c>
      <c r="F21" s="5"/>
      <c r="G21" s="5"/>
    </row>
  </sheetData>
  <mergeCells count="2">
    <mergeCell ref="B1:D1"/>
    <mergeCell ref="E1:G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 r="A1" s="1" t="s">
        <v>1382</v>
      </c>
      <c r="B1" s="10" t="s">
        <v>3</v>
      </c>
      <c r="C1" s="10" t="s">
        <v>28</v>
      </c>
    </row>
    <row r="2" spans="1:3" ht="30">
      <c r="A2" s="1" t="s">
        <v>63</v>
      </c>
      <c r="B2" s="10"/>
      <c r="C2" s="10"/>
    </row>
    <row r="3" spans="1:3" ht="30">
      <c r="A3" s="4" t="s">
        <v>554</v>
      </c>
      <c r="B3" s="5"/>
      <c r="C3" s="5"/>
    </row>
    <row r="4" spans="1:3">
      <c r="A4" s="3" t="s">
        <v>558</v>
      </c>
      <c r="B4" s="9">
        <v>-23412</v>
      </c>
      <c r="C4" s="9">
        <v>739</v>
      </c>
    </row>
    <row r="5" spans="1:3" ht="30">
      <c r="A5" s="3" t="s">
        <v>95</v>
      </c>
      <c r="B5" s="9">
        <v>-23412</v>
      </c>
      <c r="C5" s="9">
        <v>739</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1383</v>
      </c>
      <c r="B1" s="1" t="s">
        <v>3</v>
      </c>
      <c r="C1" s="1" t="s">
        <v>28</v>
      </c>
    </row>
    <row r="2" spans="1:3">
      <c r="A2" s="4" t="s">
        <v>560</v>
      </c>
      <c r="B2" s="5"/>
      <c r="C2" s="5"/>
    </row>
    <row r="3" spans="1:3">
      <c r="A3" s="3" t="s">
        <v>1039</v>
      </c>
      <c r="B3" s="220">
        <v>1</v>
      </c>
      <c r="C3" s="5"/>
    </row>
    <row r="4" spans="1:3">
      <c r="A4" s="3" t="s">
        <v>579</v>
      </c>
      <c r="B4" s="9">
        <v>65000000</v>
      </c>
      <c r="C4" s="5"/>
    </row>
    <row r="5" spans="1:3" ht="30">
      <c r="A5" s="3" t="s">
        <v>1384</v>
      </c>
      <c r="B5" s="7">
        <v>23800000</v>
      </c>
      <c r="C5" s="7">
        <v>327000</v>
      </c>
    </row>
    <row r="6" spans="1:3" ht="30">
      <c r="A6" s="3" t="s">
        <v>1385</v>
      </c>
      <c r="B6" s="7">
        <v>33000000</v>
      </c>
      <c r="C6" s="5"/>
    </row>
    <row r="7" spans="1:3" ht="30">
      <c r="A7" s="3" t="s">
        <v>1386</v>
      </c>
      <c r="B7" s="7">
        <v>14200000</v>
      </c>
      <c r="C7" s="5"/>
    </row>
    <row r="8" spans="1:3">
      <c r="A8" s="3" t="s">
        <v>1387</v>
      </c>
      <c r="B8" s="9">
        <v>1300000</v>
      </c>
      <c r="C8" s="5"/>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1388</v>
      </c>
      <c r="B1" s="10" t="s">
        <v>1109</v>
      </c>
      <c r="C1" s="10"/>
      <c r="D1" s="10"/>
      <c r="E1" s="10"/>
      <c r="F1" s="10"/>
      <c r="G1" s="10"/>
      <c r="H1" s="10"/>
      <c r="I1" s="10"/>
      <c r="J1" s="10" t="s">
        <v>2</v>
      </c>
      <c r="K1" s="10"/>
      <c r="L1" s="10"/>
    </row>
    <row r="2" spans="1:12" ht="30">
      <c r="A2" s="1" t="s">
        <v>63</v>
      </c>
      <c r="B2" s="1" t="s">
        <v>3</v>
      </c>
      <c r="C2" s="1" t="s">
        <v>1111</v>
      </c>
      <c r="D2" s="1" t="s">
        <v>4</v>
      </c>
      <c r="E2" s="1" t="s">
        <v>1296</v>
      </c>
      <c r="F2" s="1" t="s">
        <v>28</v>
      </c>
      <c r="G2" s="1" t="s">
        <v>1211</v>
      </c>
      <c r="H2" s="1" t="s">
        <v>1212</v>
      </c>
      <c r="I2" s="1" t="s">
        <v>1213</v>
      </c>
      <c r="J2" s="1" t="s">
        <v>3</v>
      </c>
      <c r="K2" s="1" t="s">
        <v>28</v>
      </c>
      <c r="L2" s="1" t="s">
        <v>29</v>
      </c>
    </row>
    <row r="3" spans="1:12" ht="30">
      <c r="A3" s="4" t="s">
        <v>1389</v>
      </c>
      <c r="B3" s="5"/>
      <c r="C3" s="5"/>
      <c r="D3" s="5"/>
      <c r="E3" s="5"/>
      <c r="F3" s="5"/>
      <c r="G3" s="5"/>
      <c r="H3" s="5"/>
      <c r="I3" s="5"/>
      <c r="J3" s="5"/>
      <c r="K3" s="5"/>
      <c r="L3" s="5"/>
    </row>
    <row r="4" spans="1:12">
      <c r="A4" s="3" t="s">
        <v>562</v>
      </c>
      <c r="B4" s="5"/>
      <c r="C4" s="5"/>
      <c r="D4" s="5"/>
      <c r="E4" s="5"/>
      <c r="F4" s="5"/>
      <c r="G4" s="5"/>
      <c r="H4" s="5"/>
      <c r="I4" s="5"/>
      <c r="J4" s="9">
        <v>122588</v>
      </c>
      <c r="K4" s="9">
        <v>98786</v>
      </c>
      <c r="L4" s="9">
        <v>105727</v>
      </c>
    </row>
    <row r="5" spans="1:12">
      <c r="A5" s="3" t="s">
        <v>563</v>
      </c>
      <c r="B5" s="5"/>
      <c r="C5" s="5"/>
      <c r="D5" s="5"/>
      <c r="E5" s="5"/>
      <c r="F5" s="5"/>
      <c r="G5" s="5"/>
      <c r="H5" s="5"/>
      <c r="I5" s="5"/>
      <c r="J5" s="7">
        <v>4870</v>
      </c>
      <c r="K5" s="7">
        <v>2962</v>
      </c>
      <c r="L5" s="5">
        <v>307</v>
      </c>
    </row>
    <row r="6" spans="1:12">
      <c r="A6" s="3" t="s">
        <v>49</v>
      </c>
      <c r="B6" s="9">
        <v>37449</v>
      </c>
      <c r="C6" s="9">
        <v>33534</v>
      </c>
      <c r="D6" s="9">
        <v>28325</v>
      </c>
      <c r="E6" s="9">
        <v>28150</v>
      </c>
      <c r="F6" s="9">
        <v>26703</v>
      </c>
      <c r="G6" s="9">
        <v>4186</v>
      </c>
      <c r="H6" s="9">
        <v>37323</v>
      </c>
      <c r="I6" s="9">
        <v>33536</v>
      </c>
      <c r="J6" s="9">
        <v>127458</v>
      </c>
      <c r="K6" s="9">
        <v>101748</v>
      </c>
      <c r="L6" s="9">
        <v>106034</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1390</v>
      </c>
      <c r="B1" s="10" t="s">
        <v>1109</v>
      </c>
      <c r="C1" s="10"/>
      <c r="D1" s="10"/>
      <c r="E1" s="10"/>
      <c r="F1" s="10"/>
      <c r="G1" s="10"/>
      <c r="H1" s="10"/>
      <c r="I1" s="10"/>
      <c r="J1" s="10" t="s">
        <v>2</v>
      </c>
      <c r="K1" s="10"/>
      <c r="L1" s="10"/>
    </row>
    <row r="2" spans="1:12" ht="30">
      <c r="A2" s="1" t="s">
        <v>63</v>
      </c>
      <c r="B2" s="1" t="s">
        <v>3</v>
      </c>
      <c r="C2" s="1" t="s">
        <v>1111</v>
      </c>
      <c r="D2" s="1" t="s">
        <v>4</v>
      </c>
      <c r="E2" s="1" t="s">
        <v>1296</v>
      </c>
      <c r="F2" s="1" t="s">
        <v>28</v>
      </c>
      <c r="G2" s="1" t="s">
        <v>1211</v>
      </c>
      <c r="H2" s="1" t="s">
        <v>1212</v>
      </c>
      <c r="I2" s="1" t="s">
        <v>1213</v>
      </c>
      <c r="J2" s="1" t="s">
        <v>3</v>
      </c>
      <c r="K2" s="1" t="s">
        <v>28</v>
      </c>
      <c r="L2" s="1" t="s">
        <v>29</v>
      </c>
    </row>
    <row r="3" spans="1:12">
      <c r="A3" s="4" t="s">
        <v>566</v>
      </c>
      <c r="B3" s="5"/>
      <c r="C3" s="5"/>
      <c r="D3" s="5"/>
      <c r="E3" s="5"/>
      <c r="F3" s="5"/>
      <c r="G3" s="5"/>
      <c r="H3" s="5"/>
      <c r="I3" s="5"/>
      <c r="J3" s="5"/>
      <c r="K3" s="5"/>
      <c r="L3" s="5"/>
    </row>
    <row r="4" spans="1:12">
      <c r="A4" s="3" t="s">
        <v>567</v>
      </c>
      <c r="B4" s="5"/>
      <c r="C4" s="5"/>
      <c r="D4" s="5"/>
      <c r="E4" s="5"/>
      <c r="F4" s="5"/>
      <c r="G4" s="5"/>
      <c r="H4" s="5"/>
      <c r="I4" s="5"/>
      <c r="J4" s="9">
        <v>13066</v>
      </c>
      <c r="K4" s="9">
        <v>7801</v>
      </c>
      <c r="L4" s="9">
        <v>12520</v>
      </c>
    </row>
    <row r="5" spans="1:12">
      <c r="A5" s="3" t="s">
        <v>568</v>
      </c>
      <c r="B5" s="5"/>
      <c r="C5" s="5"/>
      <c r="D5" s="5"/>
      <c r="E5" s="5"/>
      <c r="F5" s="5"/>
      <c r="G5" s="5"/>
      <c r="H5" s="5"/>
      <c r="I5" s="5"/>
      <c r="J5" s="5">
        <v>760</v>
      </c>
      <c r="K5" s="5">
        <v>625</v>
      </c>
      <c r="L5" s="7">
        <v>1972</v>
      </c>
    </row>
    <row r="6" spans="1:12">
      <c r="A6" s="3" t="s">
        <v>563</v>
      </c>
      <c r="B6" s="5"/>
      <c r="C6" s="5"/>
      <c r="D6" s="5"/>
      <c r="E6" s="5"/>
      <c r="F6" s="5"/>
      <c r="G6" s="5"/>
      <c r="H6" s="5"/>
      <c r="I6" s="5"/>
      <c r="J6" s="7">
        <v>3228</v>
      </c>
      <c r="K6" s="7">
        <v>1675</v>
      </c>
      <c r="L6" s="5">
        <v>532</v>
      </c>
    </row>
    <row r="7" spans="1:12">
      <c r="A7" s="4" t="s">
        <v>569</v>
      </c>
      <c r="B7" s="5"/>
      <c r="C7" s="5"/>
      <c r="D7" s="5"/>
      <c r="E7" s="5"/>
      <c r="F7" s="5"/>
      <c r="G7" s="5"/>
      <c r="H7" s="5"/>
      <c r="I7" s="5"/>
      <c r="J7" s="5"/>
      <c r="K7" s="5"/>
      <c r="L7" s="5"/>
    </row>
    <row r="8" spans="1:12">
      <c r="A8" s="3" t="s">
        <v>567</v>
      </c>
      <c r="B8" s="5"/>
      <c r="C8" s="5"/>
      <c r="D8" s="5"/>
      <c r="E8" s="5"/>
      <c r="F8" s="5"/>
      <c r="G8" s="5"/>
      <c r="H8" s="5"/>
      <c r="I8" s="5"/>
      <c r="J8" s="7">
        <v>31012</v>
      </c>
      <c r="K8" s="7">
        <v>27045</v>
      </c>
      <c r="L8" s="7">
        <v>23845</v>
      </c>
    </row>
    <row r="9" spans="1:12">
      <c r="A9" s="3" t="s">
        <v>568</v>
      </c>
      <c r="B9" s="5"/>
      <c r="C9" s="5"/>
      <c r="D9" s="5"/>
      <c r="E9" s="5"/>
      <c r="F9" s="5"/>
      <c r="G9" s="5"/>
      <c r="H9" s="5"/>
      <c r="I9" s="5"/>
      <c r="J9" s="7">
        <v>1162</v>
      </c>
      <c r="K9" s="7">
        <v>-7879</v>
      </c>
      <c r="L9" s="7">
        <v>1660</v>
      </c>
    </row>
    <row r="10" spans="1:12">
      <c r="A10" s="3" t="s">
        <v>563</v>
      </c>
      <c r="B10" s="5"/>
      <c r="C10" s="5"/>
      <c r="D10" s="5"/>
      <c r="E10" s="5"/>
      <c r="F10" s="5"/>
      <c r="G10" s="5"/>
      <c r="H10" s="5"/>
      <c r="I10" s="5"/>
      <c r="J10" s="5">
        <v>-30</v>
      </c>
      <c r="K10" s="5">
        <v>-134</v>
      </c>
      <c r="L10" s="5">
        <v>0</v>
      </c>
    </row>
    <row r="11" spans="1:12">
      <c r="A11" s="3" t="s">
        <v>573</v>
      </c>
      <c r="B11" s="9">
        <v>13677</v>
      </c>
      <c r="C11" s="9">
        <v>12241</v>
      </c>
      <c r="D11" s="9">
        <v>11862</v>
      </c>
      <c r="E11" s="9">
        <v>11418</v>
      </c>
      <c r="F11" s="9">
        <v>10702</v>
      </c>
      <c r="G11" s="9">
        <v>1056</v>
      </c>
      <c r="H11" s="9">
        <v>4531</v>
      </c>
      <c r="I11" s="9">
        <v>12844</v>
      </c>
      <c r="J11" s="9">
        <v>49198</v>
      </c>
      <c r="K11" s="9">
        <v>29133</v>
      </c>
      <c r="L11" s="9">
        <v>40529</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45">
      <c r="A1" s="1" t="s">
        <v>1391</v>
      </c>
      <c r="B1" s="10" t="s">
        <v>3</v>
      </c>
      <c r="C1" s="10" t="s">
        <v>28</v>
      </c>
    </row>
    <row r="2" spans="1:3" ht="30">
      <c r="A2" s="1" t="s">
        <v>63</v>
      </c>
      <c r="B2" s="10"/>
      <c r="C2" s="10"/>
    </row>
    <row r="3" spans="1:3">
      <c r="A3" s="4" t="s">
        <v>575</v>
      </c>
      <c r="B3" s="5"/>
      <c r="C3" s="5"/>
    </row>
    <row r="4" spans="1:3" ht="30">
      <c r="A4" s="3" t="s">
        <v>576</v>
      </c>
      <c r="B4" s="9">
        <v>4106</v>
      </c>
      <c r="C4" s="9">
        <v>4082</v>
      </c>
    </row>
    <row r="5" spans="1:3">
      <c r="A5" s="3" t="s">
        <v>577</v>
      </c>
      <c r="B5" s="7">
        <v>1550</v>
      </c>
      <c r="C5" s="7">
        <v>1301</v>
      </c>
    </row>
    <row r="6" spans="1:3">
      <c r="A6" s="3" t="s">
        <v>578</v>
      </c>
      <c r="B6" s="7">
        <v>1495</v>
      </c>
      <c r="C6" s="5">
        <v>362</v>
      </c>
    </row>
    <row r="7" spans="1:3">
      <c r="A7" s="3" t="s">
        <v>579</v>
      </c>
      <c r="B7" s="7">
        <v>23800</v>
      </c>
      <c r="C7" s="5">
        <v>327</v>
      </c>
    </row>
    <row r="8" spans="1:3">
      <c r="A8" s="3" t="s">
        <v>580</v>
      </c>
      <c r="B8" s="7">
        <v>7557</v>
      </c>
      <c r="C8" s="7">
        <v>3728</v>
      </c>
    </row>
    <row r="9" spans="1:3">
      <c r="A9" s="3" t="s">
        <v>155</v>
      </c>
      <c r="B9" s="5">
        <v>619</v>
      </c>
      <c r="C9" s="5">
        <v>642</v>
      </c>
    </row>
    <row r="10" spans="1:3">
      <c r="A10" s="3" t="s">
        <v>581</v>
      </c>
      <c r="B10" s="7">
        <v>3517</v>
      </c>
      <c r="C10" s="7">
        <v>2358</v>
      </c>
    </row>
    <row r="11" spans="1:3">
      <c r="A11" s="3" t="s">
        <v>582</v>
      </c>
      <c r="B11" s="5">
        <v>834</v>
      </c>
      <c r="C11" s="5">
        <v>702</v>
      </c>
    </row>
    <row r="12" spans="1:3">
      <c r="A12" s="3" t="s">
        <v>583</v>
      </c>
      <c r="B12" s="7">
        <v>43478</v>
      </c>
      <c r="C12" s="7">
        <v>13502</v>
      </c>
    </row>
    <row r="13" spans="1:3">
      <c r="A13" s="4" t="s">
        <v>584</v>
      </c>
      <c r="B13" s="5"/>
      <c r="C13" s="5"/>
    </row>
    <row r="14" spans="1:3">
      <c r="A14" s="3" t="s">
        <v>585</v>
      </c>
      <c r="B14" s="7">
        <v>-1143</v>
      </c>
      <c r="C14" s="7">
        <v>-1467</v>
      </c>
    </row>
    <row r="15" spans="1:3">
      <c r="A15" s="3" t="s">
        <v>256</v>
      </c>
      <c r="B15" s="7">
        <v>-385807</v>
      </c>
      <c r="C15" s="7">
        <v>-218696</v>
      </c>
    </row>
    <row r="16" spans="1:3">
      <c r="A16" s="3" t="s">
        <v>590</v>
      </c>
      <c r="B16" s="7">
        <v>-386950</v>
      </c>
      <c r="C16" s="7">
        <v>-220163</v>
      </c>
    </row>
    <row r="17" spans="1:3">
      <c r="A17" s="3" t="s">
        <v>593</v>
      </c>
      <c r="B17" s="9">
        <v>-343472</v>
      </c>
      <c r="C17" s="9">
        <v>-206661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1" t="s">
        <v>1392</v>
      </c>
      <c r="B1" s="10" t="s">
        <v>2</v>
      </c>
      <c r="C1" s="10"/>
      <c r="D1" s="10"/>
    </row>
    <row r="2" spans="1:4" ht="30">
      <c r="A2" s="1" t="s">
        <v>63</v>
      </c>
      <c r="B2" s="1" t="s">
        <v>3</v>
      </c>
      <c r="C2" s="1" t="s">
        <v>28</v>
      </c>
      <c r="D2" s="1" t="s">
        <v>29</v>
      </c>
    </row>
    <row r="3" spans="1:4">
      <c r="A3" s="4" t="s">
        <v>560</v>
      </c>
      <c r="B3" s="5"/>
      <c r="C3" s="5"/>
      <c r="D3" s="5"/>
    </row>
    <row r="4" spans="1:4">
      <c r="A4" s="3" t="s">
        <v>598</v>
      </c>
      <c r="B4" s="9">
        <v>44610</v>
      </c>
      <c r="C4" s="9">
        <v>35612</v>
      </c>
      <c r="D4" s="9">
        <v>37112</v>
      </c>
    </row>
    <row r="5" spans="1:4" ht="30">
      <c r="A5" s="3" t="s">
        <v>1393</v>
      </c>
      <c r="B5" s="220">
        <v>0.35</v>
      </c>
      <c r="C5" s="220">
        <v>0.35</v>
      </c>
      <c r="D5" s="220">
        <v>0.35</v>
      </c>
    </row>
    <row r="6" spans="1:4">
      <c r="A6" s="3" t="s">
        <v>599</v>
      </c>
      <c r="B6" s="7">
        <v>-2019</v>
      </c>
      <c r="C6" s="5">
        <v>-918</v>
      </c>
      <c r="D6" s="5">
        <v>0</v>
      </c>
    </row>
    <row r="7" spans="1:4" ht="30">
      <c r="A7" s="3" t="s">
        <v>1394</v>
      </c>
      <c r="B7" s="220">
        <v>-1.6E-2</v>
      </c>
      <c r="C7" s="220">
        <v>-8.9999999999999993E-3</v>
      </c>
      <c r="D7" s="220">
        <v>0</v>
      </c>
    </row>
    <row r="8" spans="1:4" ht="30">
      <c r="A8" s="3" t="s">
        <v>604</v>
      </c>
      <c r="B8" s="7">
        <v>2865</v>
      </c>
      <c r="C8" s="7">
        <v>2004</v>
      </c>
      <c r="D8" s="7">
        <v>3413</v>
      </c>
    </row>
    <row r="9" spans="1:4" ht="30">
      <c r="A9" s="3" t="s">
        <v>1395</v>
      </c>
      <c r="B9" s="220">
        <v>2.3E-2</v>
      </c>
      <c r="C9" s="220">
        <v>0.02</v>
      </c>
      <c r="D9" s="220">
        <v>3.2000000000000001E-2</v>
      </c>
    </row>
    <row r="10" spans="1:4" ht="45">
      <c r="A10" s="3" t="s">
        <v>605</v>
      </c>
      <c r="B10" s="5">
        <v>0</v>
      </c>
      <c r="C10" s="7">
        <v>-8892</v>
      </c>
      <c r="D10" s="7">
        <v>-1741</v>
      </c>
    </row>
    <row r="11" spans="1:4" ht="45">
      <c r="A11" s="3" t="s">
        <v>1396</v>
      </c>
      <c r="B11" s="220">
        <v>0</v>
      </c>
      <c r="C11" s="220">
        <v>-8.6999999999999994E-2</v>
      </c>
      <c r="D11" s="220">
        <v>-1.6E-2</v>
      </c>
    </row>
    <row r="12" spans="1:4">
      <c r="A12" s="3" t="s">
        <v>609</v>
      </c>
      <c r="B12" s="5">
        <v>206</v>
      </c>
      <c r="C12" s="5">
        <v>0</v>
      </c>
      <c r="D12" s="5">
        <v>0</v>
      </c>
    </row>
    <row r="13" spans="1:4">
      <c r="A13" s="3" t="s">
        <v>1397</v>
      </c>
      <c r="B13" s="220">
        <v>2E-3</v>
      </c>
      <c r="C13" s="220">
        <v>0</v>
      </c>
      <c r="D13" s="220">
        <v>0</v>
      </c>
    </row>
    <row r="14" spans="1:4">
      <c r="A14" s="3" t="s">
        <v>610</v>
      </c>
      <c r="B14" s="7">
        <v>2936</v>
      </c>
      <c r="C14" s="5">
        <v>0</v>
      </c>
      <c r="D14" s="5">
        <v>0</v>
      </c>
    </row>
    <row r="15" spans="1:4">
      <c r="A15" s="3" t="s">
        <v>1398</v>
      </c>
      <c r="B15" s="220">
        <v>2.3E-2</v>
      </c>
      <c r="C15" s="220">
        <v>0</v>
      </c>
      <c r="D15" s="220">
        <v>0</v>
      </c>
    </row>
    <row r="16" spans="1:4">
      <c r="A16" s="3" t="s">
        <v>611</v>
      </c>
      <c r="B16" s="5">
        <v>566</v>
      </c>
      <c r="C16" s="7">
        <v>1011</v>
      </c>
      <c r="D16" s="7">
        <v>1684</v>
      </c>
    </row>
    <row r="17" spans="1:4" ht="30">
      <c r="A17" s="3" t="s">
        <v>1399</v>
      </c>
      <c r="B17" s="220">
        <v>4.0000000000000001E-3</v>
      </c>
      <c r="C17" s="220">
        <v>0.01</v>
      </c>
      <c r="D17" s="220">
        <v>1.6E-2</v>
      </c>
    </row>
    <row r="18" spans="1:4">
      <c r="A18" s="3" t="s">
        <v>582</v>
      </c>
      <c r="B18" s="5">
        <v>34</v>
      </c>
      <c r="C18" s="5">
        <v>316</v>
      </c>
      <c r="D18" s="5">
        <v>61</v>
      </c>
    </row>
    <row r="19" spans="1:4">
      <c r="A19" s="3" t="s">
        <v>1400</v>
      </c>
      <c r="B19" s="220">
        <v>0</v>
      </c>
      <c r="C19" s="220">
        <v>3.0000000000000001E-3</v>
      </c>
      <c r="D19" s="220">
        <v>0</v>
      </c>
    </row>
    <row r="20" spans="1:4">
      <c r="A20" s="3" t="s">
        <v>573</v>
      </c>
      <c r="B20" s="9">
        <v>49198</v>
      </c>
      <c r="C20" s="9">
        <v>29133</v>
      </c>
      <c r="D20" s="9">
        <v>40529</v>
      </c>
    </row>
    <row r="21" spans="1:4" ht="30">
      <c r="A21" s="3" t="s">
        <v>1401</v>
      </c>
      <c r="B21" s="220">
        <v>0.38600000000000001</v>
      </c>
      <c r="C21" s="220">
        <v>0.28699999999999998</v>
      </c>
      <c r="D21" s="220">
        <v>0.38200000000000001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1402</v>
      </c>
      <c r="B1" s="10" t="s">
        <v>2</v>
      </c>
      <c r="C1" s="10"/>
      <c r="D1" s="10"/>
    </row>
    <row r="2" spans="1:4" ht="30">
      <c r="A2" s="1" t="s">
        <v>63</v>
      </c>
      <c r="B2" s="1" t="s">
        <v>3</v>
      </c>
      <c r="C2" s="1" t="s">
        <v>28</v>
      </c>
      <c r="D2" s="1" t="s">
        <v>29</v>
      </c>
    </row>
    <row r="3" spans="1:4" ht="60">
      <c r="A3" s="4" t="s">
        <v>1403</v>
      </c>
      <c r="B3" s="5"/>
      <c r="C3" s="5"/>
      <c r="D3" s="5"/>
    </row>
    <row r="4" spans="1:4">
      <c r="A4" s="3" t="s">
        <v>1404</v>
      </c>
      <c r="B4" s="9">
        <v>1236</v>
      </c>
      <c r="C4" s="9">
        <v>1016</v>
      </c>
      <c r="D4" s="9">
        <v>292</v>
      </c>
    </row>
    <row r="5" spans="1:4" ht="30">
      <c r="A5" s="3" t="s">
        <v>614</v>
      </c>
      <c r="B5" s="7">
        <v>2229</v>
      </c>
      <c r="C5" s="5">
        <v>360</v>
      </c>
      <c r="D5" s="5">
        <v>831</v>
      </c>
    </row>
    <row r="6" spans="1:4" ht="30">
      <c r="A6" s="3" t="s">
        <v>615</v>
      </c>
      <c r="B6" s="5">
        <v>-45</v>
      </c>
      <c r="C6" s="5">
        <v>-140</v>
      </c>
      <c r="D6" s="5">
        <v>-107</v>
      </c>
    </row>
    <row r="7" spans="1:4">
      <c r="A7" s="3" t="s">
        <v>1405</v>
      </c>
      <c r="B7" s="9">
        <v>3420</v>
      </c>
      <c r="C7" s="9">
        <v>1236</v>
      </c>
      <c r="D7" s="9">
        <v>1016</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10" t="s">
        <v>1406</v>
      </c>
      <c r="B1" s="10" t="s">
        <v>2</v>
      </c>
      <c r="C1" s="10"/>
      <c r="D1" s="10"/>
      <c r="E1" s="1" t="s">
        <v>1109</v>
      </c>
    </row>
    <row r="2" spans="1:5">
      <c r="A2" s="10"/>
      <c r="B2" s="10" t="s">
        <v>3</v>
      </c>
      <c r="C2" s="10" t="s">
        <v>28</v>
      </c>
      <c r="D2" s="10" t="s">
        <v>29</v>
      </c>
      <c r="E2" s="1" t="s">
        <v>1296</v>
      </c>
    </row>
    <row r="3" spans="1:5">
      <c r="A3" s="10"/>
      <c r="B3" s="10"/>
      <c r="C3" s="10"/>
      <c r="D3" s="10"/>
      <c r="E3" s="1" t="s">
        <v>1407</v>
      </c>
    </row>
    <row r="4" spans="1:5">
      <c r="A4" s="4" t="s">
        <v>1408</v>
      </c>
      <c r="B4" s="5"/>
      <c r="C4" s="5"/>
      <c r="D4" s="5"/>
      <c r="E4" s="5"/>
    </row>
    <row r="5" spans="1:5">
      <c r="A5" s="3">
        <v>2016</v>
      </c>
      <c r="B5" s="9">
        <v>1923000</v>
      </c>
      <c r="C5" s="5"/>
      <c r="D5" s="5"/>
      <c r="E5" s="5"/>
    </row>
    <row r="6" spans="1:5">
      <c r="A6" s="3">
        <v>2017</v>
      </c>
      <c r="B6" s="7">
        <v>1849000</v>
      </c>
      <c r="C6" s="5"/>
      <c r="D6" s="5"/>
      <c r="E6" s="5"/>
    </row>
    <row r="7" spans="1:5">
      <c r="A7" s="3">
        <v>2018</v>
      </c>
      <c r="B7" s="7">
        <v>1856000</v>
      </c>
      <c r="C7" s="5"/>
      <c r="D7" s="5"/>
      <c r="E7" s="5"/>
    </row>
    <row r="8" spans="1:5">
      <c r="A8" s="3">
        <v>2019</v>
      </c>
      <c r="B8" s="7">
        <v>1864000</v>
      </c>
      <c r="C8" s="5"/>
      <c r="D8" s="5"/>
      <c r="E8" s="5"/>
    </row>
    <row r="9" spans="1:5">
      <c r="A9" s="3">
        <v>2020</v>
      </c>
      <c r="B9" s="7">
        <v>2465000</v>
      </c>
      <c r="C9" s="5"/>
      <c r="D9" s="5"/>
      <c r="E9" s="5"/>
    </row>
    <row r="10" spans="1:5">
      <c r="A10" s="3" t="s">
        <v>1409</v>
      </c>
      <c r="B10" s="7">
        <v>9957000</v>
      </c>
      <c r="C10" s="7">
        <v>4621000</v>
      </c>
      <c r="D10" s="5"/>
      <c r="E10" s="5"/>
    </row>
    <row r="11" spans="1:5">
      <c r="A11" s="3" t="s">
        <v>633</v>
      </c>
      <c r="B11" s="7">
        <v>-1401000</v>
      </c>
      <c r="C11" s="5">
        <v>0</v>
      </c>
      <c r="D11" s="5"/>
      <c r="E11" s="5"/>
    </row>
    <row r="12" spans="1:5" ht="30">
      <c r="A12" s="3" t="s">
        <v>1410</v>
      </c>
      <c r="B12" s="7">
        <v>8556000</v>
      </c>
      <c r="C12" s="7">
        <v>4621000</v>
      </c>
      <c r="D12" s="5"/>
      <c r="E12" s="5"/>
    </row>
    <row r="13" spans="1:5">
      <c r="A13" s="3" t="s">
        <v>1411</v>
      </c>
      <c r="B13" s="7">
        <v>1600000</v>
      </c>
      <c r="C13" s="7">
        <v>1500000</v>
      </c>
      <c r="D13" s="7">
        <v>1200000</v>
      </c>
      <c r="E13" s="5"/>
    </row>
    <row r="14" spans="1:5">
      <c r="A14" s="3" t="s">
        <v>1412</v>
      </c>
      <c r="B14" s="5"/>
      <c r="C14" s="5"/>
      <c r="D14" s="5"/>
      <c r="E14" s="5"/>
    </row>
    <row r="15" spans="1:5">
      <c r="A15" s="4" t="s">
        <v>1408</v>
      </c>
      <c r="B15" s="5"/>
      <c r="C15" s="5"/>
      <c r="D15" s="5"/>
      <c r="E15" s="5"/>
    </row>
    <row r="16" spans="1:5">
      <c r="A16" s="3">
        <v>2016</v>
      </c>
      <c r="B16" s="7">
        <v>1612000</v>
      </c>
      <c r="C16" s="5"/>
      <c r="D16" s="5"/>
      <c r="E16" s="5"/>
    </row>
    <row r="17" spans="1:5">
      <c r="A17" s="3">
        <v>2017</v>
      </c>
      <c r="B17" s="7">
        <v>1772000</v>
      </c>
      <c r="C17" s="5"/>
      <c r="D17" s="5"/>
      <c r="E17" s="5"/>
    </row>
    <row r="18" spans="1:5">
      <c r="A18" s="3">
        <v>2018</v>
      </c>
      <c r="B18" s="7">
        <v>1856000</v>
      </c>
      <c r="C18" s="5"/>
      <c r="D18" s="5"/>
      <c r="E18" s="5"/>
    </row>
    <row r="19" spans="1:5">
      <c r="A19" s="3">
        <v>2019</v>
      </c>
      <c r="B19" s="7">
        <v>1864000</v>
      </c>
      <c r="C19" s="5"/>
      <c r="D19" s="5"/>
      <c r="E19" s="5"/>
    </row>
    <row r="20" spans="1:5">
      <c r="A20" s="3">
        <v>2020</v>
      </c>
      <c r="B20" s="7">
        <v>2465000</v>
      </c>
      <c r="C20" s="5"/>
      <c r="D20" s="5"/>
      <c r="E20" s="5"/>
    </row>
    <row r="21" spans="1:5">
      <c r="A21" s="3" t="s">
        <v>1409</v>
      </c>
      <c r="B21" s="7">
        <v>9569000</v>
      </c>
      <c r="C21" s="5"/>
      <c r="D21" s="5"/>
      <c r="E21" s="5"/>
    </row>
    <row r="22" spans="1:5">
      <c r="A22" s="3" t="s">
        <v>1413</v>
      </c>
      <c r="B22" s="5"/>
      <c r="C22" s="5"/>
      <c r="D22" s="5"/>
      <c r="E22" s="5"/>
    </row>
    <row r="23" spans="1:5">
      <c r="A23" s="4" t="s">
        <v>1408</v>
      </c>
      <c r="B23" s="5"/>
      <c r="C23" s="5"/>
      <c r="D23" s="5"/>
      <c r="E23" s="5"/>
    </row>
    <row r="24" spans="1:5">
      <c r="A24" s="3" t="s">
        <v>1414</v>
      </c>
      <c r="B24" s="5"/>
      <c r="C24" s="5"/>
      <c r="D24" s="5"/>
      <c r="E24" s="7">
        <v>15470</v>
      </c>
    </row>
    <row r="25" spans="1:5">
      <c r="A25" s="3" t="s">
        <v>628</v>
      </c>
      <c r="B25" s="5"/>
      <c r="C25" s="5"/>
      <c r="D25" s="5"/>
      <c r="E25" s="5"/>
    </row>
    <row r="26" spans="1:5">
      <c r="A26" s="4" t="s">
        <v>1408</v>
      </c>
      <c r="B26" s="5"/>
      <c r="C26" s="5"/>
      <c r="D26" s="5"/>
      <c r="E26" s="5"/>
    </row>
    <row r="27" spans="1:5">
      <c r="A27" s="3">
        <v>2016</v>
      </c>
      <c r="B27" s="7">
        <v>311000</v>
      </c>
      <c r="C27" s="5"/>
      <c r="D27" s="5"/>
      <c r="E27" s="5"/>
    </row>
    <row r="28" spans="1:5">
      <c r="A28" s="3">
        <v>2017</v>
      </c>
      <c r="B28" s="7">
        <v>77000</v>
      </c>
      <c r="C28" s="5"/>
      <c r="D28" s="5"/>
      <c r="E28" s="5"/>
    </row>
    <row r="29" spans="1:5">
      <c r="A29" s="3">
        <v>2018</v>
      </c>
      <c r="B29" s="5">
        <v>0</v>
      </c>
      <c r="C29" s="5"/>
      <c r="D29" s="5"/>
      <c r="E29" s="5"/>
    </row>
    <row r="30" spans="1:5">
      <c r="A30" s="3">
        <v>2019</v>
      </c>
      <c r="B30" s="5">
        <v>0</v>
      </c>
      <c r="C30" s="5"/>
      <c r="D30" s="5"/>
      <c r="E30" s="5"/>
    </row>
    <row r="31" spans="1:5">
      <c r="A31" s="3">
        <v>2020</v>
      </c>
      <c r="B31" s="5">
        <v>0</v>
      </c>
      <c r="C31" s="5"/>
      <c r="D31" s="5"/>
      <c r="E31" s="5"/>
    </row>
    <row r="32" spans="1:5">
      <c r="A32" s="3" t="s">
        <v>1409</v>
      </c>
      <c r="B32" s="9">
        <v>388000</v>
      </c>
      <c r="C32" s="5"/>
      <c r="D32" s="5"/>
      <c r="E32" s="5"/>
    </row>
  </sheetData>
  <mergeCells count="5">
    <mergeCell ref="A1:A3"/>
    <mergeCell ref="B1:D1"/>
    <mergeCell ref="B2:B3"/>
    <mergeCell ref="C2:C3"/>
    <mergeCell ref="D2:D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1415</v>
      </c>
      <c r="B1" s="1" t="s">
        <v>2</v>
      </c>
    </row>
    <row r="2" spans="1:2" ht="30">
      <c r="A2" s="1" t="s">
        <v>63</v>
      </c>
      <c r="B2" s="1" t="s">
        <v>3</v>
      </c>
    </row>
    <row r="3" spans="1:2" ht="30">
      <c r="A3" s="4" t="s">
        <v>1416</v>
      </c>
      <c r="B3" s="5"/>
    </row>
    <row r="4" spans="1:2">
      <c r="A4" s="3">
        <v>2016</v>
      </c>
      <c r="B4" s="7">
        <v>1074</v>
      </c>
    </row>
    <row r="5" spans="1:2">
      <c r="A5" s="3">
        <v>2017</v>
      </c>
      <c r="B5" s="7">
        <v>1044</v>
      </c>
    </row>
    <row r="6" spans="1:2">
      <c r="A6" s="3">
        <v>2018</v>
      </c>
      <c r="B6" s="7">
        <v>1013</v>
      </c>
    </row>
    <row r="7" spans="1:2">
      <c r="A7" s="3">
        <v>2019</v>
      </c>
      <c r="B7" s="5">
        <v>982</v>
      </c>
    </row>
    <row r="8" spans="1:2">
      <c r="A8" s="3">
        <v>2020</v>
      </c>
      <c r="B8" s="5">
        <v>560</v>
      </c>
    </row>
    <row r="9" spans="1:2">
      <c r="A9" s="3" t="s">
        <v>407</v>
      </c>
      <c r="B9" s="5">
        <v>0</v>
      </c>
    </row>
    <row r="10" spans="1:2">
      <c r="A10" s="3" t="s">
        <v>1417</v>
      </c>
      <c r="B10" s="7">
        <v>4673</v>
      </c>
    </row>
    <row r="11" spans="1:2">
      <c r="A11" s="3" t="s">
        <v>1418</v>
      </c>
      <c r="B11" s="5"/>
    </row>
    <row r="12" spans="1:2" ht="30">
      <c r="A12" s="4" t="s">
        <v>1416</v>
      </c>
      <c r="B12" s="5"/>
    </row>
    <row r="13" spans="1:2">
      <c r="A13" s="3" t="s">
        <v>1419</v>
      </c>
      <c r="B13" s="5" t="s">
        <v>1053</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15" customHeight="1">
      <c r="A1" s="10" t="s">
        <v>1420</v>
      </c>
      <c r="B1" s="10" t="s">
        <v>2</v>
      </c>
      <c r="C1" s="10"/>
      <c r="D1" s="10"/>
    </row>
    <row r="2" spans="1:4">
      <c r="A2" s="10"/>
      <c r="B2" s="1" t="s">
        <v>3</v>
      </c>
      <c r="C2" s="10" t="s">
        <v>28</v>
      </c>
      <c r="D2" s="10" t="s">
        <v>29</v>
      </c>
    </row>
    <row r="3" spans="1:4">
      <c r="A3" s="10"/>
      <c r="B3" s="1" t="s">
        <v>1062</v>
      </c>
      <c r="C3" s="10"/>
      <c r="D3" s="10"/>
    </row>
    <row r="4" spans="1:4">
      <c r="A4" s="4" t="s">
        <v>1421</v>
      </c>
      <c r="B4" s="5"/>
      <c r="C4" s="5"/>
      <c r="D4" s="5"/>
    </row>
    <row r="5" spans="1:4">
      <c r="A5" s="3" t="s">
        <v>1422</v>
      </c>
      <c r="B5" s="5">
        <v>95</v>
      </c>
      <c r="C5" s="5"/>
      <c r="D5" s="5"/>
    </row>
    <row r="6" spans="1:4">
      <c r="A6" s="3" t="s">
        <v>1423</v>
      </c>
      <c r="B6" s="5"/>
      <c r="C6" s="5"/>
      <c r="D6" s="5"/>
    </row>
    <row r="7" spans="1:4">
      <c r="A7" s="4" t="s">
        <v>1421</v>
      </c>
      <c r="B7" s="5"/>
      <c r="C7" s="5"/>
      <c r="D7" s="5"/>
    </row>
    <row r="8" spans="1:4">
      <c r="A8" s="3" t="s">
        <v>1424</v>
      </c>
      <c r="B8" s="220">
        <v>0.38200000000000001</v>
      </c>
      <c r="C8" s="220">
        <v>0.38300000000000001</v>
      </c>
      <c r="D8" s="220">
        <v>0.40500000000000003</v>
      </c>
    </row>
    <row r="9" spans="1:4" ht="45">
      <c r="A9" s="3" t="s">
        <v>1425</v>
      </c>
      <c r="B9" s="5">
        <v>5</v>
      </c>
      <c r="C9" s="5"/>
      <c r="D9" s="5"/>
    </row>
    <row r="10" spans="1:4">
      <c r="A10" s="3" t="s">
        <v>1426</v>
      </c>
      <c r="B10" s="5"/>
      <c r="C10" s="5"/>
      <c r="D10" s="5"/>
    </row>
    <row r="11" spans="1:4">
      <c r="A11" s="4" t="s">
        <v>1421</v>
      </c>
      <c r="B11" s="5"/>
      <c r="C11" s="5"/>
      <c r="D11" s="5"/>
    </row>
    <row r="12" spans="1:4" ht="30">
      <c r="A12" s="3" t="s">
        <v>1427</v>
      </c>
      <c r="B12" s="5"/>
      <c r="C12" s="5">
        <v>1</v>
      </c>
      <c r="D12" s="5">
        <v>1</v>
      </c>
    </row>
    <row r="13" spans="1:4" ht="30">
      <c r="A13" s="3" t="s">
        <v>1428</v>
      </c>
      <c r="B13" s="5"/>
      <c r="C13" s="5"/>
      <c r="D13" s="5"/>
    </row>
    <row r="14" spans="1:4">
      <c r="A14" s="4" t="s">
        <v>1421</v>
      </c>
      <c r="B14" s="5"/>
      <c r="C14" s="5"/>
      <c r="D14" s="5"/>
    </row>
    <row r="15" spans="1:4">
      <c r="A15" s="3" t="s">
        <v>1424</v>
      </c>
      <c r="B15" s="220">
        <v>0.18099999999999999</v>
      </c>
      <c r="C15" s="220">
        <v>0.19500000000000001</v>
      </c>
      <c r="D15" s="220">
        <v>0.159</v>
      </c>
    </row>
    <row r="16" spans="1:4" ht="30">
      <c r="A16" s="3" t="s">
        <v>1427</v>
      </c>
      <c r="B16" s="5">
        <v>1</v>
      </c>
      <c r="C16" s="5"/>
      <c r="D16" s="5"/>
    </row>
    <row r="17" spans="1:4" ht="30">
      <c r="A17" s="3" t="s">
        <v>1429</v>
      </c>
      <c r="B17" s="5"/>
      <c r="C17" s="5"/>
      <c r="D17" s="5"/>
    </row>
    <row r="18" spans="1:4">
      <c r="A18" s="4" t="s">
        <v>1421</v>
      </c>
      <c r="B18" s="5"/>
      <c r="C18" s="5"/>
      <c r="D18" s="5"/>
    </row>
    <row r="19" spans="1:4">
      <c r="A19" s="3" t="s">
        <v>1424</v>
      </c>
      <c r="B19" s="220">
        <v>8.4000000000000005E-2</v>
      </c>
      <c r="C19" s="5"/>
      <c r="D19" s="5"/>
    </row>
    <row r="20" spans="1:4">
      <c r="A20" s="3" t="s">
        <v>1430</v>
      </c>
      <c r="B20" s="5"/>
      <c r="C20" s="5"/>
      <c r="D20" s="5"/>
    </row>
    <row r="21" spans="1:4">
      <c r="A21" s="4" t="s">
        <v>1421</v>
      </c>
      <c r="B21" s="5"/>
      <c r="C21" s="5"/>
      <c r="D21" s="5"/>
    </row>
    <row r="22" spans="1:4">
      <c r="A22" s="3" t="s">
        <v>1424</v>
      </c>
      <c r="B22" s="220">
        <v>0.82899999999999996</v>
      </c>
      <c r="C22" s="220">
        <v>0.82399999999999995</v>
      </c>
      <c r="D22" s="5"/>
    </row>
    <row r="23" spans="1:4" ht="30">
      <c r="A23" s="3" t="s">
        <v>1431</v>
      </c>
      <c r="B23" s="5">
        <v>44</v>
      </c>
      <c r="C23" s="5">
        <v>24</v>
      </c>
      <c r="D23" s="5"/>
    </row>
    <row r="24" spans="1:4" ht="30">
      <c r="A24" s="3" t="s">
        <v>1432</v>
      </c>
      <c r="B24" s="5"/>
      <c r="C24" s="5"/>
      <c r="D24" s="5"/>
    </row>
    <row r="25" spans="1:4">
      <c r="A25" s="4" t="s">
        <v>1421</v>
      </c>
      <c r="B25" s="5"/>
      <c r="C25" s="5"/>
      <c r="D25" s="5"/>
    </row>
    <row r="26" spans="1:4">
      <c r="A26" s="3" t="s">
        <v>1424</v>
      </c>
      <c r="B26" s="220">
        <v>0.23</v>
      </c>
      <c r="C26" s="5"/>
      <c r="D26" s="5"/>
    </row>
    <row r="27" spans="1:4" ht="30">
      <c r="A27" s="3" t="s">
        <v>1433</v>
      </c>
      <c r="B27" s="5"/>
      <c r="C27" s="5"/>
      <c r="D27" s="5"/>
    </row>
    <row r="28" spans="1:4">
      <c r="A28" s="4" t="s">
        <v>1421</v>
      </c>
      <c r="B28" s="5"/>
      <c r="C28" s="5"/>
      <c r="D28" s="5"/>
    </row>
    <row r="29" spans="1:4">
      <c r="A29" s="3" t="s">
        <v>1424</v>
      </c>
      <c r="B29" s="220">
        <v>0.105</v>
      </c>
      <c r="C29" s="5"/>
      <c r="D29" s="5"/>
    </row>
  </sheetData>
  <mergeCells count="4">
    <mergeCell ref="A1:A3"/>
    <mergeCell ref="B1:D1"/>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1434</v>
      </c>
      <c r="B1" s="10" t="s">
        <v>1109</v>
      </c>
      <c r="C1" s="10"/>
      <c r="D1" s="10"/>
      <c r="E1" s="10"/>
      <c r="F1" s="10"/>
      <c r="G1" s="10"/>
      <c r="H1" s="10"/>
      <c r="I1" s="10"/>
      <c r="J1" s="10" t="s">
        <v>2</v>
      </c>
      <c r="K1" s="10"/>
      <c r="L1" s="10"/>
    </row>
    <row r="2" spans="1:12" ht="30">
      <c r="A2" s="1" t="s">
        <v>63</v>
      </c>
      <c r="B2" s="1" t="s">
        <v>3</v>
      </c>
      <c r="C2" s="1" t="s">
        <v>1111</v>
      </c>
      <c r="D2" s="1" t="s">
        <v>4</v>
      </c>
      <c r="E2" s="1" t="s">
        <v>1296</v>
      </c>
      <c r="F2" s="1" t="s">
        <v>28</v>
      </c>
      <c r="G2" s="1" t="s">
        <v>1211</v>
      </c>
      <c r="H2" s="1" t="s">
        <v>1212</v>
      </c>
      <c r="I2" s="1" t="s">
        <v>1213</v>
      </c>
      <c r="J2" s="1" t="s">
        <v>3</v>
      </c>
      <c r="K2" s="1" t="s">
        <v>28</v>
      </c>
      <c r="L2" s="1" t="s">
        <v>29</v>
      </c>
    </row>
    <row r="3" spans="1:12" ht="30">
      <c r="A3" s="4" t="s">
        <v>1435</v>
      </c>
      <c r="B3" s="5"/>
      <c r="C3" s="5"/>
      <c r="D3" s="5"/>
      <c r="E3" s="5"/>
      <c r="F3" s="5"/>
      <c r="G3" s="5"/>
      <c r="H3" s="5"/>
      <c r="I3" s="5"/>
      <c r="J3" s="5"/>
      <c r="K3" s="5"/>
      <c r="L3" s="5"/>
    </row>
    <row r="4" spans="1:12">
      <c r="A4" s="3" t="s">
        <v>652</v>
      </c>
      <c r="B4" s="5"/>
      <c r="C4" s="5"/>
      <c r="D4" s="5"/>
      <c r="E4" s="5"/>
      <c r="F4" s="5"/>
      <c r="G4" s="5"/>
      <c r="H4" s="5"/>
      <c r="I4" s="5"/>
      <c r="J4" s="9">
        <v>713457</v>
      </c>
      <c r="K4" s="9">
        <v>595639</v>
      </c>
      <c r="L4" s="9">
        <v>616915</v>
      </c>
    </row>
    <row r="5" spans="1:12">
      <c r="A5" s="3" t="s">
        <v>653</v>
      </c>
      <c r="B5" s="5"/>
      <c r="C5" s="5"/>
      <c r="D5" s="5"/>
      <c r="E5" s="5"/>
      <c r="F5" s="5"/>
      <c r="G5" s="5"/>
      <c r="H5" s="5"/>
      <c r="I5" s="5"/>
      <c r="J5" s="7">
        <v>-3387</v>
      </c>
      <c r="K5" s="7">
        <v>-3185</v>
      </c>
      <c r="L5" s="5">
        <v>0</v>
      </c>
    </row>
    <row r="6" spans="1:12">
      <c r="A6" s="3" t="s">
        <v>655</v>
      </c>
      <c r="B6" s="5"/>
      <c r="C6" s="5"/>
      <c r="D6" s="5"/>
      <c r="E6" s="5"/>
      <c r="F6" s="5"/>
      <c r="G6" s="5"/>
      <c r="H6" s="5"/>
      <c r="I6" s="5"/>
      <c r="J6" s="7">
        <v>710070</v>
      </c>
      <c r="K6" s="7">
        <v>592454</v>
      </c>
      <c r="L6" s="7">
        <v>616915</v>
      </c>
    </row>
    <row r="7" spans="1:12">
      <c r="A7" s="3" t="s">
        <v>32</v>
      </c>
      <c r="B7" s="5"/>
      <c r="C7" s="5"/>
      <c r="D7" s="5"/>
      <c r="E7" s="5"/>
      <c r="F7" s="5"/>
      <c r="G7" s="5"/>
      <c r="H7" s="5"/>
      <c r="I7" s="5"/>
      <c r="J7" s="7">
        <v>4553</v>
      </c>
      <c r="K7" s="7">
        <v>4927</v>
      </c>
      <c r="L7" s="7">
        <v>3203</v>
      </c>
    </row>
    <row r="8" spans="1:12">
      <c r="A8" s="3" t="s">
        <v>33</v>
      </c>
      <c r="B8" s="7">
        <v>190046</v>
      </c>
      <c r="C8" s="7">
        <v>197606</v>
      </c>
      <c r="D8" s="7">
        <v>181269</v>
      </c>
      <c r="E8" s="7">
        <v>145702</v>
      </c>
      <c r="F8" s="7">
        <v>143053</v>
      </c>
      <c r="G8" s="7">
        <v>144871</v>
      </c>
      <c r="H8" s="7">
        <v>166945</v>
      </c>
      <c r="I8" s="7">
        <v>142512</v>
      </c>
      <c r="J8" s="7">
        <v>714623</v>
      </c>
      <c r="K8" s="7">
        <v>597381</v>
      </c>
      <c r="L8" s="7">
        <v>620118</v>
      </c>
    </row>
    <row r="9" spans="1:12">
      <c r="A9" s="3" t="s">
        <v>657</v>
      </c>
      <c r="B9" s="7">
        <v>79976</v>
      </c>
      <c r="C9" s="7">
        <v>85861</v>
      </c>
      <c r="D9" s="7">
        <v>78727</v>
      </c>
      <c r="E9" s="7">
        <v>63836</v>
      </c>
      <c r="F9" s="7">
        <v>64216</v>
      </c>
      <c r="G9" s="7">
        <v>64403</v>
      </c>
      <c r="H9" s="7">
        <v>73723</v>
      </c>
      <c r="I9" s="7">
        <v>59488</v>
      </c>
      <c r="J9" s="7">
        <v>308400</v>
      </c>
      <c r="K9" s="7">
        <v>261830</v>
      </c>
      <c r="L9" s="7">
        <v>276381</v>
      </c>
    </row>
    <row r="10" spans="1:12">
      <c r="A10" s="3" t="s">
        <v>36</v>
      </c>
      <c r="B10" s="7">
        <v>110070</v>
      </c>
      <c r="C10" s="7">
        <v>111745</v>
      </c>
      <c r="D10" s="7">
        <v>102542</v>
      </c>
      <c r="E10" s="7">
        <v>81866</v>
      </c>
      <c r="F10" s="7">
        <v>78837</v>
      </c>
      <c r="G10" s="7">
        <v>80468</v>
      </c>
      <c r="H10" s="7">
        <v>93222</v>
      </c>
      <c r="I10" s="7">
        <v>83024</v>
      </c>
      <c r="J10" s="7">
        <v>406223</v>
      </c>
      <c r="K10" s="7">
        <v>335551</v>
      </c>
      <c r="L10" s="7">
        <v>343737</v>
      </c>
    </row>
    <row r="11" spans="1:12">
      <c r="A11" s="3" t="s">
        <v>38</v>
      </c>
      <c r="B11" s="7">
        <v>25367</v>
      </c>
      <c r="C11" s="7">
        <v>30144</v>
      </c>
      <c r="D11" s="7">
        <v>25044</v>
      </c>
      <c r="E11" s="7">
        <v>19096</v>
      </c>
      <c r="F11" s="7">
        <v>17511</v>
      </c>
      <c r="G11" s="7">
        <v>24229</v>
      </c>
      <c r="H11" s="7">
        <v>24547</v>
      </c>
      <c r="I11" s="7">
        <v>18681</v>
      </c>
      <c r="J11" s="7">
        <v>99651</v>
      </c>
      <c r="K11" s="7">
        <v>84968</v>
      </c>
      <c r="L11" s="7">
        <v>87151</v>
      </c>
    </row>
    <row r="12" spans="1:12">
      <c r="A12" s="3" t="s">
        <v>658</v>
      </c>
      <c r="B12" s="5"/>
      <c r="C12" s="5"/>
      <c r="D12" s="5"/>
      <c r="E12" s="5"/>
      <c r="F12" s="5"/>
      <c r="G12" s="5"/>
      <c r="H12" s="5"/>
      <c r="I12" s="5"/>
      <c r="J12" s="7">
        <v>306572</v>
      </c>
      <c r="K12" s="7">
        <v>250583</v>
      </c>
      <c r="L12" s="7">
        <v>256586</v>
      </c>
    </row>
    <row r="13" spans="1:12">
      <c r="A13" s="3" t="s">
        <v>659</v>
      </c>
      <c r="B13" s="5"/>
      <c r="C13" s="5"/>
      <c r="D13" s="5"/>
      <c r="E13" s="5"/>
      <c r="F13" s="5"/>
      <c r="G13" s="5"/>
      <c r="H13" s="5"/>
      <c r="I13" s="5"/>
      <c r="J13" s="7">
        <v>99013</v>
      </c>
      <c r="K13" s="7">
        <v>61967</v>
      </c>
      <c r="L13" s="7">
        <v>64702</v>
      </c>
    </row>
    <row r="14" spans="1:12">
      <c r="A14" s="3" t="s">
        <v>42</v>
      </c>
      <c r="B14" s="7">
        <v>61245</v>
      </c>
      <c r="C14" s="7">
        <v>56993</v>
      </c>
      <c r="D14" s="7">
        <v>46518</v>
      </c>
      <c r="E14" s="7">
        <v>42803</v>
      </c>
      <c r="F14" s="7">
        <v>44955</v>
      </c>
      <c r="G14" s="7">
        <v>40458</v>
      </c>
      <c r="H14" s="7">
        <v>53762</v>
      </c>
      <c r="I14" s="7">
        <v>49441</v>
      </c>
      <c r="J14" s="7">
        <v>207559</v>
      </c>
      <c r="K14" s="7">
        <v>188616</v>
      </c>
      <c r="L14" s="7">
        <v>191884</v>
      </c>
    </row>
    <row r="15" spans="1:12">
      <c r="A15" s="3" t="s">
        <v>660</v>
      </c>
      <c r="B15" s="5"/>
      <c r="C15" s="5"/>
      <c r="D15" s="5"/>
      <c r="E15" s="5"/>
      <c r="F15" s="5"/>
      <c r="G15" s="5"/>
      <c r="H15" s="5"/>
      <c r="I15" s="5"/>
      <c r="J15" s="7">
        <v>80101</v>
      </c>
      <c r="K15" s="7">
        <v>86868</v>
      </c>
      <c r="L15" s="7">
        <v>85850</v>
      </c>
    </row>
    <row r="16" spans="1:12">
      <c r="A16" s="3" t="s">
        <v>49</v>
      </c>
      <c r="B16" s="7">
        <v>37449</v>
      </c>
      <c r="C16" s="7">
        <v>33534</v>
      </c>
      <c r="D16" s="7">
        <v>28325</v>
      </c>
      <c r="E16" s="7">
        <v>28150</v>
      </c>
      <c r="F16" s="7">
        <v>26703</v>
      </c>
      <c r="G16" s="7">
        <v>4186</v>
      </c>
      <c r="H16" s="7">
        <v>37323</v>
      </c>
      <c r="I16" s="7">
        <v>33536</v>
      </c>
      <c r="J16" s="7">
        <v>127458</v>
      </c>
      <c r="K16" s="7">
        <v>101748</v>
      </c>
      <c r="L16" s="7">
        <v>106034</v>
      </c>
    </row>
    <row r="17" spans="1:12">
      <c r="A17" s="3" t="s">
        <v>50</v>
      </c>
      <c r="B17" s="7">
        <v>13677</v>
      </c>
      <c r="C17" s="7">
        <v>12241</v>
      </c>
      <c r="D17" s="7">
        <v>11862</v>
      </c>
      <c r="E17" s="7">
        <v>11418</v>
      </c>
      <c r="F17" s="7">
        <v>10702</v>
      </c>
      <c r="G17" s="7">
        <v>1056</v>
      </c>
      <c r="H17" s="7">
        <v>4531</v>
      </c>
      <c r="I17" s="7">
        <v>12844</v>
      </c>
      <c r="J17" s="7">
        <v>49198</v>
      </c>
      <c r="K17" s="7">
        <v>29133</v>
      </c>
      <c r="L17" s="7">
        <v>40529</v>
      </c>
    </row>
    <row r="18" spans="1:12">
      <c r="A18" s="3" t="s">
        <v>51</v>
      </c>
      <c r="B18" s="7">
        <v>23772</v>
      </c>
      <c r="C18" s="7">
        <v>21293</v>
      </c>
      <c r="D18" s="7">
        <v>16463</v>
      </c>
      <c r="E18" s="7">
        <v>16732</v>
      </c>
      <c r="F18" s="7">
        <v>16001</v>
      </c>
      <c r="G18" s="7">
        <v>3130</v>
      </c>
      <c r="H18" s="7">
        <v>32792</v>
      </c>
      <c r="I18" s="7">
        <v>20692</v>
      </c>
      <c r="J18" s="7">
        <v>78260</v>
      </c>
      <c r="K18" s="7">
        <v>72615</v>
      </c>
      <c r="L18" s="7">
        <v>65505</v>
      </c>
    </row>
    <row r="19" spans="1:12" ht="30">
      <c r="A19" s="3" t="s">
        <v>1436</v>
      </c>
      <c r="B19" s="5"/>
      <c r="C19" s="5"/>
      <c r="D19" s="5"/>
      <c r="E19" s="5"/>
      <c r="F19" s="5"/>
      <c r="G19" s="5"/>
      <c r="H19" s="5"/>
      <c r="I19" s="5"/>
      <c r="J19" s="5"/>
      <c r="K19" s="5"/>
      <c r="L19" s="5"/>
    </row>
    <row r="20" spans="1:12" ht="30">
      <c r="A20" s="4" t="s">
        <v>1437</v>
      </c>
      <c r="B20" s="5"/>
      <c r="C20" s="5"/>
      <c r="D20" s="5"/>
      <c r="E20" s="5"/>
      <c r="F20" s="5"/>
      <c r="G20" s="5"/>
      <c r="H20" s="5"/>
      <c r="I20" s="5"/>
      <c r="J20" s="5"/>
      <c r="K20" s="5"/>
      <c r="L20" s="5"/>
    </row>
    <row r="21" spans="1:12">
      <c r="A21" s="3" t="s">
        <v>1424</v>
      </c>
      <c r="B21" s="5"/>
      <c r="C21" s="5"/>
      <c r="D21" s="5"/>
      <c r="E21" s="5"/>
      <c r="F21" s="5"/>
      <c r="G21" s="5"/>
      <c r="H21" s="5"/>
      <c r="I21" s="5"/>
      <c r="J21" s="220">
        <v>0.85199999999999998</v>
      </c>
      <c r="K21" s="220">
        <v>0.86899999999999999</v>
      </c>
      <c r="L21" s="220">
        <v>0.89900000000000002</v>
      </c>
    </row>
    <row r="22" spans="1:12" ht="30">
      <c r="A22" s="3" t="s">
        <v>1438</v>
      </c>
      <c r="B22" s="5"/>
      <c r="C22" s="5"/>
      <c r="D22" s="5"/>
      <c r="E22" s="5"/>
      <c r="F22" s="5"/>
      <c r="G22" s="5"/>
      <c r="H22" s="5"/>
      <c r="I22" s="5"/>
      <c r="J22" s="5"/>
      <c r="K22" s="5"/>
      <c r="L22" s="5"/>
    </row>
    <row r="23" spans="1:12" ht="30">
      <c r="A23" s="4" t="s">
        <v>1437</v>
      </c>
      <c r="B23" s="5"/>
      <c r="C23" s="5"/>
      <c r="D23" s="5"/>
      <c r="E23" s="5"/>
      <c r="F23" s="5"/>
      <c r="G23" s="5"/>
      <c r="H23" s="5"/>
      <c r="I23" s="5"/>
      <c r="J23" s="5"/>
      <c r="K23" s="5"/>
      <c r="L23" s="5"/>
    </row>
    <row r="24" spans="1:12">
      <c r="A24" s="3" t="s">
        <v>1424</v>
      </c>
      <c r="B24" s="5"/>
      <c r="C24" s="5"/>
      <c r="D24" s="5"/>
      <c r="E24" s="5"/>
      <c r="F24" s="5"/>
      <c r="G24" s="5"/>
      <c r="H24" s="5"/>
      <c r="I24" s="5"/>
      <c r="J24" s="220">
        <v>5.8999999999999997E-2</v>
      </c>
      <c r="K24" s="220">
        <v>7.6999999999999999E-2</v>
      </c>
      <c r="L24" s="220">
        <v>7.3999999999999996E-2</v>
      </c>
    </row>
    <row r="25" spans="1:12" ht="30">
      <c r="A25" s="3" t="s">
        <v>1439</v>
      </c>
      <c r="B25" s="5"/>
      <c r="C25" s="5"/>
      <c r="D25" s="5"/>
      <c r="E25" s="5"/>
      <c r="F25" s="5"/>
      <c r="G25" s="5"/>
      <c r="H25" s="5"/>
      <c r="I25" s="5"/>
      <c r="J25" s="5"/>
      <c r="K25" s="5"/>
      <c r="L25" s="5"/>
    </row>
    <row r="26" spans="1:12" ht="30">
      <c r="A26" s="4" t="s">
        <v>1437</v>
      </c>
      <c r="B26" s="5"/>
      <c r="C26" s="5"/>
      <c r="D26" s="5"/>
      <c r="E26" s="5"/>
      <c r="F26" s="5"/>
      <c r="G26" s="5"/>
      <c r="H26" s="5"/>
      <c r="I26" s="5"/>
      <c r="J26" s="5"/>
      <c r="K26" s="5"/>
      <c r="L26" s="5"/>
    </row>
    <row r="27" spans="1:12">
      <c r="A27" s="3" t="s">
        <v>1424</v>
      </c>
      <c r="B27" s="5"/>
      <c r="C27" s="5"/>
      <c r="D27" s="5"/>
      <c r="E27" s="5"/>
      <c r="F27" s="5"/>
      <c r="G27" s="5"/>
      <c r="H27" s="5"/>
      <c r="I27" s="5"/>
      <c r="J27" s="220">
        <v>6.9000000000000006E-2</v>
      </c>
      <c r="K27" s="5"/>
      <c r="L27" s="5"/>
    </row>
    <row r="28" spans="1:12" ht="45">
      <c r="A28" s="3" t="s">
        <v>1440</v>
      </c>
      <c r="B28" s="5"/>
      <c r="C28" s="5"/>
      <c r="D28" s="5"/>
      <c r="E28" s="5"/>
      <c r="F28" s="5"/>
      <c r="G28" s="5"/>
      <c r="H28" s="5"/>
      <c r="I28" s="5"/>
      <c r="J28" s="5"/>
      <c r="K28" s="5"/>
      <c r="L28" s="5"/>
    </row>
    <row r="29" spans="1:12" ht="30">
      <c r="A29" s="4" t="s">
        <v>1437</v>
      </c>
      <c r="B29" s="5"/>
      <c r="C29" s="5"/>
      <c r="D29" s="5"/>
      <c r="E29" s="5"/>
      <c r="F29" s="5"/>
      <c r="G29" s="5"/>
      <c r="H29" s="5"/>
      <c r="I29" s="5"/>
      <c r="J29" s="5"/>
      <c r="K29" s="5"/>
      <c r="L29" s="5"/>
    </row>
    <row r="30" spans="1:12">
      <c r="A30" s="3" t="s">
        <v>1424</v>
      </c>
      <c r="B30" s="5"/>
      <c r="C30" s="5"/>
      <c r="D30" s="5"/>
      <c r="E30" s="5"/>
      <c r="F30" s="5"/>
      <c r="G30" s="5"/>
      <c r="H30" s="5"/>
      <c r="I30" s="5"/>
      <c r="J30" s="220">
        <v>0.95599999999999996</v>
      </c>
      <c r="K30" s="5"/>
      <c r="L30" s="5"/>
    </row>
    <row r="31" spans="1:12" ht="45">
      <c r="A31" s="3" t="s">
        <v>1441</v>
      </c>
      <c r="B31" s="5"/>
      <c r="C31" s="5"/>
      <c r="D31" s="5"/>
      <c r="E31" s="5"/>
      <c r="F31" s="5"/>
      <c r="G31" s="5"/>
      <c r="H31" s="5"/>
      <c r="I31" s="5"/>
      <c r="J31" s="5"/>
      <c r="K31" s="5"/>
      <c r="L31" s="5"/>
    </row>
    <row r="32" spans="1:12" ht="30">
      <c r="A32" s="4" t="s">
        <v>1437</v>
      </c>
      <c r="B32" s="5"/>
      <c r="C32" s="5"/>
      <c r="D32" s="5"/>
      <c r="E32" s="5"/>
      <c r="F32" s="5"/>
      <c r="G32" s="5"/>
      <c r="H32" s="5"/>
      <c r="I32" s="5"/>
      <c r="J32" s="5"/>
      <c r="K32" s="5"/>
      <c r="L32" s="5"/>
    </row>
    <row r="33" spans="1:12">
      <c r="A33" s="3" t="s">
        <v>1424</v>
      </c>
      <c r="B33" s="5"/>
      <c r="C33" s="5"/>
      <c r="D33" s="5"/>
      <c r="E33" s="5"/>
      <c r="F33" s="5"/>
      <c r="G33" s="5"/>
      <c r="H33" s="5"/>
      <c r="I33" s="5"/>
      <c r="J33" s="220">
        <v>4.3999999999999997E-2</v>
      </c>
      <c r="K33" s="5"/>
      <c r="L33" s="5"/>
    </row>
    <row r="34" spans="1:12">
      <c r="A34" s="3" t="s">
        <v>321</v>
      </c>
      <c r="B34" s="5"/>
      <c r="C34" s="5"/>
      <c r="D34" s="5"/>
      <c r="E34" s="5"/>
      <c r="F34" s="5"/>
      <c r="G34" s="5"/>
      <c r="H34" s="5"/>
      <c r="I34" s="5"/>
      <c r="J34" s="5"/>
      <c r="K34" s="5"/>
      <c r="L34" s="5"/>
    </row>
    <row r="35" spans="1:12" ht="30">
      <c r="A35" s="4" t="s">
        <v>1435</v>
      </c>
      <c r="B35" s="5"/>
      <c r="C35" s="5"/>
      <c r="D35" s="5"/>
      <c r="E35" s="5"/>
      <c r="F35" s="5"/>
      <c r="G35" s="5"/>
      <c r="H35" s="5"/>
      <c r="I35" s="5"/>
      <c r="J35" s="5"/>
      <c r="K35" s="5"/>
      <c r="L35" s="5"/>
    </row>
    <row r="36" spans="1:12">
      <c r="A36" s="3" t="s">
        <v>652</v>
      </c>
      <c r="B36" s="5"/>
      <c r="C36" s="5"/>
      <c r="D36" s="5"/>
      <c r="E36" s="5"/>
      <c r="F36" s="5"/>
      <c r="G36" s="5"/>
      <c r="H36" s="5"/>
      <c r="I36" s="5"/>
      <c r="J36" s="7">
        <v>61116</v>
      </c>
      <c r="K36" s="7">
        <v>29872</v>
      </c>
      <c r="L36" s="7">
        <v>14493</v>
      </c>
    </row>
    <row r="37" spans="1:12">
      <c r="A37" s="3" t="s">
        <v>653</v>
      </c>
      <c r="B37" s="5"/>
      <c r="C37" s="5"/>
      <c r="D37" s="5"/>
      <c r="E37" s="5"/>
      <c r="F37" s="5"/>
      <c r="G37" s="5"/>
      <c r="H37" s="5"/>
      <c r="I37" s="5"/>
      <c r="J37" s="5">
        <v>0</v>
      </c>
      <c r="K37" s="5">
        <v>0</v>
      </c>
      <c r="L37" s="5">
        <v>0</v>
      </c>
    </row>
    <row r="38" spans="1:12">
      <c r="A38" s="3" t="s">
        <v>655</v>
      </c>
      <c r="B38" s="5"/>
      <c r="C38" s="5"/>
      <c r="D38" s="5"/>
      <c r="E38" s="5"/>
      <c r="F38" s="5"/>
      <c r="G38" s="5"/>
      <c r="H38" s="5"/>
      <c r="I38" s="5"/>
      <c r="J38" s="7">
        <v>61116</v>
      </c>
      <c r="K38" s="7">
        <v>29872</v>
      </c>
      <c r="L38" s="7">
        <v>14493</v>
      </c>
    </row>
    <row r="39" spans="1:12">
      <c r="A39" s="3" t="s">
        <v>32</v>
      </c>
      <c r="B39" s="5"/>
      <c r="C39" s="5"/>
      <c r="D39" s="5"/>
      <c r="E39" s="5"/>
      <c r="F39" s="5"/>
      <c r="G39" s="5"/>
      <c r="H39" s="5"/>
      <c r="I39" s="5"/>
      <c r="J39" s="5">
        <v>64</v>
      </c>
      <c r="K39" s="5">
        <v>42</v>
      </c>
      <c r="L39" s="5">
        <v>45</v>
      </c>
    </row>
    <row r="40" spans="1:12">
      <c r="A40" s="3" t="s">
        <v>33</v>
      </c>
      <c r="B40" s="5"/>
      <c r="C40" s="5"/>
      <c r="D40" s="5"/>
      <c r="E40" s="5"/>
      <c r="F40" s="5"/>
      <c r="G40" s="5"/>
      <c r="H40" s="5"/>
      <c r="I40" s="5"/>
      <c r="J40" s="7">
        <v>61180</v>
      </c>
      <c r="K40" s="7">
        <v>29914</v>
      </c>
      <c r="L40" s="7">
        <v>14538</v>
      </c>
    </row>
    <row r="41" spans="1:12">
      <c r="A41" s="3" t="s">
        <v>657</v>
      </c>
      <c r="B41" s="5"/>
      <c r="C41" s="5"/>
      <c r="D41" s="5"/>
      <c r="E41" s="5"/>
      <c r="F41" s="5"/>
      <c r="G41" s="5"/>
      <c r="H41" s="5"/>
      <c r="I41" s="5"/>
      <c r="J41" s="7">
        <v>22820</v>
      </c>
      <c r="K41" s="7">
        <v>12646</v>
      </c>
      <c r="L41" s="7">
        <v>6265</v>
      </c>
    </row>
    <row r="42" spans="1:12">
      <c r="A42" s="3" t="s">
        <v>36</v>
      </c>
      <c r="B42" s="5"/>
      <c r="C42" s="5"/>
      <c r="D42" s="5"/>
      <c r="E42" s="5"/>
      <c r="F42" s="5"/>
      <c r="G42" s="5"/>
      <c r="H42" s="5"/>
      <c r="I42" s="5"/>
      <c r="J42" s="7">
        <v>38360</v>
      </c>
      <c r="K42" s="7">
        <v>17268</v>
      </c>
      <c r="L42" s="7">
        <v>8273</v>
      </c>
    </row>
    <row r="43" spans="1:12">
      <c r="A43" s="3" t="s">
        <v>38</v>
      </c>
      <c r="B43" s="5"/>
      <c r="C43" s="5"/>
      <c r="D43" s="5"/>
      <c r="E43" s="5"/>
      <c r="F43" s="5"/>
      <c r="G43" s="5"/>
      <c r="H43" s="5"/>
      <c r="I43" s="5"/>
      <c r="J43" s="7">
        <v>10922</v>
      </c>
      <c r="K43" s="7">
        <v>5264</v>
      </c>
      <c r="L43" s="7">
        <v>1643</v>
      </c>
    </row>
    <row r="44" spans="1:12">
      <c r="A44" s="3" t="s">
        <v>658</v>
      </c>
      <c r="B44" s="5"/>
      <c r="C44" s="5"/>
      <c r="D44" s="5"/>
      <c r="E44" s="5"/>
      <c r="F44" s="5"/>
      <c r="G44" s="5"/>
      <c r="H44" s="5"/>
      <c r="I44" s="5"/>
      <c r="J44" s="7">
        <v>27438</v>
      </c>
      <c r="K44" s="7">
        <v>12004</v>
      </c>
      <c r="L44" s="7">
        <v>6630</v>
      </c>
    </row>
    <row r="45" spans="1:12">
      <c r="A45" s="3" t="s">
        <v>322</v>
      </c>
      <c r="B45" s="5"/>
      <c r="C45" s="5"/>
      <c r="D45" s="5"/>
      <c r="E45" s="5"/>
      <c r="F45" s="5"/>
      <c r="G45" s="5"/>
      <c r="H45" s="5"/>
      <c r="I45" s="5"/>
      <c r="J45" s="5"/>
      <c r="K45" s="5"/>
      <c r="L45" s="5"/>
    </row>
    <row r="46" spans="1:12" ht="30">
      <c r="A46" s="4" t="s">
        <v>1435</v>
      </c>
      <c r="B46" s="5"/>
      <c r="C46" s="5"/>
      <c r="D46" s="5"/>
      <c r="E46" s="5"/>
      <c r="F46" s="5"/>
      <c r="G46" s="5"/>
      <c r="H46" s="5"/>
      <c r="I46" s="5"/>
      <c r="J46" s="5"/>
      <c r="K46" s="5"/>
      <c r="L46" s="5"/>
    </row>
    <row r="47" spans="1:12">
      <c r="A47" s="3" t="s">
        <v>652</v>
      </c>
      <c r="B47" s="5"/>
      <c r="C47" s="5"/>
      <c r="D47" s="5"/>
      <c r="E47" s="5"/>
      <c r="F47" s="5"/>
      <c r="G47" s="5"/>
      <c r="H47" s="5"/>
      <c r="I47" s="5"/>
      <c r="J47" s="7">
        <v>86085</v>
      </c>
      <c r="K47" s="7">
        <v>83629</v>
      </c>
      <c r="L47" s="7">
        <v>83376</v>
      </c>
    </row>
    <row r="48" spans="1:12">
      <c r="A48" s="3" t="s">
        <v>653</v>
      </c>
      <c r="B48" s="5"/>
      <c r="C48" s="5"/>
      <c r="D48" s="5"/>
      <c r="E48" s="5"/>
      <c r="F48" s="5"/>
      <c r="G48" s="5"/>
      <c r="H48" s="5"/>
      <c r="I48" s="5"/>
      <c r="J48" s="5">
        <v>0</v>
      </c>
      <c r="K48" s="5">
        <v>0</v>
      </c>
      <c r="L48" s="5">
        <v>0</v>
      </c>
    </row>
    <row r="49" spans="1:12">
      <c r="A49" s="3" t="s">
        <v>655</v>
      </c>
      <c r="B49" s="5"/>
      <c r="C49" s="5"/>
      <c r="D49" s="5"/>
      <c r="E49" s="5"/>
      <c r="F49" s="5"/>
      <c r="G49" s="5"/>
      <c r="H49" s="5"/>
      <c r="I49" s="5"/>
      <c r="J49" s="7">
        <v>86085</v>
      </c>
      <c r="K49" s="7">
        <v>83629</v>
      </c>
      <c r="L49" s="7">
        <v>83376</v>
      </c>
    </row>
    <row r="50" spans="1:12">
      <c r="A50" s="3" t="s">
        <v>32</v>
      </c>
      <c r="B50" s="5"/>
      <c r="C50" s="5"/>
      <c r="D50" s="5"/>
      <c r="E50" s="5"/>
      <c r="F50" s="5"/>
      <c r="G50" s="5"/>
      <c r="H50" s="5"/>
      <c r="I50" s="5"/>
      <c r="J50" s="7">
        <v>3852</v>
      </c>
      <c r="K50" s="7">
        <v>4136</v>
      </c>
      <c r="L50" s="7">
        <v>2519</v>
      </c>
    </row>
    <row r="51" spans="1:12">
      <c r="A51" s="3" t="s">
        <v>33</v>
      </c>
      <c r="B51" s="5"/>
      <c r="C51" s="5"/>
      <c r="D51" s="5"/>
      <c r="E51" s="5"/>
      <c r="F51" s="5"/>
      <c r="G51" s="5"/>
      <c r="H51" s="5"/>
      <c r="I51" s="5"/>
      <c r="J51" s="7">
        <v>89937</v>
      </c>
      <c r="K51" s="7">
        <v>87765</v>
      </c>
      <c r="L51" s="7">
        <v>85895</v>
      </c>
    </row>
    <row r="52" spans="1:12">
      <c r="A52" s="3" t="s">
        <v>657</v>
      </c>
      <c r="B52" s="5"/>
      <c r="C52" s="5"/>
      <c r="D52" s="5"/>
      <c r="E52" s="5"/>
      <c r="F52" s="5"/>
      <c r="G52" s="5"/>
      <c r="H52" s="5"/>
      <c r="I52" s="5"/>
      <c r="J52" s="7">
        <v>68799</v>
      </c>
      <c r="K52" s="7">
        <v>64388</v>
      </c>
      <c r="L52" s="7">
        <v>64727</v>
      </c>
    </row>
    <row r="53" spans="1:12">
      <c r="A53" s="3" t="s">
        <v>36</v>
      </c>
      <c r="B53" s="5"/>
      <c r="C53" s="5"/>
      <c r="D53" s="5"/>
      <c r="E53" s="5"/>
      <c r="F53" s="5"/>
      <c r="G53" s="5"/>
      <c r="H53" s="5"/>
      <c r="I53" s="5"/>
      <c r="J53" s="7">
        <v>21138</v>
      </c>
      <c r="K53" s="7">
        <v>23377</v>
      </c>
      <c r="L53" s="7">
        <v>21168</v>
      </c>
    </row>
    <row r="54" spans="1:12">
      <c r="A54" s="3" t="s">
        <v>38</v>
      </c>
      <c r="B54" s="5"/>
      <c r="C54" s="5"/>
      <c r="D54" s="5"/>
      <c r="E54" s="5"/>
      <c r="F54" s="5"/>
      <c r="G54" s="5"/>
      <c r="H54" s="5"/>
      <c r="I54" s="5"/>
      <c r="J54" s="7">
        <v>1832</v>
      </c>
      <c r="K54" s="7">
        <v>2621</v>
      </c>
      <c r="L54" s="7">
        <v>5457</v>
      </c>
    </row>
    <row r="55" spans="1:12">
      <c r="A55" s="3" t="s">
        <v>658</v>
      </c>
      <c r="B55" s="5"/>
      <c r="C55" s="5"/>
      <c r="D55" s="5"/>
      <c r="E55" s="5"/>
      <c r="F55" s="5"/>
      <c r="G55" s="5"/>
      <c r="H55" s="5"/>
      <c r="I55" s="5"/>
      <c r="J55" s="7">
        <v>19306</v>
      </c>
      <c r="K55" s="7">
        <v>20756</v>
      </c>
      <c r="L55" s="7">
        <v>15711</v>
      </c>
    </row>
    <row r="56" spans="1:12">
      <c r="A56" s="3" t="s">
        <v>320</v>
      </c>
      <c r="B56" s="5"/>
      <c r="C56" s="5"/>
      <c r="D56" s="5"/>
      <c r="E56" s="5"/>
      <c r="F56" s="5"/>
      <c r="G56" s="5"/>
      <c r="H56" s="5"/>
      <c r="I56" s="5"/>
      <c r="J56" s="5"/>
      <c r="K56" s="5"/>
      <c r="L56" s="5"/>
    </row>
    <row r="57" spans="1:12" ht="30">
      <c r="A57" s="4" t="s">
        <v>1435</v>
      </c>
      <c r="B57" s="5"/>
      <c r="C57" s="5"/>
      <c r="D57" s="5"/>
      <c r="E57" s="5"/>
      <c r="F57" s="5"/>
      <c r="G57" s="5"/>
      <c r="H57" s="5"/>
      <c r="I57" s="5"/>
      <c r="J57" s="5"/>
      <c r="K57" s="5"/>
      <c r="L57" s="5"/>
    </row>
    <row r="58" spans="1:12">
      <c r="A58" s="3" t="s">
        <v>652</v>
      </c>
      <c r="B58" s="5"/>
      <c r="C58" s="5"/>
      <c r="D58" s="5"/>
      <c r="E58" s="5"/>
      <c r="F58" s="5"/>
      <c r="G58" s="5"/>
      <c r="H58" s="5"/>
      <c r="I58" s="5"/>
      <c r="J58" s="7">
        <v>566256</v>
      </c>
      <c r="K58" s="7">
        <v>482138</v>
      </c>
      <c r="L58" s="7">
        <v>519046</v>
      </c>
    </row>
    <row r="59" spans="1:12">
      <c r="A59" s="3" t="s">
        <v>653</v>
      </c>
      <c r="B59" s="5"/>
      <c r="C59" s="5"/>
      <c r="D59" s="5"/>
      <c r="E59" s="5"/>
      <c r="F59" s="5"/>
      <c r="G59" s="5"/>
      <c r="H59" s="5"/>
      <c r="I59" s="5"/>
      <c r="J59" s="7">
        <v>-3387</v>
      </c>
      <c r="K59" s="7">
        <v>-3185</v>
      </c>
      <c r="L59" s="5">
        <v>0</v>
      </c>
    </row>
    <row r="60" spans="1:12">
      <c r="A60" s="3" t="s">
        <v>655</v>
      </c>
      <c r="B60" s="5"/>
      <c r="C60" s="5"/>
      <c r="D60" s="5"/>
      <c r="E60" s="5"/>
      <c r="F60" s="5"/>
      <c r="G60" s="5"/>
      <c r="H60" s="5"/>
      <c r="I60" s="5"/>
      <c r="J60" s="7">
        <v>562869</v>
      </c>
      <c r="K60" s="7">
        <v>478953</v>
      </c>
      <c r="L60" s="7">
        <v>519046</v>
      </c>
    </row>
    <row r="61" spans="1:12">
      <c r="A61" s="3" t="s">
        <v>32</v>
      </c>
      <c r="B61" s="5"/>
      <c r="C61" s="5"/>
      <c r="D61" s="5"/>
      <c r="E61" s="5"/>
      <c r="F61" s="5"/>
      <c r="G61" s="5"/>
      <c r="H61" s="5"/>
      <c r="I61" s="5"/>
      <c r="J61" s="5">
        <v>637</v>
      </c>
      <c r="K61" s="5">
        <v>749</v>
      </c>
      <c r="L61" s="5">
        <v>639</v>
      </c>
    </row>
    <row r="62" spans="1:12">
      <c r="A62" s="3" t="s">
        <v>33</v>
      </c>
      <c r="B62" s="5"/>
      <c r="C62" s="5"/>
      <c r="D62" s="5"/>
      <c r="E62" s="5"/>
      <c r="F62" s="5"/>
      <c r="G62" s="5"/>
      <c r="H62" s="5"/>
      <c r="I62" s="5"/>
      <c r="J62" s="7">
        <v>563506</v>
      </c>
      <c r="K62" s="7">
        <v>479702</v>
      </c>
      <c r="L62" s="7">
        <v>519685</v>
      </c>
    </row>
    <row r="63" spans="1:12">
      <c r="A63" s="3" t="s">
        <v>657</v>
      </c>
      <c r="B63" s="5"/>
      <c r="C63" s="5"/>
      <c r="D63" s="5"/>
      <c r="E63" s="5"/>
      <c r="F63" s="5"/>
      <c r="G63" s="5"/>
      <c r="H63" s="5"/>
      <c r="I63" s="5"/>
      <c r="J63" s="7">
        <v>216781</v>
      </c>
      <c r="K63" s="7">
        <v>184796</v>
      </c>
      <c r="L63" s="7">
        <v>205389</v>
      </c>
    </row>
    <row r="64" spans="1:12">
      <c r="A64" s="3" t="s">
        <v>36</v>
      </c>
      <c r="B64" s="5"/>
      <c r="C64" s="5"/>
      <c r="D64" s="5"/>
      <c r="E64" s="5"/>
      <c r="F64" s="5"/>
      <c r="G64" s="5"/>
      <c r="H64" s="5"/>
      <c r="I64" s="5"/>
      <c r="J64" s="7">
        <v>346725</v>
      </c>
      <c r="K64" s="7">
        <v>294906</v>
      </c>
      <c r="L64" s="7">
        <v>314296</v>
      </c>
    </row>
    <row r="65" spans="1:12">
      <c r="A65" s="3" t="s">
        <v>38</v>
      </c>
      <c r="B65" s="5"/>
      <c r="C65" s="5"/>
      <c r="D65" s="5"/>
      <c r="E65" s="5"/>
      <c r="F65" s="5"/>
      <c r="G65" s="5"/>
      <c r="H65" s="5"/>
      <c r="I65" s="5"/>
      <c r="J65" s="7">
        <v>86897</v>
      </c>
      <c r="K65" s="7">
        <v>77083</v>
      </c>
      <c r="L65" s="7">
        <v>80051</v>
      </c>
    </row>
    <row r="66" spans="1:12">
      <c r="A66" s="3" t="s">
        <v>658</v>
      </c>
      <c r="B66" s="5"/>
      <c r="C66" s="5"/>
      <c r="D66" s="5"/>
      <c r="E66" s="5"/>
      <c r="F66" s="5"/>
      <c r="G66" s="5"/>
      <c r="H66" s="5"/>
      <c r="I66" s="5"/>
      <c r="J66" s="9">
        <v>259828</v>
      </c>
      <c r="K66" s="9">
        <v>217823</v>
      </c>
      <c r="L66" s="9">
        <v>234245</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1442</v>
      </c>
      <c r="B1" s="10" t="s">
        <v>1109</v>
      </c>
      <c r="C1" s="10"/>
      <c r="D1" s="10"/>
      <c r="E1" s="10"/>
      <c r="F1" s="10"/>
      <c r="G1" s="10"/>
      <c r="H1" s="10"/>
      <c r="I1" s="10"/>
      <c r="J1" s="10" t="s">
        <v>2</v>
      </c>
      <c r="K1" s="10"/>
      <c r="L1" s="10"/>
    </row>
    <row r="2" spans="1:12" ht="30">
      <c r="A2" s="1" t="s">
        <v>63</v>
      </c>
      <c r="B2" s="1" t="s">
        <v>3</v>
      </c>
      <c r="C2" s="1" t="s">
        <v>1111</v>
      </c>
      <c r="D2" s="1" t="s">
        <v>4</v>
      </c>
      <c r="E2" s="1" t="s">
        <v>1296</v>
      </c>
      <c r="F2" s="1" t="s">
        <v>28</v>
      </c>
      <c r="G2" s="1" t="s">
        <v>1211</v>
      </c>
      <c r="H2" s="1" t="s">
        <v>1212</v>
      </c>
      <c r="I2" s="1" t="s">
        <v>1213</v>
      </c>
      <c r="J2" s="1" t="s">
        <v>3</v>
      </c>
      <c r="K2" s="1" t="s">
        <v>28</v>
      </c>
      <c r="L2" s="1" t="s">
        <v>29</v>
      </c>
    </row>
    <row r="3" spans="1:12" ht="30">
      <c r="A3" s="4" t="s">
        <v>1443</v>
      </c>
      <c r="B3" s="5"/>
      <c r="C3" s="5"/>
      <c r="D3" s="5"/>
      <c r="E3" s="5"/>
      <c r="F3" s="5"/>
      <c r="G3" s="5"/>
      <c r="H3" s="5"/>
      <c r="I3" s="5"/>
      <c r="J3" s="5"/>
      <c r="K3" s="5"/>
      <c r="L3" s="5"/>
    </row>
    <row r="4" spans="1:12">
      <c r="A4" s="3" t="s">
        <v>33</v>
      </c>
      <c r="B4" s="9">
        <v>190046</v>
      </c>
      <c r="C4" s="9">
        <v>197606</v>
      </c>
      <c r="D4" s="9">
        <v>181269</v>
      </c>
      <c r="E4" s="9">
        <v>145702</v>
      </c>
      <c r="F4" s="9">
        <v>143053</v>
      </c>
      <c r="G4" s="9">
        <v>144871</v>
      </c>
      <c r="H4" s="9">
        <v>166945</v>
      </c>
      <c r="I4" s="9">
        <v>142512</v>
      </c>
      <c r="J4" s="9">
        <v>714623</v>
      </c>
      <c r="K4" s="9">
        <v>597381</v>
      </c>
      <c r="L4" s="9">
        <v>620118</v>
      </c>
    </row>
    <row r="5" spans="1:12">
      <c r="A5" s="3" t="s">
        <v>662</v>
      </c>
      <c r="B5" s="5"/>
      <c r="C5" s="5"/>
      <c r="D5" s="5"/>
      <c r="E5" s="5"/>
      <c r="F5" s="5"/>
      <c r="G5" s="5"/>
      <c r="H5" s="5"/>
      <c r="I5" s="5"/>
      <c r="J5" s="5"/>
      <c r="K5" s="5"/>
      <c r="L5" s="5"/>
    </row>
    <row r="6" spans="1:12" ht="30">
      <c r="A6" s="4" t="s">
        <v>1443</v>
      </c>
      <c r="B6" s="5"/>
      <c r="C6" s="5"/>
      <c r="D6" s="5"/>
      <c r="E6" s="5"/>
      <c r="F6" s="5"/>
      <c r="G6" s="5"/>
      <c r="H6" s="5"/>
      <c r="I6" s="5"/>
      <c r="J6" s="5"/>
      <c r="K6" s="5"/>
      <c r="L6" s="5"/>
    </row>
    <row r="7" spans="1:12">
      <c r="A7" s="3" t="s">
        <v>33</v>
      </c>
      <c r="B7" s="5"/>
      <c r="C7" s="5"/>
      <c r="D7" s="5"/>
      <c r="E7" s="5"/>
      <c r="F7" s="5"/>
      <c r="G7" s="5"/>
      <c r="H7" s="5"/>
      <c r="I7" s="5"/>
      <c r="J7" s="7">
        <v>114551</v>
      </c>
      <c r="K7" s="7">
        <v>109984</v>
      </c>
      <c r="L7" s="7">
        <v>107517</v>
      </c>
    </row>
    <row r="8" spans="1:12">
      <c r="A8" s="3" t="s">
        <v>663</v>
      </c>
      <c r="B8" s="5"/>
      <c r="C8" s="5"/>
      <c r="D8" s="5"/>
      <c r="E8" s="5"/>
      <c r="F8" s="5"/>
      <c r="G8" s="5"/>
      <c r="H8" s="5"/>
      <c r="I8" s="5"/>
      <c r="J8" s="5"/>
      <c r="K8" s="5"/>
      <c r="L8" s="5"/>
    </row>
    <row r="9" spans="1:12" ht="30">
      <c r="A9" s="4" t="s">
        <v>1443</v>
      </c>
      <c r="B9" s="5"/>
      <c r="C9" s="5"/>
      <c r="D9" s="5"/>
      <c r="E9" s="5"/>
      <c r="F9" s="5"/>
      <c r="G9" s="5"/>
      <c r="H9" s="5"/>
      <c r="I9" s="5"/>
      <c r="J9" s="5"/>
      <c r="K9" s="5"/>
      <c r="L9" s="5"/>
    </row>
    <row r="10" spans="1:12">
      <c r="A10" s="3" t="s">
        <v>33</v>
      </c>
      <c r="B10" s="5"/>
      <c r="C10" s="5"/>
      <c r="D10" s="5"/>
      <c r="E10" s="5"/>
      <c r="F10" s="5"/>
      <c r="G10" s="5"/>
      <c r="H10" s="5"/>
      <c r="I10" s="5"/>
      <c r="J10" s="7">
        <v>121766</v>
      </c>
      <c r="K10" s="7">
        <v>113425</v>
      </c>
      <c r="L10" s="7">
        <v>125791</v>
      </c>
    </row>
    <row r="11" spans="1:12">
      <c r="A11" s="3" t="s">
        <v>664</v>
      </c>
      <c r="B11" s="5"/>
      <c r="C11" s="5"/>
      <c r="D11" s="5"/>
      <c r="E11" s="5"/>
      <c r="F11" s="5"/>
      <c r="G11" s="5"/>
      <c r="H11" s="5"/>
      <c r="I11" s="5"/>
      <c r="J11" s="5"/>
      <c r="K11" s="5"/>
      <c r="L11" s="5"/>
    </row>
    <row r="12" spans="1:12" ht="30">
      <c r="A12" s="4" t="s">
        <v>1443</v>
      </c>
      <c r="B12" s="5"/>
      <c r="C12" s="5"/>
      <c r="D12" s="5"/>
      <c r="E12" s="5"/>
      <c r="F12" s="5"/>
      <c r="G12" s="5"/>
      <c r="H12" s="5"/>
      <c r="I12" s="5"/>
      <c r="J12" s="5"/>
      <c r="K12" s="5"/>
      <c r="L12" s="5"/>
    </row>
    <row r="13" spans="1:12">
      <c r="A13" s="3" t="s">
        <v>33</v>
      </c>
      <c r="B13" s="5"/>
      <c r="C13" s="5"/>
      <c r="D13" s="5"/>
      <c r="E13" s="5"/>
      <c r="F13" s="5"/>
      <c r="G13" s="5"/>
      <c r="H13" s="5"/>
      <c r="I13" s="5"/>
      <c r="J13" s="7">
        <v>73767</v>
      </c>
      <c r="K13" s="7">
        <v>3795</v>
      </c>
      <c r="L13" s="7">
        <v>2544</v>
      </c>
    </row>
    <row r="14" spans="1:12">
      <c r="A14" s="3" t="s">
        <v>665</v>
      </c>
      <c r="B14" s="5"/>
      <c r="C14" s="5"/>
      <c r="D14" s="5"/>
      <c r="E14" s="5"/>
      <c r="F14" s="5"/>
      <c r="G14" s="5"/>
      <c r="H14" s="5"/>
      <c r="I14" s="5"/>
      <c r="J14" s="5"/>
      <c r="K14" s="5"/>
      <c r="L14" s="5"/>
    </row>
    <row r="15" spans="1:12" ht="30">
      <c r="A15" s="4" t="s">
        <v>1443</v>
      </c>
      <c r="B15" s="5"/>
      <c r="C15" s="5"/>
      <c r="D15" s="5"/>
      <c r="E15" s="5"/>
      <c r="F15" s="5"/>
      <c r="G15" s="5"/>
      <c r="H15" s="5"/>
      <c r="I15" s="5"/>
      <c r="J15" s="5"/>
      <c r="K15" s="5"/>
      <c r="L15" s="5"/>
    </row>
    <row r="16" spans="1:12">
      <c r="A16" s="3" t="s">
        <v>33</v>
      </c>
      <c r="B16" s="5"/>
      <c r="C16" s="5"/>
      <c r="D16" s="5"/>
      <c r="E16" s="5"/>
      <c r="F16" s="5"/>
      <c r="G16" s="5"/>
      <c r="H16" s="5"/>
      <c r="I16" s="5"/>
      <c r="J16" s="7">
        <v>96968</v>
      </c>
      <c r="K16" s="7">
        <v>82307</v>
      </c>
      <c r="L16" s="7">
        <v>97618</v>
      </c>
    </row>
    <row r="17" spans="1:12">
      <c r="A17" s="3" t="s">
        <v>666</v>
      </c>
      <c r="B17" s="5"/>
      <c r="C17" s="5"/>
      <c r="D17" s="5"/>
      <c r="E17" s="5"/>
      <c r="F17" s="5"/>
      <c r="G17" s="5"/>
      <c r="H17" s="5"/>
      <c r="I17" s="5"/>
      <c r="J17" s="5"/>
      <c r="K17" s="5"/>
      <c r="L17" s="5"/>
    </row>
    <row r="18" spans="1:12" ht="30">
      <c r="A18" s="4" t="s">
        <v>1443</v>
      </c>
      <c r="B18" s="5"/>
      <c r="C18" s="5"/>
      <c r="D18" s="5"/>
      <c r="E18" s="5"/>
      <c r="F18" s="5"/>
      <c r="G18" s="5"/>
      <c r="H18" s="5"/>
      <c r="I18" s="5"/>
      <c r="J18" s="5"/>
      <c r="K18" s="5"/>
      <c r="L18" s="5"/>
    </row>
    <row r="19" spans="1:12">
      <c r="A19" s="3" t="s">
        <v>33</v>
      </c>
      <c r="B19" s="5"/>
      <c r="C19" s="5"/>
      <c r="D19" s="5"/>
      <c r="E19" s="5"/>
      <c r="F19" s="5"/>
      <c r="G19" s="5"/>
      <c r="H19" s="5"/>
      <c r="I19" s="5"/>
      <c r="J19" s="7">
        <v>97925</v>
      </c>
      <c r="K19" s="7">
        <v>85491</v>
      </c>
      <c r="L19" s="7">
        <v>86076</v>
      </c>
    </row>
    <row r="20" spans="1:12">
      <c r="A20" s="3" t="s">
        <v>667</v>
      </c>
      <c r="B20" s="5"/>
      <c r="C20" s="5"/>
      <c r="D20" s="5"/>
      <c r="E20" s="5"/>
      <c r="F20" s="5"/>
      <c r="G20" s="5"/>
      <c r="H20" s="5"/>
      <c r="I20" s="5"/>
      <c r="J20" s="5"/>
      <c r="K20" s="5"/>
      <c r="L20" s="5"/>
    </row>
    <row r="21" spans="1:12" ht="30">
      <c r="A21" s="4" t="s">
        <v>1443</v>
      </c>
      <c r="B21" s="5"/>
      <c r="C21" s="5"/>
      <c r="D21" s="5"/>
      <c r="E21" s="5"/>
      <c r="F21" s="5"/>
      <c r="G21" s="5"/>
      <c r="H21" s="5"/>
      <c r="I21" s="5"/>
      <c r="J21" s="5"/>
      <c r="K21" s="5"/>
      <c r="L21" s="5"/>
    </row>
    <row r="22" spans="1:12">
      <c r="A22" s="3" t="s">
        <v>33</v>
      </c>
      <c r="B22" s="5"/>
      <c r="C22" s="5"/>
      <c r="D22" s="5"/>
      <c r="E22" s="5"/>
      <c r="F22" s="5"/>
      <c r="G22" s="5"/>
      <c r="H22" s="5"/>
      <c r="I22" s="5"/>
      <c r="J22" s="7">
        <v>67095</v>
      </c>
      <c r="K22" s="7">
        <v>58091</v>
      </c>
      <c r="L22" s="7">
        <v>56513</v>
      </c>
    </row>
    <row r="23" spans="1:12">
      <c r="A23" s="3" t="s">
        <v>668</v>
      </c>
      <c r="B23" s="5"/>
      <c r="C23" s="5"/>
      <c r="D23" s="5"/>
      <c r="E23" s="5"/>
      <c r="F23" s="5"/>
      <c r="G23" s="5"/>
      <c r="H23" s="5"/>
      <c r="I23" s="5"/>
      <c r="J23" s="5"/>
      <c r="K23" s="5"/>
      <c r="L23" s="5"/>
    </row>
    <row r="24" spans="1:12" ht="30">
      <c r="A24" s="4" t="s">
        <v>1443</v>
      </c>
      <c r="B24" s="5"/>
      <c r="C24" s="5"/>
      <c r="D24" s="5"/>
      <c r="E24" s="5"/>
      <c r="F24" s="5"/>
      <c r="G24" s="5"/>
      <c r="H24" s="5"/>
      <c r="I24" s="5"/>
      <c r="J24" s="5"/>
      <c r="K24" s="5"/>
      <c r="L24" s="5"/>
    </row>
    <row r="25" spans="1:12">
      <c r="A25" s="3" t="s">
        <v>33</v>
      </c>
      <c r="B25" s="5"/>
      <c r="C25" s="5"/>
      <c r="D25" s="5"/>
      <c r="E25" s="5"/>
      <c r="F25" s="5"/>
      <c r="G25" s="5"/>
      <c r="H25" s="5"/>
      <c r="I25" s="5"/>
      <c r="J25" s="7">
        <v>46399</v>
      </c>
      <c r="K25" s="7">
        <v>48313</v>
      </c>
      <c r="L25" s="7">
        <v>49421</v>
      </c>
    </row>
    <row r="26" spans="1:12">
      <c r="A26" s="3" t="s">
        <v>669</v>
      </c>
      <c r="B26" s="5"/>
      <c r="C26" s="5"/>
      <c r="D26" s="5"/>
      <c r="E26" s="5"/>
      <c r="F26" s="5"/>
      <c r="G26" s="5"/>
      <c r="H26" s="5"/>
      <c r="I26" s="5"/>
      <c r="J26" s="5"/>
      <c r="K26" s="5"/>
      <c r="L26" s="5"/>
    </row>
    <row r="27" spans="1:12" ht="30">
      <c r="A27" s="4" t="s">
        <v>1443</v>
      </c>
      <c r="B27" s="5"/>
      <c r="C27" s="5"/>
      <c r="D27" s="5"/>
      <c r="E27" s="5"/>
      <c r="F27" s="5"/>
      <c r="G27" s="5"/>
      <c r="H27" s="5"/>
      <c r="I27" s="5"/>
      <c r="J27" s="5"/>
      <c r="K27" s="5"/>
      <c r="L27" s="5"/>
    </row>
    <row r="28" spans="1:12">
      <c r="A28" s="3" t="s">
        <v>33</v>
      </c>
      <c r="B28" s="5"/>
      <c r="C28" s="5"/>
      <c r="D28" s="5"/>
      <c r="E28" s="5"/>
      <c r="F28" s="5"/>
      <c r="G28" s="5"/>
      <c r="H28" s="5"/>
      <c r="I28" s="5"/>
      <c r="J28" s="7">
        <v>6215</v>
      </c>
      <c r="K28" s="7">
        <v>8210</v>
      </c>
      <c r="L28" s="7">
        <v>8743</v>
      </c>
    </row>
    <row r="29" spans="1:12">
      <c r="A29" s="3" t="s">
        <v>322</v>
      </c>
      <c r="B29" s="5"/>
      <c r="C29" s="5"/>
      <c r="D29" s="5"/>
      <c r="E29" s="5"/>
      <c r="F29" s="5"/>
      <c r="G29" s="5"/>
      <c r="H29" s="5"/>
      <c r="I29" s="5"/>
      <c r="J29" s="5"/>
      <c r="K29" s="5"/>
      <c r="L29" s="5"/>
    </row>
    <row r="30" spans="1:12" ht="30">
      <c r="A30" s="4" t="s">
        <v>1443</v>
      </c>
      <c r="B30" s="5"/>
      <c r="C30" s="5"/>
      <c r="D30" s="5"/>
      <c r="E30" s="5"/>
      <c r="F30" s="5"/>
      <c r="G30" s="5"/>
      <c r="H30" s="5"/>
      <c r="I30" s="5"/>
      <c r="J30" s="5"/>
      <c r="K30" s="5"/>
      <c r="L30" s="5"/>
    </row>
    <row r="31" spans="1:12">
      <c r="A31" s="3" t="s">
        <v>33</v>
      </c>
      <c r="B31" s="5"/>
      <c r="C31" s="5"/>
      <c r="D31" s="5"/>
      <c r="E31" s="5"/>
      <c r="F31" s="5"/>
      <c r="G31" s="5"/>
      <c r="H31" s="5"/>
      <c r="I31" s="5"/>
      <c r="J31" s="7">
        <v>89937</v>
      </c>
      <c r="K31" s="7">
        <v>87765</v>
      </c>
      <c r="L31" s="7">
        <v>85895</v>
      </c>
    </row>
    <row r="32" spans="1:12">
      <c r="A32" s="3" t="s">
        <v>321</v>
      </c>
      <c r="B32" s="5"/>
      <c r="C32" s="5"/>
      <c r="D32" s="5"/>
      <c r="E32" s="5"/>
      <c r="F32" s="5"/>
      <c r="G32" s="5"/>
      <c r="H32" s="5"/>
      <c r="I32" s="5"/>
      <c r="J32" s="5"/>
      <c r="K32" s="5"/>
      <c r="L32" s="5"/>
    </row>
    <row r="33" spans="1:12" ht="30">
      <c r="A33" s="4" t="s">
        <v>1443</v>
      </c>
      <c r="B33" s="5"/>
      <c r="C33" s="5"/>
      <c r="D33" s="5"/>
      <c r="E33" s="5"/>
      <c r="F33" s="5"/>
      <c r="G33" s="5"/>
      <c r="H33" s="5"/>
      <c r="I33" s="5"/>
      <c r="J33" s="5"/>
      <c r="K33" s="5"/>
      <c r="L33" s="5"/>
    </row>
    <row r="34" spans="1:12">
      <c r="A34" s="3" t="s">
        <v>33</v>
      </c>
      <c r="B34" s="5"/>
      <c r="C34" s="5"/>
      <c r="D34" s="5"/>
      <c r="E34" s="5"/>
      <c r="F34" s="5"/>
      <c r="G34" s="5"/>
      <c r="H34" s="5"/>
      <c r="I34" s="5"/>
      <c r="J34" s="7">
        <v>61180</v>
      </c>
      <c r="K34" s="7">
        <v>29914</v>
      </c>
      <c r="L34" s="7">
        <v>14538</v>
      </c>
    </row>
    <row r="35" spans="1:12" ht="30">
      <c r="A35" s="3" t="s">
        <v>1444</v>
      </c>
      <c r="B35" s="5"/>
      <c r="C35" s="5"/>
      <c r="D35" s="5"/>
      <c r="E35" s="5"/>
      <c r="F35" s="5"/>
      <c r="G35" s="5"/>
      <c r="H35" s="5"/>
      <c r="I35" s="5"/>
      <c r="J35" s="5"/>
      <c r="K35" s="5"/>
      <c r="L35" s="5"/>
    </row>
    <row r="36" spans="1:12" ht="30">
      <c r="A36" s="4" t="s">
        <v>1443</v>
      </c>
      <c r="B36" s="5"/>
      <c r="C36" s="5"/>
      <c r="D36" s="5"/>
      <c r="E36" s="5"/>
      <c r="F36" s="5"/>
      <c r="G36" s="5"/>
      <c r="H36" s="5"/>
      <c r="I36" s="5"/>
      <c r="J36" s="5"/>
      <c r="K36" s="5"/>
      <c r="L36" s="5"/>
    </row>
    <row r="37" spans="1:12">
      <c r="A37" s="3" t="s">
        <v>33</v>
      </c>
      <c r="B37" s="5"/>
      <c r="C37" s="5"/>
      <c r="D37" s="5"/>
      <c r="E37" s="5"/>
      <c r="F37" s="5"/>
      <c r="G37" s="5"/>
      <c r="H37" s="5"/>
      <c r="I37" s="5"/>
      <c r="J37" s="7">
        <v>2597</v>
      </c>
      <c r="K37" s="7">
        <v>1883</v>
      </c>
      <c r="L37" s="5">
        <v>245</v>
      </c>
    </row>
    <row r="38" spans="1:12" ht="30">
      <c r="A38" s="3" t="s">
        <v>1445</v>
      </c>
      <c r="B38" s="5"/>
      <c r="C38" s="5"/>
      <c r="D38" s="5"/>
      <c r="E38" s="5"/>
      <c r="F38" s="5"/>
      <c r="G38" s="5"/>
      <c r="H38" s="5"/>
      <c r="I38" s="5"/>
      <c r="J38" s="5"/>
      <c r="K38" s="5"/>
      <c r="L38" s="5"/>
    </row>
    <row r="39" spans="1:12" ht="30">
      <c r="A39" s="4" t="s">
        <v>1443</v>
      </c>
      <c r="B39" s="5"/>
      <c r="C39" s="5"/>
      <c r="D39" s="5"/>
      <c r="E39" s="5"/>
      <c r="F39" s="5"/>
      <c r="G39" s="5"/>
      <c r="H39" s="5"/>
      <c r="I39" s="5"/>
      <c r="J39" s="5"/>
      <c r="K39" s="5"/>
      <c r="L39" s="5"/>
    </row>
    <row r="40" spans="1:12">
      <c r="A40" s="3" t="s">
        <v>33</v>
      </c>
      <c r="B40" s="5"/>
      <c r="C40" s="5"/>
      <c r="D40" s="5"/>
      <c r="E40" s="5"/>
      <c r="F40" s="5"/>
      <c r="G40" s="5"/>
      <c r="H40" s="5"/>
      <c r="I40" s="5"/>
      <c r="J40" s="7">
        <v>18080</v>
      </c>
      <c r="K40" s="7">
        <v>13365</v>
      </c>
      <c r="L40" s="7">
        <v>4277</v>
      </c>
    </row>
    <row r="41" spans="1:12" ht="30">
      <c r="A41" s="3" t="s">
        <v>1446</v>
      </c>
      <c r="B41" s="5"/>
      <c r="C41" s="5"/>
      <c r="D41" s="5"/>
      <c r="E41" s="5"/>
      <c r="F41" s="5"/>
      <c r="G41" s="5"/>
      <c r="H41" s="5"/>
      <c r="I41" s="5"/>
      <c r="J41" s="5"/>
      <c r="K41" s="5"/>
      <c r="L41" s="5"/>
    </row>
    <row r="42" spans="1:12" ht="30">
      <c r="A42" s="4" t="s">
        <v>1443</v>
      </c>
      <c r="B42" s="5"/>
      <c r="C42" s="5"/>
      <c r="D42" s="5"/>
      <c r="E42" s="5"/>
      <c r="F42" s="5"/>
      <c r="G42" s="5"/>
      <c r="H42" s="5"/>
      <c r="I42" s="5"/>
      <c r="J42" s="5"/>
      <c r="K42" s="5"/>
      <c r="L42" s="5"/>
    </row>
    <row r="43" spans="1:12">
      <c r="A43" s="3" t="s">
        <v>33</v>
      </c>
      <c r="B43" s="5"/>
      <c r="C43" s="5"/>
      <c r="D43" s="5"/>
      <c r="E43" s="5"/>
      <c r="F43" s="5"/>
      <c r="G43" s="5"/>
      <c r="H43" s="5"/>
      <c r="I43" s="5"/>
      <c r="J43" s="7">
        <v>2261</v>
      </c>
      <c r="K43" s="7">
        <v>1835</v>
      </c>
      <c r="L43" s="5">
        <v>0</v>
      </c>
    </row>
    <row r="44" spans="1:12" ht="30">
      <c r="A44" s="3" t="s">
        <v>1447</v>
      </c>
      <c r="B44" s="5"/>
      <c r="C44" s="5"/>
      <c r="D44" s="5"/>
      <c r="E44" s="5"/>
      <c r="F44" s="5"/>
      <c r="G44" s="5"/>
      <c r="H44" s="5"/>
      <c r="I44" s="5"/>
      <c r="J44" s="5"/>
      <c r="K44" s="5"/>
      <c r="L44" s="5"/>
    </row>
    <row r="45" spans="1:12" ht="30">
      <c r="A45" s="4" t="s">
        <v>1443</v>
      </c>
      <c r="B45" s="5"/>
      <c r="C45" s="5"/>
      <c r="D45" s="5"/>
      <c r="E45" s="5"/>
      <c r="F45" s="5"/>
      <c r="G45" s="5"/>
      <c r="H45" s="5"/>
      <c r="I45" s="5"/>
      <c r="J45" s="5"/>
      <c r="K45" s="5"/>
      <c r="L45" s="5"/>
    </row>
    <row r="46" spans="1:12">
      <c r="A46" s="3" t="s">
        <v>33</v>
      </c>
      <c r="B46" s="5"/>
      <c r="C46" s="5"/>
      <c r="D46" s="5"/>
      <c r="E46" s="5"/>
      <c r="F46" s="5"/>
      <c r="G46" s="5"/>
      <c r="H46" s="5"/>
      <c r="I46" s="5"/>
      <c r="J46" s="7">
        <v>19372</v>
      </c>
      <c r="K46" s="5">
        <v>838</v>
      </c>
      <c r="L46" s="5">
        <v>82</v>
      </c>
    </row>
    <row r="47" spans="1:12" ht="30">
      <c r="A47" s="3" t="s">
        <v>1448</v>
      </c>
      <c r="B47" s="5"/>
      <c r="C47" s="5"/>
      <c r="D47" s="5"/>
      <c r="E47" s="5"/>
      <c r="F47" s="5"/>
      <c r="G47" s="5"/>
      <c r="H47" s="5"/>
      <c r="I47" s="5"/>
      <c r="J47" s="5"/>
      <c r="K47" s="5"/>
      <c r="L47" s="5"/>
    </row>
    <row r="48" spans="1:12" ht="30">
      <c r="A48" s="4" t="s">
        <v>1443</v>
      </c>
      <c r="B48" s="5"/>
      <c r="C48" s="5"/>
      <c r="D48" s="5"/>
      <c r="E48" s="5"/>
      <c r="F48" s="5"/>
      <c r="G48" s="5"/>
      <c r="H48" s="5"/>
      <c r="I48" s="5"/>
      <c r="J48" s="5"/>
      <c r="K48" s="5"/>
      <c r="L48" s="5"/>
    </row>
    <row r="49" spans="1:12">
      <c r="A49" s="3" t="s">
        <v>33</v>
      </c>
      <c r="B49" s="5"/>
      <c r="C49" s="5"/>
      <c r="D49" s="5"/>
      <c r="E49" s="5"/>
      <c r="F49" s="5"/>
      <c r="G49" s="5"/>
      <c r="H49" s="5"/>
      <c r="I49" s="5"/>
      <c r="J49" s="7">
        <v>16076</v>
      </c>
      <c r="K49" s="7">
        <v>9923</v>
      </c>
      <c r="L49" s="7">
        <v>9116</v>
      </c>
    </row>
    <row r="50" spans="1:12" ht="30">
      <c r="A50" s="3" t="s">
        <v>1449</v>
      </c>
      <c r="B50" s="5"/>
      <c r="C50" s="5"/>
      <c r="D50" s="5"/>
      <c r="E50" s="5"/>
      <c r="F50" s="5"/>
      <c r="G50" s="5"/>
      <c r="H50" s="5"/>
      <c r="I50" s="5"/>
      <c r="J50" s="5"/>
      <c r="K50" s="5"/>
      <c r="L50" s="5"/>
    </row>
    <row r="51" spans="1:12" ht="30">
      <c r="A51" s="4" t="s">
        <v>1443</v>
      </c>
      <c r="B51" s="5"/>
      <c r="C51" s="5"/>
      <c r="D51" s="5"/>
      <c r="E51" s="5"/>
      <c r="F51" s="5"/>
      <c r="G51" s="5"/>
      <c r="H51" s="5"/>
      <c r="I51" s="5"/>
      <c r="J51" s="5"/>
      <c r="K51" s="5"/>
      <c r="L51" s="5"/>
    </row>
    <row r="52" spans="1:12">
      <c r="A52" s="3" t="s">
        <v>33</v>
      </c>
      <c r="B52" s="5"/>
      <c r="C52" s="5"/>
      <c r="D52" s="5"/>
      <c r="E52" s="5"/>
      <c r="F52" s="5"/>
      <c r="G52" s="5"/>
      <c r="H52" s="5"/>
      <c r="I52" s="5"/>
      <c r="J52" s="7">
        <v>2289</v>
      </c>
      <c r="K52" s="7">
        <v>1655</v>
      </c>
      <c r="L52" s="5">
        <v>399</v>
      </c>
    </row>
    <row r="53" spans="1:12" ht="30">
      <c r="A53" s="3" t="s">
        <v>1450</v>
      </c>
      <c r="B53" s="5"/>
      <c r="C53" s="5"/>
      <c r="D53" s="5"/>
      <c r="E53" s="5"/>
      <c r="F53" s="5"/>
      <c r="G53" s="5"/>
      <c r="H53" s="5"/>
      <c r="I53" s="5"/>
      <c r="J53" s="5"/>
      <c r="K53" s="5"/>
      <c r="L53" s="5"/>
    </row>
    <row r="54" spans="1:12" ht="30">
      <c r="A54" s="4" t="s">
        <v>1443</v>
      </c>
      <c r="B54" s="5"/>
      <c r="C54" s="5"/>
      <c r="D54" s="5"/>
      <c r="E54" s="5"/>
      <c r="F54" s="5"/>
      <c r="G54" s="5"/>
      <c r="H54" s="5"/>
      <c r="I54" s="5"/>
      <c r="J54" s="5"/>
      <c r="K54" s="5"/>
      <c r="L54" s="5"/>
    </row>
    <row r="55" spans="1:12">
      <c r="A55" s="3" t="s">
        <v>33</v>
      </c>
      <c r="B55" s="5"/>
      <c r="C55" s="5"/>
      <c r="D55" s="5"/>
      <c r="E55" s="5"/>
      <c r="F55" s="5"/>
      <c r="G55" s="5"/>
      <c r="H55" s="5"/>
      <c r="I55" s="5"/>
      <c r="J55" s="5">
        <v>483</v>
      </c>
      <c r="K55" s="5">
        <v>413</v>
      </c>
      <c r="L55" s="5">
        <v>419</v>
      </c>
    </row>
    <row r="56" spans="1:12" ht="30">
      <c r="A56" s="3" t="s">
        <v>1451</v>
      </c>
      <c r="B56" s="5"/>
      <c r="C56" s="5"/>
      <c r="D56" s="5"/>
      <c r="E56" s="5"/>
      <c r="F56" s="5"/>
      <c r="G56" s="5"/>
      <c r="H56" s="5"/>
      <c r="I56" s="5"/>
      <c r="J56" s="5"/>
      <c r="K56" s="5"/>
      <c r="L56" s="5"/>
    </row>
    <row r="57" spans="1:12" ht="30">
      <c r="A57" s="4" t="s">
        <v>1443</v>
      </c>
      <c r="B57" s="5"/>
      <c r="C57" s="5"/>
      <c r="D57" s="5"/>
      <c r="E57" s="5"/>
      <c r="F57" s="5"/>
      <c r="G57" s="5"/>
      <c r="H57" s="5"/>
      <c r="I57" s="5"/>
      <c r="J57" s="5"/>
      <c r="K57" s="5"/>
      <c r="L57" s="5"/>
    </row>
    <row r="58" spans="1:12">
      <c r="A58" s="3" t="s">
        <v>33</v>
      </c>
      <c r="B58" s="5"/>
      <c r="C58" s="5"/>
      <c r="D58" s="5"/>
      <c r="E58" s="5"/>
      <c r="F58" s="5"/>
      <c r="G58" s="5"/>
      <c r="H58" s="5"/>
      <c r="I58" s="5"/>
      <c r="J58" s="5">
        <v>22</v>
      </c>
      <c r="K58" s="5">
        <v>2</v>
      </c>
      <c r="L58" s="5">
        <v>0</v>
      </c>
    </row>
    <row r="59" spans="1:12" ht="30">
      <c r="A59" s="3" t="s">
        <v>1452</v>
      </c>
      <c r="B59" s="5"/>
      <c r="C59" s="5"/>
      <c r="D59" s="5"/>
      <c r="E59" s="5"/>
      <c r="F59" s="5"/>
      <c r="G59" s="5"/>
      <c r="H59" s="5"/>
      <c r="I59" s="5"/>
      <c r="J59" s="5"/>
      <c r="K59" s="5"/>
      <c r="L59" s="5"/>
    </row>
    <row r="60" spans="1:12" ht="30">
      <c r="A60" s="4" t="s">
        <v>1443</v>
      </c>
      <c r="B60" s="5"/>
      <c r="C60" s="5"/>
      <c r="D60" s="5"/>
      <c r="E60" s="5"/>
      <c r="F60" s="5"/>
      <c r="G60" s="5"/>
      <c r="H60" s="5"/>
      <c r="I60" s="5"/>
      <c r="J60" s="5"/>
      <c r="K60" s="5"/>
      <c r="L60" s="5"/>
    </row>
    <row r="61" spans="1:12">
      <c r="A61" s="3" t="s">
        <v>33</v>
      </c>
      <c r="B61" s="5"/>
      <c r="C61" s="5"/>
      <c r="D61" s="5"/>
      <c r="E61" s="5"/>
      <c r="F61" s="5"/>
      <c r="G61" s="5"/>
      <c r="H61" s="5"/>
      <c r="I61" s="5"/>
      <c r="J61" s="5">
        <v>0</v>
      </c>
      <c r="K61" s="5">
        <v>0</v>
      </c>
      <c r="L61" s="5">
        <v>0</v>
      </c>
    </row>
    <row r="62" spans="1:12">
      <c r="A62" s="3" t="s">
        <v>320</v>
      </c>
      <c r="B62" s="5"/>
      <c r="C62" s="5"/>
      <c r="D62" s="5"/>
      <c r="E62" s="5"/>
      <c r="F62" s="5"/>
      <c r="G62" s="5"/>
      <c r="H62" s="5"/>
      <c r="I62" s="5"/>
      <c r="J62" s="5"/>
      <c r="K62" s="5"/>
      <c r="L62" s="5"/>
    </row>
    <row r="63" spans="1:12" ht="30">
      <c r="A63" s="4" t="s">
        <v>1443</v>
      </c>
      <c r="B63" s="5"/>
      <c r="C63" s="5"/>
      <c r="D63" s="5"/>
      <c r="E63" s="5"/>
      <c r="F63" s="5"/>
      <c r="G63" s="5"/>
      <c r="H63" s="5"/>
      <c r="I63" s="5"/>
      <c r="J63" s="5"/>
      <c r="K63" s="5"/>
      <c r="L63" s="5"/>
    </row>
    <row r="64" spans="1:12">
      <c r="A64" s="3" t="s">
        <v>33</v>
      </c>
      <c r="B64" s="5"/>
      <c r="C64" s="5"/>
      <c r="D64" s="5"/>
      <c r="E64" s="5"/>
      <c r="F64" s="5"/>
      <c r="G64" s="5"/>
      <c r="H64" s="5"/>
      <c r="I64" s="5"/>
      <c r="J64" s="7">
        <v>563506</v>
      </c>
      <c r="K64" s="7">
        <v>479702</v>
      </c>
      <c r="L64" s="7">
        <v>519685</v>
      </c>
    </row>
    <row r="65" spans="1:12" ht="30">
      <c r="A65" s="3" t="s">
        <v>1453</v>
      </c>
      <c r="B65" s="5"/>
      <c r="C65" s="5"/>
      <c r="D65" s="5"/>
      <c r="E65" s="5"/>
      <c r="F65" s="5"/>
      <c r="G65" s="5"/>
      <c r="H65" s="5"/>
      <c r="I65" s="5"/>
      <c r="J65" s="5"/>
      <c r="K65" s="5"/>
      <c r="L65" s="5"/>
    </row>
    <row r="66" spans="1:12" ht="30">
      <c r="A66" s="4" t="s">
        <v>1443</v>
      </c>
      <c r="B66" s="5"/>
      <c r="C66" s="5"/>
      <c r="D66" s="5"/>
      <c r="E66" s="5"/>
      <c r="F66" s="5"/>
      <c r="G66" s="5"/>
      <c r="H66" s="5"/>
      <c r="I66" s="5"/>
      <c r="J66" s="5"/>
      <c r="K66" s="5"/>
      <c r="L66" s="5"/>
    </row>
    <row r="67" spans="1:12">
      <c r="A67" s="3" t="s">
        <v>33</v>
      </c>
      <c r="B67" s="5"/>
      <c r="C67" s="5"/>
      <c r="D67" s="5"/>
      <c r="E67" s="5"/>
      <c r="F67" s="5"/>
      <c r="G67" s="5"/>
      <c r="H67" s="5"/>
      <c r="I67" s="5"/>
      <c r="J67" s="7">
        <v>111954</v>
      </c>
      <c r="K67" s="7">
        <v>108101</v>
      </c>
      <c r="L67" s="7">
        <v>107272</v>
      </c>
    </row>
    <row r="68" spans="1:12" ht="30">
      <c r="A68" s="3" t="s">
        <v>1454</v>
      </c>
      <c r="B68" s="5"/>
      <c r="C68" s="5"/>
      <c r="D68" s="5"/>
      <c r="E68" s="5"/>
      <c r="F68" s="5"/>
      <c r="G68" s="5"/>
      <c r="H68" s="5"/>
      <c r="I68" s="5"/>
      <c r="J68" s="5"/>
      <c r="K68" s="5"/>
      <c r="L68" s="5"/>
    </row>
    <row r="69" spans="1:12" ht="30">
      <c r="A69" s="4" t="s">
        <v>1443</v>
      </c>
      <c r="B69" s="5"/>
      <c r="C69" s="5"/>
      <c r="D69" s="5"/>
      <c r="E69" s="5"/>
      <c r="F69" s="5"/>
      <c r="G69" s="5"/>
      <c r="H69" s="5"/>
      <c r="I69" s="5"/>
      <c r="J69" s="5"/>
      <c r="K69" s="5"/>
      <c r="L69" s="5"/>
    </row>
    <row r="70" spans="1:12">
      <c r="A70" s="3" t="s">
        <v>33</v>
      </c>
      <c r="B70" s="5"/>
      <c r="C70" s="5"/>
      <c r="D70" s="5"/>
      <c r="E70" s="5"/>
      <c r="F70" s="5"/>
      <c r="G70" s="5"/>
      <c r="H70" s="5"/>
      <c r="I70" s="5"/>
      <c r="J70" s="7">
        <v>103686</v>
      </c>
      <c r="K70" s="7">
        <v>100060</v>
      </c>
      <c r="L70" s="7">
        <v>121514</v>
      </c>
    </row>
    <row r="71" spans="1:12" ht="30">
      <c r="A71" s="3" t="s">
        <v>1455</v>
      </c>
      <c r="B71" s="5"/>
      <c r="C71" s="5"/>
      <c r="D71" s="5"/>
      <c r="E71" s="5"/>
      <c r="F71" s="5"/>
      <c r="G71" s="5"/>
      <c r="H71" s="5"/>
      <c r="I71" s="5"/>
      <c r="J71" s="5"/>
      <c r="K71" s="5"/>
      <c r="L71" s="5"/>
    </row>
    <row r="72" spans="1:12" ht="30">
      <c r="A72" s="4" t="s">
        <v>1443</v>
      </c>
      <c r="B72" s="5"/>
      <c r="C72" s="5"/>
      <c r="D72" s="5"/>
      <c r="E72" s="5"/>
      <c r="F72" s="5"/>
      <c r="G72" s="5"/>
      <c r="H72" s="5"/>
      <c r="I72" s="5"/>
      <c r="J72" s="5"/>
      <c r="K72" s="5"/>
      <c r="L72" s="5"/>
    </row>
    <row r="73" spans="1:12">
      <c r="A73" s="3" t="s">
        <v>33</v>
      </c>
      <c r="B73" s="5"/>
      <c r="C73" s="5"/>
      <c r="D73" s="5"/>
      <c r="E73" s="5"/>
      <c r="F73" s="5"/>
      <c r="G73" s="5"/>
      <c r="H73" s="5"/>
      <c r="I73" s="5"/>
      <c r="J73" s="7">
        <v>71506</v>
      </c>
      <c r="K73" s="7">
        <v>1960</v>
      </c>
      <c r="L73" s="7">
        <v>2544</v>
      </c>
    </row>
    <row r="74" spans="1:12" ht="30">
      <c r="A74" s="3" t="s">
        <v>1456</v>
      </c>
      <c r="B74" s="5"/>
      <c r="C74" s="5"/>
      <c r="D74" s="5"/>
      <c r="E74" s="5"/>
      <c r="F74" s="5"/>
      <c r="G74" s="5"/>
      <c r="H74" s="5"/>
      <c r="I74" s="5"/>
      <c r="J74" s="5"/>
      <c r="K74" s="5"/>
      <c r="L74" s="5"/>
    </row>
    <row r="75" spans="1:12" ht="30">
      <c r="A75" s="4" t="s">
        <v>1443</v>
      </c>
      <c r="B75" s="5"/>
      <c r="C75" s="5"/>
      <c r="D75" s="5"/>
      <c r="E75" s="5"/>
      <c r="F75" s="5"/>
      <c r="G75" s="5"/>
      <c r="H75" s="5"/>
      <c r="I75" s="5"/>
      <c r="J75" s="5"/>
      <c r="K75" s="5"/>
      <c r="L75" s="5"/>
    </row>
    <row r="76" spans="1:12">
      <c r="A76" s="3" t="s">
        <v>33</v>
      </c>
      <c r="B76" s="5"/>
      <c r="C76" s="5"/>
      <c r="D76" s="5"/>
      <c r="E76" s="5"/>
      <c r="F76" s="5"/>
      <c r="G76" s="5"/>
      <c r="H76" s="5"/>
      <c r="I76" s="5"/>
      <c r="J76" s="7">
        <v>77596</v>
      </c>
      <c r="K76" s="7">
        <v>81469</v>
      </c>
      <c r="L76" s="7">
        <v>97536</v>
      </c>
    </row>
    <row r="77" spans="1:12" ht="30">
      <c r="A77" s="3" t="s">
        <v>1457</v>
      </c>
      <c r="B77" s="5"/>
      <c r="C77" s="5"/>
      <c r="D77" s="5"/>
      <c r="E77" s="5"/>
      <c r="F77" s="5"/>
      <c r="G77" s="5"/>
      <c r="H77" s="5"/>
      <c r="I77" s="5"/>
      <c r="J77" s="5"/>
      <c r="K77" s="5"/>
      <c r="L77" s="5"/>
    </row>
    <row r="78" spans="1:12" ht="30">
      <c r="A78" s="4" t="s">
        <v>1443</v>
      </c>
      <c r="B78" s="5"/>
      <c r="C78" s="5"/>
      <c r="D78" s="5"/>
      <c r="E78" s="5"/>
      <c r="F78" s="5"/>
      <c r="G78" s="5"/>
      <c r="H78" s="5"/>
      <c r="I78" s="5"/>
      <c r="J78" s="5"/>
      <c r="K78" s="5"/>
      <c r="L78" s="5"/>
    </row>
    <row r="79" spans="1:12">
      <c r="A79" s="3" t="s">
        <v>33</v>
      </c>
      <c r="B79" s="5"/>
      <c r="C79" s="5"/>
      <c r="D79" s="5"/>
      <c r="E79" s="5"/>
      <c r="F79" s="5"/>
      <c r="G79" s="5"/>
      <c r="H79" s="5"/>
      <c r="I79" s="5"/>
      <c r="J79" s="7">
        <v>81849</v>
      </c>
      <c r="K79" s="7">
        <v>75568</v>
      </c>
      <c r="L79" s="7">
        <v>76960</v>
      </c>
    </row>
    <row r="80" spans="1:12" ht="30">
      <c r="A80" s="3" t="s">
        <v>1458</v>
      </c>
      <c r="B80" s="5"/>
      <c r="C80" s="5"/>
      <c r="D80" s="5"/>
      <c r="E80" s="5"/>
      <c r="F80" s="5"/>
      <c r="G80" s="5"/>
      <c r="H80" s="5"/>
      <c r="I80" s="5"/>
      <c r="J80" s="5"/>
      <c r="K80" s="5"/>
      <c r="L80" s="5"/>
    </row>
    <row r="81" spans="1:12" ht="30">
      <c r="A81" s="4" t="s">
        <v>1443</v>
      </c>
      <c r="B81" s="5"/>
      <c r="C81" s="5"/>
      <c r="D81" s="5"/>
      <c r="E81" s="5"/>
      <c r="F81" s="5"/>
      <c r="G81" s="5"/>
      <c r="H81" s="5"/>
      <c r="I81" s="5"/>
      <c r="J81" s="5"/>
      <c r="K81" s="5"/>
      <c r="L81" s="5"/>
    </row>
    <row r="82" spans="1:12">
      <c r="A82" s="3" t="s">
        <v>33</v>
      </c>
      <c r="B82" s="5"/>
      <c r="C82" s="5"/>
      <c r="D82" s="5"/>
      <c r="E82" s="5"/>
      <c r="F82" s="5"/>
      <c r="G82" s="5"/>
      <c r="H82" s="5"/>
      <c r="I82" s="5"/>
      <c r="J82" s="7">
        <v>64806</v>
      </c>
      <c r="K82" s="7">
        <v>56436</v>
      </c>
      <c r="L82" s="7">
        <v>56114</v>
      </c>
    </row>
    <row r="83" spans="1:12" ht="30">
      <c r="A83" s="3" t="s">
        <v>1459</v>
      </c>
      <c r="B83" s="5"/>
      <c r="C83" s="5"/>
      <c r="D83" s="5"/>
      <c r="E83" s="5"/>
      <c r="F83" s="5"/>
      <c r="G83" s="5"/>
      <c r="H83" s="5"/>
      <c r="I83" s="5"/>
      <c r="J83" s="5"/>
      <c r="K83" s="5"/>
      <c r="L83" s="5"/>
    </row>
    <row r="84" spans="1:12" ht="30">
      <c r="A84" s="4" t="s">
        <v>1443</v>
      </c>
      <c r="B84" s="5"/>
      <c r="C84" s="5"/>
      <c r="D84" s="5"/>
      <c r="E84" s="5"/>
      <c r="F84" s="5"/>
      <c r="G84" s="5"/>
      <c r="H84" s="5"/>
      <c r="I84" s="5"/>
      <c r="J84" s="5"/>
      <c r="K84" s="5"/>
      <c r="L84" s="5"/>
    </row>
    <row r="85" spans="1:12">
      <c r="A85" s="3" t="s">
        <v>33</v>
      </c>
      <c r="B85" s="5"/>
      <c r="C85" s="5"/>
      <c r="D85" s="5"/>
      <c r="E85" s="5"/>
      <c r="F85" s="5"/>
      <c r="G85" s="5"/>
      <c r="H85" s="5"/>
      <c r="I85" s="5"/>
      <c r="J85" s="7">
        <v>45916</v>
      </c>
      <c r="K85" s="7">
        <v>47900</v>
      </c>
      <c r="L85" s="7">
        <v>49002</v>
      </c>
    </row>
    <row r="86" spans="1:12" ht="30">
      <c r="A86" s="3" t="s">
        <v>1460</v>
      </c>
      <c r="B86" s="5"/>
      <c r="C86" s="5"/>
      <c r="D86" s="5"/>
      <c r="E86" s="5"/>
      <c r="F86" s="5"/>
      <c r="G86" s="5"/>
      <c r="H86" s="5"/>
      <c r="I86" s="5"/>
      <c r="J86" s="5"/>
      <c r="K86" s="5"/>
      <c r="L86" s="5"/>
    </row>
    <row r="87" spans="1:12" ht="30">
      <c r="A87" s="4" t="s">
        <v>1443</v>
      </c>
      <c r="B87" s="5"/>
      <c r="C87" s="5"/>
      <c r="D87" s="5"/>
      <c r="E87" s="5"/>
      <c r="F87" s="5"/>
      <c r="G87" s="5"/>
      <c r="H87" s="5"/>
      <c r="I87" s="5"/>
      <c r="J87" s="5"/>
      <c r="K87" s="5"/>
      <c r="L87" s="5"/>
    </row>
    <row r="88" spans="1:12">
      <c r="A88" s="3" t="s">
        <v>33</v>
      </c>
      <c r="B88" s="5"/>
      <c r="C88" s="5"/>
      <c r="D88" s="5"/>
      <c r="E88" s="5"/>
      <c r="F88" s="5"/>
      <c r="G88" s="5"/>
      <c r="H88" s="5"/>
      <c r="I88" s="5"/>
      <c r="J88" s="7">
        <v>6193</v>
      </c>
      <c r="K88" s="7">
        <v>8208</v>
      </c>
      <c r="L88" s="7">
        <v>8743</v>
      </c>
    </row>
    <row r="89" spans="1:12" ht="30">
      <c r="A89" s="3" t="s">
        <v>1461</v>
      </c>
      <c r="B89" s="5"/>
      <c r="C89" s="5"/>
      <c r="D89" s="5"/>
      <c r="E89" s="5"/>
      <c r="F89" s="5"/>
      <c r="G89" s="5"/>
      <c r="H89" s="5"/>
      <c r="I89" s="5"/>
      <c r="J89" s="5"/>
      <c r="K89" s="5"/>
      <c r="L89" s="5"/>
    </row>
    <row r="90" spans="1:12" ht="30">
      <c r="A90" s="4" t="s">
        <v>1443</v>
      </c>
      <c r="B90" s="5"/>
      <c r="C90" s="5"/>
      <c r="D90" s="5"/>
      <c r="E90" s="5"/>
      <c r="F90" s="5"/>
      <c r="G90" s="5"/>
      <c r="H90" s="5"/>
      <c r="I90" s="5"/>
      <c r="J90" s="5"/>
      <c r="K90" s="5"/>
      <c r="L90" s="5"/>
    </row>
    <row r="91" spans="1:12">
      <c r="A91" s="3" t="s">
        <v>33</v>
      </c>
      <c r="B91" s="5"/>
      <c r="C91" s="5"/>
      <c r="D91" s="5"/>
      <c r="E91" s="5"/>
      <c r="F91" s="5"/>
      <c r="G91" s="5"/>
      <c r="H91" s="5"/>
      <c r="I91" s="5"/>
      <c r="J91" s="5">
        <v>0</v>
      </c>
      <c r="K91" s="5">
        <v>0</v>
      </c>
      <c r="L91" s="5">
        <v>0</v>
      </c>
    </row>
    <row r="92" spans="1:12">
      <c r="A92" s="3" t="s">
        <v>322</v>
      </c>
      <c r="B92" s="5"/>
      <c r="C92" s="5"/>
      <c r="D92" s="5"/>
      <c r="E92" s="5"/>
      <c r="F92" s="5"/>
      <c r="G92" s="5"/>
      <c r="H92" s="5"/>
      <c r="I92" s="5"/>
      <c r="J92" s="5"/>
      <c r="K92" s="5"/>
      <c r="L92" s="5"/>
    </row>
    <row r="93" spans="1:12" ht="30">
      <c r="A93" s="4" t="s">
        <v>1443</v>
      </c>
      <c r="B93" s="5"/>
      <c r="C93" s="5"/>
      <c r="D93" s="5"/>
      <c r="E93" s="5"/>
      <c r="F93" s="5"/>
      <c r="G93" s="5"/>
      <c r="H93" s="5"/>
      <c r="I93" s="5"/>
      <c r="J93" s="5"/>
      <c r="K93" s="5"/>
      <c r="L93" s="5"/>
    </row>
    <row r="94" spans="1:12">
      <c r="A94" s="3" t="s">
        <v>33</v>
      </c>
      <c r="B94" s="5"/>
      <c r="C94" s="5"/>
      <c r="D94" s="5"/>
      <c r="E94" s="5"/>
      <c r="F94" s="5"/>
      <c r="G94" s="5"/>
      <c r="H94" s="5"/>
      <c r="I94" s="5"/>
      <c r="J94" s="7">
        <v>89937</v>
      </c>
      <c r="K94" s="7">
        <v>87765</v>
      </c>
      <c r="L94" s="7">
        <v>85895</v>
      </c>
    </row>
    <row r="95" spans="1:12">
      <c r="A95" s="3" t="s">
        <v>1462</v>
      </c>
      <c r="B95" s="5"/>
      <c r="C95" s="5"/>
      <c r="D95" s="5"/>
      <c r="E95" s="5"/>
      <c r="F95" s="5"/>
      <c r="G95" s="5"/>
      <c r="H95" s="5"/>
      <c r="I95" s="5"/>
      <c r="J95" s="5"/>
      <c r="K95" s="5"/>
      <c r="L95" s="5"/>
    </row>
    <row r="96" spans="1:12" ht="30">
      <c r="A96" s="4" t="s">
        <v>1443</v>
      </c>
      <c r="B96" s="5"/>
      <c r="C96" s="5"/>
      <c r="D96" s="5"/>
      <c r="E96" s="5"/>
      <c r="F96" s="5"/>
      <c r="G96" s="5"/>
      <c r="H96" s="5"/>
      <c r="I96" s="5"/>
      <c r="J96" s="5"/>
      <c r="K96" s="5"/>
      <c r="L96" s="5"/>
    </row>
    <row r="97" spans="1:12">
      <c r="A97" s="3" t="s">
        <v>33</v>
      </c>
      <c r="B97" s="5"/>
      <c r="C97" s="5"/>
      <c r="D97" s="5"/>
      <c r="E97" s="5"/>
      <c r="F97" s="5"/>
      <c r="G97" s="5"/>
      <c r="H97" s="5"/>
      <c r="I97" s="5"/>
      <c r="J97" s="5">
        <v>0</v>
      </c>
      <c r="K97" s="5">
        <v>0</v>
      </c>
      <c r="L97" s="5">
        <v>0</v>
      </c>
    </row>
    <row r="98" spans="1:12">
      <c r="A98" s="3" t="s">
        <v>1463</v>
      </c>
      <c r="B98" s="5"/>
      <c r="C98" s="5"/>
      <c r="D98" s="5"/>
      <c r="E98" s="5"/>
      <c r="F98" s="5"/>
      <c r="G98" s="5"/>
      <c r="H98" s="5"/>
      <c r="I98" s="5"/>
      <c r="J98" s="5"/>
      <c r="K98" s="5"/>
      <c r="L98" s="5"/>
    </row>
    <row r="99" spans="1:12" ht="30">
      <c r="A99" s="4" t="s">
        <v>1443</v>
      </c>
      <c r="B99" s="5"/>
      <c r="C99" s="5"/>
      <c r="D99" s="5"/>
      <c r="E99" s="5"/>
      <c r="F99" s="5"/>
      <c r="G99" s="5"/>
      <c r="H99" s="5"/>
      <c r="I99" s="5"/>
      <c r="J99" s="5"/>
      <c r="K99" s="5"/>
      <c r="L99" s="5"/>
    </row>
    <row r="100" spans="1:12">
      <c r="A100" s="3" t="s">
        <v>33</v>
      </c>
      <c r="B100" s="5"/>
      <c r="C100" s="5"/>
      <c r="D100" s="5"/>
      <c r="E100" s="5"/>
      <c r="F100" s="5"/>
      <c r="G100" s="5"/>
      <c r="H100" s="5"/>
      <c r="I100" s="5"/>
      <c r="J100" s="5">
        <v>0</v>
      </c>
      <c r="K100" s="5">
        <v>0</v>
      </c>
      <c r="L100" s="5">
        <v>0</v>
      </c>
    </row>
    <row r="101" spans="1:12">
      <c r="A101" s="3" t="s">
        <v>1464</v>
      </c>
      <c r="B101" s="5"/>
      <c r="C101" s="5"/>
      <c r="D101" s="5"/>
      <c r="E101" s="5"/>
      <c r="F101" s="5"/>
      <c r="G101" s="5"/>
      <c r="H101" s="5"/>
      <c r="I101" s="5"/>
      <c r="J101" s="5"/>
      <c r="K101" s="5"/>
      <c r="L101" s="5"/>
    </row>
    <row r="102" spans="1:12" ht="30">
      <c r="A102" s="4" t="s">
        <v>1443</v>
      </c>
      <c r="B102" s="5"/>
      <c r="C102" s="5"/>
      <c r="D102" s="5"/>
      <c r="E102" s="5"/>
      <c r="F102" s="5"/>
      <c r="G102" s="5"/>
      <c r="H102" s="5"/>
      <c r="I102" s="5"/>
      <c r="J102" s="5"/>
      <c r="K102" s="5"/>
      <c r="L102" s="5"/>
    </row>
    <row r="103" spans="1:12">
      <c r="A103" s="3" t="s">
        <v>33</v>
      </c>
      <c r="B103" s="5"/>
      <c r="C103" s="5"/>
      <c r="D103" s="5"/>
      <c r="E103" s="5"/>
      <c r="F103" s="5"/>
      <c r="G103" s="5"/>
      <c r="H103" s="5"/>
      <c r="I103" s="5"/>
      <c r="J103" s="5">
        <v>0</v>
      </c>
      <c r="K103" s="5">
        <v>0</v>
      </c>
      <c r="L103" s="5">
        <v>0</v>
      </c>
    </row>
    <row r="104" spans="1:12">
      <c r="A104" s="3" t="s">
        <v>1465</v>
      </c>
      <c r="B104" s="5"/>
      <c r="C104" s="5"/>
      <c r="D104" s="5"/>
      <c r="E104" s="5"/>
      <c r="F104" s="5"/>
      <c r="G104" s="5"/>
      <c r="H104" s="5"/>
      <c r="I104" s="5"/>
      <c r="J104" s="5"/>
      <c r="K104" s="5"/>
      <c r="L104" s="5"/>
    </row>
    <row r="105" spans="1:12" ht="30">
      <c r="A105" s="4" t="s">
        <v>1443</v>
      </c>
      <c r="B105" s="5"/>
      <c r="C105" s="5"/>
      <c r="D105" s="5"/>
      <c r="E105" s="5"/>
      <c r="F105" s="5"/>
      <c r="G105" s="5"/>
      <c r="H105" s="5"/>
      <c r="I105" s="5"/>
      <c r="J105" s="5"/>
      <c r="K105" s="5"/>
      <c r="L105" s="5"/>
    </row>
    <row r="106" spans="1:12">
      <c r="A106" s="3" t="s">
        <v>33</v>
      </c>
      <c r="B106" s="5"/>
      <c r="C106" s="5"/>
      <c r="D106" s="5"/>
      <c r="E106" s="5"/>
      <c r="F106" s="5"/>
      <c r="G106" s="5"/>
      <c r="H106" s="5"/>
      <c r="I106" s="5"/>
      <c r="J106" s="5">
        <v>0</v>
      </c>
      <c r="K106" s="5">
        <v>0</v>
      </c>
      <c r="L106" s="5">
        <v>0</v>
      </c>
    </row>
    <row r="107" spans="1:12">
      <c r="A107" s="3" t="s">
        <v>1466</v>
      </c>
      <c r="B107" s="5"/>
      <c r="C107" s="5"/>
      <c r="D107" s="5"/>
      <c r="E107" s="5"/>
      <c r="F107" s="5"/>
      <c r="G107" s="5"/>
      <c r="H107" s="5"/>
      <c r="I107" s="5"/>
      <c r="J107" s="5"/>
      <c r="K107" s="5"/>
      <c r="L107" s="5"/>
    </row>
    <row r="108" spans="1:12" ht="30">
      <c r="A108" s="4" t="s">
        <v>1443</v>
      </c>
      <c r="B108" s="5"/>
      <c r="C108" s="5"/>
      <c r="D108" s="5"/>
      <c r="E108" s="5"/>
      <c r="F108" s="5"/>
      <c r="G108" s="5"/>
      <c r="H108" s="5"/>
      <c r="I108" s="5"/>
      <c r="J108" s="5"/>
      <c r="K108" s="5"/>
      <c r="L108" s="5"/>
    </row>
    <row r="109" spans="1:12">
      <c r="A109" s="3" t="s">
        <v>33</v>
      </c>
      <c r="B109" s="5"/>
      <c r="C109" s="5"/>
      <c r="D109" s="5"/>
      <c r="E109" s="5"/>
      <c r="F109" s="5"/>
      <c r="G109" s="5"/>
      <c r="H109" s="5"/>
      <c r="I109" s="5"/>
      <c r="J109" s="5">
        <v>0</v>
      </c>
      <c r="K109" s="5">
        <v>0</v>
      </c>
      <c r="L109" s="5">
        <v>0</v>
      </c>
    </row>
    <row r="110" spans="1:12">
      <c r="A110" s="3" t="s">
        <v>1467</v>
      </c>
      <c r="B110" s="5"/>
      <c r="C110" s="5"/>
      <c r="D110" s="5"/>
      <c r="E110" s="5"/>
      <c r="F110" s="5"/>
      <c r="G110" s="5"/>
      <c r="H110" s="5"/>
      <c r="I110" s="5"/>
      <c r="J110" s="5"/>
      <c r="K110" s="5"/>
      <c r="L110" s="5"/>
    </row>
    <row r="111" spans="1:12" ht="30">
      <c r="A111" s="4" t="s">
        <v>1443</v>
      </c>
      <c r="B111" s="5"/>
      <c r="C111" s="5"/>
      <c r="D111" s="5"/>
      <c r="E111" s="5"/>
      <c r="F111" s="5"/>
      <c r="G111" s="5"/>
      <c r="H111" s="5"/>
      <c r="I111" s="5"/>
      <c r="J111" s="5"/>
      <c r="K111" s="5"/>
      <c r="L111" s="5"/>
    </row>
    <row r="112" spans="1:12">
      <c r="A112" s="3" t="s">
        <v>33</v>
      </c>
      <c r="B112" s="5"/>
      <c r="C112" s="5"/>
      <c r="D112" s="5"/>
      <c r="E112" s="5"/>
      <c r="F112" s="5"/>
      <c r="G112" s="5"/>
      <c r="H112" s="5"/>
      <c r="I112" s="5"/>
      <c r="J112" s="5">
        <v>0</v>
      </c>
      <c r="K112" s="5">
        <v>0</v>
      </c>
      <c r="L112" s="5">
        <v>0</v>
      </c>
    </row>
    <row r="113" spans="1:12">
      <c r="A113" s="3" t="s">
        <v>1468</v>
      </c>
      <c r="B113" s="5"/>
      <c r="C113" s="5"/>
      <c r="D113" s="5"/>
      <c r="E113" s="5"/>
      <c r="F113" s="5"/>
      <c r="G113" s="5"/>
      <c r="H113" s="5"/>
      <c r="I113" s="5"/>
      <c r="J113" s="5"/>
      <c r="K113" s="5"/>
      <c r="L113" s="5"/>
    </row>
    <row r="114" spans="1:12" ht="30">
      <c r="A114" s="4" t="s">
        <v>1443</v>
      </c>
      <c r="B114" s="5"/>
      <c r="C114" s="5"/>
      <c r="D114" s="5"/>
      <c r="E114" s="5"/>
      <c r="F114" s="5"/>
      <c r="G114" s="5"/>
      <c r="H114" s="5"/>
      <c r="I114" s="5"/>
      <c r="J114" s="5"/>
      <c r="K114" s="5"/>
      <c r="L114" s="5"/>
    </row>
    <row r="115" spans="1:12">
      <c r="A115" s="3" t="s">
        <v>33</v>
      </c>
      <c r="B115" s="5"/>
      <c r="C115" s="5"/>
      <c r="D115" s="5"/>
      <c r="E115" s="5"/>
      <c r="F115" s="5"/>
      <c r="G115" s="5"/>
      <c r="H115" s="5"/>
      <c r="I115" s="5"/>
      <c r="J115" s="5">
        <v>0</v>
      </c>
      <c r="K115" s="5">
        <v>0</v>
      </c>
      <c r="L115" s="5">
        <v>0</v>
      </c>
    </row>
    <row r="116" spans="1:12">
      <c r="A116" s="3" t="s">
        <v>1469</v>
      </c>
      <c r="B116" s="5"/>
      <c r="C116" s="5"/>
      <c r="D116" s="5"/>
      <c r="E116" s="5"/>
      <c r="F116" s="5"/>
      <c r="G116" s="5"/>
      <c r="H116" s="5"/>
      <c r="I116" s="5"/>
      <c r="J116" s="5"/>
      <c r="K116" s="5"/>
      <c r="L116" s="5"/>
    </row>
    <row r="117" spans="1:12" ht="30">
      <c r="A117" s="4" t="s">
        <v>1443</v>
      </c>
      <c r="B117" s="5"/>
      <c r="C117" s="5"/>
      <c r="D117" s="5"/>
      <c r="E117" s="5"/>
      <c r="F117" s="5"/>
      <c r="G117" s="5"/>
      <c r="H117" s="5"/>
      <c r="I117" s="5"/>
      <c r="J117" s="5"/>
      <c r="K117" s="5"/>
      <c r="L117" s="5"/>
    </row>
    <row r="118" spans="1:12">
      <c r="A118" s="3" t="s">
        <v>33</v>
      </c>
      <c r="B118" s="5"/>
      <c r="C118" s="5"/>
      <c r="D118" s="5"/>
      <c r="E118" s="5"/>
      <c r="F118" s="5"/>
      <c r="G118" s="5"/>
      <c r="H118" s="5"/>
      <c r="I118" s="5"/>
      <c r="J118" s="5">
        <v>0</v>
      </c>
      <c r="K118" s="5">
        <v>0</v>
      </c>
      <c r="L118" s="5">
        <v>0</v>
      </c>
    </row>
    <row r="119" spans="1:12" ht="30">
      <c r="A119" s="3" t="s">
        <v>1470</v>
      </c>
      <c r="B119" s="5"/>
      <c r="C119" s="5"/>
      <c r="D119" s="5"/>
      <c r="E119" s="5"/>
      <c r="F119" s="5"/>
      <c r="G119" s="5"/>
      <c r="H119" s="5"/>
      <c r="I119" s="5"/>
      <c r="J119" s="5"/>
      <c r="K119" s="5"/>
      <c r="L119" s="5"/>
    </row>
    <row r="120" spans="1:12" ht="30">
      <c r="A120" s="4" t="s">
        <v>1443</v>
      </c>
      <c r="B120" s="5"/>
      <c r="C120" s="5"/>
      <c r="D120" s="5"/>
      <c r="E120" s="5"/>
      <c r="F120" s="5"/>
      <c r="G120" s="5"/>
      <c r="H120" s="5"/>
      <c r="I120" s="5"/>
      <c r="J120" s="5"/>
      <c r="K120" s="5"/>
      <c r="L120" s="5"/>
    </row>
    <row r="121" spans="1:12">
      <c r="A121" s="3" t="s">
        <v>33</v>
      </c>
      <c r="B121" s="5"/>
      <c r="C121" s="5"/>
      <c r="D121" s="5"/>
      <c r="E121" s="5"/>
      <c r="F121" s="5"/>
      <c r="G121" s="5"/>
      <c r="H121" s="5"/>
      <c r="I121" s="5"/>
      <c r="J121" s="9">
        <v>89937</v>
      </c>
      <c r="K121" s="9">
        <v>87765</v>
      </c>
      <c r="L121" s="9">
        <v>85895</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5703125" bestFit="1" customWidth="1"/>
  </cols>
  <sheetData>
    <row r="1" spans="1:5" ht="30">
      <c r="A1" s="1" t="s">
        <v>1471</v>
      </c>
      <c r="B1" s="10" t="s">
        <v>3</v>
      </c>
      <c r="C1" s="10" t="s">
        <v>28</v>
      </c>
      <c r="D1" s="10" t="s">
        <v>29</v>
      </c>
      <c r="E1" s="10" t="s">
        <v>1064</v>
      </c>
    </row>
    <row r="2" spans="1:5" ht="30">
      <c r="A2" s="1" t="s">
        <v>63</v>
      </c>
      <c r="B2" s="10"/>
      <c r="C2" s="10"/>
      <c r="D2" s="10"/>
      <c r="E2" s="10"/>
    </row>
    <row r="3" spans="1:5" ht="30">
      <c r="A3" s="4" t="s">
        <v>1472</v>
      </c>
      <c r="B3" s="5"/>
      <c r="C3" s="5"/>
      <c r="D3" s="5"/>
      <c r="E3" s="5"/>
    </row>
    <row r="4" spans="1:5">
      <c r="A4" s="3" t="s">
        <v>72</v>
      </c>
      <c r="B4" s="9">
        <v>290651</v>
      </c>
      <c r="C4" s="9">
        <v>190911</v>
      </c>
      <c r="D4" s="9">
        <v>167546</v>
      </c>
      <c r="E4" s="9">
        <v>173702</v>
      </c>
    </row>
    <row r="5" spans="1:5">
      <c r="A5" s="3" t="s">
        <v>1473</v>
      </c>
      <c r="B5" s="7">
        <v>1873404</v>
      </c>
      <c r="C5" s="5"/>
      <c r="D5" s="5"/>
      <c r="E5" s="5"/>
    </row>
    <row r="6" spans="1:5">
      <c r="A6" s="3" t="s">
        <v>1127</v>
      </c>
      <c r="B6" s="7">
        <v>261296</v>
      </c>
      <c r="C6" s="5"/>
      <c r="D6" s="5"/>
      <c r="E6" s="5"/>
    </row>
    <row r="7" spans="1:5" ht="30">
      <c r="A7" s="3" t="s">
        <v>1474</v>
      </c>
      <c r="B7" s="7">
        <v>2134700</v>
      </c>
      <c r="C7" s="7">
        <v>1394817</v>
      </c>
      <c r="D7" s="7">
        <v>1373240</v>
      </c>
      <c r="E7" s="5"/>
    </row>
    <row r="8" spans="1:5" ht="30">
      <c r="A8" s="3" t="s">
        <v>1475</v>
      </c>
      <c r="B8" s="7">
        <v>2425351</v>
      </c>
      <c r="C8" s="5"/>
      <c r="D8" s="5"/>
      <c r="E8" s="5"/>
    </row>
    <row r="9" spans="1:5">
      <c r="A9" s="3" t="s">
        <v>320</v>
      </c>
      <c r="B9" s="5"/>
      <c r="C9" s="5"/>
      <c r="D9" s="5"/>
      <c r="E9" s="5"/>
    </row>
    <row r="10" spans="1:5" ht="30">
      <c r="A10" s="4" t="s">
        <v>1472</v>
      </c>
      <c r="B10" s="5"/>
      <c r="C10" s="5"/>
      <c r="D10" s="5"/>
      <c r="E10" s="5"/>
    </row>
    <row r="11" spans="1:5">
      <c r="A11" s="3" t="s">
        <v>72</v>
      </c>
      <c r="B11" s="7">
        <v>263411</v>
      </c>
      <c r="C11" s="7">
        <v>160157</v>
      </c>
      <c r="D11" s="7">
        <v>160157</v>
      </c>
      <c r="E11" s="7">
        <v>166313</v>
      </c>
    </row>
    <row r="12" spans="1:5">
      <c r="A12" s="3" t="s">
        <v>1473</v>
      </c>
      <c r="B12" s="7">
        <v>1676991</v>
      </c>
      <c r="C12" s="5"/>
      <c r="D12" s="5"/>
      <c r="E12" s="5"/>
    </row>
    <row r="13" spans="1:5">
      <c r="A13" s="3" t="s">
        <v>1127</v>
      </c>
      <c r="B13" s="7">
        <v>235642</v>
      </c>
      <c r="C13" s="5"/>
      <c r="D13" s="5"/>
      <c r="E13" s="5"/>
    </row>
    <row r="14" spans="1:5" ht="30">
      <c r="A14" s="3" t="s">
        <v>1474</v>
      </c>
      <c r="B14" s="7">
        <v>1912633</v>
      </c>
      <c r="C14" s="7">
        <v>1217139</v>
      </c>
      <c r="D14" s="7">
        <v>1225509</v>
      </c>
      <c r="E14" s="5"/>
    </row>
    <row r="15" spans="1:5" ht="30">
      <c r="A15" s="3" t="s">
        <v>1475</v>
      </c>
      <c r="B15" s="7">
        <v>2176044</v>
      </c>
      <c r="C15" s="5"/>
      <c r="D15" s="5"/>
      <c r="E15" s="5"/>
    </row>
    <row r="16" spans="1:5">
      <c r="A16" s="3" t="s">
        <v>321</v>
      </c>
      <c r="B16" s="5"/>
      <c r="C16" s="5"/>
      <c r="D16" s="5"/>
      <c r="E16" s="5"/>
    </row>
    <row r="17" spans="1:5" ht="30">
      <c r="A17" s="4" t="s">
        <v>1472</v>
      </c>
      <c r="B17" s="5"/>
      <c r="C17" s="5"/>
      <c r="D17" s="5"/>
      <c r="E17" s="5"/>
    </row>
    <row r="18" spans="1:5">
      <c r="A18" s="3" t="s">
        <v>72</v>
      </c>
      <c r="B18" s="7">
        <v>20440</v>
      </c>
      <c r="C18" s="7">
        <v>23365</v>
      </c>
      <c r="D18" s="5">
        <v>0</v>
      </c>
      <c r="E18" s="5">
        <v>0</v>
      </c>
    </row>
    <row r="19" spans="1:5">
      <c r="A19" s="3" t="s">
        <v>1473</v>
      </c>
      <c r="B19" s="7">
        <v>86141</v>
      </c>
      <c r="C19" s="5"/>
      <c r="D19" s="5"/>
      <c r="E19" s="5"/>
    </row>
    <row r="20" spans="1:5">
      <c r="A20" s="3" t="s">
        <v>1127</v>
      </c>
      <c r="B20" s="7">
        <v>1231</v>
      </c>
      <c r="C20" s="5"/>
      <c r="D20" s="5"/>
      <c r="E20" s="5"/>
    </row>
    <row r="21" spans="1:5" ht="30">
      <c r="A21" s="3" t="s">
        <v>1474</v>
      </c>
      <c r="B21" s="7">
        <v>87372</v>
      </c>
      <c r="C21" s="7">
        <v>31691</v>
      </c>
      <c r="D21" s="5">
        <v>0</v>
      </c>
      <c r="E21" s="5"/>
    </row>
    <row r="22" spans="1:5" ht="30">
      <c r="A22" s="3" t="s">
        <v>1475</v>
      </c>
      <c r="B22" s="7">
        <v>107812</v>
      </c>
      <c r="C22" s="5"/>
      <c r="D22" s="5"/>
      <c r="E22" s="5"/>
    </row>
    <row r="23" spans="1:5">
      <c r="A23" s="3" t="s">
        <v>322</v>
      </c>
      <c r="B23" s="5"/>
      <c r="C23" s="5"/>
      <c r="D23" s="5"/>
      <c r="E23" s="5"/>
    </row>
    <row r="24" spans="1:5" ht="30">
      <c r="A24" s="4" t="s">
        <v>1472</v>
      </c>
      <c r="B24" s="5"/>
      <c r="C24" s="5"/>
      <c r="D24" s="5"/>
      <c r="E24" s="5"/>
    </row>
    <row r="25" spans="1:5">
      <c r="A25" s="3" t="s">
        <v>72</v>
      </c>
      <c r="B25" s="7">
        <v>6800</v>
      </c>
      <c r="C25" s="7">
        <v>7389</v>
      </c>
      <c r="D25" s="7">
        <v>7389</v>
      </c>
      <c r="E25" s="7">
        <v>7389</v>
      </c>
    </row>
    <row r="26" spans="1:5">
      <c r="A26" s="3" t="s">
        <v>1473</v>
      </c>
      <c r="B26" s="7">
        <v>110272</v>
      </c>
      <c r="C26" s="5"/>
      <c r="D26" s="5"/>
      <c r="E26" s="5"/>
    </row>
    <row r="27" spans="1:5">
      <c r="A27" s="3" t="s">
        <v>1127</v>
      </c>
      <c r="B27" s="7">
        <v>24423</v>
      </c>
      <c r="C27" s="5"/>
      <c r="D27" s="5"/>
      <c r="E27" s="5"/>
    </row>
    <row r="28" spans="1:5" ht="30">
      <c r="A28" s="3" t="s">
        <v>1474</v>
      </c>
      <c r="B28" s="7">
        <v>134695</v>
      </c>
      <c r="C28" s="7">
        <v>145987</v>
      </c>
      <c r="D28" s="7">
        <v>147731</v>
      </c>
      <c r="E28" s="5"/>
    </row>
    <row r="29" spans="1:5" ht="30">
      <c r="A29" s="3" t="s">
        <v>1475</v>
      </c>
      <c r="B29" s="9">
        <v>141495</v>
      </c>
      <c r="C29" s="5"/>
      <c r="D29" s="5"/>
      <c r="E29" s="5"/>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1476</v>
      </c>
      <c r="B1" s="1" t="s">
        <v>1108</v>
      </c>
    </row>
    <row r="2" spans="1:2">
      <c r="A2" s="1" t="s">
        <v>1057</v>
      </c>
      <c r="B2" s="1" t="s">
        <v>1111</v>
      </c>
    </row>
    <row r="3" spans="1:2">
      <c r="A3" s="3" t="s">
        <v>1119</v>
      </c>
      <c r="B3" s="5"/>
    </row>
    <row r="4" spans="1:2" ht="30">
      <c r="A4" s="4" t="s">
        <v>1051</v>
      </c>
      <c r="B4" s="5"/>
    </row>
    <row r="5" spans="1:2" ht="30">
      <c r="A5" s="3" t="s">
        <v>1190</v>
      </c>
      <c r="B5" s="9">
        <v>10</v>
      </c>
    </row>
    <row r="6" spans="1:2">
      <c r="A6" s="3" t="s">
        <v>1120</v>
      </c>
      <c r="B6" s="8">
        <v>1.1000000000000001</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1477</v>
      </c>
      <c r="B1" s="10" t="s">
        <v>1109</v>
      </c>
      <c r="C1" s="10"/>
      <c r="D1" s="10"/>
      <c r="E1" s="10"/>
      <c r="F1" s="10"/>
      <c r="G1" s="10"/>
      <c r="H1" s="10"/>
      <c r="I1" s="10"/>
      <c r="J1" s="10" t="s">
        <v>2</v>
      </c>
      <c r="K1" s="10"/>
      <c r="L1" s="10"/>
    </row>
    <row r="2" spans="1:12" ht="30">
      <c r="A2" s="1" t="s">
        <v>27</v>
      </c>
      <c r="B2" s="1" t="s">
        <v>3</v>
      </c>
      <c r="C2" s="1" t="s">
        <v>1111</v>
      </c>
      <c r="D2" s="1" t="s">
        <v>4</v>
      </c>
      <c r="E2" s="1" t="s">
        <v>1296</v>
      </c>
      <c r="F2" s="1" t="s">
        <v>28</v>
      </c>
      <c r="G2" s="1" t="s">
        <v>1211</v>
      </c>
      <c r="H2" s="1" t="s">
        <v>1212</v>
      </c>
      <c r="I2" s="1" t="s">
        <v>1213</v>
      </c>
      <c r="J2" s="1" t="s">
        <v>3</v>
      </c>
      <c r="K2" s="1" t="s">
        <v>28</v>
      </c>
      <c r="L2" s="1" t="s">
        <v>29</v>
      </c>
    </row>
    <row r="3" spans="1:12" ht="30">
      <c r="A3" s="4" t="s">
        <v>677</v>
      </c>
      <c r="B3" s="5"/>
      <c r="C3" s="5"/>
      <c r="D3" s="5"/>
      <c r="E3" s="5"/>
      <c r="F3" s="5"/>
      <c r="G3" s="5"/>
      <c r="H3" s="5"/>
      <c r="I3" s="5"/>
      <c r="J3" s="5"/>
      <c r="K3" s="5"/>
      <c r="L3" s="5"/>
    </row>
    <row r="4" spans="1:12">
      <c r="A4" s="3" t="s">
        <v>33</v>
      </c>
      <c r="B4" s="9">
        <v>190046</v>
      </c>
      <c r="C4" s="9">
        <v>197606</v>
      </c>
      <c r="D4" s="9">
        <v>181269</v>
      </c>
      <c r="E4" s="9">
        <v>145702</v>
      </c>
      <c r="F4" s="9">
        <v>143053</v>
      </c>
      <c r="G4" s="9">
        <v>144871</v>
      </c>
      <c r="H4" s="9">
        <v>166945</v>
      </c>
      <c r="I4" s="9">
        <v>142512</v>
      </c>
      <c r="J4" s="9">
        <v>714623</v>
      </c>
      <c r="K4" s="9">
        <v>597381</v>
      </c>
      <c r="L4" s="9">
        <v>620118</v>
      </c>
    </row>
    <row r="5" spans="1:12" ht="30">
      <c r="A5" s="3" t="s">
        <v>35</v>
      </c>
      <c r="B5" s="7">
        <v>79976</v>
      </c>
      <c r="C5" s="7">
        <v>85861</v>
      </c>
      <c r="D5" s="7">
        <v>78727</v>
      </c>
      <c r="E5" s="7">
        <v>63836</v>
      </c>
      <c r="F5" s="7">
        <v>64216</v>
      </c>
      <c r="G5" s="7">
        <v>64403</v>
      </c>
      <c r="H5" s="7">
        <v>73723</v>
      </c>
      <c r="I5" s="7">
        <v>59488</v>
      </c>
      <c r="J5" s="7">
        <v>308400</v>
      </c>
      <c r="K5" s="7">
        <v>261830</v>
      </c>
      <c r="L5" s="7">
        <v>276381</v>
      </c>
    </row>
    <row r="6" spans="1:12">
      <c r="A6" s="3" t="s">
        <v>36</v>
      </c>
      <c r="B6" s="7">
        <v>110070</v>
      </c>
      <c r="C6" s="7">
        <v>111745</v>
      </c>
      <c r="D6" s="7">
        <v>102542</v>
      </c>
      <c r="E6" s="7">
        <v>81866</v>
      </c>
      <c r="F6" s="7">
        <v>78837</v>
      </c>
      <c r="G6" s="7">
        <v>80468</v>
      </c>
      <c r="H6" s="7">
        <v>93222</v>
      </c>
      <c r="I6" s="7">
        <v>83024</v>
      </c>
      <c r="J6" s="7">
        <v>406223</v>
      </c>
      <c r="K6" s="7">
        <v>335551</v>
      </c>
      <c r="L6" s="7">
        <v>343737</v>
      </c>
    </row>
    <row r="7" spans="1:12">
      <c r="A7" s="4" t="s">
        <v>37</v>
      </c>
      <c r="B7" s="5"/>
      <c r="C7" s="5"/>
      <c r="D7" s="5"/>
      <c r="E7" s="5"/>
      <c r="F7" s="5"/>
      <c r="G7" s="5"/>
      <c r="H7" s="5"/>
      <c r="I7" s="5"/>
      <c r="J7" s="5"/>
      <c r="K7" s="5"/>
      <c r="L7" s="5"/>
    </row>
    <row r="8" spans="1:12">
      <c r="A8" s="3" t="s">
        <v>38</v>
      </c>
      <c r="B8" s="7">
        <v>25367</v>
      </c>
      <c r="C8" s="7">
        <v>30144</v>
      </c>
      <c r="D8" s="7">
        <v>25044</v>
      </c>
      <c r="E8" s="7">
        <v>19096</v>
      </c>
      <c r="F8" s="7">
        <v>17511</v>
      </c>
      <c r="G8" s="7">
        <v>24229</v>
      </c>
      <c r="H8" s="7">
        <v>24547</v>
      </c>
      <c r="I8" s="7">
        <v>18681</v>
      </c>
      <c r="J8" s="7">
        <v>99651</v>
      </c>
      <c r="K8" s="7">
        <v>84968</v>
      </c>
      <c r="L8" s="7">
        <v>87151</v>
      </c>
    </row>
    <row r="9" spans="1:12">
      <c r="A9" s="3" t="s">
        <v>39</v>
      </c>
      <c r="B9" s="7">
        <v>17685</v>
      </c>
      <c r="C9" s="7">
        <v>19454</v>
      </c>
      <c r="D9" s="7">
        <v>27128</v>
      </c>
      <c r="E9" s="7">
        <v>17006</v>
      </c>
      <c r="F9" s="7">
        <v>13091</v>
      </c>
      <c r="G9" s="7">
        <v>12137</v>
      </c>
      <c r="H9" s="7">
        <v>11619</v>
      </c>
      <c r="I9" s="7">
        <v>11634</v>
      </c>
      <c r="J9" s="7">
        <v>81273</v>
      </c>
      <c r="K9" s="7">
        <v>48481</v>
      </c>
      <c r="L9" s="7">
        <v>51467</v>
      </c>
    </row>
    <row r="10" spans="1:12">
      <c r="A10" s="3" t="s">
        <v>40</v>
      </c>
      <c r="B10" s="7">
        <v>5773</v>
      </c>
      <c r="C10" s="7">
        <v>5154</v>
      </c>
      <c r="D10" s="7">
        <v>3852</v>
      </c>
      <c r="E10" s="7">
        <v>2961</v>
      </c>
      <c r="F10" s="7">
        <v>3280</v>
      </c>
      <c r="G10" s="7">
        <v>3644</v>
      </c>
      <c r="H10" s="7">
        <v>3294</v>
      </c>
      <c r="I10" s="7">
        <v>3268</v>
      </c>
      <c r="J10" s="7">
        <v>17740</v>
      </c>
      <c r="K10" s="7">
        <v>13486</v>
      </c>
      <c r="L10" s="7">
        <v>13235</v>
      </c>
    </row>
    <row r="11" spans="1:12">
      <c r="A11" s="3" t="s">
        <v>41</v>
      </c>
      <c r="B11" s="7">
        <v>48825</v>
      </c>
      <c r="C11" s="7">
        <v>54752</v>
      </c>
      <c r="D11" s="7">
        <v>56024</v>
      </c>
      <c r="E11" s="7">
        <v>39063</v>
      </c>
      <c r="F11" s="7">
        <v>33882</v>
      </c>
      <c r="G11" s="7">
        <v>40010</v>
      </c>
      <c r="H11" s="7">
        <v>39460</v>
      </c>
      <c r="I11" s="7">
        <v>33583</v>
      </c>
      <c r="J11" s="7">
        <v>198664</v>
      </c>
      <c r="K11" s="7">
        <v>146935</v>
      </c>
      <c r="L11" s="7">
        <v>151853</v>
      </c>
    </row>
    <row r="12" spans="1:12">
      <c r="A12" s="3" t="s">
        <v>42</v>
      </c>
      <c r="B12" s="7">
        <v>61245</v>
      </c>
      <c r="C12" s="7">
        <v>56993</v>
      </c>
      <c r="D12" s="7">
        <v>46518</v>
      </c>
      <c r="E12" s="7">
        <v>42803</v>
      </c>
      <c r="F12" s="7">
        <v>44955</v>
      </c>
      <c r="G12" s="7">
        <v>40458</v>
      </c>
      <c r="H12" s="7">
        <v>53762</v>
      </c>
      <c r="I12" s="7">
        <v>49441</v>
      </c>
      <c r="J12" s="7">
        <v>207559</v>
      </c>
      <c r="K12" s="7">
        <v>188616</v>
      </c>
      <c r="L12" s="7">
        <v>191884</v>
      </c>
    </row>
    <row r="13" spans="1:12">
      <c r="A13" s="3" t="s">
        <v>686</v>
      </c>
      <c r="B13" s="7">
        <v>23796</v>
      </c>
      <c r="C13" s="7">
        <v>24592</v>
      </c>
      <c r="D13" s="7">
        <v>18193</v>
      </c>
      <c r="E13" s="7">
        <v>14653</v>
      </c>
      <c r="F13" s="7">
        <v>14978</v>
      </c>
      <c r="G13" s="7">
        <v>21260</v>
      </c>
      <c r="H13" s="7">
        <v>16439</v>
      </c>
      <c r="I13" s="7">
        <v>15905</v>
      </c>
      <c r="J13" s="5"/>
      <c r="K13" s="5"/>
      <c r="L13" s="5"/>
    </row>
    <row r="14" spans="1:12">
      <c r="A14" s="3" t="s">
        <v>46</v>
      </c>
      <c r="B14" s="5">
        <v>0</v>
      </c>
      <c r="C14" s="7">
        <v>1133</v>
      </c>
      <c r="D14" s="5">
        <v>0</v>
      </c>
      <c r="E14" s="5">
        <v>0</v>
      </c>
      <c r="F14" s="5"/>
      <c r="G14" s="5"/>
      <c r="H14" s="5"/>
      <c r="I14" s="5"/>
      <c r="J14" s="5"/>
      <c r="K14" s="5"/>
      <c r="L14" s="5"/>
    </row>
    <row r="15" spans="1:12">
      <c r="A15" s="3" t="s">
        <v>47</v>
      </c>
      <c r="B15" s="5"/>
      <c r="C15" s="5"/>
      <c r="D15" s="5"/>
      <c r="E15" s="5"/>
      <c r="F15" s="7">
        <v>3274</v>
      </c>
      <c r="G15" s="7">
        <v>15012</v>
      </c>
      <c r="H15" s="5">
        <v>0</v>
      </c>
      <c r="I15" s="5">
        <v>0</v>
      </c>
      <c r="J15" s="5">
        <v>0</v>
      </c>
      <c r="K15" s="7">
        <v>18286</v>
      </c>
      <c r="L15" s="7">
        <v>1443</v>
      </c>
    </row>
    <row r="16" spans="1:12">
      <c r="A16" s="3" t="s">
        <v>49</v>
      </c>
      <c r="B16" s="7">
        <v>37449</v>
      </c>
      <c r="C16" s="7">
        <v>33534</v>
      </c>
      <c r="D16" s="7">
        <v>28325</v>
      </c>
      <c r="E16" s="7">
        <v>28150</v>
      </c>
      <c r="F16" s="7">
        <v>26703</v>
      </c>
      <c r="G16" s="7">
        <v>4186</v>
      </c>
      <c r="H16" s="7">
        <v>37323</v>
      </c>
      <c r="I16" s="7">
        <v>33536</v>
      </c>
      <c r="J16" s="7">
        <v>127458</v>
      </c>
      <c r="K16" s="7">
        <v>101748</v>
      </c>
      <c r="L16" s="7">
        <v>106034</v>
      </c>
    </row>
    <row r="17" spans="1:12">
      <c r="A17" s="3" t="s">
        <v>50</v>
      </c>
      <c r="B17" s="7">
        <v>13677</v>
      </c>
      <c r="C17" s="7">
        <v>12241</v>
      </c>
      <c r="D17" s="7">
        <v>11862</v>
      </c>
      <c r="E17" s="7">
        <v>11418</v>
      </c>
      <c r="F17" s="7">
        <v>10702</v>
      </c>
      <c r="G17" s="7">
        <v>1056</v>
      </c>
      <c r="H17" s="7">
        <v>4531</v>
      </c>
      <c r="I17" s="7">
        <v>12844</v>
      </c>
      <c r="J17" s="7">
        <v>49198</v>
      </c>
      <c r="K17" s="7">
        <v>29133</v>
      </c>
      <c r="L17" s="7">
        <v>40529</v>
      </c>
    </row>
    <row r="18" spans="1:12">
      <c r="A18" s="3" t="s">
        <v>51</v>
      </c>
      <c r="B18" s="7">
        <v>23772</v>
      </c>
      <c r="C18" s="7">
        <v>21293</v>
      </c>
      <c r="D18" s="7">
        <v>16463</v>
      </c>
      <c r="E18" s="7">
        <v>16732</v>
      </c>
      <c r="F18" s="7">
        <v>16001</v>
      </c>
      <c r="G18" s="7">
        <v>3130</v>
      </c>
      <c r="H18" s="7">
        <v>32792</v>
      </c>
      <c r="I18" s="7">
        <v>20692</v>
      </c>
      <c r="J18" s="7">
        <v>78260</v>
      </c>
      <c r="K18" s="7">
        <v>72615</v>
      </c>
      <c r="L18" s="7">
        <v>65505</v>
      </c>
    </row>
    <row r="19" spans="1:12">
      <c r="A19" s="4" t="s">
        <v>52</v>
      </c>
      <c r="B19" s="5"/>
      <c r="C19" s="5"/>
      <c r="D19" s="5"/>
      <c r="E19" s="5"/>
      <c r="F19" s="5"/>
      <c r="G19" s="5"/>
      <c r="H19" s="5"/>
      <c r="I19" s="5"/>
      <c r="J19" s="5"/>
      <c r="K19" s="5"/>
      <c r="L19" s="5"/>
    </row>
    <row r="20" spans="1:12">
      <c r="A20" s="3" t="s">
        <v>53</v>
      </c>
      <c r="B20" s="8">
        <v>0.45</v>
      </c>
      <c r="C20" s="8">
        <v>0.41</v>
      </c>
      <c r="D20" s="8">
        <v>0.32</v>
      </c>
      <c r="E20" s="8">
        <v>0.32</v>
      </c>
      <c r="F20" s="8">
        <v>0.31</v>
      </c>
      <c r="G20" s="8">
        <v>0.06</v>
      </c>
      <c r="H20" s="8">
        <v>0.64</v>
      </c>
      <c r="I20" s="8">
        <v>0.4</v>
      </c>
      <c r="J20" s="8">
        <v>1.5</v>
      </c>
      <c r="K20" s="8">
        <v>1.41</v>
      </c>
      <c r="L20" s="8">
        <v>1.29</v>
      </c>
    </row>
    <row r="21" spans="1:12">
      <c r="A21" s="3" t="s">
        <v>54</v>
      </c>
      <c r="B21" s="8">
        <v>0.45</v>
      </c>
      <c r="C21" s="8">
        <v>0.4</v>
      </c>
      <c r="D21" s="8">
        <v>0.31</v>
      </c>
      <c r="E21" s="8">
        <v>0.32</v>
      </c>
      <c r="F21" s="8">
        <v>0.3</v>
      </c>
      <c r="G21" s="8">
        <v>0.06</v>
      </c>
      <c r="H21" s="8">
        <v>0.63</v>
      </c>
      <c r="I21" s="8">
        <v>0.4</v>
      </c>
      <c r="J21" s="8">
        <v>1.49</v>
      </c>
      <c r="K21" s="8">
        <v>1.39</v>
      </c>
      <c r="L21" s="8">
        <v>1.27</v>
      </c>
    </row>
    <row r="22" spans="1:12">
      <c r="A22" s="4" t="s">
        <v>55</v>
      </c>
      <c r="B22" s="5"/>
      <c r="C22" s="5"/>
      <c r="D22" s="5"/>
      <c r="E22" s="5"/>
      <c r="F22" s="5"/>
      <c r="G22" s="5"/>
      <c r="H22" s="5"/>
      <c r="I22" s="5"/>
      <c r="J22" s="5"/>
      <c r="K22" s="5"/>
      <c r="L22" s="5"/>
    </row>
    <row r="23" spans="1:12">
      <c r="A23" s="3" t="s">
        <v>56</v>
      </c>
      <c r="B23" s="7">
        <v>52356</v>
      </c>
      <c r="C23" s="7">
        <v>52278</v>
      </c>
      <c r="D23" s="7">
        <v>52088</v>
      </c>
      <c r="E23" s="7">
        <v>51956</v>
      </c>
      <c r="F23" s="7">
        <v>51893</v>
      </c>
      <c r="G23" s="7">
        <v>51806</v>
      </c>
      <c r="H23" s="7">
        <v>51463</v>
      </c>
      <c r="I23" s="7">
        <v>51222</v>
      </c>
      <c r="J23" s="7">
        <v>52170</v>
      </c>
      <c r="K23" s="7">
        <v>51641</v>
      </c>
      <c r="L23" s="7">
        <v>50633</v>
      </c>
    </row>
    <row r="24" spans="1:12">
      <c r="A24" s="3" t="s">
        <v>57</v>
      </c>
      <c r="B24" s="7">
        <v>52821</v>
      </c>
      <c r="C24" s="7">
        <v>52730</v>
      </c>
      <c r="D24" s="7">
        <v>52594</v>
      </c>
      <c r="E24" s="7">
        <v>52533</v>
      </c>
      <c r="F24" s="7">
        <v>52513</v>
      </c>
      <c r="G24" s="7">
        <v>52445</v>
      </c>
      <c r="H24" s="7">
        <v>52219</v>
      </c>
      <c r="I24" s="7">
        <v>52040</v>
      </c>
      <c r="J24" s="7">
        <v>52670</v>
      </c>
      <c r="K24" s="7">
        <v>52349</v>
      </c>
      <c r="L24" s="7">
        <v>51440</v>
      </c>
    </row>
    <row r="25" spans="1:12">
      <c r="A25" s="4" t="s">
        <v>58</v>
      </c>
      <c r="B25" s="5"/>
      <c r="C25" s="5"/>
      <c r="D25" s="5"/>
      <c r="E25" s="5"/>
      <c r="F25" s="5"/>
      <c r="G25" s="5"/>
      <c r="H25" s="5"/>
      <c r="I25" s="5"/>
      <c r="J25" s="5"/>
      <c r="K25" s="5"/>
      <c r="L25" s="5"/>
    </row>
    <row r="26" spans="1:12">
      <c r="A26" s="3" t="s">
        <v>59</v>
      </c>
      <c r="B26" s="7">
        <v>-7268</v>
      </c>
      <c r="C26" s="7">
        <v>-8779</v>
      </c>
      <c r="D26" s="7">
        <v>-10830</v>
      </c>
      <c r="E26" s="7">
        <v>2726</v>
      </c>
      <c r="F26" s="7">
        <v>2414</v>
      </c>
      <c r="G26" s="7">
        <v>-2694</v>
      </c>
      <c r="H26" s="7">
        <v>1122</v>
      </c>
      <c r="I26" s="5">
        <v>1</v>
      </c>
      <c r="J26" s="7">
        <v>-24151</v>
      </c>
      <c r="K26" s="5">
        <v>843</v>
      </c>
      <c r="L26" s="5">
        <v>-91</v>
      </c>
    </row>
    <row r="27" spans="1:12" ht="30">
      <c r="A27" s="3" t="s">
        <v>60</v>
      </c>
      <c r="B27" s="7">
        <v>-7268</v>
      </c>
      <c r="C27" s="7">
        <v>-8779</v>
      </c>
      <c r="D27" s="7">
        <v>-10830</v>
      </c>
      <c r="E27" s="7">
        <v>2726</v>
      </c>
      <c r="F27" s="7">
        <v>2414</v>
      </c>
      <c r="G27" s="7">
        <v>-2694</v>
      </c>
      <c r="H27" s="7">
        <v>1122</v>
      </c>
      <c r="I27" s="5">
        <v>1</v>
      </c>
      <c r="J27" s="7">
        <v>-24151</v>
      </c>
      <c r="K27" s="5">
        <v>843</v>
      </c>
      <c r="L27" s="5">
        <v>-91</v>
      </c>
    </row>
    <row r="28" spans="1:12">
      <c r="A28" s="3" t="s">
        <v>61</v>
      </c>
      <c r="B28" s="9">
        <v>16504</v>
      </c>
      <c r="C28" s="9">
        <v>12514</v>
      </c>
      <c r="D28" s="9">
        <v>5633</v>
      </c>
      <c r="E28" s="9">
        <v>19458</v>
      </c>
      <c r="F28" s="9">
        <v>18415</v>
      </c>
      <c r="G28" s="9">
        <v>436</v>
      </c>
      <c r="H28" s="9">
        <v>33914</v>
      </c>
      <c r="I28" s="9">
        <v>20693</v>
      </c>
      <c r="J28" s="9">
        <v>54109</v>
      </c>
      <c r="K28" s="9">
        <v>73458</v>
      </c>
      <c r="L28" s="9">
        <v>65414</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1478</v>
      </c>
      <c r="B1" s="10" t="s">
        <v>1109</v>
      </c>
      <c r="C1" s="10"/>
      <c r="D1" s="10"/>
      <c r="E1" s="10"/>
      <c r="F1" s="10"/>
      <c r="G1" s="10"/>
      <c r="H1" s="10"/>
      <c r="I1" s="10"/>
      <c r="J1" s="10" t="s">
        <v>2</v>
      </c>
      <c r="K1" s="10"/>
      <c r="L1" s="10"/>
    </row>
    <row r="2" spans="1:12" ht="30">
      <c r="A2" s="1" t="s">
        <v>63</v>
      </c>
      <c r="B2" s="1" t="s">
        <v>3</v>
      </c>
      <c r="C2" s="1" t="s">
        <v>1111</v>
      </c>
      <c r="D2" s="1" t="s">
        <v>4</v>
      </c>
      <c r="E2" s="1" t="s">
        <v>1296</v>
      </c>
      <c r="F2" s="1" t="s">
        <v>28</v>
      </c>
      <c r="G2" s="1" t="s">
        <v>1211</v>
      </c>
      <c r="H2" s="1" t="s">
        <v>1212</v>
      </c>
      <c r="I2" s="1" t="s">
        <v>1213</v>
      </c>
      <c r="J2" s="1" t="s">
        <v>3</v>
      </c>
      <c r="K2" s="1" t="s">
        <v>28</v>
      </c>
      <c r="L2" s="1" t="s">
        <v>29</v>
      </c>
    </row>
    <row r="3" spans="1:12">
      <c r="A3" s="4" t="s">
        <v>30</v>
      </c>
      <c r="B3" s="5"/>
      <c r="C3" s="5"/>
      <c r="D3" s="5"/>
      <c r="E3" s="5"/>
      <c r="F3" s="5"/>
      <c r="G3" s="5"/>
      <c r="H3" s="5"/>
      <c r="I3" s="5"/>
      <c r="J3" s="5"/>
      <c r="K3" s="5"/>
      <c r="L3" s="5"/>
    </row>
    <row r="4" spans="1:12">
      <c r="A4" s="3" t="s">
        <v>31</v>
      </c>
      <c r="B4" s="5"/>
      <c r="C4" s="5"/>
      <c r="D4" s="5"/>
      <c r="E4" s="5"/>
      <c r="F4" s="5"/>
      <c r="G4" s="5"/>
      <c r="H4" s="5"/>
      <c r="I4" s="5"/>
      <c r="J4" s="9">
        <v>710070</v>
      </c>
      <c r="K4" s="9">
        <v>592454</v>
      </c>
      <c r="L4" s="9">
        <v>616915</v>
      </c>
    </row>
    <row r="5" spans="1:12">
      <c r="A5" s="3" t="s">
        <v>32</v>
      </c>
      <c r="B5" s="5"/>
      <c r="C5" s="5"/>
      <c r="D5" s="5"/>
      <c r="E5" s="5"/>
      <c r="F5" s="5"/>
      <c r="G5" s="5"/>
      <c r="H5" s="5"/>
      <c r="I5" s="5"/>
      <c r="J5" s="7">
        <v>4553</v>
      </c>
      <c r="K5" s="7">
        <v>4927</v>
      </c>
      <c r="L5" s="7">
        <v>3203</v>
      </c>
    </row>
    <row r="6" spans="1:12">
      <c r="A6" s="3" t="s">
        <v>33</v>
      </c>
      <c r="B6" s="7">
        <v>190046</v>
      </c>
      <c r="C6" s="7">
        <v>197606</v>
      </c>
      <c r="D6" s="7">
        <v>181269</v>
      </c>
      <c r="E6" s="7">
        <v>145702</v>
      </c>
      <c r="F6" s="7">
        <v>143053</v>
      </c>
      <c r="G6" s="7">
        <v>144871</v>
      </c>
      <c r="H6" s="7">
        <v>166945</v>
      </c>
      <c r="I6" s="7">
        <v>142512</v>
      </c>
      <c r="J6" s="7">
        <v>714623</v>
      </c>
      <c r="K6" s="7">
        <v>597381</v>
      </c>
      <c r="L6" s="7">
        <v>620118</v>
      </c>
    </row>
    <row r="7" spans="1:12">
      <c r="A7" s="4" t="s">
        <v>34</v>
      </c>
      <c r="B7" s="5"/>
      <c r="C7" s="5"/>
      <c r="D7" s="5"/>
      <c r="E7" s="5"/>
      <c r="F7" s="5"/>
      <c r="G7" s="5"/>
      <c r="H7" s="5"/>
      <c r="I7" s="5"/>
      <c r="J7" s="5"/>
      <c r="K7" s="5"/>
      <c r="L7" s="5"/>
    </row>
    <row r="8" spans="1:12" ht="30">
      <c r="A8" s="3" t="s">
        <v>35</v>
      </c>
      <c r="B8" s="7">
        <v>79976</v>
      </c>
      <c r="C8" s="7">
        <v>85861</v>
      </c>
      <c r="D8" s="7">
        <v>78727</v>
      </c>
      <c r="E8" s="7">
        <v>63836</v>
      </c>
      <c r="F8" s="7">
        <v>64216</v>
      </c>
      <c r="G8" s="7">
        <v>64403</v>
      </c>
      <c r="H8" s="7">
        <v>73723</v>
      </c>
      <c r="I8" s="7">
        <v>59488</v>
      </c>
      <c r="J8" s="7">
        <v>308400</v>
      </c>
      <c r="K8" s="7">
        <v>261830</v>
      </c>
      <c r="L8" s="7">
        <v>276381</v>
      </c>
    </row>
    <row r="9" spans="1:12">
      <c r="A9" s="3" t="s">
        <v>36</v>
      </c>
      <c r="B9" s="7">
        <v>110070</v>
      </c>
      <c r="C9" s="7">
        <v>111745</v>
      </c>
      <c r="D9" s="7">
        <v>102542</v>
      </c>
      <c r="E9" s="7">
        <v>81866</v>
      </c>
      <c r="F9" s="7">
        <v>78837</v>
      </c>
      <c r="G9" s="7">
        <v>80468</v>
      </c>
      <c r="H9" s="7">
        <v>93222</v>
      </c>
      <c r="I9" s="7">
        <v>83024</v>
      </c>
      <c r="J9" s="7">
        <v>406223</v>
      </c>
      <c r="K9" s="7">
        <v>335551</v>
      </c>
      <c r="L9" s="7">
        <v>343737</v>
      </c>
    </row>
    <row r="10" spans="1:12">
      <c r="A10" s="4" t="s">
        <v>37</v>
      </c>
      <c r="B10" s="5"/>
      <c r="C10" s="5"/>
      <c r="D10" s="5"/>
      <c r="E10" s="5"/>
      <c r="F10" s="5"/>
      <c r="G10" s="5"/>
      <c r="H10" s="5"/>
      <c r="I10" s="5"/>
      <c r="J10" s="5"/>
      <c r="K10" s="5"/>
      <c r="L10" s="5"/>
    </row>
    <row r="11" spans="1:12">
      <c r="A11" s="3" t="s">
        <v>38</v>
      </c>
      <c r="B11" s="7">
        <v>25367</v>
      </c>
      <c r="C11" s="7">
        <v>30144</v>
      </c>
      <c r="D11" s="7">
        <v>25044</v>
      </c>
      <c r="E11" s="7">
        <v>19096</v>
      </c>
      <c r="F11" s="7">
        <v>17511</v>
      </c>
      <c r="G11" s="7">
        <v>24229</v>
      </c>
      <c r="H11" s="7">
        <v>24547</v>
      </c>
      <c r="I11" s="7">
        <v>18681</v>
      </c>
      <c r="J11" s="7">
        <v>99651</v>
      </c>
      <c r="K11" s="7">
        <v>84968</v>
      </c>
      <c r="L11" s="7">
        <v>87151</v>
      </c>
    </row>
    <row r="12" spans="1:12">
      <c r="A12" s="3" t="s">
        <v>39</v>
      </c>
      <c r="B12" s="7">
        <v>17685</v>
      </c>
      <c r="C12" s="7">
        <v>19454</v>
      </c>
      <c r="D12" s="7">
        <v>27128</v>
      </c>
      <c r="E12" s="7">
        <v>17006</v>
      </c>
      <c r="F12" s="7">
        <v>13091</v>
      </c>
      <c r="G12" s="7">
        <v>12137</v>
      </c>
      <c r="H12" s="7">
        <v>11619</v>
      </c>
      <c r="I12" s="7">
        <v>11634</v>
      </c>
      <c r="J12" s="7">
        <v>81273</v>
      </c>
      <c r="K12" s="7">
        <v>48481</v>
      </c>
      <c r="L12" s="7">
        <v>51467</v>
      </c>
    </row>
    <row r="13" spans="1:12">
      <c r="A13" s="3" t="s">
        <v>40</v>
      </c>
      <c r="B13" s="7">
        <v>5773</v>
      </c>
      <c r="C13" s="7">
        <v>5154</v>
      </c>
      <c r="D13" s="7">
        <v>3852</v>
      </c>
      <c r="E13" s="7">
        <v>2961</v>
      </c>
      <c r="F13" s="7">
        <v>3280</v>
      </c>
      <c r="G13" s="7">
        <v>3644</v>
      </c>
      <c r="H13" s="7">
        <v>3294</v>
      </c>
      <c r="I13" s="7">
        <v>3268</v>
      </c>
      <c r="J13" s="7">
        <v>17740</v>
      </c>
      <c r="K13" s="7">
        <v>13486</v>
      </c>
      <c r="L13" s="7">
        <v>13235</v>
      </c>
    </row>
    <row r="14" spans="1:12">
      <c r="A14" s="3" t="s">
        <v>41</v>
      </c>
      <c r="B14" s="7">
        <v>48825</v>
      </c>
      <c r="C14" s="7">
        <v>54752</v>
      </c>
      <c r="D14" s="7">
        <v>56024</v>
      </c>
      <c r="E14" s="7">
        <v>39063</v>
      </c>
      <c r="F14" s="7">
        <v>33882</v>
      </c>
      <c r="G14" s="7">
        <v>40010</v>
      </c>
      <c r="H14" s="7">
        <v>39460</v>
      </c>
      <c r="I14" s="7">
        <v>33583</v>
      </c>
      <c r="J14" s="7">
        <v>198664</v>
      </c>
      <c r="K14" s="7">
        <v>146935</v>
      </c>
      <c r="L14" s="7">
        <v>151853</v>
      </c>
    </row>
    <row r="15" spans="1:12">
      <c r="A15" s="3" t="s">
        <v>42</v>
      </c>
      <c r="B15" s="7">
        <v>61245</v>
      </c>
      <c r="C15" s="7">
        <v>56993</v>
      </c>
      <c r="D15" s="7">
        <v>46518</v>
      </c>
      <c r="E15" s="7">
        <v>42803</v>
      </c>
      <c r="F15" s="7">
        <v>44955</v>
      </c>
      <c r="G15" s="7">
        <v>40458</v>
      </c>
      <c r="H15" s="7">
        <v>53762</v>
      </c>
      <c r="I15" s="7">
        <v>49441</v>
      </c>
      <c r="J15" s="7">
        <v>207559</v>
      </c>
      <c r="K15" s="7">
        <v>188616</v>
      </c>
      <c r="L15" s="7">
        <v>191884</v>
      </c>
    </row>
    <row r="16" spans="1:12">
      <c r="A16" s="4" t="s">
        <v>43</v>
      </c>
      <c r="B16" s="5"/>
      <c r="C16" s="5"/>
      <c r="D16" s="5"/>
      <c r="E16" s="5"/>
      <c r="F16" s="5"/>
      <c r="G16" s="5"/>
      <c r="H16" s="5"/>
      <c r="I16" s="5"/>
      <c r="J16" s="5"/>
      <c r="K16" s="5"/>
      <c r="L16" s="5"/>
    </row>
    <row r="17" spans="1:12">
      <c r="A17" s="3" t="s">
        <v>44</v>
      </c>
      <c r="B17" s="5"/>
      <c r="C17" s="5"/>
      <c r="D17" s="5"/>
      <c r="E17" s="5"/>
      <c r="F17" s="5"/>
      <c r="G17" s="5"/>
      <c r="H17" s="5"/>
      <c r="I17" s="5"/>
      <c r="J17" s="5">
        <v>-92</v>
      </c>
      <c r="K17" s="5">
        <v>-60</v>
      </c>
      <c r="L17" s="5">
        <v>-13</v>
      </c>
    </row>
    <row r="18" spans="1:12">
      <c r="A18" s="3" t="s">
        <v>45</v>
      </c>
      <c r="B18" s="5"/>
      <c r="C18" s="5"/>
      <c r="D18" s="5"/>
      <c r="E18" s="5"/>
      <c r="F18" s="5"/>
      <c r="G18" s="5"/>
      <c r="H18" s="5"/>
      <c r="I18" s="5"/>
      <c r="J18" s="7">
        <v>81326</v>
      </c>
      <c r="K18" s="7">
        <v>68642</v>
      </c>
      <c r="L18" s="7">
        <v>84420</v>
      </c>
    </row>
    <row r="19" spans="1:12">
      <c r="A19" s="3" t="s">
        <v>46</v>
      </c>
      <c r="B19" s="5"/>
      <c r="C19" s="5"/>
      <c r="D19" s="5"/>
      <c r="E19" s="5"/>
      <c r="F19" s="5"/>
      <c r="G19" s="5"/>
      <c r="H19" s="5"/>
      <c r="I19" s="5"/>
      <c r="J19" s="7">
        <v>1133</v>
      </c>
      <c r="K19" s="5">
        <v>0</v>
      </c>
      <c r="L19" s="5">
        <v>0</v>
      </c>
    </row>
    <row r="20" spans="1:12">
      <c r="A20" s="3" t="s">
        <v>47</v>
      </c>
      <c r="B20" s="5"/>
      <c r="C20" s="5"/>
      <c r="D20" s="5"/>
      <c r="E20" s="5"/>
      <c r="F20" s="7">
        <v>3274</v>
      </c>
      <c r="G20" s="7">
        <v>15012</v>
      </c>
      <c r="H20" s="5">
        <v>0</v>
      </c>
      <c r="I20" s="5">
        <v>0</v>
      </c>
      <c r="J20" s="5">
        <v>0</v>
      </c>
      <c r="K20" s="7">
        <v>18286</v>
      </c>
      <c r="L20" s="7">
        <v>1443</v>
      </c>
    </row>
    <row r="21" spans="1:12">
      <c r="A21" s="3" t="s">
        <v>733</v>
      </c>
      <c r="B21" s="5"/>
      <c r="C21" s="5"/>
      <c r="D21" s="5"/>
      <c r="E21" s="5"/>
      <c r="F21" s="5"/>
      <c r="G21" s="5"/>
      <c r="H21" s="5"/>
      <c r="I21" s="5"/>
      <c r="J21" s="5">
        <v>0</v>
      </c>
      <c r="K21" s="5">
        <v>0</v>
      </c>
      <c r="L21" s="5">
        <v>0</v>
      </c>
    </row>
    <row r="22" spans="1:12">
      <c r="A22" s="3" t="s">
        <v>48</v>
      </c>
      <c r="B22" s="5"/>
      <c r="C22" s="5"/>
      <c r="D22" s="5"/>
      <c r="E22" s="5"/>
      <c r="F22" s="5"/>
      <c r="G22" s="5"/>
      <c r="H22" s="5"/>
      <c r="I22" s="5"/>
      <c r="J22" s="7">
        <v>80101</v>
      </c>
      <c r="K22" s="7">
        <v>86868</v>
      </c>
      <c r="L22" s="7">
        <v>85850</v>
      </c>
    </row>
    <row r="23" spans="1:12">
      <c r="A23" s="3" t="s">
        <v>49</v>
      </c>
      <c r="B23" s="7">
        <v>37449</v>
      </c>
      <c r="C23" s="7">
        <v>33534</v>
      </c>
      <c r="D23" s="7">
        <v>28325</v>
      </c>
      <c r="E23" s="7">
        <v>28150</v>
      </c>
      <c r="F23" s="7">
        <v>26703</v>
      </c>
      <c r="G23" s="7">
        <v>4186</v>
      </c>
      <c r="H23" s="7">
        <v>37323</v>
      </c>
      <c r="I23" s="7">
        <v>33536</v>
      </c>
      <c r="J23" s="7">
        <v>127458</v>
      </c>
      <c r="K23" s="7">
        <v>101748</v>
      </c>
      <c r="L23" s="7">
        <v>106034</v>
      </c>
    </row>
    <row r="24" spans="1:12">
      <c r="A24" s="3" t="s">
        <v>50</v>
      </c>
      <c r="B24" s="7">
        <v>13677</v>
      </c>
      <c r="C24" s="7">
        <v>12241</v>
      </c>
      <c r="D24" s="7">
        <v>11862</v>
      </c>
      <c r="E24" s="7">
        <v>11418</v>
      </c>
      <c r="F24" s="7">
        <v>10702</v>
      </c>
      <c r="G24" s="7">
        <v>1056</v>
      </c>
      <c r="H24" s="7">
        <v>4531</v>
      </c>
      <c r="I24" s="7">
        <v>12844</v>
      </c>
      <c r="J24" s="7">
        <v>49198</v>
      </c>
      <c r="K24" s="7">
        <v>29133</v>
      </c>
      <c r="L24" s="7">
        <v>40529</v>
      </c>
    </row>
    <row r="25" spans="1:12">
      <c r="A25" s="3" t="s">
        <v>693</v>
      </c>
      <c r="B25" s="7">
        <v>23772</v>
      </c>
      <c r="C25" s="7">
        <v>21293</v>
      </c>
      <c r="D25" s="7">
        <v>16463</v>
      </c>
      <c r="E25" s="7">
        <v>16732</v>
      </c>
      <c r="F25" s="7">
        <v>16001</v>
      </c>
      <c r="G25" s="7">
        <v>3130</v>
      </c>
      <c r="H25" s="7">
        <v>32792</v>
      </c>
      <c r="I25" s="7">
        <v>20692</v>
      </c>
      <c r="J25" s="7">
        <v>78260</v>
      </c>
      <c r="K25" s="7">
        <v>72615</v>
      </c>
      <c r="L25" s="7">
        <v>65505</v>
      </c>
    </row>
    <row r="26" spans="1:12">
      <c r="A26" s="4" t="s">
        <v>58</v>
      </c>
      <c r="B26" s="5"/>
      <c r="C26" s="5"/>
      <c r="D26" s="5"/>
      <c r="E26" s="5"/>
      <c r="F26" s="5"/>
      <c r="G26" s="5"/>
      <c r="H26" s="5"/>
      <c r="I26" s="5"/>
      <c r="J26" s="5"/>
      <c r="K26" s="5"/>
      <c r="L26" s="5"/>
    </row>
    <row r="27" spans="1:12">
      <c r="A27" s="3" t="s">
        <v>59</v>
      </c>
      <c r="B27" s="5"/>
      <c r="C27" s="5"/>
      <c r="D27" s="5"/>
      <c r="E27" s="5"/>
      <c r="F27" s="5"/>
      <c r="G27" s="5"/>
      <c r="H27" s="5"/>
      <c r="I27" s="5"/>
      <c r="J27" s="7">
        <v>-24151</v>
      </c>
      <c r="K27" s="5">
        <v>843</v>
      </c>
      <c r="L27" s="5">
        <v>-91</v>
      </c>
    </row>
    <row r="28" spans="1:12" ht="30">
      <c r="A28" s="3" t="s">
        <v>60</v>
      </c>
      <c r="B28" s="7">
        <v>-7268</v>
      </c>
      <c r="C28" s="7">
        <v>-8779</v>
      </c>
      <c r="D28" s="7">
        <v>-10830</v>
      </c>
      <c r="E28" s="7">
        <v>2726</v>
      </c>
      <c r="F28" s="7">
        <v>2414</v>
      </c>
      <c r="G28" s="7">
        <v>-2694</v>
      </c>
      <c r="H28" s="7">
        <v>1122</v>
      </c>
      <c r="I28" s="5">
        <v>1</v>
      </c>
      <c r="J28" s="7">
        <v>-24151</v>
      </c>
      <c r="K28" s="5">
        <v>843</v>
      </c>
      <c r="L28" s="5">
        <v>-91</v>
      </c>
    </row>
    <row r="29" spans="1:12">
      <c r="A29" s="3" t="s">
        <v>61</v>
      </c>
      <c r="B29" s="7">
        <v>16504</v>
      </c>
      <c r="C29" s="7">
        <v>12514</v>
      </c>
      <c r="D29" s="7">
        <v>5633</v>
      </c>
      <c r="E29" s="7">
        <v>19458</v>
      </c>
      <c r="F29" s="7">
        <v>18415</v>
      </c>
      <c r="G29" s="5">
        <v>436</v>
      </c>
      <c r="H29" s="7">
        <v>33914</v>
      </c>
      <c r="I29" s="7">
        <v>20693</v>
      </c>
      <c r="J29" s="7">
        <v>54109</v>
      </c>
      <c r="K29" s="7">
        <v>73458</v>
      </c>
      <c r="L29" s="7">
        <v>65414</v>
      </c>
    </row>
    <row r="30" spans="1:12">
      <c r="A30" s="3" t="s">
        <v>7</v>
      </c>
      <c r="B30" s="5"/>
      <c r="C30" s="5"/>
      <c r="D30" s="5"/>
      <c r="E30" s="5"/>
      <c r="F30" s="5"/>
      <c r="G30" s="5"/>
      <c r="H30" s="5"/>
      <c r="I30" s="5"/>
      <c r="J30" s="5"/>
      <c r="K30" s="5"/>
      <c r="L30" s="5"/>
    </row>
    <row r="31" spans="1:12">
      <c r="A31" s="4" t="s">
        <v>30</v>
      </c>
      <c r="B31" s="5"/>
      <c r="C31" s="5"/>
      <c r="D31" s="5"/>
      <c r="E31" s="5"/>
      <c r="F31" s="5"/>
      <c r="G31" s="5"/>
      <c r="H31" s="5"/>
      <c r="I31" s="5"/>
      <c r="J31" s="5"/>
      <c r="K31" s="5"/>
      <c r="L31" s="5"/>
    </row>
    <row r="32" spans="1:12">
      <c r="A32" s="3" t="s">
        <v>31</v>
      </c>
      <c r="B32" s="5"/>
      <c r="C32" s="5"/>
      <c r="D32" s="5"/>
      <c r="E32" s="5"/>
      <c r="F32" s="5"/>
      <c r="G32" s="5"/>
      <c r="H32" s="5"/>
      <c r="I32" s="5"/>
      <c r="J32" s="5">
        <v>0</v>
      </c>
      <c r="K32" s="5">
        <v>0</v>
      </c>
      <c r="L32" s="5">
        <v>0</v>
      </c>
    </row>
    <row r="33" spans="1:12">
      <c r="A33" s="3" t="s">
        <v>32</v>
      </c>
      <c r="B33" s="5"/>
      <c r="C33" s="5"/>
      <c r="D33" s="5"/>
      <c r="E33" s="5"/>
      <c r="F33" s="5"/>
      <c r="G33" s="5"/>
      <c r="H33" s="5"/>
      <c r="I33" s="5"/>
      <c r="J33" s="5">
        <v>0</v>
      </c>
      <c r="K33" s="5">
        <v>0</v>
      </c>
      <c r="L33" s="5">
        <v>0</v>
      </c>
    </row>
    <row r="34" spans="1:12">
      <c r="A34" s="3" t="s">
        <v>33</v>
      </c>
      <c r="B34" s="5"/>
      <c r="C34" s="5"/>
      <c r="D34" s="5"/>
      <c r="E34" s="5"/>
      <c r="F34" s="5"/>
      <c r="G34" s="5"/>
      <c r="H34" s="5"/>
      <c r="I34" s="5"/>
      <c r="J34" s="5">
        <v>0</v>
      </c>
      <c r="K34" s="5">
        <v>0</v>
      </c>
      <c r="L34" s="5">
        <v>0</v>
      </c>
    </row>
    <row r="35" spans="1:12">
      <c r="A35" s="4" t="s">
        <v>34</v>
      </c>
      <c r="B35" s="5"/>
      <c r="C35" s="5"/>
      <c r="D35" s="5"/>
      <c r="E35" s="5"/>
      <c r="F35" s="5"/>
      <c r="G35" s="5"/>
      <c r="H35" s="5"/>
      <c r="I35" s="5"/>
      <c r="J35" s="5"/>
      <c r="K35" s="5"/>
      <c r="L35" s="5"/>
    </row>
    <row r="36" spans="1:12" ht="30">
      <c r="A36" s="3" t="s">
        <v>35</v>
      </c>
      <c r="B36" s="5"/>
      <c r="C36" s="5"/>
      <c r="D36" s="5"/>
      <c r="E36" s="5"/>
      <c r="F36" s="5"/>
      <c r="G36" s="5"/>
      <c r="H36" s="5"/>
      <c r="I36" s="5"/>
      <c r="J36" s="5">
        <v>0</v>
      </c>
      <c r="K36" s="5">
        <v>0</v>
      </c>
      <c r="L36" s="5">
        <v>0</v>
      </c>
    </row>
    <row r="37" spans="1:12">
      <c r="A37" s="3" t="s">
        <v>36</v>
      </c>
      <c r="B37" s="5"/>
      <c r="C37" s="5"/>
      <c r="D37" s="5"/>
      <c r="E37" s="5"/>
      <c r="F37" s="5"/>
      <c r="G37" s="5"/>
      <c r="H37" s="5"/>
      <c r="I37" s="5"/>
      <c r="J37" s="5">
        <v>0</v>
      </c>
      <c r="K37" s="5">
        <v>0</v>
      </c>
      <c r="L37" s="5">
        <v>0</v>
      </c>
    </row>
    <row r="38" spans="1:12">
      <c r="A38" s="4" t="s">
        <v>37</v>
      </c>
      <c r="B38" s="5"/>
      <c r="C38" s="5"/>
      <c r="D38" s="5"/>
      <c r="E38" s="5"/>
      <c r="F38" s="5"/>
      <c r="G38" s="5"/>
      <c r="H38" s="5"/>
      <c r="I38" s="5"/>
      <c r="J38" s="5"/>
      <c r="K38" s="5"/>
      <c r="L38" s="5"/>
    </row>
    <row r="39" spans="1:12">
      <c r="A39" s="3" t="s">
        <v>38</v>
      </c>
      <c r="B39" s="5"/>
      <c r="C39" s="5"/>
      <c r="D39" s="5"/>
      <c r="E39" s="5"/>
      <c r="F39" s="5"/>
      <c r="G39" s="5"/>
      <c r="H39" s="5"/>
      <c r="I39" s="5"/>
      <c r="J39" s="5">
        <v>0</v>
      </c>
      <c r="K39" s="5">
        <v>0</v>
      </c>
      <c r="L39" s="5">
        <v>0</v>
      </c>
    </row>
    <row r="40" spans="1:12">
      <c r="A40" s="3" t="s">
        <v>39</v>
      </c>
      <c r="B40" s="5"/>
      <c r="C40" s="5"/>
      <c r="D40" s="5"/>
      <c r="E40" s="5"/>
      <c r="F40" s="5"/>
      <c r="G40" s="5"/>
      <c r="H40" s="5"/>
      <c r="I40" s="5"/>
      <c r="J40" s="7">
        <v>4571</v>
      </c>
      <c r="K40" s="7">
        <v>3140</v>
      </c>
      <c r="L40" s="7">
        <v>5127</v>
      </c>
    </row>
    <row r="41" spans="1:12">
      <c r="A41" s="3" t="s">
        <v>40</v>
      </c>
      <c r="B41" s="5"/>
      <c r="C41" s="5"/>
      <c r="D41" s="5"/>
      <c r="E41" s="5"/>
      <c r="F41" s="5"/>
      <c r="G41" s="5"/>
      <c r="H41" s="5"/>
      <c r="I41" s="5"/>
      <c r="J41" s="7">
        <v>3381</v>
      </c>
      <c r="K41" s="7">
        <v>2994</v>
      </c>
      <c r="L41" s="7">
        <v>1346</v>
      </c>
    </row>
    <row r="42" spans="1:12">
      <c r="A42" s="3" t="s">
        <v>41</v>
      </c>
      <c r="B42" s="5"/>
      <c r="C42" s="5"/>
      <c r="D42" s="5"/>
      <c r="E42" s="5"/>
      <c r="F42" s="5"/>
      <c r="G42" s="5"/>
      <c r="H42" s="5"/>
      <c r="I42" s="5"/>
      <c r="J42" s="7">
        <v>7952</v>
      </c>
      <c r="K42" s="7">
        <v>6134</v>
      </c>
      <c r="L42" s="7">
        <v>6473</v>
      </c>
    </row>
    <row r="43" spans="1:12">
      <c r="A43" s="3" t="s">
        <v>42</v>
      </c>
      <c r="B43" s="5"/>
      <c r="C43" s="5"/>
      <c r="D43" s="5"/>
      <c r="E43" s="5"/>
      <c r="F43" s="5"/>
      <c r="G43" s="5"/>
      <c r="H43" s="5"/>
      <c r="I43" s="5"/>
      <c r="J43" s="7">
        <v>-7952</v>
      </c>
      <c r="K43" s="7">
        <v>-6134</v>
      </c>
      <c r="L43" s="7">
        <v>-6473</v>
      </c>
    </row>
    <row r="44" spans="1:12">
      <c r="A44" s="4" t="s">
        <v>43</v>
      </c>
      <c r="B44" s="5"/>
      <c r="C44" s="5"/>
      <c r="D44" s="5"/>
      <c r="E44" s="5"/>
      <c r="F44" s="5"/>
      <c r="G44" s="5"/>
      <c r="H44" s="5"/>
      <c r="I44" s="5"/>
      <c r="J44" s="5"/>
      <c r="K44" s="5"/>
      <c r="L44" s="5"/>
    </row>
    <row r="45" spans="1:12">
      <c r="A45" s="3" t="s">
        <v>44</v>
      </c>
      <c r="B45" s="5"/>
      <c r="C45" s="5"/>
      <c r="D45" s="5"/>
      <c r="E45" s="5"/>
      <c r="F45" s="5"/>
      <c r="G45" s="5"/>
      <c r="H45" s="5"/>
      <c r="I45" s="5"/>
      <c r="J45" s="7">
        <v>-48543</v>
      </c>
      <c r="K45" s="7">
        <v>-48730</v>
      </c>
      <c r="L45" s="7">
        <v>-30561</v>
      </c>
    </row>
    <row r="46" spans="1:12">
      <c r="A46" s="3" t="s">
        <v>45</v>
      </c>
      <c r="B46" s="5"/>
      <c r="C46" s="5"/>
      <c r="D46" s="5"/>
      <c r="E46" s="5"/>
      <c r="F46" s="5"/>
      <c r="G46" s="5"/>
      <c r="H46" s="5"/>
      <c r="I46" s="5"/>
      <c r="J46" s="7">
        <v>34198</v>
      </c>
      <c r="K46" s="7">
        <v>34436</v>
      </c>
      <c r="L46" s="7">
        <v>34671</v>
      </c>
    </row>
    <row r="47" spans="1:12">
      <c r="A47" s="3" t="s">
        <v>46</v>
      </c>
      <c r="B47" s="5"/>
      <c r="C47" s="5"/>
      <c r="D47" s="5"/>
      <c r="E47" s="5"/>
      <c r="F47" s="5"/>
      <c r="G47" s="5"/>
      <c r="H47" s="5"/>
      <c r="I47" s="5"/>
      <c r="J47" s="5">
        <v>0</v>
      </c>
      <c r="K47" s="5"/>
      <c r="L47" s="5"/>
    </row>
    <row r="48" spans="1:12">
      <c r="A48" s="3" t="s">
        <v>47</v>
      </c>
      <c r="B48" s="5"/>
      <c r="C48" s="5"/>
      <c r="D48" s="5"/>
      <c r="E48" s="5"/>
      <c r="F48" s="5"/>
      <c r="G48" s="5"/>
      <c r="H48" s="5"/>
      <c r="I48" s="5"/>
      <c r="J48" s="5"/>
      <c r="K48" s="5">
        <v>0</v>
      </c>
      <c r="L48" s="5">
        <v>0</v>
      </c>
    </row>
    <row r="49" spans="1:12">
      <c r="A49" s="3" t="s">
        <v>733</v>
      </c>
      <c r="B49" s="5"/>
      <c r="C49" s="5"/>
      <c r="D49" s="5"/>
      <c r="E49" s="5"/>
      <c r="F49" s="5"/>
      <c r="G49" s="5"/>
      <c r="H49" s="5"/>
      <c r="I49" s="5"/>
      <c r="J49" s="7">
        <v>-76383</v>
      </c>
      <c r="K49" s="7">
        <v>-66739</v>
      </c>
      <c r="L49" s="7">
        <v>-72295</v>
      </c>
    </row>
    <row r="50" spans="1:12">
      <c r="A50" s="3" t="s">
        <v>48</v>
      </c>
      <c r="B50" s="5"/>
      <c r="C50" s="5"/>
      <c r="D50" s="5"/>
      <c r="E50" s="5"/>
      <c r="F50" s="5"/>
      <c r="G50" s="5"/>
      <c r="H50" s="5"/>
      <c r="I50" s="5"/>
      <c r="J50" s="7">
        <v>-90728</v>
      </c>
      <c r="K50" s="7">
        <v>-81033</v>
      </c>
      <c r="L50" s="7">
        <v>-68185</v>
      </c>
    </row>
    <row r="51" spans="1:12">
      <c r="A51" s="3" t="s">
        <v>49</v>
      </c>
      <c r="B51" s="5"/>
      <c r="C51" s="5"/>
      <c r="D51" s="5"/>
      <c r="E51" s="5"/>
      <c r="F51" s="5"/>
      <c r="G51" s="5"/>
      <c r="H51" s="5"/>
      <c r="I51" s="5"/>
      <c r="J51" s="7">
        <v>82776</v>
      </c>
      <c r="K51" s="7">
        <v>74899</v>
      </c>
      <c r="L51" s="7">
        <v>61712</v>
      </c>
    </row>
    <row r="52" spans="1:12">
      <c r="A52" s="3" t="s">
        <v>50</v>
      </c>
      <c r="B52" s="5"/>
      <c r="C52" s="5"/>
      <c r="D52" s="5"/>
      <c r="E52" s="5"/>
      <c r="F52" s="5"/>
      <c r="G52" s="5"/>
      <c r="H52" s="5"/>
      <c r="I52" s="5"/>
      <c r="J52" s="7">
        <v>4516</v>
      </c>
      <c r="K52" s="7">
        <v>2284</v>
      </c>
      <c r="L52" s="7">
        <v>-3793</v>
      </c>
    </row>
    <row r="53" spans="1:12">
      <c r="A53" s="3" t="s">
        <v>693</v>
      </c>
      <c r="B53" s="5"/>
      <c r="C53" s="5"/>
      <c r="D53" s="5"/>
      <c r="E53" s="5"/>
      <c r="F53" s="5"/>
      <c r="G53" s="5"/>
      <c r="H53" s="5"/>
      <c r="I53" s="5"/>
      <c r="J53" s="7">
        <v>78260</v>
      </c>
      <c r="K53" s="7">
        <v>72615</v>
      </c>
      <c r="L53" s="7">
        <v>65505</v>
      </c>
    </row>
    <row r="54" spans="1:12">
      <c r="A54" s="4" t="s">
        <v>58</v>
      </c>
      <c r="B54" s="5"/>
      <c r="C54" s="5"/>
      <c r="D54" s="5"/>
      <c r="E54" s="5"/>
      <c r="F54" s="5"/>
      <c r="G54" s="5"/>
      <c r="H54" s="5"/>
      <c r="I54" s="5"/>
      <c r="J54" s="5"/>
      <c r="K54" s="5"/>
      <c r="L54" s="5"/>
    </row>
    <row r="55" spans="1:12">
      <c r="A55" s="3" t="s">
        <v>59</v>
      </c>
      <c r="B55" s="5"/>
      <c r="C55" s="5"/>
      <c r="D55" s="5"/>
      <c r="E55" s="5"/>
      <c r="F55" s="5"/>
      <c r="G55" s="5"/>
      <c r="H55" s="5"/>
      <c r="I55" s="5"/>
      <c r="J55" s="7">
        <v>-24151</v>
      </c>
      <c r="K55" s="5">
        <v>843</v>
      </c>
      <c r="L55" s="5">
        <v>-91</v>
      </c>
    </row>
    <row r="56" spans="1:12" ht="30">
      <c r="A56" s="3" t="s">
        <v>60</v>
      </c>
      <c r="B56" s="5"/>
      <c r="C56" s="5"/>
      <c r="D56" s="5"/>
      <c r="E56" s="5"/>
      <c r="F56" s="5"/>
      <c r="G56" s="5"/>
      <c r="H56" s="5"/>
      <c r="I56" s="5"/>
      <c r="J56" s="7">
        <v>-24151</v>
      </c>
      <c r="K56" s="5">
        <v>843</v>
      </c>
      <c r="L56" s="5">
        <v>-91</v>
      </c>
    </row>
    <row r="57" spans="1:12">
      <c r="A57" s="3" t="s">
        <v>61</v>
      </c>
      <c r="B57" s="5"/>
      <c r="C57" s="5"/>
      <c r="D57" s="5"/>
      <c r="E57" s="5"/>
      <c r="F57" s="5"/>
      <c r="G57" s="5"/>
      <c r="H57" s="5"/>
      <c r="I57" s="5"/>
      <c r="J57" s="7">
        <v>54109</v>
      </c>
      <c r="K57" s="7">
        <v>73458</v>
      </c>
      <c r="L57" s="7">
        <v>65414</v>
      </c>
    </row>
    <row r="58" spans="1:12">
      <c r="A58" s="3" t="s">
        <v>1479</v>
      </c>
      <c r="B58" s="5"/>
      <c r="C58" s="5"/>
      <c r="D58" s="5"/>
      <c r="E58" s="5"/>
      <c r="F58" s="5"/>
      <c r="G58" s="5"/>
      <c r="H58" s="5"/>
      <c r="I58" s="5"/>
      <c r="J58" s="5"/>
      <c r="K58" s="5"/>
      <c r="L58" s="5"/>
    </row>
    <row r="59" spans="1:12">
      <c r="A59" s="4" t="s">
        <v>30</v>
      </c>
      <c r="B59" s="5"/>
      <c r="C59" s="5"/>
      <c r="D59" s="5"/>
      <c r="E59" s="5"/>
      <c r="F59" s="5"/>
      <c r="G59" s="5"/>
      <c r="H59" s="5"/>
      <c r="I59" s="5"/>
      <c r="J59" s="5"/>
      <c r="K59" s="5"/>
      <c r="L59" s="5"/>
    </row>
    <row r="60" spans="1:12">
      <c r="A60" s="3" t="s">
        <v>31</v>
      </c>
      <c r="B60" s="5"/>
      <c r="C60" s="5"/>
      <c r="D60" s="5"/>
      <c r="E60" s="5"/>
      <c r="F60" s="5"/>
      <c r="G60" s="5"/>
      <c r="H60" s="5"/>
      <c r="I60" s="5"/>
      <c r="J60" s="7">
        <v>106439</v>
      </c>
      <c r="K60" s="7">
        <v>97509</v>
      </c>
      <c r="L60" s="7">
        <v>102203</v>
      </c>
    </row>
    <row r="61" spans="1:12">
      <c r="A61" s="3" t="s">
        <v>32</v>
      </c>
      <c r="B61" s="5"/>
      <c r="C61" s="5"/>
      <c r="D61" s="5"/>
      <c r="E61" s="5"/>
      <c r="F61" s="5"/>
      <c r="G61" s="5"/>
      <c r="H61" s="5"/>
      <c r="I61" s="5"/>
      <c r="J61" s="5">
        <v>385</v>
      </c>
      <c r="K61" s="5">
        <v>295</v>
      </c>
      <c r="L61" s="5">
        <v>278</v>
      </c>
    </row>
    <row r="62" spans="1:12">
      <c r="A62" s="3" t="s">
        <v>33</v>
      </c>
      <c r="B62" s="5"/>
      <c r="C62" s="5"/>
      <c r="D62" s="5"/>
      <c r="E62" s="5"/>
      <c r="F62" s="5"/>
      <c r="G62" s="5"/>
      <c r="H62" s="5"/>
      <c r="I62" s="5"/>
      <c r="J62" s="7">
        <v>106824</v>
      </c>
      <c r="K62" s="7">
        <v>97804</v>
      </c>
      <c r="L62" s="7">
        <v>102481</v>
      </c>
    </row>
    <row r="63" spans="1:12">
      <c r="A63" s="4" t="s">
        <v>34</v>
      </c>
      <c r="B63" s="5"/>
      <c r="C63" s="5"/>
      <c r="D63" s="5"/>
      <c r="E63" s="5"/>
      <c r="F63" s="5"/>
      <c r="G63" s="5"/>
      <c r="H63" s="5"/>
      <c r="I63" s="5"/>
      <c r="J63" s="5"/>
      <c r="K63" s="5"/>
      <c r="L63" s="5"/>
    </row>
    <row r="64" spans="1:12" ht="30">
      <c r="A64" s="3" t="s">
        <v>35</v>
      </c>
      <c r="B64" s="5"/>
      <c r="C64" s="5"/>
      <c r="D64" s="5"/>
      <c r="E64" s="5"/>
      <c r="F64" s="5"/>
      <c r="G64" s="5"/>
      <c r="H64" s="5"/>
      <c r="I64" s="5"/>
      <c r="J64" s="7">
        <v>39637</v>
      </c>
      <c r="K64" s="7">
        <v>37272</v>
      </c>
      <c r="L64" s="7">
        <v>39333</v>
      </c>
    </row>
    <row r="65" spans="1:12">
      <c r="A65" s="3" t="s">
        <v>36</v>
      </c>
      <c r="B65" s="5"/>
      <c r="C65" s="5"/>
      <c r="D65" s="5"/>
      <c r="E65" s="5"/>
      <c r="F65" s="5"/>
      <c r="G65" s="5"/>
      <c r="H65" s="5"/>
      <c r="I65" s="5"/>
      <c r="J65" s="7">
        <v>67187</v>
      </c>
      <c r="K65" s="7">
        <v>60532</v>
      </c>
      <c r="L65" s="7">
        <v>63148</v>
      </c>
    </row>
    <row r="66" spans="1:12">
      <c r="A66" s="4" t="s">
        <v>37</v>
      </c>
      <c r="B66" s="5"/>
      <c r="C66" s="5"/>
      <c r="D66" s="5"/>
      <c r="E66" s="5"/>
      <c r="F66" s="5"/>
      <c r="G66" s="5"/>
      <c r="H66" s="5"/>
      <c r="I66" s="5"/>
      <c r="J66" s="5"/>
      <c r="K66" s="5"/>
      <c r="L66" s="5"/>
    </row>
    <row r="67" spans="1:12">
      <c r="A67" s="3" t="s">
        <v>38</v>
      </c>
      <c r="B67" s="5"/>
      <c r="C67" s="5"/>
      <c r="D67" s="5"/>
      <c r="E67" s="5"/>
      <c r="F67" s="5"/>
      <c r="G67" s="5"/>
      <c r="H67" s="5"/>
      <c r="I67" s="5"/>
      <c r="J67" s="7">
        <v>8828</v>
      </c>
      <c r="K67" s="7">
        <v>10223</v>
      </c>
      <c r="L67" s="7">
        <v>12102</v>
      </c>
    </row>
    <row r="68" spans="1:12">
      <c r="A68" s="3" t="s">
        <v>39</v>
      </c>
      <c r="B68" s="5"/>
      <c r="C68" s="5"/>
      <c r="D68" s="5"/>
      <c r="E68" s="5"/>
      <c r="F68" s="5"/>
      <c r="G68" s="5"/>
      <c r="H68" s="5"/>
      <c r="I68" s="5"/>
      <c r="J68" s="7">
        <v>9090</v>
      </c>
      <c r="K68" s="7">
        <v>8026</v>
      </c>
      <c r="L68" s="7">
        <v>6917</v>
      </c>
    </row>
    <row r="69" spans="1:12">
      <c r="A69" s="3" t="s">
        <v>40</v>
      </c>
      <c r="B69" s="5"/>
      <c r="C69" s="5"/>
      <c r="D69" s="5"/>
      <c r="E69" s="5"/>
      <c r="F69" s="5"/>
      <c r="G69" s="5"/>
      <c r="H69" s="5"/>
      <c r="I69" s="5"/>
      <c r="J69" s="5">
        <v>592</v>
      </c>
      <c r="K69" s="5">
        <v>577</v>
      </c>
      <c r="L69" s="5">
        <v>569</v>
      </c>
    </row>
    <row r="70" spans="1:12">
      <c r="A70" s="3" t="s">
        <v>41</v>
      </c>
      <c r="B70" s="5"/>
      <c r="C70" s="5"/>
      <c r="D70" s="5"/>
      <c r="E70" s="5"/>
      <c r="F70" s="5"/>
      <c r="G70" s="5"/>
      <c r="H70" s="5"/>
      <c r="I70" s="5"/>
      <c r="J70" s="7">
        <v>18510</v>
      </c>
      <c r="K70" s="7">
        <v>18826</v>
      </c>
      <c r="L70" s="7">
        <v>19588</v>
      </c>
    </row>
    <row r="71" spans="1:12">
      <c r="A71" s="3" t="s">
        <v>42</v>
      </c>
      <c r="B71" s="5"/>
      <c r="C71" s="5"/>
      <c r="D71" s="5"/>
      <c r="E71" s="5"/>
      <c r="F71" s="5"/>
      <c r="G71" s="5"/>
      <c r="H71" s="5"/>
      <c r="I71" s="5"/>
      <c r="J71" s="7">
        <v>48677</v>
      </c>
      <c r="K71" s="7">
        <v>41706</v>
      </c>
      <c r="L71" s="7">
        <v>43560</v>
      </c>
    </row>
    <row r="72" spans="1:12">
      <c r="A72" s="4" t="s">
        <v>43</v>
      </c>
      <c r="B72" s="5"/>
      <c r="C72" s="5"/>
      <c r="D72" s="5"/>
      <c r="E72" s="5"/>
      <c r="F72" s="5"/>
      <c r="G72" s="5"/>
      <c r="H72" s="5"/>
      <c r="I72" s="5"/>
      <c r="J72" s="5"/>
      <c r="K72" s="5"/>
      <c r="L72" s="5"/>
    </row>
    <row r="73" spans="1:12">
      <c r="A73" s="3" t="s">
        <v>44</v>
      </c>
      <c r="B73" s="5"/>
      <c r="C73" s="5"/>
      <c r="D73" s="5"/>
      <c r="E73" s="5"/>
      <c r="F73" s="5"/>
      <c r="G73" s="5"/>
      <c r="H73" s="5"/>
      <c r="I73" s="5"/>
      <c r="J73" s="7">
        <v>-73755</v>
      </c>
      <c r="K73" s="7">
        <v>-57446</v>
      </c>
      <c r="L73" s="7">
        <v>-57496</v>
      </c>
    </row>
    <row r="74" spans="1:12">
      <c r="A74" s="3" t="s">
        <v>45</v>
      </c>
      <c r="B74" s="5"/>
      <c r="C74" s="5"/>
      <c r="D74" s="5"/>
      <c r="E74" s="5"/>
      <c r="F74" s="5"/>
      <c r="G74" s="5"/>
      <c r="H74" s="5"/>
      <c r="I74" s="5"/>
      <c r="J74" s="7">
        <v>81326</v>
      </c>
      <c r="K74" s="7">
        <v>68642</v>
      </c>
      <c r="L74" s="7">
        <v>84420</v>
      </c>
    </row>
    <row r="75" spans="1:12">
      <c r="A75" s="3" t="s">
        <v>46</v>
      </c>
      <c r="B75" s="5"/>
      <c r="C75" s="5"/>
      <c r="D75" s="5"/>
      <c r="E75" s="5"/>
      <c r="F75" s="5"/>
      <c r="G75" s="5"/>
      <c r="H75" s="5"/>
      <c r="I75" s="5"/>
      <c r="J75" s="5">
        <v>0</v>
      </c>
      <c r="K75" s="5"/>
      <c r="L75" s="5"/>
    </row>
    <row r="76" spans="1:12">
      <c r="A76" s="3" t="s">
        <v>47</v>
      </c>
      <c r="B76" s="5"/>
      <c r="C76" s="5"/>
      <c r="D76" s="5"/>
      <c r="E76" s="5"/>
      <c r="F76" s="5"/>
      <c r="G76" s="5"/>
      <c r="H76" s="5"/>
      <c r="I76" s="5"/>
      <c r="J76" s="5"/>
      <c r="K76" s="7">
        <v>18286</v>
      </c>
      <c r="L76" s="7">
        <v>1443</v>
      </c>
    </row>
    <row r="77" spans="1:12">
      <c r="A77" s="3" t="s">
        <v>733</v>
      </c>
      <c r="B77" s="5"/>
      <c r="C77" s="5"/>
      <c r="D77" s="5"/>
      <c r="E77" s="5"/>
      <c r="F77" s="5"/>
      <c r="G77" s="5"/>
      <c r="H77" s="5"/>
      <c r="I77" s="5"/>
      <c r="J77" s="7">
        <v>-51573</v>
      </c>
      <c r="K77" s="7">
        <v>-53836</v>
      </c>
      <c r="L77" s="7">
        <v>-65784</v>
      </c>
    </row>
    <row r="78" spans="1:12">
      <c r="A78" s="3" t="s">
        <v>48</v>
      </c>
      <c r="B78" s="5"/>
      <c r="C78" s="5"/>
      <c r="D78" s="5"/>
      <c r="E78" s="5"/>
      <c r="F78" s="5"/>
      <c r="G78" s="5"/>
      <c r="H78" s="5"/>
      <c r="I78" s="5"/>
      <c r="J78" s="7">
        <v>-44002</v>
      </c>
      <c r="K78" s="7">
        <v>-24354</v>
      </c>
      <c r="L78" s="7">
        <v>-37417</v>
      </c>
    </row>
    <row r="79" spans="1:12">
      <c r="A79" s="3" t="s">
        <v>49</v>
      </c>
      <c r="B79" s="5"/>
      <c r="C79" s="5"/>
      <c r="D79" s="5"/>
      <c r="E79" s="5"/>
      <c r="F79" s="5"/>
      <c r="G79" s="5"/>
      <c r="H79" s="5"/>
      <c r="I79" s="5"/>
      <c r="J79" s="7">
        <v>92679</v>
      </c>
      <c r="K79" s="7">
        <v>66060</v>
      </c>
      <c r="L79" s="7">
        <v>80977</v>
      </c>
    </row>
    <row r="80" spans="1:12">
      <c r="A80" s="3" t="s">
        <v>50</v>
      </c>
      <c r="B80" s="5"/>
      <c r="C80" s="5"/>
      <c r="D80" s="5"/>
      <c r="E80" s="5"/>
      <c r="F80" s="5"/>
      <c r="G80" s="5"/>
      <c r="H80" s="5"/>
      <c r="I80" s="5"/>
      <c r="J80" s="7">
        <v>14798</v>
      </c>
      <c r="K80" s="7">
        <v>3500</v>
      </c>
      <c r="L80" s="7">
        <v>5807</v>
      </c>
    </row>
    <row r="81" spans="1:12">
      <c r="A81" s="3" t="s">
        <v>693</v>
      </c>
      <c r="B81" s="5"/>
      <c r="C81" s="5"/>
      <c r="D81" s="5"/>
      <c r="E81" s="5"/>
      <c r="F81" s="5"/>
      <c r="G81" s="5"/>
      <c r="H81" s="5"/>
      <c r="I81" s="5"/>
      <c r="J81" s="7">
        <v>77881</v>
      </c>
      <c r="K81" s="7">
        <v>62560</v>
      </c>
      <c r="L81" s="7">
        <v>75170</v>
      </c>
    </row>
    <row r="82" spans="1:12">
      <c r="A82" s="4" t="s">
        <v>58</v>
      </c>
      <c r="B82" s="5"/>
      <c r="C82" s="5"/>
      <c r="D82" s="5"/>
      <c r="E82" s="5"/>
      <c r="F82" s="5"/>
      <c r="G82" s="5"/>
      <c r="H82" s="5"/>
      <c r="I82" s="5"/>
      <c r="J82" s="5"/>
      <c r="K82" s="5"/>
      <c r="L82" s="5"/>
    </row>
    <row r="83" spans="1:12">
      <c r="A83" s="3" t="s">
        <v>59</v>
      </c>
      <c r="B83" s="5"/>
      <c r="C83" s="5"/>
      <c r="D83" s="5"/>
      <c r="E83" s="5"/>
      <c r="F83" s="5"/>
      <c r="G83" s="5"/>
      <c r="H83" s="5"/>
      <c r="I83" s="5"/>
      <c r="J83" s="7">
        <v>-24151</v>
      </c>
      <c r="K83" s="5">
        <v>843</v>
      </c>
      <c r="L83" s="5">
        <v>0</v>
      </c>
    </row>
    <row r="84" spans="1:12" ht="30">
      <c r="A84" s="3" t="s">
        <v>60</v>
      </c>
      <c r="B84" s="5"/>
      <c r="C84" s="5"/>
      <c r="D84" s="5"/>
      <c r="E84" s="5"/>
      <c r="F84" s="5"/>
      <c r="G84" s="5"/>
      <c r="H84" s="5"/>
      <c r="I84" s="5"/>
      <c r="J84" s="7">
        <v>-24151</v>
      </c>
      <c r="K84" s="5">
        <v>843</v>
      </c>
      <c r="L84" s="5">
        <v>0</v>
      </c>
    </row>
    <row r="85" spans="1:12">
      <c r="A85" s="3" t="s">
        <v>61</v>
      </c>
      <c r="B85" s="5"/>
      <c r="C85" s="5"/>
      <c r="D85" s="5"/>
      <c r="E85" s="5"/>
      <c r="F85" s="5"/>
      <c r="G85" s="5"/>
      <c r="H85" s="5"/>
      <c r="I85" s="5"/>
      <c r="J85" s="7">
        <v>53730</v>
      </c>
      <c r="K85" s="7">
        <v>63403</v>
      </c>
      <c r="L85" s="7">
        <v>75170</v>
      </c>
    </row>
    <row r="86" spans="1:12">
      <c r="A86" s="3" t="s">
        <v>1480</v>
      </c>
      <c r="B86" s="5"/>
      <c r="C86" s="5"/>
      <c r="D86" s="5"/>
      <c r="E86" s="5"/>
      <c r="F86" s="5"/>
      <c r="G86" s="5"/>
      <c r="H86" s="5"/>
      <c r="I86" s="5"/>
      <c r="J86" s="5"/>
      <c r="K86" s="5"/>
      <c r="L86" s="5"/>
    </row>
    <row r="87" spans="1:12">
      <c r="A87" s="4" t="s">
        <v>30</v>
      </c>
      <c r="B87" s="5"/>
      <c r="C87" s="5"/>
      <c r="D87" s="5"/>
      <c r="E87" s="5"/>
      <c r="F87" s="5"/>
      <c r="G87" s="5"/>
      <c r="H87" s="5"/>
      <c r="I87" s="5"/>
      <c r="J87" s="5"/>
      <c r="K87" s="5"/>
      <c r="L87" s="5"/>
    </row>
    <row r="88" spans="1:12">
      <c r="A88" s="3" t="s">
        <v>31</v>
      </c>
      <c r="B88" s="5"/>
      <c r="C88" s="5"/>
      <c r="D88" s="5"/>
      <c r="E88" s="5"/>
      <c r="F88" s="5"/>
      <c r="G88" s="5"/>
      <c r="H88" s="5"/>
      <c r="I88" s="5"/>
      <c r="J88" s="7">
        <v>555388</v>
      </c>
      <c r="K88" s="7">
        <v>474338</v>
      </c>
      <c r="L88" s="7">
        <v>510041</v>
      </c>
    </row>
    <row r="89" spans="1:12">
      <c r="A89" s="3" t="s">
        <v>32</v>
      </c>
      <c r="B89" s="5"/>
      <c r="C89" s="5"/>
      <c r="D89" s="5"/>
      <c r="E89" s="5"/>
      <c r="F89" s="5"/>
      <c r="G89" s="5"/>
      <c r="H89" s="5"/>
      <c r="I89" s="5"/>
      <c r="J89" s="7">
        <v>4452</v>
      </c>
      <c r="K89" s="7">
        <v>4886</v>
      </c>
      <c r="L89" s="7">
        <v>3158</v>
      </c>
    </row>
    <row r="90" spans="1:12">
      <c r="A90" s="3" t="s">
        <v>33</v>
      </c>
      <c r="B90" s="5"/>
      <c r="C90" s="5"/>
      <c r="D90" s="5"/>
      <c r="E90" s="5"/>
      <c r="F90" s="5"/>
      <c r="G90" s="5"/>
      <c r="H90" s="5"/>
      <c r="I90" s="5"/>
      <c r="J90" s="7">
        <v>559840</v>
      </c>
      <c r="K90" s="7">
        <v>479224</v>
      </c>
      <c r="L90" s="7">
        <v>513199</v>
      </c>
    </row>
    <row r="91" spans="1:12">
      <c r="A91" s="4" t="s">
        <v>34</v>
      </c>
      <c r="B91" s="5"/>
      <c r="C91" s="5"/>
      <c r="D91" s="5"/>
      <c r="E91" s="5"/>
      <c r="F91" s="5"/>
      <c r="G91" s="5"/>
      <c r="H91" s="5"/>
      <c r="I91" s="5"/>
      <c r="J91" s="5"/>
      <c r="K91" s="5"/>
      <c r="L91" s="5"/>
    </row>
    <row r="92" spans="1:12" ht="30">
      <c r="A92" s="3" t="s">
        <v>35</v>
      </c>
      <c r="B92" s="5"/>
      <c r="C92" s="5"/>
      <c r="D92" s="5"/>
      <c r="E92" s="5"/>
      <c r="F92" s="5"/>
      <c r="G92" s="5"/>
      <c r="H92" s="5"/>
      <c r="I92" s="5"/>
      <c r="J92" s="7">
        <v>254670</v>
      </c>
      <c r="K92" s="7">
        <v>218692</v>
      </c>
      <c r="L92" s="7">
        <v>236795</v>
      </c>
    </row>
    <row r="93" spans="1:12">
      <c r="A93" s="3" t="s">
        <v>36</v>
      </c>
      <c r="B93" s="5"/>
      <c r="C93" s="5"/>
      <c r="D93" s="5"/>
      <c r="E93" s="5"/>
      <c r="F93" s="5"/>
      <c r="G93" s="5"/>
      <c r="H93" s="5"/>
      <c r="I93" s="5"/>
      <c r="J93" s="7">
        <v>305170</v>
      </c>
      <c r="K93" s="7">
        <v>260532</v>
      </c>
      <c r="L93" s="7">
        <v>276404</v>
      </c>
    </row>
    <row r="94" spans="1:12">
      <c r="A94" s="4" t="s">
        <v>37</v>
      </c>
      <c r="B94" s="5"/>
      <c r="C94" s="5"/>
      <c r="D94" s="5"/>
      <c r="E94" s="5"/>
      <c r="F94" s="5"/>
      <c r="G94" s="5"/>
      <c r="H94" s="5"/>
      <c r="I94" s="5"/>
      <c r="J94" s="5"/>
      <c r="K94" s="5"/>
      <c r="L94" s="5"/>
    </row>
    <row r="95" spans="1:12">
      <c r="A95" s="3" t="s">
        <v>38</v>
      </c>
      <c r="B95" s="5"/>
      <c r="C95" s="5"/>
      <c r="D95" s="5"/>
      <c r="E95" s="5"/>
      <c r="F95" s="5"/>
      <c r="G95" s="5"/>
      <c r="H95" s="5"/>
      <c r="I95" s="5"/>
      <c r="J95" s="7">
        <v>79944</v>
      </c>
      <c r="K95" s="7">
        <v>69583</v>
      </c>
      <c r="L95" s="7">
        <v>73623</v>
      </c>
    </row>
    <row r="96" spans="1:12">
      <c r="A96" s="3" t="s">
        <v>39</v>
      </c>
      <c r="B96" s="5"/>
      <c r="C96" s="5"/>
      <c r="D96" s="5"/>
      <c r="E96" s="5"/>
      <c r="F96" s="5"/>
      <c r="G96" s="5"/>
      <c r="H96" s="5"/>
      <c r="I96" s="5"/>
      <c r="J96" s="7">
        <v>55209</v>
      </c>
      <c r="K96" s="7">
        <v>34469</v>
      </c>
      <c r="L96" s="7">
        <v>38713</v>
      </c>
    </row>
    <row r="97" spans="1:12">
      <c r="A97" s="3" t="s">
        <v>40</v>
      </c>
      <c r="B97" s="5"/>
      <c r="C97" s="5"/>
      <c r="D97" s="5"/>
      <c r="E97" s="5"/>
      <c r="F97" s="5"/>
      <c r="G97" s="5"/>
      <c r="H97" s="5"/>
      <c r="I97" s="5"/>
      <c r="J97" s="7">
        <v>12752</v>
      </c>
      <c r="K97" s="7">
        <v>9715</v>
      </c>
      <c r="L97" s="7">
        <v>11261</v>
      </c>
    </row>
    <row r="98" spans="1:12">
      <c r="A98" s="3" t="s">
        <v>41</v>
      </c>
      <c r="B98" s="5"/>
      <c r="C98" s="5"/>
      <c r="D98" s="5"/>
      <c r="E98" s="5"/>
      <c r="F98" s="5"/>
      <c r="G98" s="5"/>
      <c r="H98" s="5"/>
      <c r="I98" s="5"/>
      <c r="J98" s="7">
        <v>147905</v>
      </c>
      <c r="K98" s="7">
        <v>113767</v>
      </c>
      <c r="L98" s="7">
        <v>123597</v>
      </c>
    </row>
    <row r="99" spans="1:12">
      <c r="A99" s="3" t="s">
        <v>42</v>
      </c>
      <c r="B99" s="5"/>
      <c r="C99" s="5"/>
      <c r="D99" s="5"/>
      <c r="E99" s="5"/>
      <c r="F99" s="5"/>
      <c r="G99" s="5"/>
      <c r="H99" s="5"/>
      <c r="I99" s="5"/>
      <c r="J99" s="7">
        <v>157265</v>
      </c>
      <c r="K99" s="7">
        <v>146765</v>
      </c>
      <c r="L99" s="7">
        <v>152807</v>
      </c>
    </row>
    <row r="100" spans="1:12">
      <c r="A100" s="4" t="s">
        <v>43</v>
      </c>
      <c r="B100" s="5"/>
      <c r="C100" s="5"/>
      <c r="D100" s="5"/>
      <c r="E100" s="5"/>
      <c r="F100" s="5"/>
      <c r="G100" s="5"/>
      <c r="H100" s="5"/>
      <c r="I100" s="5"/>
      <c r="J100" s="5"/>
      <c r="K100" s="5"/>
      <c r="L100" s="5"/>
    </row>
    <row r="101" spans="1:12">
      <c r="A101" s="3" t="s">
        <v>44</v>
      </c>
      <c r="B101" s="5"/>
      <c r="C101" s="5"/>
      <c r="D101" s="5"/>
      <c r="E101" s="5"/>
      <c r="F101" s="5"/>
      <c r="G101" s="5"/>
      <c r="H101" s="5"/>
      <c r="I101" s="5"/>
      <c r="J101" s="7">
        <v>-5373</v>
      </c>
      <c r="K101" s="7">
        <v>-2327</v>
      </c>
      <c r="L101" s="5">
        <v>0</v>
      </c>
    </row>
    <row r="102" spans="1:12">
      <c r="A102" s="3" t="s">
        <v>45</v>
      </c>
      <c r="B102" s="5"/>
      <c r="C102" s="5"/>
      <c r="D102" s="5"/>
      <c r="E102" s="5"/>
      <c r="F102" s="5"/>
      <c r="G102" s="5"/>
      <c r="H102" s="5"/>
      <c r="I102" s="5"/>
      <c r="J102" s="7">
        <v>88464</v>
      </c>
      <c r="K102" s="7">
        <v>72064</v>
      </c>
      <c r="L102" s="7">
        <v>53374</v>
      </c>
    </row>
    <row r="103" spans="1:12">
      <c r="A103" s="3" t="s">
        <v>46</v>
      </c>
      <c r="B103" s="5"/>
      <c r="C103" s="5"/>
      <c r="D103" s="5"/>
      <c r="E103" s="5"/>
      <c r="F103" s="5"/>
      <c r="G103" s="5"/>
      <c r="H103" s="5"/>
      <c r="I103" s="5"/>
      <c r="J103" s="7">
        <v>1133</v>
      </c>
      <c r="K103" s="5"/>
      <c r="L103" s="5"/>
    </row>
    <row r="104" spans="1:12">
      <c r="A104" s="3" t="s">
        <v>47</v>
      </c>
      <c r="B104" s="5"/>
      <c r="C104" s="5"/>
      <c r="D104" s="5"/>
      <c r="E104" s="5"/>
      <c r="F104" s="5"/>
      <c r="G104" s="5"/>
      <c r="H104" s="5"/>
      <c r="I104" s="5"/>
      <c r="J104" s="5"/>
      <c r="K104" s="5">
        <v>0</v>
      </c>
      <c r="L104" s="5">
        <v>0</v>
      </c>
    </row>
    <row r="105" spans="1:12">
      <c r="A105" s="3" t="s">
        <v>733</v>
      </c>
      <c r="B105" s="5"/>
      <c r="C105" s="5"/>
      <c r="D105" s="5"/>
      <c r="E105" s="5"/>
      <c r="F105" s="5"/>
      <c r="G105" s="5"/>
      <c r="H105" s="5"/>
      <c r="I105" s="5"/>
      <c r="J105" s="7">
        <v>-2013</v>
      </c>
      <c r="K105" s="7">
        <v>-4052</v>
      </c>
      <c r="L105" s="7">
        <v>-1482</v>
      </c>
    </row>
    <row r="106" spans="1:12">
      <c r="A106" s="3" t="s">
        <v>48</v>
      </c>
      <c r="B106" s="5"/>
      <c r="C106" s="5"/>
      <c r="D106" s="5"/>
      <c r="E106" s="5"/>
      <c r="F106" s="5"/>
      <c r="G106" s="5"/>
      <c r="H106" s="5"/>
      <c r="I106" s="5"/>
      <c r="J106" s="7">
        <v>79945</v>
      </c>
      <c r="K106" s="7">
        <v>65685</v>
      </c>
      <c r="L106" s="7">
        <v>51892</v>
      </c>
    </row>
    <row r="107" spans="1:12">
      <c r="A107" s="3" t="s">
        <v>49</v>
      </c>
      <c r="B107" s="5"/>
      <c r="C107" s="5"/>
      <c r="D107" s="5"/>
      <c r="E107" s="5"/>
      <c r="F107" s="5"/>
      <c r="G107" s="5"/>
      <c r="H107" s="5"/>
      <c r="I107" s="5"/>
      <c r="J107" s="7">
        <v>77320</v>
      </c>
      <c r="K107" s="7">
        <v>81080</v>
      </c>
      <c r="L107" s="7">
        <v>100915</v>
      </c>
    </row>
    <row r="108" spans="1:12">
      <c r="A108" s="3" t="s">
        <v>50</v>
      </c>
      <c r="B108" s="5"/>
      <c r="C108" s="5"/>
      <c r="D108" s="5"/>
      <c r="E108" s="5"/>
      <c r="F108" s="5"/>
      <c r="G108" s="5"/>
      <c r="H108" s="5"/>
      <c r="I108" s="5"/>
      <c r="J108" s="7">
        <v>27111</v>
      </c>
      <c r="K108" s="7">
        <v>22055</v>
      </c>
      <c r="L108" s="7">
        <v>38006</v>
      </c>
    </row>
    <row r="109" spans="1:12">
      <c r="A109" s="3" t="s">
        <v>693</v>
      </c>
      <c r="B109" s="5"/>
      <c r="C109" s="5"/>
      <c r="D109" s="5"/>
      <c r="E109" s="5"/>
      <c r="F109" s="5"/>
      <c r="G109" s="5"/>
      <c r="H109" s="5"/>
      <c r="I109" s="5"/>
      <c r="J109" s="7">
        <v>50209</v>
      </c>
      <c r="K109" s="7">
        <v>59025</v>
      </c>
      <c r="L109" s="7">
        <v>62909</v>
      </c>
    </row>
    <row r="110" spans="1:12">
      <c r="A110" s="4" t="s">
        <v>58</v>
      </c>
      <c r="B110" s="5"/>
      <c r="C110" s="5"/>
      <c r="D110" s="5"/>
      <c r="E110" s="5"/>
      <c r="F110" s="5"/>
      <c r="G110" s="5"/>
      <c r="H110" s="5"/>
      <c r="I110" s="5"/>
      <c r="J110" s="5"/>
      <c r="K110" s="5"/>
      <c r="L110" s="5"/>
    </row>
    <row r="111" spans="1:12">
      <c r="A111" s="3" t="s">
        <v>59</v>
      </c>
      <c r="B111" s="5"/>
      <c r="C111" s="5"/>
      <c r="D111" s="5"/>
      <c r="E111" s="5"/>
      <c r="F111" s="5"/>
      <c r="G111" s="5"/>
      <c r="H111" s="5"/>
      <c r="I111" s="5"/>
      <c r="J111" s="7">
        <v>-24151</v>
      </c>
      <c r="K111" s="5">
        <v>843</v>
      </c>
      <c r="L111" s="5">
        <v>0</v>
      </c>
    </row>
    <row r="112" spans="1:12" ht="30">
      <c r="A112" s="3" t="s">
        <v>60</v>
      </c>
      <c r="B112" s="5"/>
      <c r="C112" s="5"/>
      <c r="D112" s="5"/>
      <c r="E112" s="5"/>
      <c r="F112" s="5"/>
      <c r="G112" s="5"/>
      <c r="H112" s="5"/>
      <c r="I112" s="5"/>
      <c r="J112" s="7">
        <v>-24151</v>
      </c>
      <c r="K112" s="5">
        <v>843</v>
      </c>
      <c r="L112" s="5">
        <v>0</v>
      </c>
    </row>
    <row r="113" spans="1:12">
      <c r="A113" s="3" t="s">
        <v>61</v>
      </c>
      <c r="B113" s="5"/>
      <c r="C113" s="5"/>
      <c r="D113" s="5"/>
      <c r="E113" s="5"/>
      <c r="F113" s="5"/>
      <c r="G113" s="5"/>
      <c r="H113" s="5"/>
      <c r="I113" s="5"/>
      <c r="J113" s="7">
        <v>26058</v>
      </c>
      <c r="K113" s="7">
        <v>59868</v>
      </c>
      <c r="L113" s="7">
        <v>62909</v>
      </c>
    </row>
    <row r="114" spans="1:12">
      <c r="A114" s="3" t="s">
        <v>1481</v>
      </c>
      <c r="B114" s="5"/>
      <c r="C114" s="5"/>
      <c r="D114" s="5"/>
      <c r="E114" s="5"/>
      <c r="F114" s="5"/>
      <c r="G114" s="5"/>
      <c r="H114" s="5"/>
      <c r="I114" s="5"/>
      <c r="J114" s="5"/>
      <c r="K114" s="5"/>
      <c r="L114" s="5"/>
    </row>
    <row r="115" spans="1:12">
      <c r="A115" s="4" t="s">
        <v>30</v>
      </c>
      <c r="B115" s="5"/>
      <c r="C115" s="5"/>
      <c r="D115" s="5"/>
      <c r="E115" s="5"/>
      <c r="F115" s="5"/>
      <c r="G115" s="5"/>
      <c r="H115" s="5"/>
      <c r="I115" s="5"/>
      <c r="J115" s="5"/>
      <c r="K115" s="5"/>
      <c r="L115" s="5"/>
    </row>
    <row r="116" spans="1:12">
      <c r="A116" s="3" t="s">
        <v>31</v>
      </c>
      <c r="B116" s="5"/>
      <c r="C116" s="5"/>
      <c r="D116" s="5"/>
      <c r="E116" s="5"/>
      <c r="F116" s="5"/>
      <c r="G116" s="5"/>
      <c r="H116" s="5"/>
      <c r="I116" s="5"/>
      <c r="J116" s="7">
        <v>51630</v>
      </c>
      <c r="K116" s="7">
        <v>23286</v>
      </c>
      <c r="L116" s="7">
        <v>4671</v>
      </c>
    </row>
    <row r="117" spans="1:12">
      <c r="A117" s="3" t="s">
        <v>32</v>
      </c>
      <c r="B117" s="5"/>
      <c r="C117" s="5"/>
      <c r="D117" s="5"/>
      <c r="E117" s="5"/>
      <c r="F117" s="5"/>
      <c r="G117" s="5"/>
      <c r="H117" s="5"/>
      <c r="I117" s="5"/>
      <c r="J117" s="7">
        <v>1497</v>
      </c>
      <c r="K117" s="7">
        <v>1639</v>
      </c>
      <c r="L117" s="7">
        <v>1517</v>
      </c>
    </row>
    <row r="118" spans="1:12">
      <c r="A118" s="3" t="s">
        <v>33</v>
      </c>
      <c r="B118" s="5"/>
      <c r="C118" s="5"/>
      <c r="D118" s="5"/>
      <c r="E118" s="5"/>
      <c r="F118" s="5"/>
      <c r="G118" s="5"/>
      <c r="H118" s="5"/>
      <c r="I118" s="5"/>
      <c r="J118" s="7">
        <v>53127</v>
      </c>
      <c r="K118" s="7">
        <v>24925</v>
      </c>
      <c r="L118" s="7">
        <v>6188</v>
      </c>
    </row>
    <row r="119" spans="1:12">
      <c r="A119" s="4" t="s">
        <v>34</v>
      </c>
      <c r="B119" s="5"/>
      <c r="C119" s="5"/>
      <c r="D119" s="5"/>
      <c r="E119" s="5"/>
      <c r="F119" s="5"/>
      <c r="G119" s="5"/>
      <c r="H119" s="5"/>
      <c r="I119" s="5"/>
      <c r="J119" s="5"/>
      <c r="K119" s="5"/>
      <c r="L119" s="5"/>
    </row>
    <row r="120" spans="1:12" ht="30">
      <c r="A120" s="3" t="s">
        <v>35</v>
      </c>
      <c r="B120" s="5"/>
      <c r="C120" s="5"/>
      <c r="D120" s="5"/>
      <c r="E120" s="5"/>
      <c r="F120" s="5"/>
      <c r="G120" s="5"/>
      <c r="H120" s="5"/>
      <c r="I120" s="5"/>
      <c r="J120" s="7">
        <v>19127</v>
      </c>
      <c r="K120" s="7">
        <v>9428</v>
      </c>
      <c r="L120" s="7">
        <v>2003</v>
      </c>
    </row>
    <row r="121" spans="1:12">
      <c r="A121" s="3" t="s">
        <v>36</v>
      </c>
      <c r="B121" s="5"/>
      <c r="C121" s="5"/>
      <c r="D121" s="5"/>
      <c r="E121" s="5"/>
      <c r="F121" s="5"/>
      <c r="G121" s="5"/>
      <c r="H121" s="5"/>
      <c r="I121" s="5"/>
      <c r="J121" s="7">
        <v>34000</v>
      </c>
      <c r="K121" s="7">
        <v>15497</v>
      </c>
      <c r="L121" s="7">
        <v>4185</v>
      </c>
    </row>
    <row r="122" spans="1:12">
      <c r="A122" s="4" t="s">
        <v>37</v>
      </c>
      <c r="B122" s="5"/>
      <c r="C122" s="5"/>
      <c r="D122" s="5"/>
      <c r="E122" s="5"/>
      <c r="F122" s="5"/>
      <c r="G122" s="5"/>
      <c r="H122" s="5"/>
      <c r="I122" s="5"/>
      <c r="J122" s="5"/>
      <c r="K122" s="5"/>
      <c r="L122" s="5"/>
    </row>
    <row r="123" spans="1:12">
      <c r="A123" s="3" t="s">
        <v>38</v>
      </c>
      <c r="B123" s="5"/>
      <c r="C123" s="5"/>
      <c r="D123" s="5"/>
      <c r="E123" s="5"/>
      <c r="F123" s="5"/>
      <c r="G123" s="5"/>
      <c r="H123" s="5"/>
      <c r="I123" s="5"/>
      <c r="J123" s="7">
        <v>10879</v>
      </c>
      <c r="K123" s="7">
        <v>5162</v>
      </c>
      <c r="L123" s="7">
        <v>1426</v>
      </c>
    </row>
    <row r="124" spans="1:12">
      <c r="A124" s="3" t="s">
        <v>39</v>
      </c>
      <c r="B124" s="5"/>
      <c r="C124" s="5"/>
      <c r="D124" s="5"/>
      <c r="E124" s="5"/>
      <c r="F124" s="5"/>
      <c r="G124" s="5"/>
      <c r="H124" s="5"/>
      <c r="I124" s="5"/>
      <c r="J124" s="7">
        <v>12403</v>
      </c>
      <c r="K124" s="7">
        <v>2846</v>
      </c>
      <c r="L124" s="5">
        <v>710</v>
      </c>
    </row>
    <row r="125" spans="1:12">
      <c r="A125" s="3" t="s">
        <v>40</v>
      </c>
      <c r="B125" s="5"/>
      <c r="C125" s="5"/>
      <c r="D125" s="5"/>
      <c r="E125" s="5"/>
      <c r="F125" s="5"/>
      <c r="G125" s="5"/>
      <c r="H125" s="5"/>
      <c r="I125" s="5"/>
      <c r="J125" s="7">
        <v>1015</v>
      </c>
      <c r="K125" s="5">
        <v>200</v>
      </c>
      <c r="L125" s="5">
        <v>59</v>
      </c>
    </row>
    <row r="126" spans="1:12">
      <c r="A126" s="3" t="s">
        <v>41</v>
      </c>
      <c r="B126" s="5"/>
      <c r="C126" s="5"/>
      <c r="D126" s="5"/>
      <c r="E126" s="5"/>
      <c r="F126" s="5"/>
      <c r="G126" s="5"/>
      <c r="H126" s="5"/>
      <c r="I126" s="5"/>
      <c r="J126" s="7">
        <v>24297</v>
      </c>
      <c r="K126" s="7">
        <v>8208</v>
      </c>
      <c r="L126" s="7">
        <v>2195</v>
      </c>
    </row>
    <row r="127" spans="1:12">
      <c r="A127" s="3" t="s">
        <v>42</v>
      </c>
      <c r="B127" s="5"/>
      <c r="C127" s="5"/>
      <c r="D127" s="5"/>
      <c r="E127" s="5"/>
      <c r="F127" s="5"/>
      <c r="G127" s="5"/>
      <c r="H127" s="5"/>
      <c r="I127" s="5"/>
      <c r="J127" s="7">
        <v>9703</v>
      </c>
      <c r="K127" s="7">
        <v>7289</v>
      </c>
      <c r="L127" s="7">
        <v>1990</v>
      </c>
    </row>
    <row r="128" spans="1:12">
      <c r="A128" s="4" t="s">
        <v>43</v>
      </c>
      <c r="B128" s="5"/>
      <c r="C128" s="5"/>
      <c r="D128" s="5"/>
      <c r="E128" s="5"/>
      <c r="F128" s="5"/>
      <c r="G128" s="5"/>
      <c r="H128" s="5"/>
      <c r="I128" s="5"/>
      <c r="J128" s="5"/>
      <c r="K128" s="5"/>
      <c r="L128" s="5"/>
    </row>
    <row r="129" spans="1:12">
      <c r="A129" s="3" t="s">
        <v>44</v>
      </c>
      <c r="B129" s="5"/>
      <c r="C129" s="5"/>
      <c r="D129" s="5"/>
      <c r="E129" s="5"/>
      <c r="F129" s="5"/>
      <c r="G129" s="5"/>
      <c r="H129" s="5"/>
      <c r="I129" s="5"/>
      <c r="J129" s="5">
        <v>-456</v>
      </c>
      <c r="K129" s="5">
        <v>-382</v>
      </c>
      <c r="L129" s="5">
        <v>-1</v>
      </c>
    </row>
    <row r="130" spans="1:12">
      <c r="A130" s="3" t="s">
        <v>45</v>
      </c>
      <c r="B130" s="5"/>
      <c r="C130" s="5"/>
      <c r="D130" s="5"/>
      <c r="E130" s="5"/>
      <c r="F130" s="5"/>
      <c r="G130" s="5"/>
      <c r="H130" s="5"/>
      <c r="I130" s="5"/>
      <c r="J130" s="7">
        <v>5373</v>
      </c>
      <c r="K130" s="7">
        <v>2325</v>
      </c>
      <c r="L130" s="5">
        <v>0</v>
      </c>
    </row>
    <row r="131" spans="1:12">
      <c r="A131" s="3" t="s">
        <v>46</v>
      </c>
      <c r="B131" s="5"/>
      <c r="C131" s="5"/>
      <c r="D131" s="5"/>
      <c r="E131" s="5"/>
      <c r="F131" s="5"/>
      <c r="G131" s="5"/>
      <c r="H131" s="5"/>
      <c r="I131" s="5"/>
      <c r="J131" s="5">
        <v>0</v>
      </c>
      <c r="K131" s="5"/>
      <c r="L131" s="5"/>
    </row>
    <row r="132" spans="1:12">
      <c r="A132" s="3" t="s">
        <v>47</v>
      </c>
      <c r="B132" s="5"/>
      <c r="C132" s="5"/>
      <c r="D132" s="5"/>
      <c r="E132" s="5"/>
      <c r="F132" s="5"/>
      <c r="G132" s="5"/>
      <c r="H132" s="5"/>
      <c r="I132" s="5"/>
      <c r="J132" s="5"/>
      <c r="K132" s="5">
        <v>0</v>
      </c>
      <c r="L132" s="5">
        <v>0</v>
      </c>
    </row>
    <row r="133" spans="1:12">
      <c r="A133" s="3" t="s">
        <v>733</v>
      </c>
      <c r="B133" s="5"/>
      <c r="C133" s="5"/>
      <c r="D133" s="5"/>
      <c r="E133" s="5"/>
      <c r="F133" s="5"/>
      <c r="G133" s="5"/>
      <c r="H133" s="5"/>
      <c r="I133" s="5"/>
      <c r="J133" s="5">
        <v>0</v>
      </c>
      <c r="K133" s="5">
        <v>0</v>
      </c>
      <c r="L133" s="5">
        <v>0</v>
      </c>
    </row>
    <row r="134" spans="1:12">
      <c r="A134" s="3" t="s">
        <v>48</v>
      </c>
      <c r="B134" s="5"/>
      <c r="C134" s="5"/>
      <c r="D134" s="5"/>
      <c r="E134" s="5"/>
      <c r="F134" s="5"/>
      <c r="G134" s="5"/>
      <c r="H134" s="5"/>
      <c r="I134" s="5"/>
      <c r="J134" s="7">
        <v>4917</v>
      </c>
      <c r="K134" s="7">
        <v>1943</v>
      </c>
      <c r="L134" s="5">
        <v>-1</v>
      </c>
    </row>
    <row r="135" spans="1:12">
      <c r="A135" s="3" t="s">
        <v>49</v>
      </c>
      <c r="B135" s="5"/>
      <c r="C135" s="5"/>
      <c r="D135" s="5"/>
      <c r="E135" s="5"/>
      <c r="F135" s="5"/>
      <c r="G135" s="5"/>
      <c r="H135" s="5"/>
      <c r="I135" s="5"/>
      <c r="J135" s="7">
        <v>4786</v>
      </c>
      <c r="K135" s="7">
        <v>5346</v>
      </c>
      <c r="L135" s="7">
        <v>1991</v>
      </c>
    </row>
    <row r="136" spans="1:12">
      <c r="A136" s="3" t="s">
        <v>50</v>
      </c>
      <c r="B136" s="5"/>
      <c r="C136" s="5"/>
      <c r="D136" s="5"/>
      <c r="E136" s="5"/>
      <c r="F136" s="5"/>
      <c r="G136" s="5"/>
      <c r="H136" s="5"/>
      <c r="I136" s="5"/>
      <c r="J136" s="7">
        <v>2773</v>
      </c>
      <c r="K136" s="7">
        <v>1294</v>
      </c>
      <c r="L136" s="5">
        <v>509</v>
      </c>
    </row>
    <row r="137" spans="1:12">
      <c r="A137" s="3" t="s">
        <v>693</v>
      </c>
      <c r="B137" s="5"/>
      <c r="C137" s="5"/>
      <c r="D137" s="5"/>
      <c r="E137" s="5"/>
      <c r="F137" s="5"/>
      <c r="G137" s="5"/>
      <c r="H137" s="5"/>
      <c r="I137" s="5"/>
      <c r="J137" s="7">
        <v>2013</v>
      </c>
      <c r="K137" s="7">
        <v>4052</v>
      </c>
      <c r="L137" s="7">
        <v>1482</v>
      </c>
    </row>
    <row r="138" spans="1:12">
      <c r="A138" s="4" t="s">
        <v>58</v>
      </c>
      <c r="B138" s="5"/>
      <c r="C138" s="5"/>
      <c r="D138" s="5"/>
      <c r="E138" s="5"/>
      <c r="F138" s="5"/>
      <c r="G138" s="5"/>
      <c r="H138" s="5"/>
      <c r="I138" s="5"/>
      <c r="J138" s="5"/>
      <c r="K138" s="5"/>
      <c r="L138" s="5"/>
    </row>
    <row r="139" spans="1:12">
      <c r="A139" s="3" t="s">
        <v>59</v>
      </c>
      <c r="B139" s="5"/>
      <c r="C139" s="5"/>
      <c r="D139" s="5"/>
      <c r="E139" s="5"/>
      <c r="F139" s="5"/>
      <c r="G139" s="5"/>
      <c r="H139" s="5"/>
      <c r="I139" s="5"/>
      <c r="J139" s="7">
        <v>-24151</v>
      </c>
      <c r="K139" s="5">
        <v>843</v>
      </c>
      <c r="L139" s="5">
        <v>-91</v>
      </c>
    </row>
    <row r="140" spans="1:12" ht="30">
      <c r="A140" s="3" t="s">
        <v>60</v>
      </c>
      <c r="B140" s="5"/>
      <c r="C140" s="5"/>
      <c r="D140" s="5"/>
      <c r="E140" s="5"/>
      <c r="F140" s="5"/>
      <c r="G140" s="5"/>
      <c r="H140" s="5"/>
      <c r="I140" s="5"/>
      <c r="J140" s="7">
        <v>-24151</v>
      </c>
      <c r="K140" s="5">
        <v>843</v>
      </c>
      <c r="L140" s="5">
        <v>-91</v>
      </c>
    </row>
    <row r="141" spans="1:12">
      <c r="A141" s="3" t="s">
        <v>61</v>
      </c>
      <c r="B141" s="5"/>
      <c r="C141" s="5"/>
      <c r="D141" s="5"/>
      <c r="E141" s="5"/>
      <c r="F141" s="5"/>
      <c r="G141" s="5"/>
      <c r="H141" s="5"/>
      <c r="I141" s="5"/>
      <c r="J141" s="7">
        <v>-22138</v>
      </c>
      <c r="K141" s="7">
        <v>4895</v>
      </c>
      <c r="L141" s="7">
        <v>1391</v>
      </c>
    </row>
    <row r="142" spans="1:12">
      <c r="A142" s="3" t="s">
        <v>720</v>
      </c>
      <c r="B142" s="5"/>
      <c r="C142" s="5"/>
      <c r="D142" s="5"/>
      <c r="E142" s="5"/>
      <c r="F142" s="5"/>
      <c r="G142" s="5"/>
      <c r="H142" s="5"/>
      <c r="I142" s="5"/>
      <c r="J142" s="5"/>
      <c r="K142" s="5"/>
      <c r="L142" s="5"/>
    </row>
    <row r="143" spans="1:12">
      <c r="A143" s="4" t="s">
        <v>30</v>
      </c>
      <c r="B143" s="5"/>
      <c r="C143" s="5"/>
      <c r="D143" s="5"/>
      <c r="E143" s="5"/>
      <c r="F143" s="5"/>
      <c r="G143" s="5"/>
      <c r="H143" s="5"/>
      <c r="I143" s="5"/>
      <c r="J143" s="5"/>
      <c r="K143" s="5"/>
      <c r="L143" s="5"/>
    </row>
    <row r="144" spans="1:12">
      <c r="A144" s="3" t="s">
        <v>31</v>
      </c>
      <c r="B144" s="5"/>
      <c r="C144" s="5"/>
      <c r="D144" s="5"/>
      <c r="E144" s="5"/>
      <c r="F144" s="5"/>
      <c r="G144" s="5"/>
      <c r="H144" s="5"/>
      <c r="I144" s="5"/>
      <c r="J144" s="7">
        <v>-3387</v>
      </c>
      <c r="K144" s="7">
        <v>-2679</v>
      </c>
      <c r="L144" s="5">
        <v>0</v>
      </c>
    </row>
    <row r="145" spans="1:12">
      <c r="A145" s="3" t="s">
        <v>32</v>
      </c>
      <c r="B145" s="5"/>
      <c r="C145" s="5"/>
      <c r="D145" s="5"/>
      <c r="E145" s="5"/>
      <c r="F145" s="5"/>
      <c r="G145" s="5"/>
      <c r="H145" s="5"/>
      <c r="I145" s="5"/>
      <c r="J145" s="7">
        <v>-1781</v>
      </c>
      <c r="K145" s="7">
        <v>-1893</v>
      </c>
      <c r="L145" s="7">
        <v>-1750</v>
      </c>
    </row>
    <row r="146" spans="1:12">
      <c r="A146" s="3" t="s">
        <v>33</v>
      </c>
      <c r="B146" s="5"/>
      <c r="C146" s="5"/>
      <c r="D146" s="5"/>
      <c r="E146" s="5"/>
      <c r="F146" s="5"/>
      <c r="G146" s="5"/>
      <c r="H146" s="5"/>
      <c r="I146" s="5"/>
      <c r="J146" s="7">
        <v>-5168</v>
      </c>
      <c r="K146" s="7">
        <v>-4572</v>
      </c>
      <c r="L146" s="7">
        <v>-1750</v>
      </c>
    </row>
    <row r="147" spans="1:12">
      <c r="A147" s="4" t="s">
        <v>34</v>
      </c>
      <c r="B147" s="5"/>
      <c r="C147" s="5"/>
      <c r="D147" s="5"/>
      <c r="E147" s="5"/>
      <c r="F147" s="5"/>
      <c r="G147" s="5"/>
      <c r="H147" s="5"/>
      <c r="I147" s="5"/>
      <c r="J147" s="5"/>
      <c r="K147" s="5"/>
      <c r="L147" s="5"/>
    </row>
    <row r="148" spans="1:12" ht="30">
      <c r="A148" s="3" t="s">
        <v>35</v>
      </c>
      <c r="B148" s="5"/>
      <c r="C148" s="5"/>
      <c r="D148" s="5"/>
      <c r="E148" s="5"/>
      <c r="F148" s="5"/>
      <c r="G148" s="5"/>
      <c r="H148" s="5"/>
      <c r="I148" s="5"/>
      <c r="J148" s="7">
        <v>-5034</v>
      </c>
      <c r="K148" s="7">
        <v>-3562</v>
      </c>
      <c r="L148" s="7">
        <v>-1750</v>
      </c>
    </row>
    <row r="149" spans="1:12">
      <c r="A149" s="3" t="s">
        <v>36</v>
      </c>
      <c r="B149" s="5"/>
      <c r="C149" s="5"/>
      <c r="D149" s="5"/>
      <c r="E149" s="5"/>
      <c r="F149" s="5"/>
      <c r="G149" s="5"/>
      <c r="H149" s="5"/>
      <c r="I149" s="5"/>
      <c r="J149" s="5">
        <v>-134</v>
      </c>
      <c r="K149" s="7">
        <v>-1010</v>
      </c>
      <c r="L149" s="5">
        <v>0</v>
      </c>
    </row>
    <row r="150" spans="1:12">
      <c r="A150" s="4" t="s">
        <v>37</v>
      </c>
      <c r="B150" s="5"/>
      <c r="C150" s="5"/>
      <c r="D150" s="5"/>
      <c r="E150" s="5"/>
      <c r="F150" s="5"/>
      <c r="G150" s="5"/>
      <c r="H150" s="5"/>
      <c r="I150" s="5"/>
      <c r="J150" s="5"/>
      <c r="K150" s="5"/>
      <c r="L150" s="5"/>
    </row>
    <row r="151" spans="1:12">
      <c r="A151" s="3" t="s">
        <v>38</v>
      </c>
      <c r="B151" s="5"/>
      <c r="C151" s="5"/>
      <c r="D151" s="5"/>
      <c r="E151" s="5"/>
      <c r="F151" s="5"/>
      <c r="G151" s="5"/>
      <c r="H151" s="5"/>
      <c r="I151" s="5"/>
      <c r="J151" s="5">
        <v>0</v>
      </c>
      <c r="K151" s="5">
        <v>0</v>
      </c>
      <c r="L151" s="5">
        <v>0</v>
      </c>
    </row>
    <row r="152" spans="1:12">
      <c r="A152" s="3" t="s">
        <v>39</v>
      </c>
      <c r="B152" s="5"/>
      <c r="C152" s="5"/>
      <c r="D152" s="5"/>
      <c r="E152" s="5"/>
      <c r="F152" s="5"/>
      <c r="G152" s="5"/>
      <c r="H152" s="5"/>
      <c r="I152" s="5"/>
      <c r="J152" s="5">
        <v>0</v>
      </c>
      <c r="K152" s="5">
        <v>0</v>
      </c>
      <c r="L152" s="5">
        <v>0</v>
      </c>
    </row>
    <row r="153" spans="1:12">
      <c r="A153" s="3" t="s">
        <v>40</v>
      </c>
      <c r="B153" s="5"/>
      <c r="C153" s="5"/>
      <c r="D153" s="5"/>
      <c r="E153" s="5"/>
      <c r="F153" s="5"/>
      <c r="G153" s="5"/>
      <c r="H153" s="5"/>
      <c r="I153" s="5"/>
      <c r="J153" s="5">
        <v>0</v>
      </c>
      <c r="K153" s="5">
        <v>0</v>
      </c>
      <c r="L153" s="5">
        <v>0</v>
      </c>
    </row>
    <row r="154" spans="1:12">
      <c r="A154" s="3" t="s">
        <v>41</v>
      </c>
      <c r="B154" s="5"/>
      <c r="C154" s="5"/>
      <c r="D154" s="5"/>
      <c r="E154" s="5"/>
      <c r="F154" s="5"/>
      <c r="G154" s="5"/>
      <c r="H154" s="5"/>
      <c r="I154" s="5"/>
      <c r="J154" s="5">
        <v>0</v>
      </c>
      <c r="K154" s="5">
        <v>0</v>
      </c>
      <c r="L154" s="5">
        <v>0</v>
      </c>
    </row>
    <row r="155" spans="1:12">
      <c r="A155" s="3" t="s">
        <v>42</v>
      </c>
      <c r="B155" s="5"/>
      <c r="C155" s="5"/>
      <c r="D155" s="5"/>
      <c r="E155" s="5"/>
      <c r="F155" s="5"/>
      <c r="G155" s="5"/>
      <c r="H155" s="5"/>
      <c r="I155" s="5"/>
      <c r="J155" s="5">
        <v>-134</v>
      </c>
      <c r="K155" s="7">
        <v>-1010</v>
      </c>
      <c r="L155" s="5">
        <v>0</v>
      </c>
    </row>
    <row r="156" spans="1:12">
      <c r="A156" s="4" t="s">
        <v>43</v>
      </c>
      <c r="B156" s="5"/>
      <c r="C156" s="5"/>
      <c r="D156" s="5"/>
      <c r="E156" s="5"/>
      <c r="F156" s="5"/>
      <c r="G156" s="5"/>
      <c r="H156" s="5"/>
      <c r="I156" s="5"/>
      <c r="J156" s="5"/>
      <c r="K156" s="5"/>
      <c r="L156" s="5"/>
    </row>
    <row r="157" spans="1:12">
      <c r="A157" s="3" t="s">
        <v>44</v>
      </c>
      <c r="B157" s="5"/>
      <c r="C157" s="5"/>
      <c r="D157" s="5"/>
      <c r="E157" s="5"/>
      <c r="F157" s="5"/>
      <c r="G157" s="5"/>
      <c r="H157" s="5"/>
      <c r="I157" s="5"/>
      <c r="J157" s="7">
        <v>128035</v>
      </c>
      <c r="K157" s="7">
        <v>108825</v>
      </c>
      <c r="L157" s="7">
        <v>88045</v>
      </c>
    </row>
    <row r="158" spans="1:12">
      <c r="A158" s="3" t="s">
        <v>45</v>
      </c>
      <c r="B158" s="5"/>
      <c r="C158" s="5"/>
      <c r="D158" s="5"/>
      <c r="E158" s="5"/>
      <c r="F158" s="5"/>
      <c r="G158" s="5"/>
      <c r="H158" s="5"/>
      <c r="I158" s="5"/>
      <c r="J158" s="7">
        <v>-128035</v>
      </c>
      <c r="K158" s="7">
        <v>-108825</v>
      </c>
      <c r="L158" s="7">
        <v>-88045</v>
      </c>
    </row>
    <row r="159" spans="1:12">
      <c r="A159" s="3" t="s">
        <v>46</v>
      </c>
      <c r="B159" s="5"/>
      <c r="C159" s="5"/>
      <c r="D159" s="5"/>
      <c r="E159" s="5"/>
      <c r="F159" s="5"/>
      <c r="G159" s="5"/>
      <c r="H159" s="5"/>
      <c r="I159" s="5"/>
      <c r="J159" s="5">
        <v>0</v>
      </c>
      <c r="K159" s="5"/>
      <c r="L159" s="5"/>
    </row>
    <row r="160" spans="1:12">
      <c r="A160" s="3" t="s">
        <v>47</v>
      </c>
      <c r="B160" s="5"/>
      <c r="C160" s="5"/>
      <c r="D160" s="5"/>
      <c r="E160" s="5"/>
      <c r="F160" s="5"/>
      <c r="G160" s="5"/>
      <c r="H160" s="5"/>
      <c r="I160" s="5"/>
      <c r="J160" s="5"/>
      <c r="K160" s="5">
        <v>0</v>
      </c>
      <c r="L160" s="5">
        <v>0</v>
      </c>
    </row>
    <row r="161" spans="1:12">
      <c r="A161" s="3" t="s">
        <v>733</v>
      </c>
      <c r="B161" s="5"/>
      <c r="C161" s="5"/>
      <c r="D161" s="5"/>
      <c r="E161" s="5"/>
      <c r="F161" s="5"/>
      <c r="G161" s="5"/>
      <c r="H161" s="5"/>
      <c r="I161" s="5"/>
      <c r="J161" s="7">
        <v>129969</v>
      </c>
      <c r="K161" s="7">
        <v>124627</v>
      </c>
      <c r="L161" s="7">
        <v>139561</v>
      </c>
    </row>
    <row r="162" spans="1:12">
      <c r="A162" s="3" t="s">
        <v>48</v>
      </c>
      <c r="B162" s="5"/>
      <c r="C162" s="5"/>
      <c r="D162" s="5"/>
      <c r="E162" s="5"/>
      <c r="F162" s="5"/>
      <c r="G162" s="5"/>
      <c r="H162" s="5"/>
      <c r="I162" s="5"/>
      <c r="J162" s="7">
        <v>129969</v>
      </c>
      <c r="K162" s="7">
        <v>124627</v>
      </c>
      <c r="L162" s="7">
        <v>139561</v>
      </c>
    </row>
    <row r="163" spans="1:12">
      <c r="A163" s="3" t="s">
        <v>49</v>
      </c>
      <c r="B163" s="5"/>
      <c r="C163" s="5"/>
      <c r="D163" s="5"/>
      <c r="E163" s="5"/>
      <c r="F163" s="5"/>
      <c r="G163" s="5"/>
      <c r="H163" s="5"/>
      <c r="I163" s="5"/>
      <c r="J163" s="7">
        <v>-130103</v>
      </c>
      <c r="K163" s="7">
        <v>-125637</v>
      </c>
      <c r="L163" s="7">
        <v>-139561</v>
      </c>
    </row>
    <row r="164" spans="1:12">
      <c r="A164" s="3" t="s">
        <v>50</v>
      </c>
      <c r="B164" s="5"/>
      <c r="C164" s="5"/>
      <c r="D164" s="5"/>
      <c r="E164" s="5"/>
      <c r="F164" s="5"/>
      <c r="G164" s="5"/>
      <c r="H164" s="5"/>
      <c r="I164" s="5"/>
      <c r="J164" s="5">
        <v>0</v>
      </c>
      <c r="K164" s="5">
        <v>0</v>
      </c>
      <c r="L164" s="5">
        <v>0</v>
      </c>
    </row>
    <row r="165" spans="1:12">
      <c r="A165" s="3" t="s">
        <v>693</v>
      </c>
      <c r="B165" s="5"/>
      <c r="C165" s="5"/>
      <c r="D165" s="5"/>
      <c r="E165" s="5"/>
      <c r="F165" s="5"/>
      <c r="G165" s="5"/>
      <c r="H165" s="5"/>
      <c r="I165" s="5"/>
      <c r="J165" s="7">
        <v>-130103</v>
      </c>
      <c r="K165" s="7">
        <v>-125637</v>
      </c>
      <c r="L165" s="7">
        <v>-139561</v>
      </c>
    </row>
    <row r="166" spans="1:12">
      <c r="A166" s="4" t="s">
        <v>58</v>
      </c>
      <c r="B166" s="5"/>
      <c r="C166" s="5"/>
      <c r="D166" s="5"/>
      <c r="E166" s="5"/>
      <c r="F166" s="5"/>
      <c r="G166" s="5"/>
      <c r="H166" s="5"/>
      <c r="I166" s="5"/>
      <c r="J166" s="5"/>
      <c r="K166" s="5"/>
      <c r="L166" s="5"/>
    </row>
    <row r="167" spans="1:12">
      <c r="A167" s="3" t="s">
        <v>59</v>
      </c>
      <c r="B167" s="5"/>
      <c r="C167" s="5"/>
      <c r="D167" s="5"/>
      <c r="E167" s="5"/>
      <c r="F167" s="5"/>
      <c r="G167" s="5"/>
      <c r="H167" s="5"/>
      <c r="I167" s="5"/>
      <c r="J167" s="7">
        <v>72453</v>
      </c>
      <c r="K167" s="7">
        <v>-2529</v>
      </c>
      <c r="L167" s="5">
        <v>91</v>
      </c>
    </row>
    <row r="168" spans="1:12" ht="30">
      <c r="A168" s="3" t="s">
        <v>60</v>
      </c>
      <c r="B168" s="5"/>
      <c r="C168" s="5"/>
      <c r="D168" s="5"/>
      <c r="E168" s="5"/>
      <c r="F168" s="5"/>
      <c r="G168" s="5"/>
      <c r="H168" s="5"/>
      <c r="I168" s="5"/>
      <c r="J168" s="7">
        <v>72453</v>
      </c>
      <c r="K168" s="7">
        <v>-2529</v>
      </c>
      <c r="L168" s="5">
        <v>91</v>
      </c>
    </row>
    <row r="169" spans="1:12">
      <c r="A169" s="3" t="s">
        <v>61</v>
      </c>
      <c r="B169" s="5"/>
      <c r="C169" s="5"/>
      <c r="D169" s="5"/>
      <c r="E169" s="5"/>
      <c r="F169" s="5"/>
      <c r="G169" s="5"/>
      <c r="H169" s="5"/>
      <c r="I169" s="5"/>
      <c r="J169" s="9">
        <v>-57650</v>
      </c>
      <c r="K169" s="9">
        <v>-128166</v>
      </c>
      <c r="L169" s="9">
        <v>-139470</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showGridLines="0" workbookViewId="0"/>
  </sheetViews>
  <sheetFormatPr defaultRowHeight="15"/>
  <cols>
    <col min="1" max="1" width="36.5703125" bestFit="1" customWidth="1"/>
    <col min="2" max="5" width="12.5703125" bestFit="1" customWidth="1"/>
  </cols>
  <sheetData>
    <row r="1" spans="1:5" ht="45">
      <c r="A1" s="1" t="s">
        <v>1482</v>
      </c>
      <c r="B1" s="10" t="s">
        <v>3</v>
      </c>
      <c r="C1" s="10" t="s">
        <v>28</v>
      </c>
      <c r="D1" s="10" t="s">
        <v>29</v>
      </c>
      <c r="E1" s="10" t="s">
        <v>1064</v>
      </c>
    </row>
    <row r="2" spans="1:5" ht="30">
      <c r="A2" s="1" t="s">
        <v>63</v>
      </c>
      <c r="B2" s="10"/>
      <c r="C2" s="10"/>
      <c r="D2" s="10"/>
      <c r="E2" s="10"/>
    </row>
    <row r="3" spans="1:5" ht="30">
      <c r="A3" s="4" t="s">
        <v>1483</v>
      </c>
      <c r="B3" s="5"/>
      <c r="C3" s="5"/>
      <c r="D3" s="5"/>
      <c r="E3" s="5"/>
    </row>
    <row r="4" spans="1:5">
      <c r="A4" s="3" t="s">
        <v>1039</v>
      </c>
      <c r="B4" s="220">
        <v>1</v>
      </c>
      <c r="C4" s="5"/>
      <c r="D4" s="5"/>
      <c r="E4" s="5"/>
    </row>
    <row r="5" spans="1:5">
      <c r="A5" s="4" t="s">
        <v>64</v>
      </c>
      <c r="B5" s="5"/>
      <c r="C5" s="5"/>
      <c r="D5" s="5"/>
      <c r="E5" s="5"/>
    </row>
    <row r="6" spans="1:5">
      <c r="A6" s="3" t="s">
        <v>65</v>
      </c>
      <c r="B6" s="9">
        <v>21318</v>
      </c>
      <c r="C6" s="9">
        <v>28331</v>
      </c>
      <c r="D6" s="9">
        <v>15670</v>
      </c>
      <c r="E6" s="9">
        <v>19015</v>
      </c>
    </row>
    <row r="7" spans="1:5">
      <c r="A7" s="3" t="s">
        <v>66</v>
      </c>
      <c r="B7" s="7">
        <v>87858</v>
      </c>
      <c r="C7" s="7">
        <v>65050</v>
      </c>
      <c r="D7" s="5"/>
      <c r="E7" s="5"/>
    </row>
    <row r="8" spans="1:5">
      <c r="A8" s="3" t="s">
        <v>67</v>
      </c>
      <c r="B8" s="7">
        <v>74000</v>
      </c>
      <c r="C8" s="7">
        <v>65586</v>
      </c>
      <c r="D8" s="5"/>
      <c r="E8" s="5"/>
    </row>
    <row r="9" spans="1:5">
      <c r="A9" s="3" t="s">
        <v>68</v>
      </c>
      <c r="B9" s="7">
        <v>8097</v>
      </c>
      <c r="C9" s="7">
        <v>6544</v>
      </c>
      <c r="D9" s="5"/>
      <c r="E9" s="5"/>
    </row>
    <row r="10" spans="1:5" ht="30">
      <c r="A10" s="3" t="s">
        <v>69</v>
      </c>
      <c r="B10" s="7">
        <v>10434</v>
      </c>
      <c r="C10" s="7">
        <v>11674</v>
      </c>
      <c r="D10" s="5"/>
      <c r="E10" s="5"/>
    </row>
    <row r="11" spans="1:5">
      <c r="A11" s="3" t="s">
        <v>70</v>
      </c>
      <c r="B11" s="7">
        <v>201707</v>
      </c>
      <c r="C11" s="7">
        <v>177185</v>
      </c>
      <c r="D11" s="5"/>
      <c r="E11" s="5"/>
    </row>
    <row r="12" spans="1:5">
      <c r="A12" s="3" t="s">
        <v>71</v>
      </c>
      <c r="B12" s="7">
        <v>13744</v>
      </c>
      <c r="C12" s="7">
        <v>9597</v>
      </c>
      <c r="D12" s="5"/>
      <c r="E12" s="5"/>
    </row>
    <row r="13" spans="1:5">
      <c r="A13" s="3" t="s">
        <v>72</v>
      </c>
      <c r="B13" s="7">
        <v>290651</v>
      </c>
      <c r="C13" s="7">
        <v>190911</v>
      </c>
      <c r="D13" s="7">
        <v>167546</v>
      </c>
      <c r="E13" s="7">
        <v>173702</v>
      </c>
    </row>
    <row r="14" spans="1:5">
      <c r="A14" s="3" t="s">
        <v>73</v>
      </c>
      <c r="B14" s="7">
        <v>2134700</v>
      </c>
      <c r="C14" s="7">
        <v>1394817</v>
      </c>
      <c r="D14" s="7">
        <v>1373240</v>
      </c>
      <c r="E14" s="5"/>
    </row>
    <row r="15" spans="1:5">
      <c r="A15" s="3" t="s">
        <v>74</v>
      </c>
      <c r="B15" s="7">
        <v>28603</v>
      </c>
      <c r="C15" s="7">
        <v>23153</v>
      </c>
      <c r="D15" s="5"/>
      <c r="E15" s="5"/>
    </row>
    <row r="16" spans="1:5">
      <c r="A16" s="3" t="s">
        <v>795</v>
      </c>
      <c r="B16" s="5">
        <v>0</v>
      </c>
      <c r="C16" s="5">
        <v>0</v>
      </c>
      <c r="D16" s="5"/>
      <c r="E16" s="5"/>
    </row>
    <row r="17" spans="1:5">
      <c r="A17" s="3" t="s">
        <v>797</v>
      </c>
      <c r="B17" s="5">
        <v>0</v>
      </c>
      <c r="C17" s="5">
        <v>0</v>
      </c>
      <c r="D17" s="5"/>
      <c r="E17" s="5"/>
    </row>
    <row r="18" spans="1:5">
      <c r="A18" s="3" t="s">
        <v>75</v>
      </c>
      <c r="B18" s="7">
        <v>2669405</v>
      </c>
      <c r="C18" s="7">
        <v>1795663</v>
      </c>
      <c r="D18" s="5"/>
      <c r="E18" s="5"/>
    </row>
    <row r="19" spans="1:5">
      <c r="A19" s="4" t="s">
        <v>801</v>
      </c>
      <c r="B19" s="5"/>
      <c r="C19" s="5"/>
      <c r="D19" s="5"/>
      <c r="E19" s="5"/>
    </row>
    <row r="20" spans="1:5">
      <c r="A20" s="3" t="s">
        <v>77</v>
      </c>
      <c r="B20" s="7">
        <v>46115</v>
      </c>
      <c r="C20" s="7">
        <v>48286</v>
      </c>
      <c r="D20" s="5"/>
      <c r="E20" s="5"/>
    </row>
    <row r="21" spans="1:5">
      <c r="A21" s="3" t="s">
        <v>78</v>
      </c>
      <c r="B21" s="7">
        <v>11974</v>
      </c>
      <c r="C21" s="7">
        <v>9626</v>
      </c>
      <c r="D21" s="5"/>
      <c r="E21" s="5"/>
    </row>
    <row r="22" spans="1:5">
      <c r="A22" s="3" t="s">
        <v>79</v>
      </c>
      <c r="B22" s="7">
        <v>40948</v>
      </c>
      <c r="C22" s="7">
        <v>26446</v>
      </c>
      <c r="D22" s="5"/>
      <c r="E22" s="5"/>
    </row>
    <row r="23" spans="1:5">
      <c r="A23" s="3" t="s">
        <v>80</v>
      </c>
      <c r="B23" s="7">
        <v>99037</v>
      </c>
      <c r="C23" s="7">
        <v>84358</v>
      </c>
      <c r="D23" s="5"/>
      <c r="E23" s="5"/>
    </row>
    <row r="24" spans="1:5">
      <c r="A24" s="4" t="s">
        <v>81</v>
      </c>
      <c r="B24" s="5"/>
      <c r="C24" s="5"/>
      <c r="D24" s="5"/>
      <c r="E24" s="5"/>
    </row>
    <row r="25" spans="1:5">
      <c r="A25" s="3" t="s">
        <v>82</v>
      </c>
      <c r="B25" s="7">
        <v>1593600</v>
      </c>
      <c r="C25" s="7">
        <v>937500</v>
      </c>
      <c r="D25" s="5"/>
      <c r="E25" s="5"/>
    </row>
    <row r="26" spans="1:5">
      <c r="A26" s="3" t="s">
        <v>83</v>
      </c>
      <c r="B26" s="7">
        <v>-4889</v>
      </c>
      <c r="C26" s="7">
        <v>-3086</v>
      </c>
      <c r="D26" s="5"/>
      <c r="E26" s="5"/>
    </row>
    <row r="27" spans="1:5" ht="30">
      <c r="A27" s="3" t="s">
        <v>84</v>
      </c>
      <c r="B27" s="7">
        <v>1588711</v>
      </c>
      <c r="C27" s="7">
        <v>934414</v>
      </c>
      <c r="D27" s="5"/>
      <c r="E27" s="5"/>
    </row>
    <row r="28" spans="1:5">
      <c r="A28" s="3" t="s">
        <v>85</v>
      </c>
      <c r="B28" s="7">
        <v>351569</v>
      </c>
      <c r="C28" s="7">
        <v>213204</v>
      </c>
      <c r="D28" s="5"/>
      <c r="E28" s="5"/>
    </row>
    <row r="29" spans="1:5">
      <c r="A29" s="3" t="s">
        <v>86</v>
      </c>
      <c r="B29" s="7">
        <v>2464</v>
      </c>
      <c r="C29" s="5">
        <v>327</v>
      </c>
      <c r="D29" s="5"/>
      <c r="E29" s="5"/>
    </row>
    <row r="30" spans="1:5">
      <c r="A30" s="3" t="s">
        <v>802</v>
      </c>
      <c r="B30" s="5">
        <v>0</v>
      </c>
      <c r="C30" s="5">
        <v>0</v>
      </c>
      <c r="D30" s="5"/>
      <c r="E30" s="5"/>
    </row>
    <row r="31" spans="1:5">
      <c r="A31" s="3" t="s">
        <v>87</v>
      </c>
      <c r="B31" s="7">
        <v>2041781</v>
      </c>
      <c r="C31" s="7">
        <v>1232303</v>
      </c>
      <c r="D31" s="5"/>
      <c r="E31" s="5"/>
    </row>
    <row r="32" spans="1:5">
      <c r="A32" s="4" t="s">
        <v>90</v>
      </c>
      <c r="B32" s="5"/>
      <c r="C32" s="5"/>
      <c r="D32" s="5"/>
      <c r="E32" s="5"/>
    </row>
    <row r="33" spans="1:5">
      <c r="A33" s="3" t="s">
        <v>803</v>
      </c>
      <c r="B33" s="5">
        <v>525</v>
      </c>
      <c r="C33" s="5">
        <v>520</v>
      </c>
      <c r="D33" s="5"/>
      <c r="E33" s="5"/>
    </row>
    <row r="34" spans="1:5">
      <c r="A34" s="3" t="s">
        <v>93</v>
      </c>
      <c r="B34" s="7">
        <v>426584</v>
      </c>
      <c r="C34" s="7">
        <v>414387</v>
      </c>
      <c r="D34" s="5"/>
      <c r="E34" s="5"/>
    </row>
    <row r="35" spans="1:5">
      <c r="A35" s="3" t="s">
        <v>1484</v>
      </c>
      <c r="B35" s="7">
        <v>-3478</v>
      </c>
      <c r="C35" s="7">
        <v>-1431</v>
      </c>
      <c r="D35" s="5"/>
      <c r="E35" s="5"/>
    </row>
    <row r="36" spans="1:5" ht="30">
      <c r="A36" s="3" t="s">
        <v>95</v>
      </c>
      <c r="B36" s="7">
        <v>-23412</v>
      </c>
      <c r="C36" s="5">
        <v>739</v>
      </c>
      <c r="D36" s="5"/>
      <c r="E36" s="5"/>
    </row>
    <row r="37" spans="1:5" ht="30">
      <c r="A37" s="3" t="s">
        <v>807</v>
      </c>
      <c r="B37" s="7">
        <v>227405</v>
      </c>
      <c r="C37" s="7">
        <v>149145</v>
      </c>
      <c r="D37" s="5"/>
      <c r="E37" s="5"/>
    </row>
    <row r="38" spans="1:5">
      <c r="A38" s="3" t="s">
        <v>97</v>
      </c>
      <c r="B38" s="7">
        <v>627624</v>
      </c>
      <c r="C38" s="7">
        <v>563360</v>
      </c>
      <c r="D38" s="7">
        <v>477943</v>
      </c>
      <c r="E38" s="7">
        <v>402728</v>
      </c>
    </row>
    <row r="39" spans="1:5" ht="30">
      <c r="A39" s="3" t="s">
        <v>98</v>
      </c>
      <c r="B39" s="7">
        <v>2669405</v>
      </c>
      <c r="C39" s="7">
        <v>1795663</v>
      </c>
      <c r="D39" s="5"/>
      <c r="E39" s="5"/>
    </row>
    <row r="40" spans="1:5">
      <c r="A40" s="3" t="s">
        <v>7</v>
      </c>
      <c r="B40" s="5"/>
      <c r="C40" s="5"/>
      <c r="D40" s="5"/>
      <c r="E40" s="5"/>
    </row>
    <row r="41" spans="1:5">
      <c r="A41" s="4" t="s">
        <v>64</v>
      </c>
      <c r="B41" s="5"/>
      <c r="C41" s="5"/>
      <c r="D41" s="5"/>
      <c r="E41" s="5"/>
    </row>
    <row r="42" spans="1:5">
      <c r="A42" s="3" t="s">
        <v>65</v>
      </c>
      <c r="B42" s="7">
        <v>11387</v>
      </c>
      <c r="C42" s="7">
        <v>24644</v>
      </c>
      <c r="D42" s="7">
        <v>14720</v>
      </c>
      <c r="E42" s="7">
        <v>18221</v>
      </c>
    </row>
    <row r="43" spans="1:5">
      <c r="A43" s="3" t="s">
        <v>66</v>
      </c>
      <c r="B43" s="5">
        <v>0</v>
      </c>
      <c r="C43" s="5">
        <v>473</v>
      </c>
      <c r="D43" s="5"/>
      <c r="E43" s="5"/>
    </row>
    <row r="44" spans="1:5">
      <c r="A44" s="3" t="s">
        <v>67</v>
      </c>
      <c r="B44" s="5">
        <v>0</v>
      </c>
      <c r="C44" s="5">
        <v>0</v>
      </c>
      <c r="D44" s="5"/>
      <c r="E44" s="5"/>
    </row>
    <row r="45" spans="1:5">
      <c r="A45" s="3" t="s">
        <v>68</v>
      </c>
      <c r="B45" s="5">
        <v>452</v>
      </c>
      <c r="C45" s="5">
        <v>260</v>
      </c>
      <c r="D45" s="5"/>
      <c r="E45" s="5"/>
    </row>
    <row r="46" spans="1:5" ht="30">
      <c r="A46" s="3" t="s">
        <v>69</v>
      </c>
      <c r="B46" s="7">
        <v>5731</v>
      </c>
      <c r="C46" s="7">
        <v>8004</v>
      </c>
      <c r="D46" s="5"/>
      <c r="E46" s="5"/>
    </row>
    <row r="47" spans="1:5">
      <c r="A47" s="3" t="s">
        <v>70</v>
      </c>
      <c r="B47" s="7">
        <v>17570</v>
      </c>
      <c r="C47" s="7">
        <v>33381</v>
      </c>
      <c r="D47" s="5"/>
      <c r="E47" s="5"/>
    </row>
    <row r="48" spans="1:5">
      <c r="A48" s="3" t="s">
        <v>71</v>
      </c>
      <c r="B48" s="7">
        <v>10726</v>
      </c>
      <c r="C48" s="7">
        <v>8966</v>
      </c>
      <c r="D48" s="5"/>
      <c r="E48" s="5"/>
    </row>
    <row r="49" spans="1:5">
      <c r="A49" s="3" t="s">
        <v>72</v>
      </c>
      <c r="B49" s="5">
        <v>0</v>
      </c>
      <c r="C49" s="5">
        <v>0</v>
      </c>
      <c r="D49" s="5"/>
      <c r="E49" s="5"/>
    </row>
    <row r="50" spans="1:5">
      <c r="A50" s="3" t="s">
        <v>73</v>
      </c>
      <c r="B50" s="5">
        <v>0</v>
      </c>
      <c r="C50" s="5">
        <v>0</v>
      </c>
      <c r="D50" s="5"/>
      <c r="E50" s="5"/>
    </row>
    <row r="51" spans="1:5">
      <c r="A51" s="3" t="s">
        <v>74</v>
      </c>
      <c r="B51" s="5">
        <v>0</v>
      </c>
      <c r="C51" s="5">
        <v>0</v>
      </c>
      <c r="D51" s="5"/>
      <c r="E51" s="5"/>
    </row>
    <row r="52" spans="1:5">
      <c r="A52" s="3" t="s">
        <v>795</v>
      </c>
      <c r="B52" s="7">
        <v>1210017</v>
      </c>
      <c r="C52" s="7">
        <v>655146</v>
      </c>
      <c r="D52" s="5"/>
      <c r="E52" s="5"/>
    </row>
    <row r="53" spans="1:5">
      <c r="A53" s="3" t="s">
        <v>797</v>
      </c>
      <c r="B53" s="7">
        <v>1545575</v>
      </c>
      <c r="C53" s="7">
        <v>1497357</v>
      </c>
      <c r="D53" s="5"/>
      <c r="E53" s="5"/>
    </row>
    <row r="54" spans="1:5">
      <c r="A54" s="3" t="s">
        <v>75</v>
      </c>
      <c r="B54" s="7">
        <v>2783888</v>
      </c>
      <c r="C54" s="7">
        <v>2194850</v>
      </c>
      <c r="D54" s="5"/>
      <c r="E54" s="5"/>
    </row>
    <row r="55" spans="1:5">
      <c r="A55" s="4" t="s">
        <v>801</v>
      </c>
      <c r="B55" s="5"/>
      <c r="C55" s="5"/>
      <c r="D55" s="5"/>
      <c r="E55" s="5"/>
    </row>
    <row r="56" spans="1:5">
      <c r="A56" s="3" t="s">
        <v>77</v>
      </c>
      <c r="B56" s="7">
        <v>1959</v>
      </c>
      <c r="C56" s="7">
        <v>4416</v>
      </c>
      <c r="D56" s="5"/>
      <c r="E56" s="5"/>
    </row>
    <row r="57" spans="1:5">
      <c r="A57" s="3" t="s">
        <v>78</v>
      </c>
      <c r="B57" s="5">
        <v>0</v>
      </c>
      <c r="C57" s="5">
        <v>0</v>
      </c>
      <c r="D57" s="5"/>
      <c r="E57" s="5"/>
    </row>
    <row r="58" spans="1:5">
      <c r="A58" s="3" t="s">
        <v>79</v>
      </c>
      <c r="B58" s="7">
        <v>10378</v>
      </c>
      <c r="C58" s="7">
        <v>7728</v>
      </c>
      <c r="D58" s="5"/>
      <c r="E58" s="5"/>
    </row>
    <row r="59" spans="1:5">
      <c r="A59" s="3" t="s">
        <v>80</v>
      </c>
      <c r="B59" s="7">
        <v>12337</v>
      </c>
      <c r="C59" s="7">
        <v>12144</v>
      </c>
      <c r="D59" s="5"/>
      <c r="E59" s="5"/>
    </row>
    <row r="60" spans="1:5">
      <c r="A60" s="4" t="s">
        <v>81</v>
      </c>
      <c r="B60" s="5"/>
      <c r="C60" s="5"/>
      <c r="D60" s="5"/>
      <c r="E60" s="5"/>
    </row>
    <row r="61" spans="1:5">
      <c r="A61" s="3" t="s">
        <v>82</v>
      </c>
      <c r="B61" s="5">
        <v>0</v>
      </c>
      <c r="C61" s="5">
        <v>0</v>
      </c>
      <c r="D61" s="5"/>
      <c r="E61" s="5"/>
    </row>
    <row r="62" spans="1:5">
      <c r="A62" s="3" t="s">
        <v>83</v>
      </c>
      <c r="B62" s="5">
        <v>0</v>
      </c>
      <c r="C62" s="5">
        <v>0</v>
      </c>
      <c r="D62" s="5"/>
      <c r="E62" s="5"/>
    </row>
    <row r="63" spans="1:5" ht="30">
      <c r="A63" s="3" t="s">
        <v>84</v>
      </c>
      <c r="B63" s="5">
        <v>0</v>
      </c>
      <c r="C63" s="5">
        <v>0</v>
      </c>
      <c r="D63" s="5"/>
      <c r="E63" s="5"/>
    </row>
    <row r="64" spans="1:5">
      <c r="A64" s="3" t="s">
        <v>85</v>
      </c>
      <c r="B64" s="5">
        <v>0</v>
      </c>
      <c r="C64" s="5">
        <v>0</v>
      </c>
      <c r="D64" s="5"/>
      <c r="E64" s="5"/>
    </row>
    <row r="65" spans="1:5">
      <c r="A65" s="3" t="s">
        <v>86</v>
      </c>
      <c r="B65" s="5">
        <v>0</v>
      </c>
      <c r="C65" s="5">
        <v>0</v>
      </c>
      <c r="D65" s="5"/>
      <c r="E65" s="5"/>
    </row>
    <row r="66" spans="1:5">
      <c r="A66" s="3" t="s">
        <v>802</v>
      </c>
      <c r="B66" s="7">
        <v>2143927</v>
      </c>
      <c r="C66" s="7">
        <v>1619346</v>
      </c>
      <c r="D66" s="5"/>
      <c r="E66" s="5"/>
    </row>
    <row r="67" spans="1:5">
      <c r="A67" s="3" t="s">
        <v>87</v>
      </c>
      <c r="B67" s="7">
        <v>2156264</v>
      </c>
      <c r="C67" s="7">
        <v>1631490</v>
      </c>
      <c r="D67" s="5"/>
      <c r="E67" s="5"/>
    </row>
    <row r="68" spans="1:5">
      <c r="A68" s="4" t="s">
        <v>90</v>
      </c>
      <c r="B68" s="5"/>
      <c r="C68" s="5"/>
      <c r="D68" s="5"/>
      <c r="E68" s="5"/>
    </row>
    <row r="69" spans="1:5">
      <c r="A69" s="3" t="s">
        <v>803</v>
      </c>
      <c r="B69" s="5">
        <v>525</v>
      </c>
      <c r="C69" s="5">
        <v>520</v>
      </c>
      <c r="D69" s="5"/>
      <c r="E69" s="5"/>
    </row>
    <row r="70" spans="1:5">
      <c r="A70" s="3" t="s">
        <v>93</v>
      </c>
      <c r="B70" s="7">
        <v>426584</v>
      </c>
      <c r="C70" s="7">
        <v>414387</v>
      </c>
      <c r="D70" s="5"/>
      <c r="E70" s="5"/>
    </row>
    <row r="71" spans="1:5">
      <c r="A71" s="3" t="s">
        <v>1484</v>
      </c>
      <c r="B71" s="7">
        <v>-3478</v>
      </c>
      <c r="C71" s="7">
        <v>-1431</v>
      </c>
      <c r="D71" s="5"/>
      <c r="E71" s="5"/>
    </row>
    <row r="72" spans="1:5" ht="30">
      <c r="A72" s="3" t="s">
        <v>95</v>
      </c>
      <c r="B72" s="7">
        <v>-23412</v>
      </c>
      <c r="C72" s="5">
        <v>739</v>
      </c>
      <c r="D72" s="5"/>
      <c r="E72" s="5"/>
    </row>
    <row r="73" spans="1:5" ht="30">
      <c r="A73" s="3" t="s">
        <v>807</v>
      </c>
      <c r="B73" s="7">
        <v>227405</v>
      </c>
      <c r="C73" s="7">
        <v>149145</v>
      </c>
      <c r="D73" s="5"/>
      <c r="E73" s="5"/>
    </row>
    <row r="74" spans="1:5">
      <c r="A74" s="3" t="s">
        <v>97</v>
      </c>
      <c r="B74" s="7">
        <v>627624</v>
      </c>
      <c r="C74" s="7">
        <v>563360</v>
      </c>
      <c r="D74" s="5"/>
      <c r="E74" s="5"/>
    </row>
    <row r="75" spans="1:5" ht="30">
      <c r="A75" s="3" t="s">
        <v>98</v>
      </c>
      <c r="B75" s="7">
        <v>2783888</v>
      </c>
      <c r="C75" s="7">
        <v>2194850</v>
      </c>
      <c r="D75" s="5"/>
      <c r="E75" s="5"/>
    </row>
    <row r="76" spans="1:5">
      <c r="A76" s="3" t="s">
        <v>1479</v>
      </c>
      <c r="B76" s="5"/>
      <c r="C76" s="5"/>
      <c r="D76" s="5"/>
      <c r="E76" s="5"/>
    </row>
    <row r="77" spans="1:5">
      <c r="A77" s="4" t="s">
        <v>64</v>
      </c>
      <c r="B77" s="5"/>
      <c r="C77" s="5"/>
      <c r="D77" s="5"/>
      <c r="E77" s="5"/>
    </row>
    <row r="78" spans="1:5">
      <c r="A78" s="3" t="s">
        <v>65</v>
      </c>
      <c r="B78" s="5">
        <v>0</v>
      </c>
      <c r="C78" s="5">
        <v>0</v>
      </c>
      <c r="D78" s="5">
        <v>0</v>
      </c>
      <c r="E78" s="5">
        <v>0</v>
      </c>
    </row>
    <row r="79" spans="1:5">
      <c r="A79" s="3" t="s">
        <v>66</v>
      </c>
      <c r="B79" s="7">
        <v>14539</v>
      </c>
      <c r="C79" s="7">
        <v>14245</v>
      </c>
      <c r="D79" s="5"/>
      <c r="E79" s="5"/>
    </row>
    <row r="80" spans="1:5">
      <c r="A80" s="3" t="s">
        <v>67</v>
      </c>
      <c r="B80" s="7">
        <v>8667</v>
      </c>
      <c r="C80" s="7">
        <v>14357</v>
      </c>
      <c r="D80" s="5"/>
      <c r="E80" s="5"/>
    </row>
    <row r="81" spans="1:5">
      <c r="A81" s="3" t="s">
        <v>68</v>
      </c>
      <c r="B81" s="5">
        <v>674</v>
      </c>
      <c r="C81" s="5">
        <v>925</v>
      </c>
      <c r="D81" s="5"/>
      <c r="E81" s="5"/>
    </row>
    <row r="82" spans="1:5" ht="30">
      <c r="A82" s="3" t="s">
        <v>69</v>
      </c>
      <c r="B82" s="5">
        <v>141</v>
      </c>
      <c r="C82" s="5">
        <v>113</v>
      </c>
      <c r="D82" s="5"/>
      <c r="E82" s="5"/>
    </row>
    <row r="83" spans="1:5">
      <c r="A83" s="3" t="s">
        <v>70</v>
      </c>
      <c r="B83" s="7">
        <v>24021</v>
      </c>
      <c r="C83" s="7">
        <v>29640</v>
      </c>
      <c r="D83" s="5"/>
      <c r="E83" s="5"/>
    </row>
    <row r="84" spans="1:5">
      <c r="A84" s="3" t="s">
        <v>71</v>
      </c>
      <c r="B84" s="5">
        <v>175</v>
      </c>
      <c r="C84" s="5">
        <v>112</v>
      </c>
      <c r="D84" s="5"/>
      <c r="E84" s="5"/>
    </row>
    <row r="85" spans="1:5">
      <c r="A85" s="3" t="s">
        <v>72</v>
      </c>
      <c r="B85" s="7">
        <v>66007</v>
      </c>
      <c r="C85" s="7">
        <v>66007</v>
      </c>
      <c r="D85" s="5"/>
      <c r="E85" s="5"/>
    </row>
    <row r="86" spans="1:5">
      <c r="A86" s="3" t="s">
        <v>73</v>
      </c>
      <c r="B86" s="7">
        <v>192325</v>
      </c>
      <c r="C86" s="7">
        <v>192861</v>
      </c>
      <c r="D86" s="5"/>
      <c r="E86" s="5"/>
    </row>
    <row r="87" spans="1:5">
      <c r="A87" s="3" t="s">
        <v>74</v>
      </c>
      <c r="B87" s="7">
        <v>28603</v>
      </c>
      <c r="C87" s="7">
        <v>23153</v>
      </c>
      <c r="D87" s="5"/>
      <c r="E87" s="5"/>
    </row>
    <row r="88" spans="1:5">
      <c r="A88" s="3" t="s">
        <v>795</v>
      </c>
      <c r="B88" s="7">
        <v>2607054</v>
      </c>
      <c r="C88" s="7">
        <v>1824482</v>
      </c>
      <c r="D88" s="5"/>
      <c r="E88" s="5"/>
    </row>
    <row r="89" spans="1:5">
      <c r="A89" s="3" t="s">
        <v>797</v>
      </c>
      <c r="B89" s="7">
        <v>1228535</v>
      </c>
      <c r="C89" s="7">
        <v>749947</v>
      </c>
      <c r="D89" s="5"/>
      <c r="E89" s="5"/>
    </row>
    <row r="90" spans="1:5">
      <c r="A90" s="3" t="s">
        <v>75</v>
      </c>
      <c r="B90" s="7">
        <v>4146720</v>
      </c>
      <c r="C90" s="7">
        <v>2886202</v>
      </c>
      <c r="D90" s="5"/>
      <c r="E90" s="5"/>
    </row>
    <row r="91" spans="1:5">
      <c r="A91" s="4" t="s">
        <v>801</v>
      </c>
      <c r="B91" s="5"/>
      <c r="C91" s="5"/>
      <c r="D91" s="5"/>
      <c r="E91" s="5"/>
    </row>
    <row r="92" spans="1:5">
      <c r="A92" s="3" t="s">
        <v>77</v>
      </c>
      <c r="B92" s="7">
        <v>6829</v>
      </c>
      <c r="C92" s="7">
        <v>7658</v>
      </c>
      <c r="D92" s="5"/>
      <c r="E92" s="5"/>
    </row>
    <row r="93" spans="1:5">
      <c r="A93" s="3" t="s">
        <v>78</v>
      </c>
      <c r="B93" s="7">
        <v>11974</v>
      </c>
      <c r="C93" s="7">
        <v>9626</v>
      </c>
      <c r="D93" s="5"/>
      <c r="E93" s="5"/>
    </row>
    <row r="94" spans="1:5">
      <c r="A94" s="3" t="s">
        <v>79</v>
      </c>
      <c r="B94" s="7">
        <v>1153</v>
      </c>
      <c r="C94" s="7">
        <v>2117</v>
      </c>
      <c r="D94" s="5"/>
      <c r="E94" s="5"/>
    </row>
    <row r="95" spans="1:5">
      <c r="A95" s="3" t="s">
        <v>80</v>
      </c>
      <c r="B95" s="7">
        <v>19956</v>
      </c>
      <c r="C95" s="7">
        <v>19401</v>
      </c>
      <c r="D95" s="5"/>
      <c r="E95" s="5"/>
    </row>
    <row r="96" spans="1:5">
      <c r="A96" s="4" t="s">
        <v>81</v>
      </c>
      <c r="B96" s="5"/>
      <c r="C96" s="5"/>
      <c r="D96" s="5"/>
      <c r="E96" s="5"/>
    </row>
    <row r="97" spans="1:5">
      <c r="A97" s="3" t="s">
        <v>82</v>
      </c>
      <c r="B97" s="7">
        <v>1593600</v>
      </c>
      <c r="C97" s="7">
        <v>937500</v>
      </c>
      <c r="D97" s="5"/>
      <c r="E97" s="5"/>
    </row>
    <row r="98" spans="1:5">
      <c r="A98" s="3" t="s">
        <v>83</v>
      </c>
      <c r="B98" s="7">
        <v>-4889</v>
      </c>
      <c r="C98" s="7">
        <v>-3086</v>
      </c>
      <c r="D98" s="5"/>
      <c r="E98" s="5"/>
    </row>
    <row r="99" spans="1:5" ht="30">
      <c r="A99" s="3" t="s">
        <v>84</v>
      </c>
      <c r="B99" s="7">
        <v>1588711</v>
      </c>
      <c r="C99" s="7">
        <v>934414</v>
      </c>
      <c r="D99" s="5"/>
      <c r="E99" s="5"/>
    </row>
    <row r="100" spans="1:5">
      <c r="A100" s="3" t="s">
        <v>85</v>
      </c>
      <c r="B100" s="7">
        <v>59038</v>
      </c>
      <c r="C100" s="7">
        <v>56827</v>
      </c>
      <c r="D100" s="5"/>
      <c r="E100" s="5"/>
    </row>
    <row r="101" spans="1:5">
      <c r="A101" s="3" t="s">
        <v>86</v>
      </c>
      <c r="B101" s="5">
        <v>0</v>
      </c>
      <c r="C101" s="5">
        <v>0</v>
      </c>
      <c r="D101" s="5"/>
      <c r="E101" s="5"/>
    </row>
    <row r="102" spans="1:5">
      <c r="A102" s="3" t="s">
        <v>802</v>
      </c>
      <c r="B102" s="7">
        <v>1001219</v>
      </c>
      <c r="C102" s="7">
        <v>451497</v>
      </c>
      <c r="D102" s="5"/>
      <c r="E102" s="5"/>
    </row>
    <row r="103" spans="1:5">
      <c r="A103" s="3" t="s">
        <v>87</v>
      </c>
      <c r="B103" s="7">
        <v>2668924</v>
      </c>
      <c r="C103" s="7">
        <v>1462139</v>
      </c>
      <c r="D103" s="5"/>
      <c r="E103" s="5"/>
    </row>
    <row r="104" spans="1:5">
      <c r="A104" s="4" t="s">
        <v>90</v>
      </c>
      <c r="B104" s="5"/>
      <c r="C104" s="5"/>
      <c r="D104" s="5"/>
      <c r="E104" s="5"/>
    </row>
    <row r="105" spans="1:5">
      <c r="A105" s="3" t="s">
        <v>803</v>
      </c>
      <c r="B105" s="5">
        <v>0</v>
      </c>
      <c r="C105" s="5">
        <v>0</v>
      </c>
      <c r="D105" s="5"/>
      <c r="E105" s="5"/>
    </row>
    <row r="106" spans="1:5">
      <c r="A106" s="3" t="s">
        <v>93</v>
      </c>
      <c r="B106" s="7">
        <v>1280948</v>
      </c>
      <c r="C106" s="7">
        <v>1280945</v>
      </c>
      <c r="D106" s="5"/>
      <c r="E106" s="5"/>
    </row>
    <row r="107" spans="1:5">
      <c r="A107" s="3" t="s">
        <v>1484</v>
      </c>
      <c r="B107" s="5">
        <v>0</v>
      </c>
      <c r="C107" s="5">
        <v>0</v>
      </c>
      <c r="D107" s="5"/>
      <c r="E107" s="5"/>
    </row>
    <row r="108" spans="1:5" ht="30">
      <c r="A108" s="3" t="s">
        <v>95</v>
      </c>
      <c r="B108" s="7">
        <v>-23412</v>
      </c>
      <c r="C108" s="5">
        <v>739</v>
      </c>
      <c r="D108" s="5"/>
      <c r="E108" s="5"/>
    </row>
    <row r="109" spans="1:5" ht="30">
      <c r="A109" s="3" t="s">
        <v>807</v>
      </c>
      <c r="B109" s="7">
        <v>220260</v>
      </c>
      <c r="C109" s="7">
        <v>142379</v>
      </c>
      <c r="D109" s="5"/>
      <c r="E109" s="5"/>
    </row>
    <row r="110" spans="1:5">
      <c r="A110" s="3" t="s">
        <v>97</v>
      </c>
      <c r="B110" s="7">
        <v>1477796</v>
      </c>
      <c r="C110" s="7">
        <v>1424063</v>
      </c>
      <c r="D110" s="5"/>
      <c r="E110" s="5"/>
    </row>
    <row r="111" spans="1:5" ht="30">
      <c r="A111" s="3" t="s">
        <v>98</v>
      </c>
      <c r="B111" s="7">
        <v>4146720</v>
      </c>
      <c r="C111" s="7">
        <v>2886202</v>
      </c>
      <c r="D111" s="5"/>
      <c r="E111" s="5"/>
    </row>
    <row r="112" spans="1:5">
      <c r="A112" s="3" t="s">
        <v>1480</v>
      </c>
      <c r="B112" s="5"/>
      <c r="C112" s="5"/>
      <c r="D112" s="5"/>
      <c r="E112" s="5"/>
    </row>
    <row r="113" spans="1:5">
      <c r="A113" s="4" t="s">
        <v>64</v>
      </c>
      <c r="B113" s="5"/>
      <c r="C113" s="5"/>
      <c r="D113" s="5"/>
      <c r="E113" s="5"/>
    </row>
    <row r="114" spans="1:5">
      <c r="A114" s="3" t="s">
        <v>65</v>
      </c>
      <c r="B114" s="5">
        <v>0</v>
      </c>
      <c r="C114" s="5">
        <v>0</v>
      </c>
      <c r="D114" s="5">
        <v>0</v>
      </c>
      <c r="E114" s="5">
        <v>0</v>
      </c>
    </row>
    <row r="115" spans="1:5">
      <c r="A115" s="3" t="s">
        <v>66</v>
      </c>
      <c r="B115" s="7">
        <v>66523</v>
      </c>
      <c r="C115" s="7">
        <v>45885</v>
      </c>
      <c r="D115" s="5"/>
      <c r="E115" s="5"/>
    </row>
    <row r="116" spans="1:5">
      <c r="A116" s="3" t="s">
        <v>67</v>
      </c>
      <c r="B116" s="7">
        <v>60297</v>
      </c>
      <c r="C116" s="7">
        <v>46309</v>
      </c>
      <c r="D116" s="5"/>
      <c r="E116" s="5"/>
    </row>
    <row r="117" spans="1:5">
      <c r="A117" s="3" t="s">
        <v>68</v>
      </c>
      <c r="B117" s="7">
        <v>6497</v>
      </c>
      <c r="C117" s="7">
        <v>4914</v>
      </c>
      <c r="D117" s="5"/>
      <c r="E117" s="5"/>
    </row>
    <row r="118" spans="1:5" ht="30">
      <c r="A118" s="3" t="s">
        <v>69</v>
      </c>
      <c r="B118" s="7">
        <v>3804</v>
      </c>
      <c r="C118" s="7">
        <v>2898</v>
      </c>
      <c r="D118" s="5"/>
      <c r="E118" s="5"/>
    </row>
    <row r="119" spans="1:5">
      <c r="A119" s="3" t="s">
        <v>70</v>
      </c>
      <c r="B119" s="7">
        <v>137121</v>
      </c>
      <c r="C119" s="7">
        <v>100006</v>
      </c>
      <c r="D119" s="5"/>
      <c r="E119" s="5"/>
    </row>
    <row r="120" spans="1:5">
      <c r="A120" s="3" t="s">
        <v>71</v>
      </c>
      <c r="B120" s="7">
        <v>2207</v>
      </c>
      <c r="C120" s="5">
        <v>226</v>
      </c>
      <c r="D120" s="5"/>
      <c r="E120" s="5"/>
    </row>
    <row r="121" spans="1:5">
      <c r="A121" s="3" t="s">
        <v>72</v>
      </c>
      <c r="B121" s="7">
        <v>204205</v>
      </c>
      <c r="C121" s="7">
        <v>101540</v>
      </c>
      <c r="D121" s="5"/>
      <c r="E121" s="5"/>
    </row>
    <row r="122" spans="1:5">
      <c r="A122" s="3" t="s">
        <v>73</v>
      </c>
      <c r="B122" s="7">
        <v>1854798</v>
      </c>
      <c r="C122" s="7">
        <v>1169943</v>
      </c>
      <c r="D122" s="5"/>
      <c r="E122" s="5"/>
    </row>
    <row r="123" spans="1:5">
      <c r="A123" s="3" t="s">
        <v>74</v>
      </c>
      <c r="B123" s="5">
        <v>0</v>
      </c>
      <c r="C123" s="5">
        <v>0</v>
      </c>
      <c r="D123" s="5"/>
      <c r="E123" s="5"/>
    </row>
    <row r="124" spans="1:5">
      <c r="A124" s="3" t="s">
        <v>795</v>
      </c>
      <c r="B124" s="7">
        <v>668169</v>
      </c>
      <c r="C124" s="7">
        <v>656759</v>
      </c>
      <c r="D124" s="5"/>
      <c r="E124" s="5"/>
    </row>
    <row r="125" spans="1:5">
      <c r="A125" s="3" t="s">
        <v>797</v>
      </c>
      <c r="B125" s="7">
        <v>65564</v>
      </c>
      <c r="C125" s="7">
        <v>34562</v>
      </c>
      <c r="D125" s="5"/>
      <c r="E125" s="5"/>
    </row>
    <row r="126" spans="1:5">
      <c r="A126" s="3" t="s">
        <v>75</v>
      </c>
      <c r="B126" s="7">
        <v>2932064</v>
      </c>
      <c r="C126" s="7">
        <v>2063036</v>
      </c>
      <c r="D126" s="5"/>
      <c r="E126" s="5"/>
    </row>
    <row r="127" spans="1:5">
      <c r="A127" s="4" t="s">
        <v>801</v>
      </c>
      <c r="B127" s="5"/>
      <c r="C127" s="5"/>
      <c r="D127" s="5"/>
      <c r="E127" s="5"/>
    </row>
    <row r="128" spans="1:5">
      <c r="A128" s="3" t="s">
        <v>77</v>
      </c>
      <c r="B128" s="7">
        <v>32898</v>
      </c>
      <c r="C128" s="7">
        <v>33553</v>
      </c>
      <c r="D128" s="5"/>
      <c r="E128" s="5"/>
    </row>
    <row r="129" spans="1:5">
      <c r="A129" s="3" t="s">
        <v>78</v>
      </c>
      <c r="B129" s="5">
        <v>0</v>
      </c>
      <c r="C129" s="5">
        <v>0</v>
      </c>
      <c r="D129" s="5"/>
      <c r="E129" s="5"/>
    </row>
    <row r="130" spans="1:5">
      <c r="A130" s="3" t="s">
        <v>79</v>
      </c>
      <c r="B130" s="7">
        <v>25795</v>
      </c>
      <c r="C130" s="7">
        <v>13443</v>
      </c>
      <c r="D130" s="5"/>
      <c r="E130" s="5"/>
    </row>
    <row r="131" spans="1:5">
      <c r="A131" s="3" t="s">
        <v>80</v>
      </c>
      <c r="B131" s="7">
        <v>58693</v>
      </c>
      <c r="C131" s="7">
        <v>46996</v>
      </c>
      <c r="D131" s="5"/>
      <c r="E131" s="5"/>
    </row>
    <row r="132" spans="1:5">
      <c r="A132" s="4" t="s">
        <v>81</v>
      </c>
      <c r="B132" s="5"/>
      <c r="C132" s="5"/>
      <c r="D132" s="5"/>
      <c r="E132" s="5"/>
    </row>
    <row r="133" spans="1:5">
      <c r="A133" s="3" t="s">
        <v>82</v>
      </c>
      <c r="B133" s="5">
        <v>0</v>
      </c>
      <c r="C133" s="5">
        <v>0</v>
      </c>
      <c r="D133" s="5"/>
      <c r="E133" s="5"/>
    </row>
    <row r="134" spans="1:5">
      <c r="A134" s="3" t="s">
        <v>83</v>
      </c>
      <c r="B134" s="5">
        <v>0</v>
      </c>
      <c r="C134" s="5">
        <v>0</v>
      </c>
      <c r="D134" s="5"/>
      <c r="E134" s="5"/>
    </row>
    <row r="135" spans="1:5" ht="30">
      <c r="A135" s="3" t="s">
        <v>84</v>
      </c>
      <c r="B135" s="5">
        <v>0</v>
      </c>
      <c r="C135" s="5">
        <v>0</v>
      </c>
      <c r="D135" s="5"/>
      <c r="E135" s="5"/>
    </row>
    <row r="136" spans="1:5">
      <c r="A136" s="3" t="s">
        <v>85</v>
      </c>
      <c r="B136" s="7">
        <v>292504</v>
      </c>
      <c r="C136" s="7">
        <v>156327</v>
      </c>
      <c r="D136" s="5"/>
      <c r="E136" s="5"/>
    </row>
    <row r="137" spans="1:5">
      <c r="A137" s="3" t="s">
        <v>86</v>
      </c>
      <c r="B137" s="7">
        <v>2293</v>
      </c>
      <c r="C137" s="5">
        <v>0</v>
      </c>
      <c r="D137" s="5"/>
      <c r="E137" s="5"/>
    </row>
    <row r="138" spans="1:5">
      <c r="A138" s="3" t="s">
        <v>802</v>
      </c>
      <c r="B138" s="7">
        <v>1279833</v>
      </c>
      <c r="C138" s="7">
        <v>1037105</v>
      </c>
      <c r="D138" s="5"/>
      <c r="E138" s="5"/>
    </row>
    <row r="139" spans="1:5">
      <c r="A139" s="3" t="s">
        <v>87</v>
      </c>
      <c r="B139" s="7">
        <v>1633323</v>
      </c>
      <c r="C139" s="7">
        <v>1240428</v>
      </c>
      <c r="D139" s="5"/>
      <c r="E139" s="5"/>
    </row>
    <row r="140" spans="1:5">
      <c r="A140" s="4" t="s">
        <v>90</v>
      </c>
      <c r="B140" s="5"/>
      <c r="C140" s="5"/>
      <c r="D140" s="5"/>
      <c r="E140" s="5"/>
    </row>
    <row r="141" spans="1:5">
      <c r="A141" s="3" t="s">
        <v>803</v>
      </c>
      <c r="B141" s="5">
        <v>0</v>
      </c>
      <c r="C141" s="5">
        <v>0</v>
      </c>
      <c r="D141" s="5"/>
      <c r="E141" s="5"/>
    </row>
    <row r="142" spans="1:5">
      <c r="A142" s="3" t="s">
        <v>93</v>
      </c>
      <c r="B142" s="7">
        <v>1131578</v>
      </c>
      <c r="C142" s="7">
        <v>681503</v>
      </c>
      <c r="D142" s="5"/>
      <c r="E142" s="5"/>
    </row>
    <row r="143" spans="1:5">
      <c r="A143" s="3" t="s">
        <v>1484</v>
      </c>
      <c r="B143" s="5">
        <v>0</v>
      </c>
      <c r="C143" s="5">
        <v>0</v>
      </c>
      <c r="D143" s="5"/>
      <c r="E143" s="5"/>
    </row>
    <row r="144" spans="1:5" ht="30">
      <c r="A144" s="3" t="s">
        <v>95</v>
      </c>
      <c r="B144" s="7">
        <v>-23412</v>
      </c>
      <c r="C144" s="5">
        <v>739</v>
      </c>
      <c r="D144" s="5"/>
      <c r="E144" s="5"/>
    </row>
    <row r="145" spans="1:5" ht="30">
      <c r="A145" s="3" t="s">
        <v>807</v>
      </c>
      <c r="B145" s="7">
        <v>190575</v>
      </c>
      <c r="C145" s="7">
        <v>140366</v>
      </c>
      <c r="D145" s="5"/>
      <c r="E145" s="5"/>
    </row>
    <row r="146" spans="1:5">
      <c r="A146" s="3" t="s">
        <v>97</v>
      </c>
      <c r="B146" s="7">
        <v>1298741</v>
      </c>
      <c r="C146" s="7">
        <v>822608</v>
      </c>
      <c r="D146" s="5"/>
      <c r="E146" s="5"/>
    </row>
    <row r="147" spans="1:5" ht="30">
      <c r="A147" s="3" t="s">
        <v>98</v>
      </c>
      <c r="B147" s="7">
        <v>2932064</v>
      </c>
      <c r="C147" s="7">
        <v>2063036</v>
      </c>
      <c r="D147" s="5"/>
      <c r="E147" s="5"/>
    </row>
    <row r="148" spans="1:5">
      <c r="A148" s="3" t="s">
        <v>1481</v>
      </c>
      <c r="B148" s="5"/>
      <c r="C148" s="5"/>
      <c r="D148" s="5"/>
      <c r="E148" s="5"/>
    </row>
    <row r="149" spans="1:5">
      <c r="A149" s="4" t="s">
        <v>64</v>
      </c>
      <c r="B149" s="5"/>
      <c r="C149" s="5"/>
      <c r="D149" s="5"/>
      <c r="E149" s="5"/>
    </row>
    <row r="150" spans="1:5">
      <c r="A150" s="3" t="s">
        <v>65</v>
      </c>
      <c r="B150" s="7">
        <v>9931</v>
      </c>
      <c r="C150" s="7">
        <v>3687</v>
      </c>
      <c r="D150" s="5">
        <v>950</v>
      </c>
      <c r="E150" s="5">
        <v>794</v>
      </c>
    </row>
    <row r="151" spans="1:5">
      <c r="A151" s="3" t="s">
        <v>66</v>
      </c>
      <c r="B151" s="7">
        <v>6796</v>
      </c>
      <c r="C151" s="7">
        <v>4447</v>
      </c>
      <c r="D151" s="5"/>
      <c r="E151" s="5"/>
    </row>
    <row r="152" spans="1:5">
      <c r="A152" s="3" t="s">
        <v>67</v>
      </c>
      <c r="B152" s="7">
        <v>6182</v>
      </c>
      <c r="C152" s="7">
        <v>5930</v>
      </c>
      <c r="D152" s="5"/>
      <c r="E152" s="5"/>
    </row>
    <row r="153" spans="1:5">
      <c r="A153" s="3" t="s">
        <v>68</v>
      </c>
      <c r="B153" s="5">
        <v>474</v>
      </c>
      <c r="C153" s="5">
        <v>445</v>
      </c>
      <c r="D153" s="5"/>
      <c r="E153" s="5"/>
    </row>
    <row r="154" spans="1:5" ht="30">
      <c r="A154" s="3" t="s">
        <v>69</v>
      </c>
      <c r="B154" s="5">
        <v>758</v>
      </c>
      <c r="C154" s="5">
        <v>659</v>
      </c>
      <c r="D154" s="5"/>
      <c r="E154" s="5"/>
    </row>
    <row r="155" spans="1:5">
      <c r="A155" s="3" t="s">
        <v>70</v>
      </c>
      <c r="B155" s="7">
        <v>24141</v>
      </c>
      <c r="C155" s="7">
        <v>15168</v>
      </c>
      <c r="D155" s="5"/>
      <c r="E155" s="5"/>
    </row>
    <row r="156" spans="1:5">
      <c r="A156" s="3" t="s">
        <v>71</v>
      </c>
      <c r="B156" s="5">
        <v>636</v>
      </c>
      <c r="C156" s="5">
        <v>293</v>
      </c>
      <c r="D156" s="5"/>
      <c r="E156" s="5"/>
    </row>
    <row r="157" spans="1:5">
      <c r="A157" s="3" t="s">
        <v>72</v>
      </c>
      <c r="B157" s="7">
        <v>20439</v>
      </c>
      <c r="C157" s="7">
        <v>23364</v>
      </c>
      <c r="D157" s="5"/>
      <c r="E157" s="5"/>
    </row>
    <row r="158" spans="1:5">
      <c r="A158" s="3" t="s">
        <v>73</v>
      </c>
      <c r="B158" s="7">
        <v>87577</v>
      </c>
      <c r="C158" s="7">
        <v>32013</v>
      </c>
      <c r="D158" s="5"/>
      <c r="E158" s="5"/>
    </row>
    <row r="159" spans="1:5">
      <c r="A159" s="3" t="s">
        <v>74</v>
      </c>
      <c r="B159" s="5">
        <v>0</v>
      </c>
      <c r="C159" s="5">
        <v>0</v>
      </c>
      <c r="D159" s="5"/>
      <c r="E159" s="5"/>
    </row>
    <row r="160" spans="1:5">
      <c r="A160" s="3" t="s">
        <v>795</v>
      </c>
      <c r="B160" s="7">
        <v>8764</v>
      </c>
      <c r="C160" s="7">
        <v>13595</v>
      </c>
      <c r="D160" s="5"/>
      <c r="E160" s="5"/>
    </row>
    <row r="161" spans="1:5">
      <c r="A161" s="3" t="s">
        <v>797</v>
      </c>
      <c r="B161" s="5">
        <v>0</v>
      </c>
      <c r="C161" s="5">
        <v>0</v>
      </c>
      <c r="D161" s="5"/>
      <c r="E161" s="5"/>
    </row>
    <row r="162" spans="1:5">
      <c r="A162" s="3" t="s">
        <v>75</v>
      </c>
      <c r="B162" s="7">
        <v>141557</v>
      </c>
      <c r="C162" s="7">
        <v>84433</v>
      </c>
      <c r="D162" s="5"/>
      <c r="E162" s="5"/>
    </row>
    <row r="163" spans="1:5">
      <c r="A163" s="4" t="s">
        <v>801</v>
      </c>
      <c r="B163" s="5"/>
      <c r="C163" s="5"/>
      <c r="D163" s="5"/>
      <c r="E163" s="5"/>
    </row>
    <row r="164" spans="1:5">
      <c r="A164" s="3" t="s">
        <v>77</v>
      </c>
      <c r="B164" s="7">
        <v>4429</v>
      </c>
      <c r="C164" s="7">
        <v>2659</v>
      </c>
      <c r="D164" s="5"/>
      <c r="E164" s="5"/>
    </row>
    <row r="165" spans="1:5">
      <c r="A165" s="3" t="s">
        <v>78</v>
      </c>
      <c r="B165" s="5">
        <v>0</v>
      </c>
      <c r="C165" s="5">
        <v>0</v>
      </c>
      <c r="D165" s="5"/>
      <c r="E165" s="5"/>
    </row>
    <row r="166" spans="1:5">
      <c r="A166" s="3" t="s">
        <v>79</v>
      </c>
      <c r="B166" s="7">
        <v>3622</v>
      </c>
      <c r="C166" s="7">
        <v>3158</v>
      </c>
      <c r="D166" s="5"/>
      <c r="E166" s="5"/>
    </row>
    <row r="167" spans="1:5">
      <c r="A167" s="3" t="s">
        <v>80</v>
      </c>
      <c r="B167" s="7">
        <v>8051</v>
      </c>
      <c r="C167" s="7">
        <v>5817</v>
      </c>
      <c r="D167" s="5"/>
      <c r="E167" s="5"/>
    </row>
    <row r="168" spans="1:5">
      <c r="A168" s="4" t="s">
        <v>81</v>
      </c>
      <c r="B168" s="5"/>
      <c r="C168" s="5"/>
      <c r="D168" s="5"/>
      <c r="E168" s="5"/>
    </row>
    <row r="169" spans="1:5">
      <c r="A169" s="3" t="s">
        <v>82</v>
      </c>
      <c r="B169" s="5">
        <v>0</v>
      </c>
      <c r="C169" s="5">
        <v>0</v>
      </c>
      <c r="D169" s="5"/>
      <c r="E169" s="5"/>
    </row>
    <row r="170" spans="1:5">
      <c r="A170" s="3" t="s">
        <v>83</v>
      </c>
      <c r="B170" s="5">
        <v>0</v>
      </c>
      <c r="C170" s="5">
        <v>0</v>
      </c>
      <c r="D170" s="5"/>
      <c r="E170" s="5"/>
    </row>
    <row r="171" spans="1:5" ht="30">
      <c r="A171" s="3" t="s">
        <v>84</v>
      </c>
      <c r="B171" s="5">
        <v>0</v>
      </c>
      <c r="C171" s="5">
        <v>0</v>
      </c>
      <c r="D171" s="5"/>
      <c r="E171" s="5"/>
    </row>
    <row r="172" spans="1:5">
      <c r="A172" s="3" t="s">
        <v>85</v>
      </c>
      <c r="B172" s="5">
        <v>27</v>
      </c>
      <c r="C172" s="5">
        <v>50</v>
      </c>
      <c r="D172" s="5"/>
      <c r="E172" s="5"/>
    </row>
    <row r="173" spans="1:5">
      <c r="A173" s="3" t="s">
        <v>86</v>
      </c>
      <c r="B173" s="5">
        <v>171</v>
      </c>
      <c r="C173" s="5">
        <v>327</v>
      </c>
      <c r="D173" s="5"/>
      <c r="E173" s="5"/>
    </row>
    <row r="174" spans="1:5">
      <c r="A174" s="3" t="s">
        <v>802</v>
      </c>
      <c r="B174" s="7">
        <v>69025</v>
      </c>
      <c r="C174" s="7">
        <v>42034</v>
      </c>
      <c r="D174" s="5"/>
      <c r="E174" s="5"/>
    </row>
    <row r="175" spans="1:5">
      <c r="A175" s="3" t="s">
        <v>87</v>
      </c>
      <c r="B175" s="7">
        <v>77274</v>
      </c>
      <c r="C175" s="7">
        <v>48228</v>
      </c>
      <c r="D175" s="5"/>
      <c r="E175" s="5"/>
    </row>
    <row r="176" spans="1:5">
      <c r="A176" s="4" t="s">
        <v>90</v>
      </c>
      <c r="B176" s="5"/>
      <c r="C176" s="5"/>
      <c r="D176" s="5"/>
      <c r="E176" s="5"/>
    </row>
    <row r="177" spans="1:5">
      <c r="A177" s="3" t="s">
        <v>803</v>
      </c>
      <c r="B177" s="5">
        <v>0</v>
      </c>
      <c r="C177" s="5">
        <v>0</v>
      </c>
      <c r="D177" s="5"/>
      <c r="E177" s="5"/>
    </row>
    <row r="178" spans="1:5">
      <c r="A178" s="3" t="s">
        <v>93</v>
      </c>
      <c r="B178" s="7">
        <v>74031</v>
      </c>
      <c r="C178" s="7">
        <v>23815</v>
      </c>
      <c r="D178" s="5"/>
      <c r="E178" s="5"/>
    </row>
    <row r="179" spans="1:5">
      <c r="A179" s="3" t="s">
        <v>1484</v>
      </c>
      <c r="B179" s="5">
        <v>0</v>
      </c>
      <c r="C179" s="5">
        <v>0</v>
      </c>
      <c r="D179" s="5"/>
      <c r="E179" s="5"/>
    </row>
    <row r="180" spans="1:5" ht="30">
      <c r="A180" s="3" t="s">
        <v>95</v>
      </c>
      <c r="B180" s="7">
        <v>-23412</v>
      </c>
      <c r="C180" s="5">
        <v>739</v>
      </c>
      <c r="D180" s="5"/>
      <c r="E180" s="5"/>
    </row>
    <row r="181" spans="1:5" ht="30">
      <c r="A181" s="3" t="s">
        <v>807</v>
      </c>
      <c r="B181" s="7">
        <v>13664</v>
      </c>
      <c r="C181" s="7">
        <v>11651</v>
      </c>
      <c r="D181" s="5"/>
      <c r="E181" s="5"/>
    </row>
    <row r="182" spans="1:5">
      <c r="A182" s="3" t="s">
        <v>97</v>
      </c>
      <c r="B182" s="7">
        <v>64283</v>
      </c>
      <c r="C182" s="7">
        <v>36205</v>
      </c>
      <c r="D182" s="5"/>
      <c r="E182" s="5"/>
    </row>
    <row r="183" spans="1:5" ht="30">
      <c r="A183" s="3" t="s">
        <v>98</v>
      </c>
      <c r="B183" s="7">
        <v>141557</v>
      </c>
      <c r="C183" s="7">
        <v>84433</v>
      </c>
      <c r="D183" s="5"/>
      <c r="E183" s="5"/>
    </row>
    <row r="184" spans="1:5">
      <c r="A184" s="3" t="s">
        <v>720</v>
      </c>
      <c r="B184" s="5"/>
      <c r="C184" s="5"/>
      <c r="D184" s="5"/>
      <c r="E184" s="5"/>
    </row>
    <row r="185" spans="1:5">
      <c r="A185" s="4" t="s">
        <v>64</v>
      </c>
      <c r="B185" s="5"/>
      <c r="C185" s="5"/>
      <c r="D185" s="5"/>
      <c r="E185" s="5"/>
    </row>
    <row r="186" spans="1:5">
      <c r="A186" s="3" t="s">
        <v>65</v>
      </c>
      <c r="B186" s="5">
        <v>0</v>
      </c>
      <c r="C186" s="5">
        <v>0</v>
      </c>
      <c r="D186" s="5">
        <v>0</v>
      </c>
      <c r="E186" s="5">
        <v>0</v>
      </c>
    </row>
    <row r="187" spans="1:5">
      <c r="A187" s="3" t="s">
        <v>66</v>
      </c>
      <c r="B187" s="5">
        <v>0</v>
      </c>
      <c r="C187" s="5">
        <v>0</v>
      </c>
      <c r="D187" s="5"/>
      <c r="E187" s="5"/>
    </row>
    <row r="188" spans="1:5">
      <c r="A188" s="3" t="s">
        <v>67</v>
      </c>
      <c r="B188" s="7">
        <v>-1146</v>
      </c>
      <c r="C188" s="7">
        <v>-1010</v>
      </c>
      <c r="D188" s="5"/>
      <c r="E188" s="5"/>
    </row>
    <row r="189" spans="1:5">
      <c r="A189" s="3" t="s">
        <v>68</v>
      </c>
      <c r="B189" s="5">
        <v>0</v>
      </c>
      <c r="C189" s="5">
        <v>0</v>
      </c>
      <c r="D189" s="5"/>
      <c r="E189" s="5"/>
    </row>
    <row r="190" spans="1:5" ht="30">
      <c r="A190" s="3" t="s">
        <v>69</v>
      </c>
      <c r="B190" s="5">
        <v>0</v>
      </c>
      <c r="C190" s="5">
        <v>0</v>
      </c>
      <c r="D190" s="5"/>
      <c r="E190" s="5"/>
    </row>
    <row r="191" spans="1:5">
      <c r="A191" s="3" t="s">
        <v>70</v>
      </c>
      <c r="B191" s="7">
        <v>-1146</v>
      </c>
      <c r="C191" s="7">
        <v>-1010</v>
      </c>
      <c r="D191" s="5"/>
      <c r="E191" s="5"/>
    </row>
    <row r="192" spans="1:5">
      <c r="A192" s="3" t="s">
        <v>71</v>
      </c>
      <c r="B192" s="5">
        <v>0</v>
      </c>
      <c r="C192" s="5">
        <v>0</v>
      </c>
      <c r="D192" s="5"/>
      <c r="E192" s="5"/>
    </row>
    <row r="193" spans="1:5">
      <c r="A193" s="3" t="s">
        <v>72</v>
      </c>
      <c r="B193" s="5">
        <v>0</v>
      </c>
      <c r="C193" s="5">
        <v>0</v>
      </c>
      <c r="D193" s="5"/>
      <c r="E193" s="5"/>
    </row>
    <row r="194" spans="1:5">
      <c r="A194" s="3" t="s">
        <v>73</v>
      </c>
      <c r="B194" s="5">
        <v>0</v>
      </c>
      <c r="C194" s="5">
        <v>0</v>
      </c>
      <c r="D194" s="5"/>
      <c r="E194" s="5"/>
    </row>
    <row r="195" spans="1:5">
      <c r="A195" s="3" t="s">
        <v>74</v>
      </c>
      <c r="B195" s="5">
        <v>0</v>
      </c>
      <c r="C195" s="5">
        <v>0</v>
      </c>
      <c r="D195" s="5"/>
      <c r="E195" s="5"/>
    </row>
    <row r="196" spans="1:5">
      <c r="A196" s="3" t="s">
        <v>795</v>
      </c>
      <c r="B196" s="7">
        <v>-4494004</v>
      </c>
      <c r="C196" s="7">
        <v>-3149982</v>
      </c>
      <c r="D196" s="5"/>
      <c r="E196" s="5"/>
    </row>
    <row r="197" spans="1:5">
      <c r="A197" s="3" t="s">
        <v>797</v>
      </c>
      <c r="B197" s="7">
        <v>-2839674</v>
      </c>
      <c r="C197" s="7">
        <v>-2281866</v>
      </c>
      <c r="D197" s="5"/>
      <c r="E197" s="5"/>
    </row>
    <row r="198" spans="1:5">
      <c r="A198" s="3" t="s">
        <v>75</v>
      </c>
      <c r="B198" s="7">
        <v>-7334824</v>
      </c>
      <c r="C198" s="7">
        <v>-5432858</v>
      </c>
      <c r="D198" s="5"/>
      <c r="E198" s="5"/>
    </row>
    <row r="199" spans="1:5">
      <c r="A199" s="4" t="s">
        <v>801</v>
      </c>
      <c r="B199" s="5"/>
      <c r="C199" s="5"/>
      <c r="D199" s="5"/>
      <c r="E199" s="5"/>
    </row>
    <row r="200" spans="1:5">
      <c r="A200" s="3" t="s">
        <v>77</v>
      </c>
      <c r="B200" s="5">
        <v>0</v>
      </c>
      <c r="C200" s="5">
        <v>0</v>
      </c>
      <c r="D200" s="5"/>
      <c r="E200" s="5"/>
    </row>
    <row r="201" spans="1:5">
      <c r="A201" s="3" t="s">
        <v>78</v>
      </c>
      <c r="B201" s="5">
        <v>0</v>
      </c>
      <c r="C201" s="5">
        <v>0</v>
      </c>
      <c r="D201" s="5"/>
      <c r="E201" s="5"/>
    </row>
    <row r="202" spans="1:5">
      <c r="A202" s="3" t="s">
        <v>79</v>
      </c>
      <c r="B202" s="5">
        <v>0</v>
      </c>
      <c r="C202" s="5">
        <v>0</v>
      </c>
      <c r="D202" s="5"/>
      <c r="E202" s="5"/>
    </row>
    <row r="203" spans="1:5">
      <c r="A203" s="3" t="s">
        <v>80</v>
      </c>
      <c r="B203" s="5">
        <v>0</v>
      </c>
      <c r="C203" s="5">
        <v>0</v>
      </c>
      <c r="D203" s="5"/>
      <c r="E203" s="5"/>
    </row>
    <row r="204" spans="1:5">
      <c r="A204" s="4" t="s">
        <v>81</v>
      </c>
      <c r="B204" s="5"/>
      <c r="C204" s="5"/>
      <c r="D204" s="5"/>
      <c r="E204" s="5"/>
    </row>
    <row r="205" spans="1:5">
      <c r="A205" s="3" t="s">
        <v>82</v>
      </c>
      <c r="B205" s="5">
        <v>0</v>
      </c>
      <c r="C205" s="5">
        <v>0</v>
      </c>
      <c r="D205" s="5"/>
      <c r="E205" s="5"/>
    </row>
    <row r="206" spans="1:5">
      <c r="A206" s="3" t="s">
        <v>83</v>
      </c>
      <c r="B206" s="5">
        <v>0</v>
      </c>
      <c r="C206" s="5">
        <v>0</v>
      </c>
      <c r="D206" s="5"/>
      <c r="E206" s="5"/>
    </row>
    <row r="207" spans="1:5" ht="30">
      <c r="A207" s="3" t="s">
        <v>84</v>
      </c>
      <c r="B207" s="5">
        <v>0</v>
      </c>
      <c r="C207" s="5">
        <v>0</v>
      </c>
      <c r="D207" s="5"/>
      <c r="E207" s="5"/>
    </row>
    <row r="208" spans="1:5">
      <c r="A208" s="3" t="s">
        <v>85</v>
      </c>
      <c r="B208" s="5">
        <v>0</v>
      </c>
      <c r="C208" s="5">
        <v>0</v>
      </c>
      <c r="D208" s="5"/>
      <c r="E208" s="5"/>
    </row>
    <row r="209" spans="1:5">
      <c r="A209" s="3" t="s">
        <v>86</v>
      </c>
      <c r="B209" s="5">
        <v>0</v>
      </c>
      <c r="C209" s="5">
        <v>0</v>
      </c>
      <c r="D209" s="5"/>
      <c r="E209" s="5"/>
    </row>
    <row r="210" spans="1:5">
      <c r="A210" s="3" t="s">
        <v>802</v>
      </c>
      <c r="B210" s="7">
        <v>-4494004</v>
      </c>
      <c r="C210" s="7">
        <v>-3149982</v>
      </c>
      <c r="D210" s="5"/>
      <c r="E210" s="5"/>
    </row>
    <row r="211" spans="1:5">
      <c r="A211" s="3" t="s">
        <v>87</v>
      </c>
      <c r="B211" s="7">
        <v>-4494004</v>
      </c>
      <c r="C211" s="7">
        <v>-3149982</v>
      </c>
      <c r="D211" s="5"/>
      <c r="E211" s="5"/>
    </row>
    <row r="212" spans="1:5">
      <c r="A212" s="4" t="s">
        <v>90</v>
      </c>
      <c r="B212" s="5"/>
      <c r="C212" s="5"/>
      <c r="D212" s="5"/>
      <c r="E212" s="5"/>
    </row>
    <row r="213" spans="1:5">
      <c r="A213" s="3" t="s">
        <v>803</v>
      </c>
      <c r="B213" s="5">
        <v>0</v>
      </c>
      <c r="C213" s="5">
        <v>0</v>
      </c>
      <c r="D213" s="5"/>
      <c r="E213" s="5"/>
    </row>
    <row r="214" spans="1:5">
      <c r="A214" s="3" t="s">
        <v>93</v>
      </c>
      <c r="B214" s="7">
        <v>-2486557</v>
      </c>
      <c r="C214" s="7">
        <v>-1986263</v>
      </c>
      <c r="D214" s="5"/>
      <c r="E214" s="5"/>
    </row>
    <row r="215" spans="1:5">
      <c r="A215" s="3" t="s">
        <v>1484</v>
      </c>
      <c r="B215" s="5">
        <v>0</v>
      </c>
      <c r="C215" s="5">
        <v>0</v>
      </c>
      <c r="D215" s="5"/>
      <c r="E215" s="5"/>
    </row>
    <row r="216" spans="1:5" ht="30">
      <c r="A216" s="3" t="s">
        <v>95</v>
      </c>
      <c r="B216" s="7">
        <v>70236</v>
      </c>
      <c r="C216" s="7">
        <v>-2217</v>
      </c>
      <c r="D216" s="5"/>
      <c r="E216" s="5"/>
    </row>
    <row r="217" spans="1:5" ht="30">
      <c r="A217" s="3" t="s">
        <v>807</v>
      </c>
      <c r="B217" s="7">
        <v>-424499</v>
      </c>
      <c r="C217" s="7">
        <v>-294396</v>
      </c>
      <c r="D217" s="5"/>
      <c r="E217" s="5"/>
    </row>
    <row r="218" spans="1:5">
      <c r="A218" s="3" t="s">
        <v>97</v>
      </c>
      <c r="B218" s="7">
        <v>-2840820</v>
      </c>
      <c r="C218" s="7">
        <v>-2282876</v>
      </c>
      <c r="D218" s="5"/>
      <c r="E218" s="5"/>
    </row>
    <row r="219" spans="1:5" ht="30">
      <c r="A219" s="3" t="s">
        <v>98</v>
      </c>
      <c r="B219" s="9">
        <v>-7334824</v>
      </c>
      <c r="C219" s="9">
        <v>-5432858</v>
      </c>
      <c r="D219" s="5"/>
      <c r="E219" s="5"/>
    </row>
  </sheetData>
  <mergeCells count="4">
    <mergeCell ref="B1:B2"/>
    <mergeCell ref="C1:C2"/>
    <mergeCell ref="D1:D2"/>
    <mergeCell ref="E1:E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showGridLines="0" workbookViewId="0"/>
  </sheetViews>
  <sheetFormatPr defaultRowHeight="15"/>
  <cols>
    <col min="1" max="1" width="36.5703125" bestFit="1" customWidth="1"/>
    <col min="2" max="4" width="12.5703125" bestFit="1" customWidth="1"/>
  </cols>
  <sheetData>
    <row r="1" spans="1:4" ht="15" customHeight="1">
      <c r="A1" s="1" t="s">
        <v>1485</v>
      </c>
      <c r="B1" s="10" t="s">
        <v>2</v>
      </c>
      <c r="C1" s="10"/>
      <c r="D1" s="10"/>
    </row>
    <row r="2" spans="1:4" ht="30">
      <c r="A2" s="1" t="s">
        <v>63</v>
      </c>
      <c r="B2" s="1" t="s">
        <v>3</v>
      </c>
      <c r="C2" s="1" t="s">
        <v>28</v>
      </c>
      <c r="D2" s="1" t="s">
        <v>29</v>
      </c>
    </row>
    <row r="3" spans="1:4">
      <c r="A3" s="4" t="s">
        <v>143</v>
      </c>
      <c r="B3" s="5"/>
      <c r="C3" s="5"/>
      <c r="D3" s="5"/>
    </row>
    <row r="4" spans="1:4">
      <c r="A4" s="3" t="s">
        <v>693</v>
      </c>
      <c r="B4" s="9">
        <v>78260</v>
      </c>
      <c r="C4" s="9">
        <v>72615</v>
      </c>
      <c r="D4" s="9">
        <v>65505</v>
      </c>
    </row>
    <row r="5" spans="1:4" ht="45">
      <c r="A5" s="4" t="s">
        <v>826</v>
      </c>
      <c r="B5" s="5"/>
      <c r="C5" s="5"/>
      <c r="D5" s="5"/>
    </row>
    <row r="6" spans="1:4">
      <c r="A6" s="3" t="s">
        <v>40</v>
      </c>
      <c r="B6" s="7">
        <v>17740</v>
      </c>
      <c r="C6" s="7">
        <v>13486</v>
      </c>
      <c r="D6" s="7">
        <v>13235</v>
      </c>
    </row>
    <row r="7" spans="1:4">
      <c r="A7" s="3" t="s">
        <v>46</v>
      </c>
      <c r="B7" s="7">
        <v>-1133</v>
      </c>
      <c r="C7" s="5">
        <v>0</v>
      </c>
      <c r="D7" s="5">
        <v>0</v>
      </c>
    </row>
    <row r="8" spans="1:4">
      <c r="A8" s="3" t="s">
        <v>145</v>
      </c>
      <c r="B8" s="7">
        <v>28922</v>
      </c>
      <c r="C8" s="7">
        <v>19012</v>
      </c>
      <c r="D8" s="7">
        <v>25505</v>
      </c>
    </row>
    <row r="9" spans="1:4">
      <c r="A9" s="3" t="s">
        <v>146</v>
      </c>
      <c r="B9" s="7">
        <v>2294</v>
      </c>
      <c r="C9" s="5">
        <v>0</v>
      </c>
      <c r="D9" s="5">
        <v>0</v>
      </c>
    </row>
    <row r="10" spans="1:4" ht="30">
      <c r="A10" s="3" t="s">
        <v>147</v>
      </c>
      <c r="B10" s="7">
        <v>6735</v>
      </c>
      <c r="C10" s="7">
        <v>7102</v>
      </c>
      <c r="D10" s="7">
        <v>9832</v>
      </c>
    </row>
    <row r="11" spans="1:4">
      <c r="A11" s="3" t="s">
        <v>148</v>
      </c>
      <c r="B11" s="7">
        <v>6918</v>
      </c>
      <c r="C11" s="7">
        <v>5146</v>
      </c>
      <c r="D11" s="7">
        <v>3772</v>
      </c>
    </row>
    <row r="12" spans="1:4">
      <c r="A12" s="3" t="s">
        <v>47</v>
      </c>
      <c r="B12" s="5">
        <v>0</v>
      </c>
      <c r="C12" s="7">
        <v>18286</v>
      </c>
      <c r="D12" s="7">
        <v>1443</v>
      </c>
    </row>
    <row r="13" spans="1:4" ht="30">
      <c r="A13" s="3" t="s">
        <v>149</v>
      </c>
      <c r="B13" s="5">
        <v>0</v>
      </c>
      <c r="C13" s="7">
        <v>-15527</v>
      </c>
      <c r="D13" s="5">
        <v>0</v>
      </c>
    </row>
    <row r="14" spans="1:4">
      <c r="A14" s="3" t="s">
        <v>150</v>
      </c>
      <c r="B14" s="7">
        <v>2086</v>
      </c>
      <c r="C14" s="7">
        <v>3410</v>
      </c>
      <c r="D14" s="7">
        <v>4632</v>
      </c>
    </row>
    <row r="15" spans="1:4">
      <c r="A15" s="3" t="s">
        <v>151</v>
      </c>
      <c r="B15" s="5">
        <v>785</v>
      </c>
      <c r="C15" s="5">
        <v>0</v>
      </c>
      <c r="D15" s="5">
        <v>975</v>
      </c>
    </row>
    <row r="16" spans="1:4" ht="30">
      <c r="A16" s="3" t="s">
        <v>1486</v>
      </c>
      <c r="B16" s="5">
        <v>321</v>
      </c>
      <c r="C16" s="5">
        <v>-3</v>
      </c>
      <c r="D16" s="5">
        <v>103</v>
      </c>
    </row>
    <row r="17" spans="1:4">
      <c r="A17" s="3" t="s">
        <v>733</v>
      </c>
      <c r="B17" s="5">
        <v>0</v>
      </c>
      <c r="C17" s="5">
        <v>0</v>
      </c>
      <c r="D17" s="5">
        <v>0</v>
      </c>
    </row>
    <row r="18" spans="1:4" ht="45">
      <c r="A18" s="4" t="s">
        <v>153</v>
      </c>
      <c r="B18" s="5"/>
      <c r="C18" s="5"/>
      <c r="D18" s="5"/>
    </row>
    <row r="19" spans="1:4">
      <c r="A19" s="3" t="s">
        <v>154</v>
      </c>
      <c r="B19" s="7">
        <v>1608</v>
      </c>
      <c r="C19" s="7">
        <v>9735</v>
      </c>
      <c r="D19" s="7">
        <v>-12882</v>
      </c>
    </row>
    <row r="20" spans="1:4">
      <c r="A20" s="3" t="s">
        <v>67</v>
      </c>
      <c r="B20" s="7">
        <v>15360</v>
      </c>
      <c r="C20" s="7">
        <v>-2850</v>
      </c>
      <c r="D20" s="7">
        <v>-9342</v>
      </c>
    </row>
    <row r="21" spans="1:4" ht="30">
      <c r="A21" s="3" t="s">
        <v>69</v>
      </c>
      <c r="B21" s="7">
        <v>4664</v>
      </c>
      <c r="C21" s="7">
        <v>-2130</v>
      </c>
      <c r="D21" s="7">
        <v>3096</v>
      </c>
    </row>
    <row r="22" spans="1:4">
      <c r="A22" s="3" t="s">
        <v>77</v>
      </c>
      <c r="B22" s="7">
        <v>-17637</v>
      </c>
      <c r="C22" s="7">
        <v>-4641</v>
      </c>
      <c r="D22" s="7">
        <v>24677</v>
      </c>
    </row>
    <row r="23" spans="1:4">
      <c r="A23" s="3" t="s">
        <v>155</v>
      </c>
      <c r="B23" s="7">
        <v>9332</v>
      </c>
      <c r="C23" s="7">
        <v>-12059</v>
      </c>
      <c r="D23" s="7">
        <v>7054</v>
      </c>
    </row>
    <row r="24" spans="1:4" ht="30">
      <c r="A24" s="3" t="s">
        <v>156</v>
      </c>
      <c r="B24" s="7">
        <v>156255</v>
      </c>
      <c r="C24" s="7">
        <v>111582</v>
      </c>
      <c r="D24" s="7">
        <v>137605</v>
      </c>
    </row>
    <row r="25" spans="1:4">
      <c r="A25" s="4" t="s">
        <v>157</v>
      </c>
      <c r="B25" s="5"/>
      <c r="C25" s="5"/>
      <c r="D25" s="5"/>
    </row>
    <row r="26" spans="1:4">
      <c r="A26" s="3" t="s">
        <v>158</v>
      </c>
      <c r="B26" s="7">
        <v>-6101</v>
      </c>
      <c r="C26" s="7">
        <v>-2764</v>
      </c>
      <c r="D26" s="7">
        <v>-10268</v>
      </c>
    </row>
    <row r="27" spans="1:4" ht="30">
      <c r="A27" s="3" t="s">
        <v>159</v>
      </c>
      <c r="B27" s="5">
        <v>0</v>
      </c>
      <c r="C27" s="5">
        <v>3</v>
      </c>
      <c r="D27" s="5">
        <v>15</v>
      </c>
    </row>
    <row r="28" spans="1:4">
      <c r="A28" s="3" t="s">
        <v>161</v>
      </c>
      <c r="B28" s="5">
        <v>0</v>
      </c>
      <c r="C28" s="5">
        <v>0</v>
      </c>
      <c r="D28" s="7">
        <v>21700</v>
      </c>
    </row>
    <row r="29" spans="1:4" ht="30">
      <c r="A29" s="3" t="s">
        <v>164</v>
      </c>
      <c r="B29" s="5">
        <v>0</v>
      </c>
      <c r="C29" s="5">
        <v>0</v>
      </c>
      <c r="D29" s="5">
        <v>226</v>
      </c>
    </row>
    <row r="30" spans="1:4">
      <c r="A30" s="3" t="s">
        <v>161</v>
      </c>
      <c r="B30" s="7">
        <v>10000</v>
      </c>
      <c r="C30" s="5">
        <v>0</v>
      </c>
      <c r="D30" s="5">
        <v>0</v>
      </c>
    </row>
    <row r="31" spans="1:4" ht="30">
      <c r="A31" s="3" t="s">
        <v>852</v>
      </c>
      <c r="B31" s="7">
        <v>-749666</v>
      </c>
      <c r="C31" s="5">
        <v>0</v>
      </c>
      <c r="D31" s="5">
        <v>0</v>
      </c>
    </row>
    <row r="32" spans="1:4">
      <c r="A32" s="3" t="s">
        <v>163</v>
      </c>
      <c r="B32" s="7">
        <v>-77991</v>
      </c>
      <c r="C32" s="5">
        <v>0</v>
      </c>
      <c r="D32" s="5">
        <v>0</v>
      </c>
    </row>
    <row r="33" spans="1:4">
      <c r="A33" s="3" t="s">
        <v>855</v>
      </c>
      <c r="B33" s="5">
        <v>0</v>
      </c>
      <c r="C33" s="5">
        <v>0</v>
      </c>
      <c r="D33" s="5">
        <v>0</v>
      </c>
    </row>
    <row r="34" spans="1:4" ht="30">
      <c r="A34" s="3" t="s">
        <v>165</v>
      </c>
      <c r="B34" s="7">
        <v>-805258</v>
      </c>
      <c r="C34" s="7">
        <v>-57976</v>
      </c>
      <c r="D34" s="7">
        <v>11221</v>
      </c>
    </row>
    <row r="35" spans="1:4">
      <c r="A35" s="4" t="s">
        <v>166</v>
      </c>
      <c r="B35" s="5"/>
      <c r="C35" s="5"/>
      <c r="D35" s="5"/>
    </row>
    <row r="36" spans="1:4" ht="30">
      <c r="A36" s="3" t="s">
        <v>167</v>
      </c>
      <c r="B36" s="5">
        <v>0</v>
      </c>
      <c r="C36" s="7">
        <v>400000</v>
      </c>
      <c r="D36" s="5">
        <v>0</v>
      </c>
    </row>
    <row r="37" spans="1:4">
      <c r="A37" s="3" t="s">
        <v>169</v>
      </c>
      <c r="B37" s="7">
        <v>720000</v>
      </c>
      <c r="C37" s="5">
        <v>0</v>
      </c>
      <c r="D37" s="5">
        <v>0</v>
      </c>
    </row>
    <row r="38" spans="1:4">
      <c r="A38" s="3" t="s">
        <v>170</v>
      </c>
      <c r="B38" s="7">
        <v>-130000</v>
      </c>
      <c r="C38" s="7">
        <v>-157500</v>
      </c>
      <c r="D38" s="7">
        <v>-190000</v>
      </c>
    </row>
    <row r="39" spans="1:4">
      <c r="A39" s="3" t="s">
        <v>168</v>
      </c>
      <c r="B39" s="5">
        <v>0</v>
      </c>
      <c r="C39" s="7">
        <v>-250000</v>
      </c>
      <c r="D39" s="5">
        <v>0</v>
      </c>
    </row>
    <row r="40" spans="1:4" ht="30">
      <c r="A40" s="3" t="s">
        <v>171</v>
      </c>
      <c r="B40" s="7">
        <v>124600</v>
      </c>
      <c r="C40" s="7">
        <v>50000</v>
      </c>
      <c r="D40" s="7">
        <v>48000</v>
      </c>
    </row>
    <row r="41" spans="1:4" ht="30">
      <c r="A41" s="3" t="s">
        <v>175</v>
      </c>
      <c r="B41" s="5">
        <v>57</v>
      </c>
      <c r="C41" s="5">
        <v>0</v>
      </c>
      <c r="D41" s="5">
        <v>0</v>
      </c>
    </row>
    <row r="42" spans="1:4">
      <c r="A42" s="3" t="s">
        <v>1487</v>
      </c>
      <c r="B42" s="7">
        <v>-58500</v>
      </c>
      <c r="C42" s="7">
        <v>-83000</v>
      </c>
      <c r="D42" s="7">
        <v>-15000</v>
      </c>
    </row>
    <row r="43" spans="1:4">
      <c r="A43" s="3" t="s">
        <v>173</v>
      </c>
      <c r="B43" s="7">
        <v>-16072</v>
      </c>
      <c r="C43" s="7">
        <v>-7466</v>
      </c>
      <c r="D43" s="7">
        <v>-1146</v>
      </c>
    </row>
    <row r="44" spans="1:4" ht="30">
      <c r="A44" s="3" t="s">
        <v>1488</v>
      </c>
      <c r="B44" s="5"/>
      <c r="C44" s="5"/>
      <c r="D44" s="7">
        <v>48000</v>
      </c>
    </row>
    <row r="45" spans="1:4" ht="30">
      <c r="A45" s="3" t="s">
        <v>174</v>
      </c>
      <c r="B45" s="7">
        <v>3954</v>
      </c>
      <c r="C45" s="7">
        <v>5907</v>
      </c>
      <c r="D45" s="7">
        <v>6029</v>
      </c>
    </row>
    <row r="46" spans="1:4" ht="30">
      <c r="A46" s="3" t="s">
        <v>135</v>
      </c>
      <c r="B46" s="7">
        <v>1330</v>
      </c>
      <c r="C46" s="7">
        <v>1650</v>
      </c>
      <c r="D46" s="5">
        <v>0</v>
      </c>
    </row>
    <row r="47" spans="1:4" ht="30">
      <c r="A47" s="3" t="s">
        <v>176</v>
      </c>
      <c r="B47" s="7">
        <v>-2104</v>
      </c>
      <c r="C47" s="5">
        <v>-744</v>
      </c>
      <c r="D47" s="5">
        <v>0</v>
      </c>
    </row>
    <row r="48" spans="1:4">
      <c r="A48" s="3" t="s">
        <v>855</v>
      </c>
      <c r="B48" s="5">
        <v>0</v>
      </c>
      <c r="C48" s="5">
        <v>0</v>
      </c>
      <c r="D48" s="5">
        <v>0</v>
      </c>
    </row>
    <row r="49" spans="1:4" ht="30">
      <c r="A49" s="3" t="s">
        <v>177</v>
      </c>
      <c r="B49" s="7">
        <v>643265</v>
      </c>
      <c r="C49" s="7">
        <v>-41153</v>
      </c>
      <c r="D49" s="7">
        <v>-152117</v>
      </c>
    </row>
    <row r="50" spans="1:4" ht="30">
      <c r="A50" s="3" t="s">
        <v>178</v>
      </c>
      <c r="B50" s="7">
        <v>-1275</v>
      </c>
      <c r="C50" s="5">
        <v>208</v>
      </c>
      <c r="D50" s="5">
        <v>-54</v>
      </c>
    </row>
    <row r="51" spans="1:4" ht="30">
      <c r="A51" s="3" t="s">
        <v>179</v>
      </c>
      <c r="B51" s="7">
        <v>-7013</v>
      </c>
      <c r="C51" s="7">
        <v>12661</v>
      </c>
      <c r="D51" s="7">
        <v>-3345</v>
      </c>
    </row>
    <row r="52" spans="1:4" ht="30">
      <c r="A52" s="3" t="s">
        <v>180</v>
      </c>
      <c r="B52" s="7">
        <v>28331</v>
      </c>
      <c r="C52" s="7">
        <v>15670</v>
      </c>
      <c r="D52" s="7">
        <v>19015</v>
      </c>
    </row>
    <row r="53" spans="1:4">
      <c r="A53" s="3" t="s">
        <v>181</v>
      </c>
      <c r="B53" s="7">
        <v>21318</v>
      </c>
      <c r="C53" s="7">
        <v>28331</v>
      </c>
      <c r="D53" s="7">
        <v>15670</v>
      </c>
    </row>
    <row r="54" spans="1:4">
      <c r="A54" s="3" t="s">
        <v>185</v>
      </c>
      <c r="B54" s="5"/>
      <c r="C54" s="5"/>
      <c r="D54" s="5"/>
    </row>
    <row r="55" spans="1:4">
      <c r="A55" s="4" t="s">
        <v>157</v>
      </c>
      <c r="B55" s="5"/>
      <c r="C55" s="5"/>
      <c r="D55" s="5"/>
    </row>
    <row r="56" spans="1:4">
      <c r="A56" s="3" t="s">
        <v>161</v>
      </c>
      <c r="B56" s="7">
        <v>18500</v>
      </c>
      <c r="C56" s="5">
        <v>0</v>
      </c>
      <c r="D56" s="5">
        <v>0</v>
      </c>
    </row>
    <row r="57" spans="1:4">
      <c r="A57" s="3" t="s">
        <v>7</v>
      </c>
      <c r="B57" s="5"/>
      <c r="C57" s="5"/>
      <c r="D57" s="5"/>
    </row>
    <row r="58" spans="1:4">
      <c r="A58" s="4" t="s">
        <v>143</v>
      </c>
      <c r="B58" s="5"/>
      <c r="C58" s="5"/>
      <c r="D58" s="5"/>
    </row>
    <row r="59" spans="1:4">
      <c r="A59" s="3" t="s">
        <v>693</v>
      </c>
      <c r="B59" s="7">
        <v>78260</v>
      </c>
      <c r="C59" s="7">
        <v>72615</v>
      </c>
      <c r="D59" s="7">
        <v>65505</v>
      </c>
    </row>
    <row r="60" spans="1:4" ht="45">
      <c r="A60" s="4" t="s">
        <v>826</v>
      </c>
      <c r="B60" s="5"/>
      <c r="C60" s="5"/>
      <c r="D60" s="5"/>
    </row>
    <row r="61" spans="1:4">
      <c r="A61" s="3" t="s">
        <v>40</v>
      </c>
      <c r="B61" s="7">
        <v>3381</v>
      </c>
      <c r="C61" s="7">
        <v>2994</v>
      </c>
      <c r="D61" s="7">
        <v>1346</v>
      </c>
    </row>
    <row r="62" spans="1:4">
      <c r="A62" s="3" t="s">
        <v>46</v>
      </c>
      <c r="B62" s="5">
        <v>0</v>
      </c>
      <c r="C62" s="5"/>
      <c r="D62" s="5"/>
    </row>
    <row r="63" spans="1:4">
      <c r="A63" s="3" t="s">
        <v>145</v>
      </c>
      <c r="B63" s="5">
        <v>-192</v>
      </c>
      <c r="C63" s="5">
        <v>-42</v>
      </c>
      <c r="D63" s="5">
        <v>138</v>
      </c>
    </row>
    <row r="64" spans="1:4">
      <c r="A64" s="3" t="s">
        <v>146</v>
      </c>
      <c r="B64" s="5">
        <v>0</v>
      </c>
      <c r="C64" s="5"/>
      <c r="D64" s="5"/>
    </row>
    <row r="65" spans="1:4" ht="30">
      <c r="A65" s="3" t="s">
        <v>147</v>
      </c>
      <c r="B65" s="5">
        <v>0</v>
      </c>
      <c r="C65" s="5">
        <v>0</v>
      </c>
      <c r="D65" s="5">
        <v>0</v>
      </c>
    </row>
    <row r="66" spans="1:4">
      <c r="A66" s="3" t="s">
        <v>148</v>
      </c>
      <c r="B66" s="7">
        <v>6918</v>
      </c>
      <c r="C66" s="7">
        <v>5146</v>
      </c>
      <c r="D66" s="7">
        <v>3772</v>
      </c>
    </row>
    <row r="67" spans="1:4">
      <c r="A67" s="3" t="s">
        <v>47</v>
      </c>
      <c r="B67" s="5"/>
      <c r="C67" s="5">
        <v>0</v>
      </c>
      <c r="D67" s="5">
        <v>0</v>
      </c>
    </row>
    <row r="68" spans="1:4" ht="30">
      <c r="A68" s="3" t="s">
        <v>149</v>
      </c>
      <c r="B68" s="5"/>
      <c r="C68" s="5">
        <v>0</v>
      </c>
      <c r="D68" s="5"/>
    </row>
    <row r="69" spans="1:4">
      <c r="A69" s="3" t="s">
        <v>150</v>
      </c>
      <c r="B69" s="5">
        <v>0</v>
      </c>
      <c r="C69" s="5">
        <v>0</v>
      </c>
      <c r="D69" s="5">
        <v>0</v>
      </c>
    </row>
    <row r="70" spans="1:4">
      <c r="A70" s="3" t="s">
        <v>151</v>
      </c>
      <c r="B70" s="5">
        <v>0</v>
      </c>
      <c r="C70" s="5"/>
      <c r="D70" s="5">
        <v>975</v>
      </c>
    </row>
    <row r="71" spans="1:4" ht="30">
      <c r="A71" s="3" t="s">
        <v>1486</v>
      </c>
      <c r="B71" s="5">
        <v>0</v>
      </c>
      <c r="C71" s="5">
        <v>0</v>
      </c>
      <c r="D71" s="5">
        <v>82</v>
      </c>
    </row>
    <row r="72" spans="1:4">
      <c r="A72" s="3" t="s">
        <v>733</v>
      </c>
      <c r="B72" s="7">
        <v>-76383</v>
      </c>
      <c r="C72" s="7">
        <v>-66739</v>
      </c>
      <c r="D72" s="7">
        <v>-72295</v>
      </c>
    </row>
    <row r="73" spans="1:4" ht="45">
      <c r="A73" s="4" t="s">
        <v>153</v>
      </c>
      <c r="B73" s="5"/>
      <c r="C73" s="5"/>
      <c r="D73" s="5"/>
    </row>
    <row r="74" spans="1:4">
      <c r="A74" s="3" t="s">
        <v>154</v>
      </c>
      <c r="B74" s="5">
        <v>473</v>
      </c>
      <c r="C74" s="5">
        <v>-452</v>
      </c>
      <c r="D74" s="5">
        <v>4</v>
      </c>
    </row>
    <row r="75" spans="1:4">
      <c r="A75" s="3" t="s">
        <v>67</v>
      </c>
      <c r="B75" s="5">
        <v>0</v>
      </c>
      <c r="C75" s="5">
        <v>0</v>
      </c>
      <c r="D75" s="5">
        <v>0</v>
      </c>
    </row>
    <row r="76" spans="1:4" ht="30">
      <c r="A76" s="3" t="s">
        <v>69</v>
      </c>
      <c r="B76" s="7">
        <v>2273</v>
      </c>
      <c r="C76" s="7">
        <v>-3062</v>
      </c>
      <c r="D76" s="7">
        <v>3160</v>
      </c>
    </row>
    <row r="77" spans="1:4">
      <c r="A77" s="3" t="s">
        <v>77</v>
      </c>
      <c r="B77" s="7">
        <v>-2457</v>
      </c>
      <c r="C77" s="7">
        <v>1815</v>
      </c>
      <c r="D77" s="7">
        <v>-1930</v>
      </c>
    </row>
    <row r="78" spans="1:4">
      <c r="A78" s="3" t="s">
        <v>155</v>
      </c>
      <c r="B78" s="7">
        <v>2650</v>
      </c>
      <c r="C78" s="7">
        <v>-4966</v>
      </c>
      <c r="D78" s="5">
        <v>-39</v>
      </c>
    </row>
    <row r="79" spans="1:4" ht="30">
      <c r="A79" s="3" t="s">
        <v>156</v>
      </c>
      <c r="B79" s="7">
        <v>14923</v>
      </c>
      <c r="C79" s="7">
        <v>7309</v>
      </c>
      <c r="D79" s="5">
        <v>718</v>
      </c>
    </row>
    <row r="80" spans="1:4">
      <c r="A80" s="4" t="s">
        <v>157</v>
      </c>
      <c r="B80" s="5"/>
      <c r="C80" s="5"/>
      <c r="D80" s="5"/>
    </row>
    <row r="81" spans="1:4">
      <c r="A81" s="3" t="s">
        <v>158</v>
      </c>
      <c r="B81" s="7">
        <v>-5029</v>
      </c>
      <c r="C81" s="7">
        <v>-2351</v>
      </c>
      <c r="D81" s="7">
        <v>-10268</v>
      </c>
    </row>
    <row r="82" spans="1:4" ht="30">
      <c r="A82" s="3" t="s">
        <v>159</v>
      </c>
      <c r="B82" s="5"/>
      <c r="C82" s="5">
        <v>0</v>
      </c>
      <c r="D82" s="5">
        <v>0</v>
      </c>
    </row>
    <row r="83" spans="1:4">
      <c r="A83" s="3" t="s">
        <v>161</v>
      </c>
      <c r="B83" s="5"/>
      <c r="C83" s="5"/>
      <c r="D83" s="5">
        <v>0</v>
      </c>
    </row>
    <row r="84" spans="1:4" ht="30">
      <c r="A84" s="3" t="s">
        <v>164</v>
      </c>
      <c r="B84" s="5"/>
      <c r="C84" s="5"/>
      <c r="D84" s="5">
        <v>0</v>
      </c>
    </row>
    <row r="85" spans="1:4">
      <c r="A85" s="3" t="s">
        <v>161</v>
      </c>
      <c r="B85" s="5">
        <v>0</v>
      </c>
      <c r="C85" s="5"/>
      <c r="D85" s="5"/>
    </row>
    <row r="86" spans="1:4" ht="30">
      <c r="A86" s="3" t="s">
        <v>852</v>
      </c>
      <c r="B86" s="5">
        <v>0</v>
      </c>
      <c r="C86" s="5"/>
      <c r="D86" s="5"/>
    </row>
    <row r="87" spans="1:4">
      <c r="A87" s="3" t="s">
        <v>163</v>
      </c>
      <c r="B87" s="5">
        <v>0</v>
      </c>
      <c r="C87" s="5"/>
      <c r="D87" s="5"/>
    </row>
    <row r="88" spans="1:4">
      <c r="A88" s="3" t="s">
        <v>855</v>
      </c>
      <c r="B88" s="5">
        <v>0</v>
      </c>
      <c r="C88" s="5">
        <v>0</v>
      </c>
      <c r="D88" s="5">
        <v>-226</v>
      </c>
    </row>
    <row r="89" spans="1:4" ht="30">
      <c r="A89" s="3" t="s">
        <v>165</v>
      </c>
      <c r="B89" s="7">
        <v>-5029</v>
      </c>
      <c r="C89" s="7">
        <v>-2351</v>
      </c>
      <c r="D89" s="7">
        <v>-10494</v>
      </c>
    </row>
    <row r="90" spans="1:4">
      <c r="A90" s="4" t="s">
        <v>166</v>
      </c>
      <c r="B90" s="5"/>
      <c r="C90" s="5"/>
      <c r="D90" s="5"/>
    </row>
    <row r="91" spans="1:4" ht="30">
      <c r="A91" s="3" t="s">
        <v>167</v>
      </c>
      <c r="B91" s="5"/>
      <c r="C91" s="5">
        <v>0</v>
      </c>
      <c r="D91" s="5"/>
    </row>
    <row r="92" spans="1:4">
      <c r="A92" s="3" t="s">
        <v>169</v>
      </c>
      <c r="B92" s="5">
        <v>0</v>
      </c>
      <c r="C92" s="5"/>
      <c r="D92" s="5"/>
    </row>
    <row r="93" spans="1:4">
      <c r="A93" s="3" t="s">
        <v>170</v>
      </c>
      <c r="B93" s="5">
        <v>0</v>
      </c>
      <c r="C93" s="5">
        <v>0</v>
      </c>
      <c r="D93" s="5">
        <v>0</v>
      </c>
    </row>
    <row r="94" spans="1:4">
      <c r="A94" s="3" t="s">
        <v>168</v>
      </c>
      <c r="B94" s="5"/>
      <c r="C94" s="5">
        <v>0</v>
      </c>
      <c r="D94" s="5"/>
    </row>
    <row r="95" spans="1:4" ht="30">
      <c r="A95" s="3" t="s">
        <v>171</v>
      </c>
      <c r="B95" s="5">
        <v>0</v>
      </c>
      <c r="C95" s="5">
        <v>0</v>
      </c>
      <c r="D95" s="5"/>
    </row>
    <row r="96" spans="1:4" ht="30">
      <c r="A96" s="3" t="s">
        <v>175</v>
      </c>
      <c r="B96" s="5">
        <v>57</v>
      </c>
      <c r="C96" s="5"/>
      <c r="D96" s="5"/>
    </row>
    <row r="97" spans="1:4">
      <c r="A97" s="3" t="s">
        <v>1487</v>
      </c>
      <c r="B97" s="5">
        <v>0</v>
      </c>
      <c r="C97" s="5">
        <v>0</v>
      </c>
      <c r="D97" s="5">
        <v>0</v>
      </c>
    </row>
    <row r="98" spans="1:4">
      <c r="A98" s="3" t="s">
        <v>173</v>
      </c>
      <c r="B98" s="5">
        <v>0</v>
      </c>
      <c r="C98" s="5">
        <v>0</v>
      </c>
      <c r="D98" s="5">
        <v>0</v>
      </c>
    </row>
    <row r="99" spans="1:4" ht="30">
      <c r="A99" s="3" t="s">
        <v>1488</v>
      </c>
      <c r="B99" s="5"/>
      <c r="C99" s="5"/>
      <c r="D99" s="5">
        <v>0</v>
      </c>
    </row>
    <row r="100" spans="1:4" ht="30">
      <c r="A100" s="3" t="s">
        <v>174</v>
      </c>
      <c r="B100" s="7">
        <v>3954</v>
      </c>
      <c r="C100" s="7">
        <v>5907</v>
      </c>
      <c r="D100" s="7">
        <v>6029</v>
      </c>
    </row>
    <row r="101" spans="1:4" ht="30">
      <c r="A101" s="3" t="s">
        <v>135</v>
      </c>
      <c r="B101" s="7">
        <v>1330</v>
      </c>
      <c r="C101" s="7">
        <v>1650</v>
      </c>
      <c r="D101" s="5"/>
    </row>
    <row r="102" spans="1:4" ht="30">
      <c r="A102" s="3" t="s">
        <v>176</v>
      </c>
      <c r="B102" s="7">
        <v>-2104</v>
      </c>
      <c r="C102" s="5">
        <v>-744</v>
      </c>
      <c r="D102" s="5"/>
    </row>
    <row r="103" spans="1:4">
      <c r="A103" s="3" t="s">
        <v>855</v>
      </c>
      <c r="B103" s="7">
        <v>26388</v>
      </c>
      <c r="C103" s="7">
        <v>1847</v>
      </c>
      <c r="D103" s="5">
        <v>-246</v>
      </c>
    </row>
    <row r="104" spans="1:4" ht="30">
      <c r="A104" s="3" t="s">
        <v>177</v>
      </c>
      <c r="B104" s="7">
        <v>-23151</v>
      </c>
      <c r="C104" s="7">
        <v>4966</v>
      </c>
      <c r="D104" s="7">
        <v>6275</v>
      </c>
    </row>
    <row r="105" spans="1:4" ht="30">
      <c r="A105" s="3" t="s">
        <v>178</v>
      </c>
      <c r="B105" s="5">
        <v>0</v>
      </c>
      <c r="C105" s="5">
        <v>0</v>
      </c>
      <c r="D105" s="5">
        <v>0</v>
      </c>
    </row>
    <row r="106" spans="1:4" ht="30">
      <c r="A106" s="3" t="s">
        <v>179</v>
      </c>
      <c r="B106" s="7">
        <v>-13257</v>
      </c>
      <c r="C106" s="7">
        <v>9924</v>
      </c>
      <c r="D106" s="7">
        <v>-3501</v>
      </c>
    </row>
    <row r="107" spans="1:4" ht="30">
      <c r="A107" s="3" t="s">
        <v>180</v>
      </c>
      <c r="B107" s="7">
        <v>24644</v>
      </c>
      <c r="C107" s="7">
        <v>14720</v>
      </c>
      <c r="D107" s="7">
        <v>18221</v>
      </c>
    </row>
    <row r="108" spans="1:4">
      <c r="A108" s="3" t="s">
        <v>181</v>
      </c>
      <c r="B108" s="7">
        <v>11387</v>
      </c>
      <c r="C108" s="7">
        <v>24644</v>
      </c>
      <c r="D108" s="7">
        <v>14720</v>
      </c>
    </row>
    <row r="109" spans="1:4" ht="30">
      <c r="A109" s="3" t="s">
        <v>1489</v>
      </c>
      <c r="B109" s="5"/>
      <c r="C109" s="5"/>
      <c r="D109" s="5"/>
    </row>
    <row r="110" spans="1:4">
      <c r="A110" s="4" t="s">
        <v>157</v>
      </c>
      <c r="B110" s="5"/>
      <c r="C110" s="5"/>
      <c r="D110" s="5"/>
    </row>
    <row r="111" spans="1:4">
      <c r="A111" s="3" t="s">
        <v>161</v>
      </c>
      <c r="B111" s="5">
        <v>0</v>
      </c>
      <c r="C111" s="5"/>
      <c r="D111" s="5"/>
    </row>
    <row r="112" spans="1:4">
      <c r="A112" s="3" t="s">
        <v>1479</v>
      </c>
      <c r="B112" s="5"/>
      <c r="C112" s="5"/>
      <c r="D112" s="5"/>
    </row>
    <row r="113" spans="1:4">
      <c r="A113" s="4" t="s">
        <v>143</v>
      </c>
      <c r="B113" s="5"/>
      <c r="C113" s="5"/>
      <c r="D113" s="5"/>
    </row>
    <row r="114" spans="1:4">
      <c r="A114" s="3" t="s">
        <v>693</v>
      </c>
      <c r="B114" s="7">
        <v>77881</v>
      </c>
      <c r="C114" s="7">
        <v>62560</v>
      </c>
      <c r="D114" s="7">
        <v>75170</v>
      </c>
    </row>
    <row r="115" spans="1:4" ht="45">
      <c r="A115" s="4" t="s">
        <v>826</v>
      </c>
      <c r="B115" s="5"/>
      <c r="C115" s="5"/>
      <c r="D115" s="5"/>
    </row>
    <row r="116" spans="1:4">
      <c r="A116" s="3" t="s">
        <v>40</v>
      </c>
      <c r="B116" s="5">
        <v>592</v>
      </c>
      <c r="C116" s="5">
        <v>577</v>
      </c>
      <c r="D116" s="5">
        <v>569</v>
      </c>
    </row>
    <row r="117" spans="1:4">
      <c r="A117" s="3" t="s">
        <v>46</v>
      </c>
      <c r="B117" s="5">
        <v>0</v>
      </c>
      <c r="C117" s="5"/>
      <c r="D117" s="5"/>
    </row>
    <row r="118" spans="1:4">
      <c r="A118" s="3" t="s">
        <v>145</v>
      </c>
      <c r="B118" s="7">
        <v>2462</v>
      </c>
      <c r="C118" s="7">
        <v>1466</v>
      </c>
      <c r="D118" s="7">
        <v>4341</v>
      </c>
    </row>
    <row r="119" spans="1:4">
      <c r="A119" s="3" t="s">
        <v>146</v>
      </c>
      <c r="B119" s="5">
        <v>0</v>
      </c>
      <c r="C119" s="5"/>
      <c r="D119" s="5"/>
    </row>
    <row r="120" spans="1:4" ht="30">
      <c r="A120" s="3" t="s">
        <v>147</v>
      </c>
      <c r="B120" s="7">
        <v>6735</v>
      </c>
      <c r="C120" s="7">
        <v>7102</v>
      </c>
      <c r="D120" s="7">
        <v>9832</v>
      </c>
    </row>
    <row r="121" spans="1:4">
      <c r="A121" s="3" t="s">
        <v>148</v>
      </c>
      <c r="B121" s="5">
        <v>0</v>
      </c>
      <c r="C121" s="5">
        <v>0</v>
      </c>
      <c r="D121" s="5">
        <v>0</v>
      </c>
    </row>
    <row r="122" spans="1:4">
      <c r="A122" s="3" t="s">
        <v>47</v>
      </c>
      <c r="B122" s="5"/>
      <c r="C122" s="7">
        <v>18286</v>
      </c>
      <c r="D122" s="7">
        <v>1443</v>
      </c>
    </row>
    <row r="123" spans="1:4" ht="30">
      <c r="A123" s="3" t="s">
        <v>149</v>
      </c>
      <c r="B123" s="5"/>
      <c r="C123" s="7">
        <v>-15527</v>
      </c>
      <c r="D123" s="5"/>
    </row>
    <row r="124" spans="1:4">
      <c r="A124" s="3" t="s">
        <v>150</v>
      </c>
      <c r="B124" s="7">
        <v>2086</v>
      </c>
      <c r="C124" s="7">
        <v>3410</v>
      </c>
      <c r="D124" s="7">
        <v>4632</v>
      </c>
    </row>
    <row r="125" spans="1:4">
      <c r="A125" s="3" t="s">
        <v>151</v>
      </c>
      <c r="B125" s="5">
        <v>0</v>
      </c>
      <c r="C125" s="5"/>
      <c r="D125" s="5">
        <v>0</v>
      </c>
    </row>
    <row r="126" spans="1:4" ht="30">
      <c r="A126" s="3" t="s">
        <v>1486</v>
      </c>
      <c r="B126" s="5">
        <v>0</v>
      </c>
      <c r="C126" s="5">
        <v>0</v>
      </c>
      <c r="D126" s="5">
        <v>0</v>
      </c>
    </row>
    <row r="127" spans="1:4">
      <c r="A127" s="3" t="s">
        <v>733</v>
      </c>
      <c r="B127" s="7">
        <v>-51573</v>
      </c>
      <c r="C127" s="7">
        <v>-53836</v>
      </c>
      <c r="D127" s="7">
        <v>-65784</v>
      </c>
    </row>
    <row r="128" spans="1:4" ht="45">
      <c r="A128" s="4" t="s">
        <v>153</v>
      </c>
      <c r="B128" s="5"/>
      <c r="C128" s="5"/>
      <c r="D128" s="5"/>
    </row>
    <row r="129" spans="1:4">
      <c r="A129" s="3" t="s">
        <v>154</v>
      </c>
      <c r="B129" s="5">
        <v>-294</v>
      </c>
      <c r="C129" s="5">
        <v>-370</v>
      </c>
      <c r="D129" s="5">
        <v>-373</v>
      </c>
    </row>
    <row r="130" spans="1:4">
      <c r="A130" s="3" t="s">
        <v>67</v>
      </c>
      <c r="B130" s="7">
        <v>5690</v>
      </c>
      <c r="C130" s="7">
        <v>-3193</v>
      </c>
      <c r="D130" s="7">
        <v>-3066</v>
      </c>
    </row>
    <row r="131" spans="1:4" ht="30">
      <c r="A131" s="3" t="s">
        <v>69</v>
      </c>
      <c r="B131" s="5">
        <v>-28</v>
      </c>
      <c r="C131" s="5">
        <v>-20</v>
      </c>
      <c r="D131" s="5">
        <v>-37</v>
      </c>
    </row>
    <row r="132" spans="1:4">
      <c r="A132" s="3" t="s">
        <v>77</v>
      </c>
      <c r="B132" s="5">
        <v>-829</v>
      </c>
      <c r="C132" s="7">
        <v>-2942</v>
      </c>
      <c r="D132" s="7">
        <v>5784</v>
      </c>
    </row>
    <row r="133" spans="1:4">
      <c r="A133" s="3" t="s">
        <v>155</v>
      </c>
      <c r="B133" s="7">
        <v>1384</v>
      </c>
      <c r="C133" s="7">
        <v>-3835</v>
      </c>
      <c r="D133" s="5">
        <v>2</v>
      </c>
    </row>
    <row r="134" spans="1:4" ht="30">
      <c r="A134" s="3" t="s">
        <v>156</v>
      </c>
      <c r="B134" s="7">
        <v>44106</v>
      </c>
      <c r="C134" s="7">
        <v>13678</v>
      </c>
      <c r="D134" s="7">
        <v>32513</v>
      </c>
    </row>
    <row r="135" spans="1:4">
      <c r="A135" s="4" t="s">
        <v>157</v>
      </c>
      <c r="B135" s="5"/>
      <c r="C135" s="5"/>
      <c r="D135" s="5"/>
    </row>
    <row r="136" spans="1:4">
      <c r="A136" s="3" t="s">
        <v>158</v>
      </c>
      <c r="B136" s="5">
        <v>-119</v>
      </c>
      <c r="C136" s="5">
        <v>-119</v>
      </c>
      <c r="D136" s="5">
        <v>0</v>
      </c>
    </row>
    <row r="137" spans="1:4" ht="30">
      <c r="A137" s="3" t="s">
        <v>159</v>
      </c>
      <c r="B137" s="5"/>
      <c r="C137" s="5">
        <v>0</v>
      </c>
      <c r="D137" s="5">
        <v>0</v>
      </c>
    </row>
    <row r="138" spans="1:4">
      <c r="A138" s="3" t="s">
        <v>161</v>
      </c>
      <c r="B138" s="5"/>
      <c r="C138" s="5"/>
      <c r="D138" s="5">
        <v>0</v>
      </c>
    </row>
    <row r="139" spans="1:4" ht="30">
      <c r="A139" s="3" t="s">
        <v>164</v>
      </c>
      <c r="B139" s="5"/>
      <c r="C139" s="5"/>
      <c r="D139" s="5">
        <v>0</v>
      </c>
    </row>
    <row r="140" spans="1:4">
      <c r="A140" s="3" t="s">
        <v>161</v>
      </c>
      <c r="B140" s="5">
        <v>0</v>
      </c>
      <c r="C140" s="5"/>
      <c r="D140" s="5"/>
    </row>
    <row r="141" spans="1:4" ht="30">
      <c r="A141" s="3" t="s">
        <v>852</v>
      </c>
      <c r="B141" s="5">
        <v>0</v>
      </c>
      <c r="C141" s="5"/>
      <c r="D141" s="5"/>
    </row>
    <row r="142" spans="1:4">
      <c r="A142" s="3" t="s">
        <v>163</v>
      </c>
      <c r="B142" s="5">
        <v>0</v>
      </c>
      <c r="C142" s="5"/>
      <c r="D142" s="5"/>
    </row>
    <row r="143" spans="1:4">
      <c r="A143" s="3" t="s">
        <v>855</v>
      </c>
      <c r="B143" s="7">
        <v>-809157</v>
      </c>
      <c r="C143" s="7">
        <v>-55215</v>
      </c>
      <c r="D143" s="5">
        <v>0</v>
      </c>
    </row>
    <row r="144" spans="1:4" ht="30">
      <c r="A144" s="3" t="s">
        <v>165</v>
      </c>
      <c r="B144" s="7">
        <v>-809276</v>
      </c>
      <c r="C144" s="7">
        <v>-55334</v>
      </c>
      <c r="D144" s="5">
        <v>0</v>
      </c>
    </row>
    <row r="145" spans="1:4">
      <c r="A145" s="4" t="s">
        <v>166</v>
      </c>
      <c r="B145" s="5"/>
      <c r="C145" s="5"/>
      <c r="D145" s="5"/>
    </row>
    <row r="146" spans="1:4" ht="30">
      <c r="A146" s="3" t="s">
        <v>167</v>
      </c>
      <c r="B146" s="5"/>
      <c r="C146" s="7">
        <v>400000</v>
      </c>
      <c r="D146" s="5"/>
    </row>
    <row r="147" spans="1:4">
      <c r="A147" s="3" t="s">
        <v>169</v>
      </c>
      <c r="B147" s="7">
        <v>720000</v>
      </c>
      <c r="C147" s="5"/>
      <c r="D147" s="5"/>
    </row>
    <row r="148" spans="1:4">
      <c r="A148" s="3" t="s">
        <v>170</v>
      </c>
      <c r="B148" s="7">
        <v>-130000</v>
      </c>
      <c r="C148" s="7">
        <v>-157500</v>
      </c>
      <c r="D148" s="7">
        <v>-190000</v>
      </c>
    </row>
    <row r="149" spans="1:4">
      <c r="A149" s="3" t="s">
        <v>168</v>
      </c>
      <c r="B149" s="5"/>
      <c r="C149" s="7">
        <v>-250000</v>
      </c>
      <c r="D149" s="5"/>
    </row>
    <row r="150" spans="1:4" ht="30">
      <c r="A150" s="3" t="s">
        <v>171</v>
      </c>
      <c r="B150" s="7">
        <v>124600</v>
      </c>
      <c r="C150" s="7">
        <v>50000</v>
      </c>
      <c r="D150" s="5"/>
    </row>
    <row r="151" spans="1:4" ht="30">
      <c r="A151" s="3" t="s">
        <v>175</v>
      </c>
      <c r="B151" s="5">
        <v>0</v>
      </c>
      <c r="C151" s="5"/>
      <c r="D151" s="5"/>
    </row>
    <row r="152" spans="1:4">
      <c r="A152" s="3" t="s">
        <v>1487</v>
      </c>
      <c r="B152" s="7">
        <v>-58500</v>
      </c>
      <c r="C152" s="7">
        <v>-83000</v>
      </c>
      <c r="D152" s="7">
        <v>-15000</v>
      </c>
    </row>
    <row r="153" spans="1:4">
      <c r="A153" s="3" t="s">
        <v>173</v>
      </c>
      <c r="B153" s="7">
        <v>-16072</v>
      </c>
      <c r="C153" s="7">
        <v>-7466</v>
      </c>
      <c r="D153" s="7">
        <v>-1146</v>
      </c>
    </row>
    <row r="154" spans="1:4" ht="30">
      <c r="A154" s="3" t="s">
        <v>1488</v>
      </c>
      <c r="B154" s="5"/>
      <c r="C154" s="5"/>
      <c r="D154" s="7">
        <v>48000</v>
      </c>
    </row>
    <row r="155" spans="1:4" ht="30">
      <c r="A155" s="3" t="s">
        <v>174</v>
      </c>
      <c r="B155" s="5">
        <v>0</v>
      </c>
      <c r="C155" s="5">
        <v>0</v>
      </c>
      <c r="D155" s="5">
        <v>0</v>
      </c>
    </row>
    <row r="156" spans="1:4" ht="30">
      <c r="A156" s="3" t="s">
        <v>135</v>
      </c>
      <c r="B156" s="5">
        <v>0</v>
      </c>
      <c r="C156" s="5">
        <v>0</v>
      </c>
      <c r="D156" s="5"/>
    </row>
    <row r="157" spans="1:4" ht="30">
      <c r="A157" s="3" t="s">
        <v>176</v>
      </c>
      <c r="B157" s="5">
        <v>0</v>
      </c>
      <c r="C157" s="5">
        <v>0</v>
      </c>
      <c r="D157" s="5"/>
    </row>
    <row r="158" spans="1:4">
      <c r="A158" s="3" t="s">
        <v>855</v>
      </c>
      <c r="B158" s="7">
        <v>-125142</v>
      </c>
      <c r="C158" s="7">
        <v>-89622</v>
      </c>
      <c r="D158" s="7">
        <v>-125633</v>
      </c>
    </row>
    <row r="159" spans="1:4" ht="30">
      <c r="A159" s="3" t="s">
        <v>177</v>
      </c>
      <c r="B159" s="7">
        <v>765170</v>
      </c>
      <c r="C159" s="7">
        <v>41656</v>
      </c>
      <c r="D159" s="7">
        <v>-32513</v>
      </c>
    </row>
    <row r="160" spans="1:4" ht="30">
      <c r="A160" s="3" t="s">
        <v>178</v>
      </c>
      <c r="B160" s="5">
        <v>0</v>
      </c>
      <c r="C160" s="5">
        <v>0</v>
      </c>
      <c r="D160" s="5">
        <v>0</v>
      </c>
    </row>
    <row r="161" spans="1:4" ht="30">
      <c r="A161" s="3" t="s">
        <v>179</v>
      </c>
      <c r="B161" s="5">
        <v>0</v>
      </c>
      <c r="C161" s="5">
        <v>0</v>
      </c>
      <c r="D161" s="5">
        <v>0</v>
      </c>
    </row>
    <row r="162" spans="1:4" ht="30">
      <c r="A162" s="3" t="s">
        <v>180</v>
      </c>
      <c r="B162" s="5">
        <v>0</v>
      </c>
      <c r="C162" s="5">
        <v>0</v>
      </c>
      <c r="D162" s="5">
        <v>0</v>
      </c>
    </row>
    <row r="163" spans="1:4">
      <c r="A163" s="3" t="s">
        <v>181</v>
      </c>
      <c r="B163" s="5">
        <v>0</v>
      </c>
      <c r="C163" s="5">
        <v>0</v>
      </c>
      <c r="D163" s="5">
        <v>0</v>
      </c>
    </row>
    <row r="164" spans="1:4" ht="30">
      <c r="A164" s="3" t="s">
        <v>1490</v>
      </c>
      <c r="B164" s="5"/>
      <c r="C164" s="5"/>
      <c r="D164" s="5"/>
    </row>
    <row r="165" spans="1:4">
      <c r="A165" s="4" t="s">
        <v>157</v>
      </c>
      <c r="B165" s="5"/>
      <c r="C165" s="5"/>
      <c r="D165" s="5"/>
    </row>
    <row r="166" spans="1:4">
      <c r="A166" s="3" t="s">
        <v>161</v>
      </c>
      <c r="B166" s="5">
        <v>0</v>
      </c>
      <c r="C166" s="5"/>
      <c r="D166" s="5"/>
    </row>
    <row r="167" spans="1:4">
      <c r="A167" s="3" t="s">
        <v>1480</v>
      </c>
      <c r="B167" s="5"/>
      <c r="C167" s="5"/>
      <c r="D167" s="5"/>
    </row>
    <row r="168" spans="1:4">
      <c r="A168" s="4" t="s">
        <v>143</v>
      </c>
      <c r="B168" s="5"/>
      <c r="C168" s="5"/>
      <c r="D168" s="5"/>
    </row>
    <row r="169" spans="1:4">
      <c r="A169" s="3" t="s">
        <v>693</v>
      </c>
      <c r="B169" s="7">
        <v>50209</v>
      </c>
      <c r="C169" s="7">
        <v>59025</v>
      </c>
      <c r="D169" s="7">
        <v>62909</v>
      </c>
    </row>
    <row r="170" spans="1:4" ht="45">
      <c r="A170" s="4" t="s">
        <v>826</v>
      </c>
      <c r="B170" s="5"/>
      <c r="C170" s="5"/>
      <c r="D170" s="5"/>
    </row>
    <row r="171" spans="1:4">
      <c r="A171" s="3" t="s">
        <v>40</v>
      </c>
      <c r="B171" s="7">
        <v>12752</v>
      </c>
      <c r="C171" s="7">
        <v>9715</v>
      </c>
      <c r="D171" s="7">
        <v>11261</v>
      </c>
    </row>
    <row r="172" spans="1:4">
      <c r="A172" s="3" t="s">
        <v>46</v>
      </c>
      <c r="B172" s="7">
        <v>-1133</v>
      </c>
      <c r="C172" s="5"/>
      <c r="D172" s="5"/>
    </row>
    <row r="173" spans="1:4">
      <c r="A173" s="3" t="s">
        <v>145</v>
      </c>
      <c r="B173" s="7">
        <v>26795</v>
      </c>
      <c r="C173" s="7">
        <v>17765</v>
      </c>
      <c r="D173" s="7">
        <v>21036</v>
      </c>
    </row>
    <row r="174" spans="1:4">
      <c r="A174" s="3" t="s">
        <v>146</v>
      </c>
      <c r="B174" s="7">
        <v>2294</v>
      </c>
      <c r="C174" s="5"/>
      <c r="D174" s="5"/>
    </row>
    <row r="175" spans="1:4" ht="30">
      <c r="A175" s="3" t="s">
        <v>147</v>
      </c>
      <c r="B175" s="5">
        <v>0</v>
      </c>
      <c r="C175" s="5">
        <v>0</v>
      </c>
      <c r="D175" s="5">
        <v>0</v>
      </c>
    </row>
    <row r="176" spans="1:4">
      <c r="A176" s="3" t="s">
        <v>148</v>
      </c>
      <c r="B176" s="5">
        <v>0</v>
      </c>
      <c r="C176" s="5">
        <v>0</v>
      </c>
      <c r="D176" s="5">
        <v>0</v>
      </c>
    </row>
    <row r="177" spans="1:4">
      <c r="A177" s="3" t="s">
        <v>47</v>
      </c>
      <c r="B177" s="5"/>
      <c r="C177" s="5">
        <v>0</v>
      </c>
      <c r="D177" s="5">
        <v>0</v>
      </c>
    </row>
    <row r="178" spans="1:4" ht="30">
      <c r="A178" s="3" t="s">
        <v>149</v>
      </c>
      <c r="B178" s="5"/>
      <c r="C178" s="5">
        <v>0</v>
      </c>
      <c r="D178" s="5"/>
    </row>
    <row r="179" spans="1:4">
      <c r="A179" s="3" t="s">
        <v>150</v>
      </c>
      <c r="B179" s="5">
        <v>0</v>
      </c>
      <c r="C179" s="5">
        <v>0</v>
      </c>
      <c r="D179" s="5">
        <v>0</v>
      </c>
    </row>
    <row r="180" spans="1:4">
      <c r="A180" s="3" t="s">
        <v>151</v>
      </c>
      <c r="B180" s="5">
        <v>785</v>
      </c>
      <c r="C180" s="5"/>
      <c r="D180" s="5">
        <v>0</v>
      </c>
    </row>
    <row r="181" spans="1:4" ht="30">
      <c r="A181" s="3" t="s">
        <v>1486</v>
      </c>
      <c r="B181" s="5">
        <v>0</v>
      </c>
      <c r="C181" s="5">
        <v>-3</v>
      </c>
      <c r="D181" s="5">
        <v>21</v>
      </c>
    </row>
    <row r="182" spans="1:4">
      <c r="A182" s="3" t="s">
        <v>733</v>
      </c>
      <c r="B182" s="7">
        <v>-2013</v>
      </c>
      <c r="C182" s="7">
        <v>-4052</v>
      </c>
      <c r="D182" s="7">
        <v>-1482</v>
      </c>
    </row>
    <row r="183" spans="1:4" ht="45">
      <c r="A183" s="4" t="s">
        <v>153</v>
      </c>
      <c r="B183" s="5"/>
      <c r="C183" s="5"/>
      <c r="D183" s="5"/>
    </row>
    <row r="184" spans="1:4">
      <c r="A184" s="3" t="s">
        <v>154</v>
      </c>
      <c r="B184" s="7">
        <v>5146</v>
      </c>
      <c r="C184" s="7">
        <v>12460</v>
      </c>
      <c r="D184" s="7">
        <v>-12391</v>
      </c>
    </row>
    <row r="185" spans="1:4">
      <c r="A185" s="3" t="s">
        <v>67</v>
      </c>
      <c r="B185" s="7">
        <v>8981</v>
      </c>
      <c r="C185" s="7">
        <v>2165</v>
      </c>
      <c r="D185" s="7">
        <v>-6360</v>
      </c>
    </row>
    <row r="186" spans="1:4" ht="30">
      <c r="A186" s="3" t="s">
        <v>69</v>
      </c>
      <c r="B186" s="7">
        <v>2631</v>
      </c>
      <c r="C186" s="5">
        <v>711</v>
      </c>
      <c r="D186" s="5">
        <v>-135</v>
      </c>
    </row>
    <row r="187" spans="1:4">
      <c r="A187" s="3" t="s">
        <v>77</v>
      </c>
      <c r="B187" s="7">
        <v>-16734</v>
      </c>
      <c r="C187" s="7">
        <v>-4142</v>
      </c>
      <c r="D187" s="7">
        <v>20687</v>
      </c>
    </row>
    <row r="188" spans="1:4">
      <c r="A188" s="3" t="s">
        <v>155</v>
      </c>
      <c r="B188" s="7">
        <v>3560</v>
      </c>
      <c r="C188" s="7">
        <v>-2664</v>
      </c>
      <c r="D188" s="7">
        <v>7069</v>
      </c>
    </row>
    <row r="189" spans="1:4" ht="30">
      <c r="A189" s="3" t="s">
        <v>156</v>
      </c>
      <c r="B189" s="7">
        <v>93273</v>
      </c>
      <c r="C189" s="7">
        <v>90980</v>
      </c>
      <c r="D189" s="7">
        <v>102615</v>
      </c>
    </row>
    <row r="190" spans="1:4">
      <c r="A190" s="4" t="s">
        <v>157</v>
      </c>
      <c r="B190" s="5"/>
      <c r="C190" s="5"/>
      <c r="D190" s="5"/>
    </row>
    <row r="191" spans="1:4">
      <c r="A191" s="3" t="s">
        <v>158</v>
      </c>
      <c r="B191" s="5">
        <v>-739</v>
      </c>
      <c r="C191" s="5">
        <v>-108</v>
      </c>
      <c r="D191" s="5">
        <v>0</v>
      </c>
    </row>
    <row r="192" spans="1:4" ht="30">
      <c r="A192" s="3" t="s">
        <v>159</v>
      </c>
      <c r="B192" s="5"/>
      <c r="C192" s="5">
        <v>3</v>
      </c>
      <c r="D192" s="5">
        <v>15</v>
      </c>
    </row>
    <row r="193" spans="1:4">
      <c r="A193" s="3" t="s">
        <v>161</v>
      </c>
      <c r="B193" s="5"/>
      <c r="C193" s="5"/>
      <c r="D193" s="7">
        <v>21700</v>
      </c>
    </row>
    <row r="194" spans="1:4" ht="30">
      <c r="A194" s="3" t="s">
        <v>164</v>
      </c>
      <c r="B194" s="5"/>
      <c r="C194" s="5"/>
      <c r="D194" s="5">
        <v>226</v>
      </c>
    </row>
    <row r="195" spans="1:4">
      <c r="A195" s="3" t="s">
        <v>161</v>
      </c>
      <c r="B195" s="7">
        <v>10000</v>
      </c>
      <c r="C195" s="5"/>
      <c r="D195" s="5"/>
    </row>
    <row r="196" spans="1:4" ht="30">
      <c r="A196" s="3" t="s">
        <v>852</v>
      </c>
      <c r="B196" s="7">
        <v>-749666</v>
      </c>
      <c r="C196" s="5"/>
      <c r="D196" s="5"/>
    </row>
    <row r="197" spans="1:4">
      <c r="A197" s="3" t="s">
        <v>163</v>
      </c>
      <c r="B197" s="5">
        <v>0</v>
      </c>
      <c r="C197" s="5"/>
      <c r="D197" s="5"/>
    </row>
    <row r="198" spans="1:4">
      <c r="A198" s="3" t="s">
        <v>855</v>
      </c>
      <c r="B198" s="7">
        <v>731166</v>
      </c>
      <c r="C198" s="5">
        <v>0</v>
      </c>
      <c r="D198" s="5">
        <v>226</v>
      </c>
    </row>
    <row r="199" spans="1:4" ht="30">
      <c r="A199" s="3" t="s">
        <v>165</v>
      </c>
      <c r="B199" s="7">
        <v>9261</v>
      </c>
      <c r="C199" s="5">
        <v>-105</v>
      </c>
      <c r="D199" s="7">
        <v>21715</v>
      </c>
    </row>
    <row r="200" spans="1:4">
      <c r="A200" s="4" t="s">
        <v>166</v>
      </c>
      <c r="B200" s="5"/>
      <c r="C200" s="5"/>
      <c r="D200" s="5"/>
    </row>
    <row r="201" spans="1:4" ht="30">
      <c r="A201" s="3" t="s">
        <v>167</v>
      </c>
      <c r="B201" s="5"/>
      <c r="C201" s="5">
        <v>0</v>
      </c>
      <c r="D201" s="5"/>
    </row>
    <row r="202" spans="1:4">
      <c r="A202" s="3" t="s">
        <v>169</v>
      </c>
      <c r="B202" s="5">
        <v>0</v>
      </c>
      <c r="C202" s="5"/>
      <c r="D202" s="5"/>
    </row>
    <row r="203" spans="1:4">
      <c r="A203" s="3" t="s">
        <v>170</v>
      </c>
      <c r="B203" s="5">
        <v>0</v>
      </c>
      <c r="C203" s="5">
        <v>0</v>
      </c>
      <c r="D203" s="5">
        <v>0</v>
      </c>
    </row>
    <row r="204" spans="1:4">
      <c r="A204" s="3" t="s">
        <v>168</v>
      </c>
      <c r="B204" s="5"/>
      <c r="C204" s="5">
        <v>0</v>
      </c>
      <c r="D204" s="5"/>
    </row>
    <row r="205" spans="1:4" ht="30">
      <c r="A205" s="3" t="s">
        <v>171</v>
      </c>
      <c r="B205" s="5">
        <v>0</v>
      </c>
      <c r="C205" s="5">
        <v>0</v>
      </c>
      <c r="D205" s="5"/>
    </row>
    <row r="206" spans="1:4" ht="30">
      <c r="A206" s="3" t="s">
        <v>175</v>
      </c>
      <c r="B206" s="5">
        <v>0</v>
      </c>
      <c r="C206" s="5"/>
      <c r="D206" s="5"/>
    </row>
    <row r="207" spans="1:4">
      <c r="A207" s="3" t="s">
        <v>1487</v>
      </c>
      <c r="B207" s="5">
        <v>0</v>
      </c>
      <c r="C207" s="5">
        <v>0</v>
      </c>
      <c r="D207" s="5">
        <v>0</v>
      </c>
    </row>
    <row r="208" spans="1:4">
      <c r="A208" s="3" t="s">
        <v>173</v>
      </c>
      <c r="B208" s="5">
        <v>0</v>
      </c>
      <c r="C208" s="5">
        <v>0</v>
      </c>
      <c r="D208" s="5">
        <v>0</v>
      </c>
    </row>
    <row r="209" spans="1:4" ht="30">
      <c r="A209" s="3" t="s">
        <v>1488</v>
      </c>
      <c r="B209" s="5"/>
      <c r="C209" s="5"/>
      <c r="D209" s="5">
        <v>0</v>
      </c>
    </row>
    <row r="210" spans="1:4" ht="30">
      <c r="A210" s="3" t="s">
        <v>174</v>
      </c>
      <c r="B210" s="5">
        <v>0</v>
      </c>
      <c r="C210" s="5">
        <v>0</v>
      </c>
      <c r="D210" s="5">
        <v>0</v>
      </c>
    </row>
    <row r="211" spans="1:4" ht="30">
      <c r="A211" s="3" t="s">
        <v>135</v>
      </c>
      <c r="B211" s="5">
        <v>0</v>
      </c>
      <c r="C211" s="5">
        <v>0</v>
      </c>
      <c r="D211" s="5"/>
    </row>
    <row r="212" spans="1:4" ht="30">
      <c r="A212" s="3" t="s">
        <v>176</v>
      </c>
      <c r="B212" s="5">
        <v>0</v>
      </c>
      <c r="C212" s="5">
        <v>0</v>
      </c>
      <c r="D212" s="5"/>
    </row>
    <row r="213" spans="1:4">
      <c r="A213" s="3" t="s">
        <v>855</v>
      </c>
      <c r="B213" s="7">
        <v>102534</v>
      </c>
      <c r="C213" s="7">
        <v>90875</v>
      </c>
      <c r="D213" s="7">
        <v>124330</v>
      </c>
    </row>
    <row r="214" spans="1:4" ht="30">
      <c r="A214" s="3" t="s">
        <v>177</v>
      </c>
      <c r="B214" s="7">
        <v>-102534</v>
      </c>
      <c r="C214" s="7">
        <v>-90875</v>
      </c>
      <c r="D214" s="7">
        <v>-124330</v>
      </c>
    </row>
    <row r="215" spans="1:4" ht="30">
      <c r="A215" s="3" t="s">
        <v>178</v>
      </c>
      <c r="B215" s="5">
        <v>0</v>
      </c>
      <c r="C215" s="5">
        <v>0</v>
      </c>
      <c r="D215" s="5">
        <v>0</v>
      </c>
    </row>
    <row r="216" spans="1:4" ht="30">
      <c r="A216" s="3" t="s">
        <v>179</v>
      </c>
      <c r="B216" s="5">
        <v>0</v>
      </c>
      <c r="C216" s="5">
        <v>0</v>
      </c>
      <c r="D216" s="5">
        <v>0</v>
      </c>
    </row>
    <row r="217" spans="1:4" ht="30">
      <c r="A217" s="3" t="s">
        <v>180</v>
      </c>
      <c r="B217" s="5">
        <v>0</v>
      </c>
      <c r="C217" s="5">
        <v>0</v>
      </c>
      <c r="D217" s="5">
        <v>0</v>
      </c>
    </row>
    <row r="218" spans="1:4">
      <c r="A218" s="3" t="s">
        <v>181</v>
      </c>
      <c r="B218" s="5">
        <v>0</v>
      </c>
      <c r="C218" s="5">
        <v>0</v>
      </c>
      <c r="D218" s="5">
        <v>0</v>
      </c>
    </row>
    <row r="219" spans="1:4" ht="30">
      <c r="A219" s="3" t="s">
        <v>1491</v>
      </c>
      <c r="B219" s="5"/>
      <c r="C219" s="5"/>
      <c r="D219" s="5"/>
    </row>
    <row r="220" spans="1:4">
      <c r="A220" s="4" t="s">
        <v>157</v>
      </c>
      <c r="B220" s="5"/>
      <c r="C220" s="5"/>
      <c r="D220" s="5"/>
    </row>
    <row r="221" spans="1:4">
      <c r="A221" s="3" t="s">
        <v>161</v>
      </c>
      <c r="B221" s="7">
        <v>18500</v>
      </c>
      <c r="C221" s="5"/>
      <c r="D221" s="5"/>
    </row>
    <row r="222" spans="1:4">
      <c r="A222" s="3" t="s">
        <v>1481</v>
      </c>
      <c r="B222" s="5"/>
      <c r="C222" s="5"/>
      <c r="D222" s="5"/>
    </row>
    <row r="223" spans="1:4">
      <c r="A223" s="4" t="s">
        <v>143</v>
      </c>
      <c r="B223" s="5"/>
      <c r="C223" s="5"/>
      <c r="D223" s="5"/>
    </row>
    <row r="224" spans="1:4">
      <c r="A224" s="3" t="s">
        <v>693</v>
      </c>
      <c r="B224" s="7">
        <v>2013</v>
      </c>
      <c r="C224" s="7">
        <v>4052</v>
      </c>
      <c r="D224" s="7">
        <v>1482</v>
      </c>
    </row>
    <row r="225" spans="1:4" ht="45">
      <c r="A225" s="4" t="s">
        <v>826</v>
      </c>
      <c r="B225" s="5"/>
      <c r="C225" s="5"/>
      <c r="D225" s="5"/>
    </row>
    <row r="226" spans="1:4">
      <c r="A226" s="3" t="s">
        <v>40</v>
      </c>
      <c r="B226" s="7">
        <v>1015</v>
      </c>
      <c r="C226" s="5">
        <v>200</v>
      </c>
      <c r="D226" s="5">
        <v>59</v>
      </c>
    </row>
    <row r="227" spans="1:4">
      <c r="A227" s="3" t="s">
        <v>46</v>
      </c>
      <c r="B227" s="5">
        <v>0</v>
      </c>
      <c r="C227" s="5"/>
      <c r="D227" s="5"/>
    </row>
    <row r="228" spans="1:4">
      <c r="A228" s="3" t="s">
        <v>145</v>
      </c>
      <c r="B228" s="5">
        <v>-143</v>
      </c>
      <c r="C228" s="5">
        <v>-177</v>
      </c>
      <c r="D228" s="5">
        <v>-10</v>
      </c>
    </row>
    <row r="229" spans="1:4">
      <c r="A229" s="3" t="s">
        <v>146</v>
      </c>
      <c r="B229" s="5">
        <v>0</v>
      </c>
      <c r="C229" s="5"/>
      <c r="D229" s="5"/>
    </row>
    <row r="230" spans="1:4" ht="30">
      <c r="A230" s="3" t="s">
        <v>147</v>
      </c>
      <c r="B230" s="5">
        <v>0</v>
      </c>
      <c r="C230" s="5">
        <v>0</v>
      </c>
      <c r="D230" s="5">
        <v>0</v>
      </c>
    </row>
    <row r="231" spans="1:4">
      <c r="A231" s="3" t="s">
        <v>148</v>
      </c>
      <c r="B231" s="5">
        <v>0</v>
      </c>
      <c r="C231" s="5">
        <v>0</v>
      </c>
      <c r="D231" s="5">
        <v>0</v>
      </c>
    </row>
    <row r="232" spans="1:4">
      <c r="A232" s="3" t="s">
        <v>47</v>
      </c>
      <c r="B232" s="5"/>
      <c r="C232" s="5">
        <v>0</v>
      </c>
      <c r="D232" s="5">
        <v>0</v>
      </c>
    </row>
    <row r="233" spans="1:4" ht="30">
      <c r="A233" s="3" t="s">
        <v>149</v>
      </c>
      <c r="B233" s="5"/>
      <c r="C233" s="5">
        <v>0</v>
      </c>
      <c r="D233" s="5"/>
    </row>
    <row r="234" spans="1:4">
      <c r="A234" s="3" t="s">
        <v>150</v>
      </c>
      <c r="B234" s="5">
        <v>0</v>
      </c>
      <c r="C234" s="5">
        <v>0</v>
      </c>
      <c r="D234" s="5">
        <v>0</v>
      </c>
    </row>
    <row r="235" spans="1:4">
      <c r="A235" s="3" t="s">
        <v>151</v>
      </c>
      <c r="B235" s="5">
        <v>0</v>
      </c>
      <c r="C235" s="5"/>
      <c r="D235" s="5">
        <v>0</v>
      </c>
    </row>
    <row r="236" spans="1:4" ht="30">
      <c r="A236" s="3" t="s">
        <v>1486</v>
      </c>
      <c r="B236" s="5">
        <v>321</v>
      </c>
      <c r="C236" s="5">
        <v>0</v>
      </c>
      <c r="D236" s="5">
        <v>0</v>
      </c>
    </row>
    <row r="237" spans="1:4">
      <c r="A237" s="3" t="s">
        <v>733</v>
      </c>
      <c r="B237" s="5">
        <v>0</v>
      </c>
      <c r="C237" s="5">
        <v>0</v>
      </c>
      <c r="D237" s="5">
        <v>0</v>
      </c>
    </row>
    <row r="238" spans="1:4" ht="45">
      <c r="A238" s="4" t="s">
        <v>153</v>
      </c>
      <c r="B238" s="5"/>
      <c r="C238" s="5"/>
      <c r="D238" s="5"/>
    </row>
    <row r="239" spans="1:4">
      <c r="A239" s="3" t="s">
        <v>154</v>
      </c>
      <c r="B239" s="7">
        <v>-3717</v>
      </c>
      <c r="C239" s="7">
        <v>-1903</v>
      </c>
      <c r="D239" s="5">
        <v>-122</v>
      </c>
    </row>
    <row r="240" spans="1:4">
      <c r="A240" s="3" t="s">
        <v>67</v>
      </c>
      <c r="B240" s="5">
        <v>555</v>
      </c>
      <c r="C240" s="7">
        <v>-2832</v>
      </c>
      <c r="D240" s="5">
        <v>84</v>
      </c>
    </row>
    <row r="241" spans="1:4" ht="30">
      <c r="A241" s="3" t="s">
        <v>69</v>
      </c>
      <c r="B241" s="5">
        <v>-212</v>
      </c>
      <c r="C241" s="5">
        <v>241</v>
      </c>
      <c r="D241" s="5">
        <v>108</v>
      </c>
    </row>
    <row r="242" spans="1:4">
      <c r="A242" s="3" t="s">
        <v>77</v>
      </c>
      <c r="B242" s="7">
        <v>2383</v>
      </c>
      <c r="C242" s="5">
        <v>628</v>
      </c>
      <c r="D242" s="5">
        <v>136</v>
      </c>
    </row>
    <row r="243" spans="1:4">
      <c r="A243" s="3" t="s">
        <v>155</v>
      </c>
      <c r="B243" s="7">
        <v>1738</v>
      </c>
      <c r="C243" s="5">
        <v>-594</v>
      </c>
      <c r="D243" s="5">
        <v>22</v>
      </c>
    </row>
    <row r="244" spans="1:4" ht="30">
      <c r="A244" s="3" t="s">
        <v>156</v>
      </c>
      <c r="B244" s="7">
        <v>3953</v>
      </c>
      <c r="C244" s="5">
        <v>-385</v>
      </c>
      <c r="D244" s="7">
        <v>1759</v>
      </c>
    </row>
    <row r="245" spans="1:4">
      <c r="A245" s="4" t="s">
        <v>157</v>
      </c>
      <c r="B245" s="5"/>
      <c r="C245" s="5"/>
      <c r="D245" s="5"/>
    </row>
    <row r="246" spans="1:4">
      <c r="A246" s="3" t="s">
        <v>158</v>
      </c>
      <c r="B246" s="5">
        <v>-214</v>
      </c>
      <c r="C246" s="5">
        <v>-186</v>
      </c>
      <c r="D246" s="5">
        <v>0</v>
      </c>
    </row>
    <row r="247" spans="1:4" ht="30">
      <c r="A247" s="3" t="s">
        <v>159</v>
      </c>
      <c r="B247" s="5"/>
      <c r="C247" s="5">
        <v>0</v>
      </c>
      <c r="D247" s="5">
        <v>0</v>
      </c>
    </row>
    <row r="248" spans="1:4">
      <c r="A248" s="3" t="s">
        <v>161</v>
      </c>
      <c r="B248" s="5"/>
      <c r="C248" s="5"/>
      <c r="D248" s="5">
        <v>0</v>
      </c>
    </row>
    <row r="249" spans="1:4" ht="30">
      <c r="A249" s="3" t="s">
        <v>164</v>
      </c>
      <c r="B249" s="5"/>
      <c r="C249" s="5"/>
      <c r="D249" s="5">
        <v>0</v>
      </c>
    </row>
    <row r="250" spans="1:4">
      <c r="A250" s="3" t="s">
        <v>161</v>
      </c>
      <c r="B250" s="5">
        <v>0</v>
      </c>
      <c r="C250" s="5"/>
      <c r="D250" s="5"/>
    </row>
    <row r="251" spans="1:4" ht="30">
      <c r="A251" s="3" t="s">
        <v>852</v>
      </c>
      <c r="B251" s="5">
        <v>0</v>
      </c>
      <c r="C251" s="5"/>
      <c r="D251" s="5"/>
    </row>
    <row r="252" spans="1:4">
      <c r="A252" s="3" t="s">
        <v>163</v>
      </c>
      <c r="B252" s="7">
        <v>-77991</v>
      </c>
      <c r="C252" s="5"/>
      <c r="D252" s="5"/>
    </row>
    <row r="253" spans="1:4">
      <c r="A253" s="3" t="s">
        <v>855</v>
      </c>
      <c r="B253" s="7">
        <v>77991</v>
      </c>
      <c r="C253" s="7">
        <v>55215</v>
      </c>
      <c r="D253" s="5">
        <v>0</v>
      </c>
    </row>
    <row r="254" spans="1:4" ht="30">
      <c r="A254" s="3" t="s">
        <v>165</v>
      </c>
      <c r="B254" s="5">
        <v>-214</v>
      </c>
      <c r="C254" s="5">
        <v>-186</v>
      </c>
      <c r="D254" s="5">
        <v>0</v>
      </c>
    </row>
    <row r="255" spans="1:4">
      <c r="A255" s="4" t="s">
        <v>166</v>
      </c>
      <c r="B255" s="5"/>
      <c r="C255" s="5"/>
      <c r="D255" s="5"/>
    </row>
    <row r="256" spans="1:4" ht="30">
      <c r="A256" s="3" t="s">
        <v>167</v>
      </c>
      <c r="B256" s="5"/>
      <c r="C256" s="5">
        <v>0</v>
      </c>
      <c r="D256" s="5"/>
    </row>
    <row r="257" spans="1:4">
      <c r="A257" s="3" t="s">
        <v>169</v>
      </c>
      <c r="B257" s="5">
        <v>0</v>
      </c>
      <c r="C257" s="5"/>
      <c r="D257" s="5"/>
    </row>
    <row r="258" spans="1:4">
      <c r="A258" s="3" t="s">
        <v>170</v>
      </c>
      <c r="B258" s="5">
        <v>0</v>
      </c>
      <c r="C258" s="5">
        <v>0</v>
      </c>
      <c r="D258" s="5">
        <v>0</v>
      </c>
    </row>
    <row r="259" spans="1:4">
      <c r="A259" s="3" t="s">
        <v>168</v>
      </c>
      <c r="B259" s="5"/>
      <c r="C259" s="5">
        <v>0</v>
      </c>
      <c r="D259" s="5"/>
    </row>
    <row r="260" spans="1:4" ht="30">
      <c r="A260" s="3" t="s">
        <v>171</v>
      </c>
      <c r="B260" s="5">
        <v>0</v>
      </c>
      <c r="C260" s="5">
        <v>0</v>
      </c>
      <c r="D260" s="5"/>
    </row>
    <row r="261" spans="1:4" ht="30">
      <c r="A261" s="3" t="s">
        <v>175</v>
      </c>
      <c r="B261" s="5">
        <v>0</v>
      </c>
      <c r="C261" s="5"/>
      <c r="D261" s="5"/>
    </row>
    <row r="262" spans="1:4">
      <c r="A262" s="3" t="s">
        <v>1487</v>
      </c>
      <c r="B262" s="5">
        <v>0</v>
      </c>
      <c r="C262" s="5">
        <v>0</v>
      </c>
      <c r="D262" s="5">
        <v>0</v>
      </c>
    </row>
    <row r="263" spans="1:4">
      <c r="A263" s="3" t="s">
        <v>173</v>
      </c>
      <c r="B263" s="5">
        <v>0</v>
      </c>
      <c r="C263" s="5">
        <v>0</v>
      </c>
      <c r="D263" s="5">
        <v>0</v>
      </c>
    </row>
    <row r="264" spans="1:4" ht="30">
      <c r="A264" s="3" t="s">
        <v>1488</v>
      </c>
      <c r="B264" s="5"/>
      <c r="C264" s="5"/>
      <c r="D264" s="5">
        <v>0</v>
      </c>
    </row>
    <row r="265" spans="1:4" ht="30">
      <c r="A265" s="3" t="s">
        <v>174</v>
      </c>
      <c r="B265" s="5">
        <v>0</v>
      </c>
      <c r="C265" s="5">
        <v>0</v>
      </c>
      <c r="D265" s="5">
        <v>0</v>
      </c>
    </row>
    <row r="266" spans="1:4" ht="30">
      <c r="A266" s="3" t="s">
        <v>135</v>
      </c>
      <c r="B266" s="5">
        <v>0</v>
      </c>
      <c r="C266" s="5">
        <v>0</v>
      </c>
      <c r="D266" s="5"/>
    </row>
    <row r="267" spans="1:4" ht="30">
      <c r="A267" s="3" t="s">
        <v>176</v>
      </c>
      <c r="B267" s="5">
        <v>0</v>
      </c>
      <c r="C267" s="5">
        <v>0</v>
      </c>
      <c r="D267" s="5"/>
    </row>
    <row r="268" spans="1:4">
      <c r="A268" s="3" t="s">
        <v>855</v>
      </c>
      <c r="B268" s="7">
        <v>-3780</v>
      </c>
      <c r="C268" s="7">
        <v>-3100</v>
      </c>
      <c r="D268" s="7">
        <v>1549</v>
      </c>
    </row>
    <row r="269" spans="1:4" ht="30">
      <c r="A269" s="3" t="s">
        <v>177</v>
      </c>
      <c r="B269" s="7">
        <v>3780</v>
      </c>
      <c r="C269" s="7">
        <v>3100</v>
      </c>
      <c r="D269" s="7">
        <v>-1549</v>
      </c>
    </row>
    <row r="270" spans="1:4" ht="30">
      <c r="A270" s="3" t="s">
        <v>178</v>
      </c>
      <c r="B270" s="7">
        <v>-1275</v>
      </c>
      <c r="C270" s="5">
        <v>208</v>
      </c>
      <c r="D270" s="5">
        <v>-54</v>
      </c>
    </row>
    <row r="271" spans="1:4" ht="30">
      <c r="A271" s="3" t="s">
        <v>179</v>
      </c>
      <c r="B271" s="7">
        <v>6244</v>
      </c>
      <c r="C271" s="7">
        <v>2737</v>
      </c>
      <c r="D271" s="5">
        <v>156</v>
      </c>
    </row>
    <row r="272" spans="1:4" ht="30">
      <c r="A272" s="3" t="s">
        <v>180</v>
      </c>
      <c r="B272" s="7">
        <v>3687</v>
      </c>
      <c r="C272" s="5">
        <v>950</v>
      </c>
      <c r="D272" s="5">
        <v>794</v>
      </c>
    </row>
    <row r="273" spans="1:4">
      <c r="A273" s="3" t="s">
        <v>181</v>
      </c>
      <c r="B273" s="7">
        <v>9931</v>
      </c>
      <c r="C273" s="7">
        <v>3687</v>
      </c>
      <c r="D273" s="5">
        <v>950</v>
      </c>
    </row>
    <row r="274" spans="1:4" ht="30">
      <c r="A274" s="3" t="s">
        <v>1492</v>
      </c>
      <c r="B274" s="5"/>
      <c r="C274" s="5"/>
      <c r="D274" s="5"/>
    </row>
    <row r="275" spans="1:4">
      <c r="A275" s="4" t="s">
        <v>157</v>
      </c>
      <c r="B275" s="5"/>
      <c r="C275" s="5"/>
      <c r="D275" s="5"/>
    </row>
    <row r="276" spans="1:4">
      <c r="A276" s="3" t="s">
        <v>161</v>
      </c>
      <c r="B276" s="5">
        <v>0</v>
      </c>
      <c r="C276" s="5"/>
      <c r="D276" s="5"/>
    </row>
    <row r="277" spans="1:4">
      <c r="A277" s="3" t="s">
        <v>720</v>
      </c>
      <c r="B277" s="5"/>
      <c r="C277" s="5"/>
      <c r="D277" s="5"/>
    </row>
    <row r="278" spans="1:4">
      <c r="A278" s="4" t="s">
        <v>143</v>
      </c>
      <c r="B278" s="5"/>
      <c r="C278" s="5"/>
      <c r="D278" s="5"/>
    </row>
    <row r="279" spans="1:4">
      <c r="A279" s="3" t="s">
        <v>693</v>
      </c>
      <c r="B279" s="7">
        <v>-130103</v>
      </c>
      <c r="C279" s="7">
        <v>-125637</v>
      </c>
      <c r="D279" s="7">
        <v>-139561</v>
      </c>
    </row>
    <row r="280" spans="1:4" ht="45">
      <c r="A280" s="4" t="s">
        <v>826</v>
      </c>
      <c r="B280" s="5"/>
      <c r="C280" s="5"/>
      <c r="D280" s="5"/>
    </row>
    <row r="281" spans="1:4">
      <c r="A281" s="3" t="s">
        <v>40</v>
      </c>
      <c r="B281" s="5">
        <v>0</v>
      </c>
      <c r="C281" s="5">
        <v>0</v>
      </c>
      <c r="D281" s="5">
        <v>0</v>
      </c>
    </row>
    <row r="282" spans="1:4">
      <c r="A282" s="3" t="s">
        <v>46</v>
      </c>
      <c r="B282" s="5">
        <v>0</v>
      </c>
      <c r="C282" s="5"/>
      <c r="D282" s="5"/>
    </row>
    <row r="283" spans="1:4">
      <c r="A283" s="3" t="s">
        <v>145</v>
      </c>
      <c r="B283" s="5">
        <v>0</v>
      </c>
      <c r="C283" s="5">
        <v>0</v>
      </c>
      <c r="D283" s="5">
        <v>0</v>
      </c>
    </row>
    <row r="284" spans="1:4">
      <c r="A284" s="3" t="s">
        <v>146</v>
      </c>
      <c r="B284" s="5">
        <v>0</v>
      </c>
      <c r="C284" s="5"/>
      <c r="D284" s="5"/>
    </row>
    <row r="285" spans="1:4" ht="30">
      <c r="A285" s="3" t="s">
        <v>147</v>
      </c>
      <c r="B285" s="5">
        <v>0</v>
      </c>
      <c r="C285" s="5">
        <v>0</v>
      </c>
      <c r="D285" s="5">
        <v>0</v>
      </c>
    </row>
    <row r="286" spans="1:4">
      <c r="A286" s="3" t="s">
        <v>148</v>
      </c>
      <c r="B286" s="5">
        <v>0</v>
      </c>
      <c r="C286" s="5">
        <v>0</v>
      </c>
      <c r="D286" s="5">
        <v>0</v>
      </c>
    </row>
    <row r="287" spans="1:4">
      <c r="A287" s="3" t="s">
        <v>47</v>
      </c>
      <c r="B287" s="5"/>
      <c r="C287" s="5">
        <v>0</v>
      </c>
      <c r="D287" s="5">
        <v>0</v>
      </c>
    </row>
    <row r="288" spans="1:4" ht="30">
      <c r="A288" s="3" t="s">
        <v>149</v>
      </c>
      <c r="B288" s="5"/>
      <c r="C288" s="5">
        <v>0</v>
      </c>
      <c r="D288" s="5"/>
    </row>
    <row r="289" spans="1:4">
      <c r="A289" s="3" t="s">
        <v>150</v>
      </c>
      <c r="B289" s="5">
        <v>0</v>
      </c>
      <c r="C289" s="5">
        <v>0</v>
      </c>
      <c r="D289" s="5">
        <v>0</v>
      </c>
    </row>
    <row r="290" spans="1:4">
      <c r="A290" s="3" t="s">
        <v>151</v>
      </c>
      <c r="B290" s="5">
        <v>0</v>
      </c>
      <c r="C290" s="5"/>
      <c r="D290" s="5">
        <v>0</v>
      </c>
    </row>
    <row r="291" spans="1:4" ht="30">
      <c r="A291" s="3" t="s">
        <v>1486</v>
      </c>
      <c r="B291" s="5">
        <v>0</v>
      </c>
      <c r="C291" s="5">
        <v>0</v>
      </c>
      <c r="D291" s="5">
        <v>0</v>
      </c>
    </row>
    <row r="292" spans="1:4">
      <c r="A292" s="3" t="s">
        <v>733</v>
      </c>
      <c r="B292" s="7">
        <v>129969</v>
      </c>
      <c r="C292" s="7">
        <v>124627</v>
      </c>
      <c r="D292" s="7">
        <v>139561</v>
      </c>
    </row>
    <row r="293" spans="1:4" ht="45">
      <c r="A293" s="4" t="s">
        <v>153</v>
      </c>
      <c r="B293" s="5"/>
      <c r="C293" s="5"/>
      <c r="D293" s="5"/>
    </row>
    <row r="294" spans="1:4">
      <c r="A294" s="3" t="s">
        <v>154</v>
      </c>
      <c r="B294" s="5">
        <v>0</v>
      </c>
      <c r="C294" s="5">
        <v>0</v>
      </c>
      <c r="D294" s="5">
        <v>0</v>
      </c>
    </row>
    <row r="295" spans="1:4">
      <c r="A295" s="3" t="s">
        <v>67</v>
      </c>
      <c r="B295" s="5">
        <v>134</v>
      </c>
      <c r="C295" s="7">
        <v>1010</v>
      </c>
      <c r="D295" s="5">
        <v>0</v>
      </c>
    </row>
    <row r="296" spans="1:4" ht="30">
      <c r="A296" s="3" t="s">
        <v>69</v>
      </c>
      <c r="B296" s="5">
        <v>0</v>
      </c>
      <c r="C296" s="5">
        <v>0</v>
      </c>
      <c r="D296" s="5">
        <v>0</v>
      </c>
    </row>
    <row r="297" spans="1:4">
      <c r="A297" s="3" t="s">
        <v>77</v>
      </c>
      <c r="B297" s="5">
        <v>0</v>
      </c>
      <c r="C297" s="5">
        <v>0</v>
      </c>
      <c r="D297" s="5">
        <v>0</v>
      </c>
    </row>
    <row r="298" spans="1:4">
      <c r="A298" s="3" t="s">
        <v>155</v>
      </c>
      <c r="B298" s="5">
        <v>0</v>
      </c>
      <c r="C298" s="5">
        <v>0</v>
      </c>
      <c r="D298" s="5">
        <v>0</v>
      </c>
    </row>
    <row r="299" spans="1:4" ht="30">
      <c r="A299" s="3" t="s">
        <v>156</v>
      </c>
      <c r="B299" s="5">
        <v>0</v>
      </c>
      <c r="C299" s="5">
        <v>0</v>
      </c>
      <c r="D299" s="5">
        <v>0</v>
      </c>
    </row>
    <row r="300" spans="1:4">
      <c r="A300" s="4" t="s">
        <v>157</v>
      </c>
      <c r="B300" s="5"/>
      <c r="C300" s="5"/>
      <c r="D300" s="5"/>
    </row>
    <row r="301" spans="1:4">
      <c r="A301" s="3" t="s">
        <v>158</v>
      </c>
      <c r="B301" s="5">
        <v>0</v>
      </c>
      <c r="C301" s="5">
        <v>0</v>
      </c>
      <c r="D301" s="5">
        <v>0</v>
      </c>
    </row>
    <row r="302" spans="1:4" ht="30">
      <c r="A302" s="3" t="s">
        <v>159</v>
      </c>
      <c r="B302" s="5"/>
      <c r="C302" s="5">
        <v>0</v>
      </c>
      <c r="D302" s="5">
        <v>0</v>
      </c>
    </row>
    <row r="303" spans="1:4">
      <c r="A303" s="3" t="s">
        <v>161</v>
      </c>
      <c r="B303" s="5"/>
      <c r="C303" s="5"/>
      <c r="D303" s="5">
        <v>0</v>
      </c>
    </row>
    <row r="304" spans="1:4" ht="30">
      <c r="A304" s="3" t="s">
        <v>164</v>
      </c>
      <c r="B304" s="5"/>
      <c r="C304" s="5"/>
      <c r="D304" s="5">
        <v>0</v>
      </c>
    </row>
    <row r="305" spans="1:4">
      <c r="A305" s="3" t="s">
        <v>161</v>
      </c>
      <c r="B305" s="5">
        <v>0</v>
      </c>
      <c r="C305" s="5"/>
      <c r="D305" s="5"/>
    </row>
    <row r="306" spans="1:4" ht="30">
      <c r="A306" s="3" t="s">
        <v>852</v>
      </c>
      <c r="B306" s="5">
        <v>0</v>
      </c>
      <c r="C306" s="5"/>
      <c r="D306" s="5"/>
    </row>
    <row r="307" spans="1:4">
      <c r="A307" s="3" t="s">
        <v>163</v>
      </c>
      <c r="B307" s="5">
        <v>0</v>
      </c>
      <c r="C307" s="5"/>
      <c r="D307" s="5"/>
    </row>
    <row r="308" spans="1:4">
      <c r="A308" s="3" t="s">
        <v>855</v>
      </c>
      <c r="B308" s="5">
        <v>0</v>
      </c>
      <c r="C308" s="5">
        <v>0</v>
      </c>
      <c r="D308" s="5">
        <v>0</v>
      </c>
    </row>
    <row r="309" spans="1:4" ht="30">
      <c r="A309" s="3" t="s">
        <v>165</v>
      </c>
      <c r="B309" s="5">
        <v>0</v>
      </c>
      <c r="C309" s="5">
        <v>0</v>
      </c>
      <c r="D309" s="5">
        <v>0</v>
      </c>
    </row>
    <row r="310" spans="1:4">
      <c r="A310" s="4" t="s">
        <v>166</v>
      </c>
      <c r="B310" s="5"/>
      <c r="C310" s="5"/>
      <c r="D310" s="5"/>
    </row>
    <row r="311" spans="1:4" ht="30">
      <c r="A311" s="3" t="s">
        <v>167</v>
      </c>
      <c r="B311" s="5"/>
      <c r="C311" s="5">
        <v>0</v>
      </c>
      <c r="D311" s="5"/>
    </row>
    <row r="312" spans="1:4">
      <c r="A312" s="3" t="s">
        <v>169</v>
      </c>
      <c r="B312" s="5">
        <v>0</v>
      </c>
      <c r="C312" s="5"/>
      <c r="D312" s="5"/>
    </row>
    <row r="313" spans="1:4">
      <c r="A313" s="3" t="s">
        <v>170</v>
      </c>
      <c r="B313" s="5">
        <v>0</v>
      </c>
      <c r="C313" s="5">
        <v>0</v>
      </c>
      <c r="D313" s="5">
        <v>0</v>
      </c>
    </row>
    <row r="314" spans="1:4">
      <c r="A314" s="3" t="s">
        <v>168</v>
      </c>
      <c r="B314" s="5"/>
      <c r="C314" s="5">
        <v>0</v>
      </c>
      <c r="D314" s="5"/>
    </row>
    <row r="315" spans="1:4" ht="30">
      <c r="A315" s="3" t="s">
        <v>171</v>
      </c>
      <c r="B315" s="5">
        <v>0</v>
      </c>
      <c r="C315" s="5">
        <v>0</v>
      </c>
      <c r="D315" s="5"/>
    </row>
    <row r="316" spans="1:4" ht="30">
      <c r="A316" s="3" t="s">
        <v>175</v>
      </c>
      <c r="B316" s="5">
        <v>0</v>
      </c>
      <c r="C316" s="5"/>
      <c r="D316" s="5"/>
    </row>
    <row r="317" spans="1:4">
      <c r="A317" s="3" t="s">
        <v>1487</v>
      </c>
      <c r="B317" s="5">
        <v>0</v>
      </c>
      <c r="C317" s="5">
        <v>0</v>
      </c>
      <c r="D317" s="5">
        <v>0</v>
      </c>
    </row>
    <row r="318" spans="1:4">
      <c r="A318" s="3" t="s">
        <v>173</v>
      </c>
      <c r="B318" s="5">
        <v>0</v>
      </c>
      <c r="C318" s="5">
        <v>0</v>
      </c>
      <c r="D318" s="5">
        <v>0</v>
      </c>
    </row>
    <row r="319" spans="1:4" ht="30">
      <c r="A319" s="3" t="s">
        <v>1488</v>
      </c>
      <c r="B319" s="5"/>
      <c r="C319" s="5"/>
      <c r="D319" s="5">
        <v>0</v>
      </c>
    </row>
    <row r="320" spans="1:4" ht="30">
      <c r="A320" s="3" t="s">
        <v>174</v>
      </c>
      <c r="B320" s="5">
        <v>0</v>
      </c>
      <c r="C320" s="5">
        <v>0</v>
      </c>
      <c r="D320" s="5">
        <v>0</v>
      </c>
    </row>
    <row r="321" spans="1:4" ht="30">
      <c r="A321" s="3" t="s">
        <v>135</v>
      </c>
      <c r="B321" s="5">
        <v>0</v>
      </c>
      <c r="C321" s="5">
        <v>0</v>
      </c>
      <c r="D321" s="5"/>
    </row>
    <row r="322" spans="1:4" ht="30">
      <c r="A322" s="3" t="s">
        <v>176</v>
      </c>
      <c r="B322" s="5">
        <v>0</v>
      </c>
      <c r="C322" s="5">
        <v>0</v>
      </c>
      <c r="D322" s="5"/>
    </row>
    <row r="323" spans="1:4">
      <c r="A323" s="3" t="s">
        <v>855</v>
      </c>
      <c r="B323" s="5">
        <v>0</v>
      </c>
      <c r="C323" s="5">
        <v>0</v>
      </c>
      <c r="D323" s="5">
        <v>0</v>
      </c>
    </row>
    <row r="324" spans="1:4" ht="30">
      <c r="A324" s="3" t="s">
        <v>177</v>
      </c>
      <c r="B324" s="5">
        <v>0</v>
      </c>
      <c r="C324" s="5">
        <v>0</v>
      </c>
      <c r="D324" s="5">
        <v>0</v>
      </c>
    </row>
    <row r="325" spans="1:4" ht="30">
      <c r="A325" s="3" t="s">
        <v>178</v>
      </c>
      <c r="B325" s="5">
        <v>0</v>
      </c>
      <c r="C325" s="5">
        <v>0</v>
      </c>
      <c r="D325" s="5">
        <v>0</v>
      </c>
    </row>
    <row r="326" spans="1:4" ht="30">
      <c r="A326" s="3" t="s">
        <v>179</v>
      </c>
      <c r="B326" s="5">
        <v>0</v>
      </c>
      <c r="C326" s="5">
        <v>0</v>
      </c>
      <c r="D326" s="5">
        <v>0</v>
      </c>
    </row>
    <row r="327" spans="1:4" ht="30">
      <c r="A327" s="3" t="s">
        <v>180</v>
      </c>
      <c r="B327" s="5">
        <v>0</v>
      </c>
      <c r="C327" s="5">
        <v>0</v>
      </c>
      <c r="D327" s="5">
        <v>0</v>
      </c>
    </row>
    <row r="328" spans="1:4">
      <c r="A328" s="3" t="s">
        <v>181</v>
      </c>
      <c r="B328" s="5">
        <v>0</v>
      </c>
      <c r="C328" s="5">
        <v>0</v>
      </c>
      <c r="D328" s="5">
        <v>0</v>
      </c>
    </row>
    <row r="329" spans="1:4">
      <c r="A329" s="3" t="s">
        <v>1493</v>
      </c>
      <c r="B329" s="5"/>
      <c r="C329" s="5"/>
      <c r="D329" s="5"/>
    </row>
    <row r="330" spans="1:4">
      <c r="A330" s="4" t="s">
        <v>157</v>
      </c>
      <c r="B330" s="5"/>
      <c r="C330" s="5"/>
      <c r="D330" s="5"/>
    </row>
    <row r="331" spans="1:4">
      <c r="A331" s="3" t="s">
        <v>161</v>
      </c>
      <c r="B331" s="5">
        <v>0</v>
      </c>
      <c r="C331" s="5"/>
      <c r="D331" s="5"/>
    </row>
    <row r="332" spans="1:4">
      <c r="A332" s="3" t="s">
        <v>184</v>
      </c>
      <c r="B332" s="5"/>
      <c r="C332" s="5"/>
      <c r="D332" s="5"/>
    </row>
    <row r="333" spans="1:4">
      <c r="A333" s="4" t="s">
        <v>157</v>
      </c>
      <c r="B333" s="5"/>
      <c r="C333" s="5"/>
      <c r="D333" s="5"/>
    </row>
    <row r="334" spans="1:4" ht="30">
      <c r="A334" s="3" t="s">
        <v>852</v>
      </c>
      <c r="B334" s="5">
        <v>0</v>
      </c>
      <c r="C334" s="7">
        <v>-55215</v>
      </c>
      <c r="D334" s="5">
        <v>0</v>
      </c>
    </row>
    <row r="335" spans="1:4" ht="30">
      <c r="A335" s="3" t="s">
        <v>1494</v>
      </c>
      <c r="B335" s="5"/>
      <c r="C335" s="5"/>
      <c r="D335" s="5"/>
    </row>
    <row r="336" spans="1:4">
      <c r="A336" s="4" t="s">
        <v>157</v>
      </c>
      <c r="B336" s="5"/>
      <c r="C336" s="5"/>
      <c r="D336" s="5"/>
    </row>
    <row r="337" spans="1:4" ht="30">
      <c r="A337" s="3" t="s">
        <v>852</v>
      </c>
      <c r="B337" s="5"/>
      <c r="C337" s="5">
        <v>0</v>
      </c>
      <c r="D337" s="5"/>
    </row>
    <row r="338" spans="1:4" ht="30">
      <c r="A338" s="3" t="s">
        <v>1495</v>
      </c>
      <c r="B338" s="5"/>
      <c r="C338" s="5"/>
      <c r="D338" s="5"/>
    </row>
    <row r="339" spans="1:4">
      <c r="A339" s="4" t="s">
        <v>157</v>
      </c>
      <c r="B339" s="5"/>
      <c r="C339" s="5"/>
      <c r="D339" s="5"/>
    </row>
    <row r="340" spans="1:4" ht="30">
      <c r="A340" s="3" t="s">
        <v>852</v>
      </c>
      <c r="B340" s="5"/>
      <c r="C340" s="5">
        <v>0</v>
      </c>
      <c r="D340" s="5"/>
    </row>
    <row r="341" spans="1:4" ht="30">
      <c r="A341" s="3" t="s">
        <v>1496</v>
      </c>
      <c r="B341" s="5"/>
      <c r="C341" s="5"/>
      <c r="D341" s="5"/>
    </row>
    <row r="342" spans="1:4">
      <c r="A342" s="4" t="s">
        <v>157</v>
      </c>
      <c r="B342" s="5"/>
      <c r="C342" s="5"/>
      <c r="D342" s="5"/>
    </row>
    <row r="343" spans="1:4" ht="30">
      <c r="A343" s="3" t="s">
        <v>852</v>
      </c>
      <c r="B343" s="5"/>
      <c r="C343" s="5">
        <v>0</v>
      </c>
      <c r="D343" s="5"/>
    </row>
    <row r="344" spans="1:4" ht="30">
      <c r="A344" s="3" t="s">
        <v>1497</v>
      </c>
      <c r="B344" s="5"/>
      <c r="C344" s="5"/>
      <c r="D344" s="5"/>
    </row>
    <row r="345" spans="1:4">
      <c r="A345" s="4" t="s">
        <v>157</v>
      </c>
      <c r="B345" s="5"/>
      <c r="C345" s="5"/>
      <c r="D345" s="5"/>
    </row>
    <row r="346" spans="1:4" ht="30">
      <c r="A346" s="3" t="s">
        <v>852</v>
      </c>
      <c r="B346" s="5"/>
      <c r="C346" s="7">
        <v>-55215</v>
      </c>
      <c r="D346" s="5"/>
    </row>
    <row r="347" spans="1:4">
      <c r="A347" s="3" t="s">
        <v>1498</v>
      </c>
      <c r="B347" s="5"/>
      <c r="C347" s="5"/>
      <c r="D347" s="5"/>
    </row>
    <row r="348" spans="1:4">
      <c r="A348" s="4" t="s">
        <v>157</v>
      </c>
      <c r="B348" s="5"/>
      <c r="C348" s="5"/>
      <c r="D348" s="5"/>
    </row>
    <row r="349" spans="1:4" ht="30">
      <c r="A349" s="3" t="s">
        <v>852</v>
      </c>
      <c r="B349" s="5"/>
      <c r="C349" s="9">
        <v>0</v>
      </c>
      <c r="D349" s="5"/>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cols>
    <col min="1" max="1" width="36.5703125" bestFit="1" customWidth="1"/>
    <col min="2" max="2" width="12.42578125" bestFit="1" customWidth="1"/>
    <col min="3" max="3" width="10.28515625" bestFit="1" customWidth="1"/>
    <col min="4" max="4" width="12.42578125" bestFit="1" customWidth="1"/>
    <col min="5" max="5" width="9.28515625" bestFit="1" customWidth="1"/>
    <col min="6" max="8" width="12.5703125" bestFit="1" customWidth="1"/>
    <col min="9" max="9" width="10.28515625" bestFit="1" customWidth="1"/>
    <col min="10" max="10" width="12.140625" bestFit="1" customWidth="1"/>
    <col min="11" max="11" width="11.140625" bestFit="1" customWidth="1"/>
    <col min="12" max="12" width="11.5703125" bestFit="1" customWidth="1"/>
  </cols>
  <sheetData>
    <row r="1" spans="1:12" ht="15" customHeight="1">
      <c r="A1" s="10" t="s">
        <v>1499</v>
      </c>
      <c r="B1" s="10" t="s">
        <v>1060</v>
      </c>
      <c r="C1" s="10"/>
      <c r="D1" s="10"/>
      <c r="E1" s="10"/>
      <c r="F1" s="10" t="s">
        <v>2</v>
      </c>
      <c r="G1" s="10"/>
      <c r="H1" s="10"/>
      <c r="I1" s="10" t="s">
        <v>1060</v>
      </c>
      <c r="J1" s="10"/>
      <c r="K1" s="10"/>
      <c r="L1" s="10"/>
    </row>
    <row r="2" spans="1:12">
      <c r="A2" s="10"/>
      <c r="B2" s="1" t="s">
        <v>1307</v>
      </c>
      <c r="C2" s="2">
        <v>41771</v>
      </c>
      <c r="D2" s="1" t="s">
        <v>1308</v>
      </c>
      <c r="E2" s="2">
        <v>41038</v>
      </c>
      <c r="F2" s="1" t="s">
        <v>3</v>
      </c>
      <c r="G2" s="1" t="s">
        <v>28</v>
      </c>
      <c r="H2" s="1" t="s">
        <v>29</v>
      </c>
      <c r="I2" s="2">
        <v>42135</v>
      </c>
      <c r="J2" s="1" t="s">
        <v>1500</v>
      </c>
      <c r="K2" s="2">
        <v>42132</v>
      </c>
      <c r="L2" s="2">
        <v>42139</v>
      </c>
    </row>
    <row r="3" spans="1:12">
      <c r="A3" s="4" t="s">
        <v>1501</v>
      </c>
      <c r="B3" s="5"/>
      <c r="C3" s="5"/>
      <c r="D3" s="5"/>
      <c r="E3" s="5"/>
      <c r="F3" s="5"/>
      <c r="G3" s="5"/>
      <c r="H3" s="5"/>
      <c r="I3" s="5"/>
      <c r="J3" s="5"/>
      <c r="K3" s="5"/>
      <c r="L3" s="5"/>
    </row>
    <row r="4" spans="1:12">
      <c r="A4" s="3" t="s">
        <v>1318</v>
      </c>
      <c r="B4" s="7">
        <v>10485</v>
      </c>
      <c r="C4" s="7">
        <v>307490</v>
      </c>
      <c r="D4" s="5"/>
      <c r="E4" s="7">
        <v>422962</v>
      </c>
      <c r="F4" s="7">
        <v>317900</v>
      </c>
      <c r="G4" s="7">
        <v>227700</v>
      </c>
      <c r="H4" s="7">
        <v>444900</v>
      </c>
      <c r="I4" s="5"/>
      <c r="J4" s="5"/>
      <c r="K4" s="5"/>
      <c r="L4" s="5"/>
    </row>
    <row r="5" spans="1:12">
      <c r="A5" s="3" t="s">
        <v>1317</v>
      </c>
      <c r="B5" s="5"/>
      <c r="C5" s="220">
        <v>0.33300000000000002</v>
      </c>
      <c r="D5" s="220">
        <v>0.33300000000000002</v>
      </c>
      <c r="E5" s="5"/>
      <c r="F5" s="5"/>
      <c r="G5" s="5"/>
      <c r="H5" s="5"/>
      <c r="I5" s="5"/>
      <c r="J5" s="5"/>
      <c r="K5" s="5"/>
      <c r="L5" s="5"/>
    </row>
    <row r="6" spans="1:12" ht="30">
      <c r="A6" s="3" t="s">
        <v>1320</v>
      </c>
      <c r="B6" s="5"/>
      <c r="C6" s="5"/>
      <c r="D6" s="8">
        <v>15.66</v>
      </c>
      <c r="E6" s="5"/>
      <c r="F6" s="5"/>
      <c r="G6" s="5"/>
      <c r="H6" s="5"/>
      <c r="I6" s="5"/>
      <c r="J6" s="5"/>
      <c r="K6" s="5"/>
      <c r="L6" s="5"/>
    </row>
    <row r="7" spans="1:12" ht="30">
      <c r="A7" s="3" t="s">
        <v>1502</v>
      </c>
      <c r="B7" s="5"/>
      <c r="C7" s="5"/>
      <c r="D7" s="5"/>
      <c r="E7" s="5"/>
      <c r="F7" s="5"/>
      <c r="G7" s="5"/>
      <c r="H7" s="5"/>
      <c r="I7" s="5"/>
      <c r="J7" s="5"/>
      <c r="K7" s="5"/>
      <c r="L7" s="5"/>
    </row>
    <row r="8" spans="1:12">
      <c r="A8" s="4" t="s">
        <v>1501</v>
      </c>
      <c r="B8" s="5"/>
      <c r="C8" s="5"/>
      <c r="D8" s="5"/>
      <c r="E8" s="5"/>
      <c r="F8" s="5"/>
      <c r="G8" s="5"/>
      <c r="H8" s="5"/>
      <c r="I8" s="5"/>
      <c r="J8" s="5"/>
      <c r="K8" s="5"/>
      <c r="L8" s="5"/>
    </row>
    <row r="9" spans="1:12" ht="30">
      <c r="A9" s="3" t="s">
        <v>1328</v>
      </c>
      <c r="B9" s="5"/>
      <c r="C9" s="5"/>
      <c r="D9" s="7">
        <v>5109</v>
      </c>
      <c r="E9" s="5"/>
      <c r="F9" s="5"/>
      <c r="G9" s="5"/>
      <c r="H9" s="5"/>
      <c r="I9" s="5"/>
      <c r="J9" s="5"/>
      <c r="K9" s="5"/>
      <c r="L9" s="5"/>
    </row>
    <row r="10" spans="1:12">
      <c r="A10" s="3" t="s">
        <v>1503</v>
      </c>
      <c r="B10" s="5"/>
      <c r="C10" s="5"/>
      <c r="D10" s="5"/>
      <c r="E10" s="5"/>
      <c r="F10" s="5"/>
      <c r="G10" s="5"/>
      <c r="H10" s="5"/>
      <c r="I10" s="5"/>
      <c r="J10" s="5"/>
      <c r="K10" s="5"/>
      <c r="L10" s="5"/>
    </row>
    <row r="11" spans="1:12">
      <c r="A11" s="4" t="s">
        <v>1501</v>
      </c>
      <c r="B11" s="5"/>
      <c r="C11" s="5"/>
      <c r="D11" s="5"/>
      <c r="E11" s="5"/>
      <c r="F11" s="5"/>
      <c r="G11" s="5"/>
      <c r="H11" s="5"/>
      <c r="I11" s="5"/>
      <c r="J11" s="5"/>
      <c r="K11" s="5"/>
      <c r="L11" s="5"/>
    </row>
    <row r="12" spans="1:12">
      <c r="A12" s="3" t="s">
        <v>1318</v>
      </c>
      <c r="B12" s="5"/>
      <c r="C12" s="5"/>
      <c r="D12" s="5"/>
      <c r="E12" s="5"/>
      <c r="F12" s="5"/>
      <c r="G12" s="5"/>
      <c r="H12" s="5"/>
      <c r="I12" s="7">
        <v>186302</v>
      </c>
      <c r="J12" s="5"/>
      <c r="K12" s="5"/>
      <c r="L12" s="5"/>
    </row>
    <row r="13" spans="1:12">
      <c r="A13" s="3" t="s">
        <v>1331</v>
      </c>
      <c r="B13" s="5"/>
      <c r="C13" s="5"/>
      <c r="D13" s="5"/>
      <c r="E13" s="5"/>
      <c r="F13" s="5"/>
      <c r="G13" s="5"/>
      <c r="H13" s="5"/>
      <c r="I13" s="5" t="s">
        <v>1047</v>
      </c>
      <c r="J13" s="5"/>
      <c r="K13" s="5"/>
      <c r="L13" s="5"/>
    </row>
    <row r="14" spans="1:12">
      <c r="A14" s="3" t="s">
        <v>1317</v>
      </c>
      <c r="B14" s="5"/>
      <c r="C14" s="5"/>
      <c r="D14" s="5"/>
      <c r="E14" s="5"/>
      <c r="F14" s="5"/>
      <c r="G14" s="5"/>
      <c r="H14" s="5"/>
      <c r="I14" s="220">
        <v>0.33300000000000002</v>
      </c>
      <c r="J14" s="5"/>
      <c r="K14" s="5"/>
      <c r="L14" s="5"/>
    </row>
    <row r="15" spans="1:12" ht="30">
      <c r="A15" s="3" t="s">
        <v>1345</v>
      </c>
      <c r="B15" s="5"/>
      <c r="C15" s="5"/>
      <c r="D15" s="5"/>
      <c r="E15" s="5"/>
      <c r="F15" s="5"/>
      <c r="G15" s="5"/>
      <c r="H15" s="5"/>
      <c r="I15" s="5" t="s">
        <v>1053</v>
      </c>
      <c r="J15" s="5"/>
      <c r="K15" s="5"/>
      <c r="L15" s="5"/>
    </row>
    <row r="16" spans="1:12" ht="30">
      <c r="A16" s="3" t="s">
        <v>1320</v>
      </c>
      <c r="B16" s="5"/>
      <c r="C16" s="5"/>
      <c r="D16" s="5"/>
      <c r="E16" s="5"/>
      <c r="F16" s="5"/>
      <c r="G16" s="5"/>
      <c r="H16" s="5"/>
      <c r="I16" s="8">
        <v>41.44</v>
      </c>
      <c r="J16" s="5"/>
      <c r="K16" s="5"/>
      <c r="L16" s="5"/>
    </row>
    <row r="17" spans="1:12" ht="30">
      <c r="A17" s="3" t="s">
        <v>1504</v>
      </c>
      <c r="B17" s="5"/>
      <c r="C17" s="5"/>
      <c r="D17" s="5"/>
      <c r="E17" s="5"/>
      <c r="F17" s="5"/>
      <c r="G17" s="5"/>
      <c r="H17" s="5"/>
      <c r="I17" s="5"/>
      <c r="J17" s="5"/>
      <c r="K17" s="5"/>
      <c r="L17" s="5"/>
    </row>
    <row r="18" spans="1:12">
      <c r="A18" s="4" t="s">
        <v>1501</v>
      </c>
      <c r="B18" s="5"/>
      <c r="C18" s="5"/>
      <c r="D18" s="5"/>
      <c r="E18" s="5"/>
      <c r="F18" s="5"/>
      <c r="G18" s="5"/>
      <c r="H18" s="5"/>
      <c r="I18" s="5"/>
      <c r="J18" s="5"/>
      <c r="K18" s="5"/>
      <c r="L18" s="5"/>
    </row>
    <row r="19" spans="1:12" ht="30">
      <c r="A19" s="3" t="s">
        <v>1505</v>
      </c>
      <c r="B19" s="5"/>
      <c r="C19" s="5"/>
      <c r="D19" s="5"/>
      <c r="E19" s="5"/>
      <c r="F19" s="5"/>
      <c r="G19" s="5"/>
      <c r="H19" s="5"/>
      <c r="I19" s="5"/>
      <c r="J19" s="9">
        <v>800000</v>
      </c>
      <c r="K19" s="5"/>
      <c r="L19" s="5"/>
    </row>
    <row r="20" spans="1:12" ht="45">
      <c r="A20" s="3" t="s">
        <v>1506</v>
      </c>
      <c r="B20" s="5"/>
      <c r="C20" s="5"/>
      <c r="D20" s="5"/>
      <c r="E20" s="5"/>
      <c r="F20" s="5"/>
      <c r="G20" s="5"/>
      <c r="H20" s="5"/>
      <c r="I20" s="5"/>
      <c r="J20" s="5"/>
      <c r="K20" s="5"/>
      <c r="L20" s="5"/>
    </row>
    <row r="21" spans="1:12">
      <c r="A21" s="4" t="s">
        <v>1501</v>
      </c>
      <c r="B21" s="5"/>
      <c r="C21" s="5"/>
      <c r="D21" s="5"/>
      <c r="E21" s="5"/>
      <c r="F21" s="5"/>
      <c r="G21" s="5"/>
      <c r="H21" s="5"/>
      <c r="I21" s="5"/>
      <c r="J21" s="5"/>
      <c r="K21" s="5"/>
      <c r="L21" s="5"/>
    </row>
    <row r="22" spans="1:12">
      <c r="A22" s="3" t="s">
        <v>1507</v>
      </c>
      <c r="B22" s="5"/>
      <c r="C22" s="5"/>
      <c r="D22" s="5"/>
      <c r="E22" s="5"/>
      <c r="F22" s="5"/>
      <c r="G22" s="5"/>
      <c r="H22" s="5"/>
      <c r="I22" s="5" t="s">
        <v>1508</v>
      </c>
      <c r="J22" s="5"/>
      <c r="K22" s="5"/>
      <c r="L22" s="5"/>
    </row>
    <row r="23" spans="1:12" ht="30">
      <c r="A23" s="3" t="s">
        <v>1509</v>
      </c>
      <c r="B23" s="5"/>
      <c r="C23" s="5"/>
      <c r="D23" s="5"/>
      <c r="E23" s="5"/>
      <c r="F23" s="5"/>
      <c r="G23" s="5"/>
      <c r="H23" s="5"/>
      <c r="I23" s="5"/>
      <c r="J23" s="5"/>
      <c r="K23" s="5"/>
      <c r="L23" s="5"/>
    </row>
    <row r="24" spans="1:12">
      <c r="A24" s="4" t="s">
        <v>1501</v>
      </c>
      <c r="B24" s="5"/>
      <c r="C24" s="5"/>
      <c r="D24" s="5"/>
      <c r="E24" s="5"/>
      <c r="F24" s="5"/>
      <c r="G24" s="5"/>
      <c r="H24" s="5"/>
      <c r="I24" s="5"/>
      <c r="J24" s="5"/>
      <c r="K24" s="5"/>
      <c r="L24" s="5"/>
    </row>
    <row r="25" spans="1:12" ht="30">
      <c r="A25" s="3" t="s">
        <v>1328</v>
      </c>
      <c r="B25" s="5"/>
      <c r="C25" s="5"/>
      <c r="D25" s="5"/>
      <c r="E25" s="5"/>
      <c r="F25" s="5"/>
      <c r="G25" s="5"/>
      <c r="H25" s="5"/>
      <c r="I25" s="7">
        <v>185904</v>
      </c>
      <c r="J25" s="5"/>
      <c r="K25" s="5"/>
      <c r="L25" s="5"/>
    </row>
    <row r="26" spans="1:12" ht="30">
      <c r="A26" s="3" t="s">
        <v>1510</v>
      </c>
      <c r="B26" s="5"/>
      <c r="C26" s="5"/>
      <c r="D26" s="5"/>
      <c r="E26" s="5"/>
      <c r="F26" s="5"/>
      <c r="G26" s="5"/>
      <c r="H26" s="5"/>
      <c r="I26" s="5"/>
      <c r="J26" s="5"/>
      <c r="K26" s="5"/>
      <c r="L26" s="5"/>
    </row>
    <row r="27" spans="1:12">
      <c r="A27" s="4" t="s">
        <v>1501</v>
      </c>
      <c r="B27" s="5"/>
      <c r="C27" s="5"/>
      <c r="D27" s="5"/>
      <c r="E27" s="5"/>
      <c r="F27" s="5"/>
      <c r="G27" s="5"/>
      <c r="H27" s="5"/>
      <c r="I27" s="5"/>
      <c r="J27" s="5"/>
      <c r="K27" s="5"/>
      <c r="L27" s="5"/>
    </row>
    <row r="28" spans="1:12" ht="30">
      <c r="A28" s="3" t="s">
        <v>1328</v>
      </c>
      <c r="B28" s="5"/>
      <c r="C28" s="5"/>
      <c r="D28" s="5"/>
      <c r="E28" s="5"/>
      <c r="F28" s="5"/>
      <c r="G28" s="5"/>
      <c r="H28" s="5"/>
      <c r="I28" s="7">
        <v>163404</v>
      </c>
      <c r="J28" s="5"/>
      <c r="K28" s="5"/>
      <c r="L28" s="5"/>
    </row>
    <row r="29" spans="1:12">
      <c r="A29" s="3" t="s">
        <v>1331</v>
      </c>
      <c r="B29" s="5"/>
      <c r="C29" s="5"/>
      <c r="D29" s="5"/>
      <c r="E29" s="5"/>
      <c r="F29" s="5"/>
      <c r="G29" s="5"/>
      <c r="H29" s="5"/>
      <c r="I29" s="5" t="s">
        <v>1047</v>
      </c>
      <c r="J29" s="5"/>
      <c r="K29" s="5"/>
      <c r="L29" s="5"/>
    </row>
    <row r="30" spans="1:12" ht="30">
      <c r="A30" s="3" t="s">
        <v>1511</v>
      </c>
      <c r="B30" s="5"/>
      <c r="C30" s="5"/>
      <c r="D30" s="5"/>
      <c r="E30" s="5"/>
      <c r="F30" s="5"/>
      <c r="G30" s="5"/>
      <c r="H30" s="5"/>
      <c r="I30" s="5"/>
      <c r="J30" s="5"/>
      <c r="K30" s="5"/>
      <c r="L30" s="5"/>
    </row>
    <row r="31" spans="1:12">
      <c r="A31" s="4" t="s">
        <v>1501</v>
      </c>
      <c r="B31" s="5"/>
      <c r="C31" s="5"/>
      <c r="D31" s="5"/>
      <c r="E31" s="5"/>
      <c r="F31" s="5"/>
      <c r="G31" s="5"/>
      <c r="H31" s="5"/>
      <c r="I31" s="5"/>
      <c r="J31" s="5"/>
      <c r="K31" s="5"/>
      <c r="L31" s="5"/>
    </row>
    <row r="32" spans="1:12" ht="30">
      <c r="A32" s="3" t="s">
        <v>1328</v>
      </c>
      <c r="B32" s="5"/>
      <c r="C32" s="5"/>
      <c r="D32" s="5"/>
      <c r="E32" s="5"/>
      <c r="F32" s="5"/>
      <c r="G32" s="5"/>
      <c r="H32" s="5"/>
      <c r="I32" s="7">
        <v>22500</v>
      </c>
      <c r="J32" s="5"/>
      <c r="K32" s="5"/>
      <c r="L32" s="5"/>
    </row>
    <row r="33" spans="1:12">
      <c r="A33" s="3" t="s">
        <v>1331</v>
      </c>
      <c r="B33" s="5"/>
      <c r="C33" s="5"/>
      <c r="D33" s="5"/>
      <c r="E33" s="5"/>
      <c r="F33" s="5"/>
      <c r="G33" s="5"/>
      <c r="H33" s="5"/>
      <c r="I33" s="5" t="s">
        <v>1047</v>
      </c>
      <c r="J33" s="5"/>
      <c r="K33" s="5"/>
      <c r="L33" s="5"/>
    </row>
    <row r="34" spans="1:12">
      <c r="A34" s="3" t="s">
        <v>1317</v>
      </c>
      <c r="B34" s="5"/>
      <c r="C34" s="5"/>
      <c r="D34" s="5"/>
      <c r="E34" s="5"/>
      <c r="F34" s="5"/>
      <c r="G34" s="5"/>
      <c r="H34" s="5"/>
      <c r="I34" s="220">
        <v>0.33300000000000002</v>
      </c>
      <c r="J34" s="5"/>
      <c r="K34" s="5"/>
      <c r="L34" s="5"/>
    </row>
    <row r="35" spans="1:12" ht="45">
      <c r="A35" s="3" t="s">
        <v>1512</v>
      </c>
      <c r="B35" s="5"/>
      <c r="C35" s="5"/>
      <c r="D35" s="5"/>
      <c r="E35" s="5"/>
      <c r="F35" s="5"/>
      <c r="G35" s="5"/>
      <c r="H35" s="5"/>
      <c r="I35" s="5"/>
      <c r="J35" s="5"/>
      <c r="K35" s="5"/>
      <c r="L35" s="5"/>
    </row>
    <row r="36" spans="1:12">
      <c r="A36" s="4" t="s">
        <v>1501</v>
      </c>
      <c r="B36" s="5"/>
      <c r="C36" s="5"/>
      <c r="D36" s="5"/>
      <c r="E36" s="5"/>
      <c r="F36" s="5"/>
      <c r="G36" s="5"/>
      <c r="H36" s="5"/>
      <c r="I36" s="5"/>
      <c r="J36" s="5"/>
      <c r="K36" s="5"/>
      <c r="L36" s="5"/>
    </row>
    <row r="37" spans="1:12">
      <c r="A37" s="3" t="s">
        <v>1207</v>
      </c>
      <c r="B37" s="5"/>
      <c r="C37" s="5"/>
      <c r="D37" s="5"/>
      <c r="E37" s="5"/>
      <c r="F37" s="5"/>
      <c r="G37" s="5"/>
      <c r="H37" s="5"/>
      <c r="I37" s="5"/>
      <c r="J37" s="5"/>
      <c r="K37" s="7">
        <v>852500000</v>
      </c>
      <c r="L37" s="5"/>
    </row>
    <row r="38" spans="1:12" ht="45">
      <c r="A38" s="3" t="s">
        <v>1513</v>
      </c>
      <c r="B38" s="5"/>
      <c r="C38" s="5"/>
      <c r="D38" s="5"/>
      <c r="E38" s="5"/>
      <c r="F38" s="5"/>
      <c r="G38" s="5"/>
      <c r="H38" s="5"/>
      <c r="I38" s="5"/>
      <c r="J38" s="5"/>
      <c r="K38" s="5"/>
      <c r="L38" s="5"/>
    </row>
    <row r="39" spans="1:12">
      <c r="A39" s="4" t="s">
        <v>1501</v>
      </c>
      <c r="B39" s="5"/>
      <c r="C39" s="5"/>
      <c r="D39" s="5"/>
      <c r="E39" s="5"/>
      <c r="F39" s="5"/>
      <c r="G39" s="5"/>
      <c r="H39" s="5"/>
      <c r="I39" s="5"/>
      <c r="J39" s="5"/>
      <c r="K39" s="5"/>
      <c r="L39" s="5"/>
    </row>
    <row r="40" spans="1:12" ht="30">
      <c r="A40" s="3" t="s">
        <v>1235</v>
      </c>
      <c r="B40" s="5"/>
      <c r="C40" s="5"/>
      <c r="D40" s="5"/>
      <c r="E40" s="5"/>
      <c r="F40" s="5"/>
      <c r="G40" s="5"/>
      <c r="H40" s="5"/>
      <c r="I40" s="5"/>
      <c r="J40" s="5"/>
      <c r="K40" s="220">
        <v>2.75E-2</v>
      </c>
      <c r="L40" s="5"/>
    </row>
    <row r="41" spans="1:12" ht="30">
      <c r="A41" s="3" t="s">
        <v>1514</v>
      </c>
      <c r="B41" s="5"/>
      <c r="C41" s="5"/>
      <c r="D41" s="5"/>
      <c r="E41" s="5"/>
      <c r="F41" s="5"/>
      <c r="G41" s="5"/>
      <c r="H41" s="5"/>
      <c r="I41" s="5"/>
      <c r="J41" s="5"/>
      <c r="K41" s="220">
        <v>7.4999999999999997E-3</v>
      </c>
      <c r="L41" s="5"/>
    </row>
    <row r="42" spans="1:12" ht="45">
      <c r="A42" s="3" t="s">
        <v>1515</v>
      </c>
      <c r="B42" s="5"/>
      <c r="C42" s="5"/>
      <c r="D42" s="5"/>
      <c r="E42" s="5"/>
      <c r="F42" s="5"/>
      <c r="G42" s="5"/>
      <c r="H42" s="5"/>
      <c r="I42" s="5"/>
      <c r="J42" s="5"/>
      <c r="K42" s="5"/>
      <c r="L42" s="5"/>
    </row>
    <row r="43" spans="1:12">
      <c r="A43" s="4" t="s">
        <v>1501</v>
      </c>
      <c r="B43" s="5"/>
      <c r="C43" s="5"/>
      <c r="D43" s="5"/>
      <c r="E43" s="5"/>
      <c r="F43" s="5"/>
      <c r="G43" s="5"/>
      <c r="H43" s="5"/>
      <c r="I43" s="5"/>
      <c r="J43" s="5"/>
      <c r="K43" s="5"/>
      <c r="L43" s="5"/>
    </row>
    <row r="44" spans="1:12" ht="30">
      <c r="A44" s="3" t="s">
        <v>1514</v>
      </c>
      <c r="B44" s="5"/>
      <c r="C44" s="5"/>
      <c r="D44" s="5"/>
      <c r="E44" s="5"/>
      <c r="F44" s="5"/>
      <c r="G44" s="5"/>
      <c r="H44" s="5"/>
      <c r="I44" s="5"/>
      <c r="J44" s="5"/>
      <c r="K44" s="220">
        <v>1.7500000000000002E-2</v>
      </c>
      <c r="L44" s="5"/>
    </row>
    <row r="45" spans="1:12" ht="30">
      <c r="A45" s="3" t="s">
        <v>1250</v>
      </c>
      <c r="B45" s="5"/>
      <c r="C45" s="5"/>
      <c r="D45" s="5"/>
      <c r="E45" s="5"/>
      <c r="F45" s="5"/>
      <c r="G45" s="5"/>
      <c r="H45" s="5"/>
      <c r="I45" s="5"/>
      <c r="J45" s="5"/>
      <c r="K45" s="220">
        <v>3.2500000000000001E-2</v>
      </c>
      <c r="L45" s="5"/>
    </row>
    <row r="46" spans="1:12" ht="45">
      <c r="A46" s="3" t="s">
        <v>1516</v>
      </c>
      <c r="B46" s="5"/>
      <c r="C46" s="5"/>
      <c r="D46" s="5"/>
      <c r="E46" s="5"/>
      <c r="F46" s="5"/>
      <c r="G46" s="5"/>
      <c r="H46" s="5"/>
      <c r="I46" s="5"/>
      <c r="J46" s="5"/>
      <c r="K46" s="5"/>
      <c r="L46" s="5"/>
    </row>
    <row r="47" spans="1:12">
      <c r="A47" s="4" t="s">
        <v>1501</v>
      </c>
      <c r="B47" s="5"/>
      <c r="C47" s="5"/>
      <c r="D47" s="5"/>
      <c r="E47" s="5"/>
      <c r="F47" s="5"/>
      <c r="G47" s="5"/>
      <c r="H47" s="5"/>
      <c r="I47" s="5"/>
      <c r="J47" s="5"/>
      <c r="K47" s="5"/>
      <c r="L47" s="5"/>
    </row>
    <row r="48" spans="1:12">
      <c r="A48" s="3" t="s">
        <v>1207</v>
      </c>
      <c r="B48" s="5"/>
      <c r="C48" s="5"/>
      <c r="D48" s="5"/>
      <c r="E48" s="5"/>
      <c r="F48" s="5"/>
      <c r="G48" s="5"/>
      <c r="H48" s="5"/>
      <c r="I48" s="5"/>
      <c r="J48" s="5"/>
      <c r="K48" s="7">
        <v>207500000</v>
      </c>
      <c r="L48" s="5"/>
    </row>
    <row r="49" spans="1:12" ht="45">
      <c r="A49" s="3" t="s">
        <v>1517</v>
      </c>
      <c r="B49" s="5"/>
      <c r="C49" s="5"/>
      <c r="D49" s="5"/>
      <c r="E49" s="5"/>
      <c r="F49" s="5"/>
      <c r="G49" s="5"/>
      <c r="H49" s="5"/>
      <c r="I49" s="5"/>
      <c r="J49" s="5"/>
      <c r="K49" s="5"/>
      <c r="L49" s="5"/>
    </row>
    <row r="50" spans="1:12">
      <c r="A50" s="4" t="s">
        <v>1501</v>
      </c>
      <c r="B50" s="5"/>
      <c r="C50" s="5"/>
      <c r="D50" s="5"/>
      <c r="E50" s="5"/>
      <c r="F50" s="5"/>
      <c r="G50" s="5"/>
      <c r="H50" s="5"/>
      <c r="I50" s="5"/>
      <c r="J50" s="5"/>
      <c r="K50" s="5"/>
      <c r="L50" s="5"/>
    </row>
    <row r="51" spans="1:12">
      <c r="A51" s="3" t="s">
        <v>1207</v>
      </c>
      <c r="B51" s="5"/>
      <c r="C51" s="5"/>
      <c r="D51" s="5"/>
      <c r="E51" s="5"/>
      <c r="F51" s="5"/>
      <c r="G51" s="5"/>
      <c r="H51" s="5"/>
      <c r="I51" s="5"/>
      <c r="J51" s="5"/>
      <c r="K51" s="7">
        <v>645000000</v>
      </c>
      <c r="L51" s="5"/>
    </row>
    <row r="52" spans="1:12" ht="45">
      <c r="A52" s="3" t="s">
        <v>1518</v>
      </c>
      <c r="B52" s="5"/>
      <c r="C52" s="5"/>
      <c r="D52" s="5"/>
      <c r="E52" s="5"/>
      <c r="F52" s="5"/>
      <c r="G52" s="5"/>
      <c r="H52" s="5"/>
      <c r="I52" s="5"/>
      <c r="J52" s="5"/>
      <c r="K52" s="5"/>
      <c r="L52" s="5"/>
    </row>
    <row r="53" spans="1:12">
      <c r="A53" s="4" t="s">
        <v>1501</v>
      </c>
      <c r="B53" s="5"/>
      <c r="C53" s="5"/>
      <c r="D53" s="5"/>
      <c r="E53" s="5"/>
      <c r="F53" s="5"/>
      <c r="G53" s="5"/>
      <c r="H53" s="5"/>
      <c r="I53" s="5"/>
      <c r="J53" s="5"/>
      <c r="K53" s="5"/>
      <c r="L53" s="5"/>
    </row>
    <row r="54" spans="1:12" ht="30">
      <c r="A54" s="3" t="s">
        <v>1227</v>
      </c>
      <c r="B54" s="5"/>
      <c r="C54" s="5"/>
      <c r="D54" s="5"/>
      <c r="E54" s="5"/>
      <c r="F54" s="5"/>
      <c r="G54" s="5"/>
      <c r="H54" s="5"/>
      <c r="I54" s="5"/>
      <c r="J54" s="5"/>
      <c r="K54" s="5"/>
      <c r="L54" s="9">
        <v>35000000</v>
      </c>
    </row>
    <row r="55" spans="1:12">
      <c r="A55" s="3" t="s">
        <v>1519</v>
      </c>
      <c r="B55" s="5"/>
      <c r="C55" s="5"/>
      <c r="D55" s="5"/>
      <c r="E55" s="5"/>
      <c r="F55" s="5"/>
      <c r="G55" s="5"/>
      <c r="H55" s="5"/>
      <c r="I55" s="5"/>
      <c r="J55" s="5"/>
      <c r="K55" s="5"/>
      <c r="L55" s="5" t="s">
        <v>1045</v>
      </c>
    </row>
  </sheetData>
  <mergeCells count="4">
    <mergeCell ref="A1:A2"/>
    <mergeCell ref="B1:E1"/>
    <mergeCell ref="F1:H1"/>
    <mergeCell ref="I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5703125" bestFit="1" customWidth="1"/>
  </cols>
  <sheetData>
    <row r="1" spans="1:4" ht="15" customHeight="1">
      <c r="A1" s="1" t="s">
        <v>1520</v>
      </c>
      <c r="B1" s="10" t="s">
        <v>2</v>
      </c>
      <c r="C1" s="10"/>
      <c r="D1" s="10"/>
    </row>
    <row r="2" spans="1:4" ht="30">
      <c r="A2" s="1" t="s">
        <v>63</v>
      </c>
      <c r="B2" s="1" t="s">
        <v>3</v>
      </c>
      <c r="C2" s="1" t="s">
        <v>28</v>
      </c>
      <c r="D2" s="1" t="s">
        <v>29</v>
      </c>
    </row>
    <row r="3" spans="1:4" ht="30">
      <c r="A3" s="3" t="s">
        <v>1521</v>
      </c>
      <c r="B3" s="5"/>
      <c r="C3" s="5"/>
      <c r="D3" s="5"/>
    </row>
    <row r="4" spans="1:4" ht="30">
      <c r="A4" s="4" t="s">
        <v>1522</v>
      </c>
      <c r="B4" s="5"/>
      <c r="C4" s="5"/>
      <c r="D4" s="5"/>
    </row>
    <row r="5" spans="1:4" ht="30">
      <c r="A5" s="3" t="s">
        <v>1523</v>
      </c>
      <c r="B5" s="9">
        <v>7395</v>
      </c>
      <c r="C5" s="9">
        <v>6446</v>
      </c>
      <c r="D5" s="9">
        <v>4257</v>
      </c>
    </row>
    <row r="6" spans="1:4">
      <c r="A6" s="3" t="s">
        <v>1524</v>
      </c>
      <c r="B6" s="7">
        <v>34598</v>
      </c>
      <c r="C6" s="7">
        <v>38314</v>
      </c>
      <c r="D6" s="7">
        <v>33165</v>
      </c>
    </row>
    <row r="7" spans="1:4">
      <c r="A7" s="3" t="s">
        <v>966</v>
      </c>
      <c r="B7" s="7">
        <v>-35277</v>
      </c>
      <c r="C7" s="7">
        <v>-37365</v>
      </c>
      <c r="D7" s="7">
        <v>-30976</v>
      </c>
    </row>
    <row r="8" spans="1:4">
      <c r="A8" s="3" t="s">
        <v>582</v>
      </c>
      <c r="B8" s="5">
        <v>0</v>
      </c>
      <c r="C8" s="5">
        <v>0</v>
      </c>
      <c r="D8" s="5">
        <v>0</v>
      </c>
    </row>
    <row r="9" spans="1:4" ht="30">
      <c r="A9" s="3" t="s">
        <v>1525</v>
      </c>
      <c r="B9" s="7">
        <v>6716</v>
      </c>
      <c r="C9" s="7">
        <v>7395</v>
      </c>
      <c r="D9" s="7">
        <v>6446</v>
      </c>
    </row>
    <row r="10" spans="1:4">
      <c r="A10" s="3" t="s">
        <v>1526</v>
      </c>
      <c r="B10" s="5"/>
      <c r="C10" s="5"/>
      <c r="D10" s="5"/>
    </row>
    <row r="11" spans="1:4" ht="30">
      <c r="A11" s="4" t="s">
        <v>1522</v>
      </c>
      <c r="B11" s="5"/>
      <c r="C11" s="5"/>
      <c r="D11" s="5"/>
    </row>
    <row r="12" spans="1:4" ht="30">
      <c r="A12" s="3" t="s">
        <v>1523</v>
      </c>
      <c r="B12" s="7">
        <v>6101</v>
      </c>
      <c r="C12" s="7">
        <v>8523</v>
      </c>
      <c r="D12" s="7">
        <v>5506</v>
      </c>
    </row>
    <row r="13" spans="1:4">
      <c r="A13" s="3" t="s">
        <v>1524</v>
      </c>
      <c r="B13" s="7">
        <v>60499</v>
      </c>
      <c r="C13" s="7">
        <v>39967</v>
      </c>
      <c r="D13" s="7">
        <v>41041</v>
      </c>
    </row>
    <row r="14" spans="1:4">
      <c r="A14" s="3" t="s">
        <v>966</v>
      </c>
      <c r="B14" s="7">
        <v>-56668</v>
      </c>
      <c r="C14" s="7">
        <v>-42389</v>
      </c>
      <c r="D14" s="7">
        <v>-38024</v>
      </c>
    </row>
    <row r="15" spans="1:4">
      <c r="A15" s="3" t="s">
        <v>582</v>
      </c>
      <c r="B15" s="5">
        <v>0</v>
      </c>
      <c r="C15" s="5">
        <v>0</v>
      </c>
      <c r="D15" s="5">
        <v>0</v>
      </c>
    </row>
    <row r="16" spans="1:4" ht="30">
      <c r="A16" s="3" t="s">
        <v>1525</v>
      </c>
      <c r="B16" s="7">
        <v>9932</v>
      </c>
      <c r="C16" s="7">
        <v>6101</v>
      </c>
      <c r="D16" s="7">
        <v>8523</v>
      </c>
    </row>
    <row r="17" spans="1:4" ht="30">
      <c r="A17" s="3" t="s">
        <v>1527</v>
      </c>
      <c r="B17" s="5"/>
      <c r="C17" s="5"/>
      <c r="D17" s="5"/>
    </row>
    <row r="18" spans="1:4" ht="30">
      <c r="A18" s="4" t="s">
        <v>1522</v>
      </c>
      <c r="B18" s="5"/>
      <c r="C18" s="5"/>
      <c r="D18" s="5"/>
    </row>
    <row r="19" spans="1:4" ht="30">
      <c r="A19" s="3" t="s">
        <v>1523</v>
      </c>
      <c r="B19" s="7">
        <v>1742</v>
      </c>
      <c r="C19" s="7">
        <v>4249</v>
      </c>
      <c r="D19" s="7">
        <v>3509</v>
      </c>
    </row>
    <row r="20" spans="1:4">
      <c r="A20" s="3" t="s">
        <v>1524</v>
      </c>
      <c r="B20" s="7">
        <v>5089</v>
      </c>
      <c r="C20" s="7">
        <v>2755</v>
      </c>
      <c r="D20" s="7">
        <v>8282</v>
      </c>
    </row>
    <row r="21" spans="1:4">
      <c r="A21" s="3" t="s">
        <v>966</v>
      </c>
      <c r="B21" s="7">
        <v>-5159</v>
      </c>
      <c r="C21" s="7">
        <v>-5262</v>
      </c>
      <c r="D21" s="7">
        <v>-7542</v>
      </c>
    </row>
    <row r="22" spans="1:4">
      <c r="A22" s="3" t="s">
        <v>582</v>
      </c>
      <c r="B22" s="5">
        <v>0</v>
      </c>
      <c r="C22" s="5">
        <v>0</v>
      </c>
      <c r="D22" s="5">
        <v>0</v>
      </c>
    </row>
    <row r="23" spans="1:4" ht="30">
      <c r="A23" s="3" t="s">
        <v>1525</v>
      </c>
      <c r="B23" s="7">
        <v>1672</v>
      </c>
      <c r="C23" s="7">
        <v>1742</v>
      </c>
      <c r="D23" s="7">
        <v>4249</v>
      </c>
    </row>
    <row r="24" spans="1:4">
      <c r="A24" s="3" t="s">
        <v>1528</v>
      </c>
      <c r="B24" s="5"/>
      <c r="C24" s="5"/>
      <c r="D24" s="5"/>
    </row>
    <row r="25" spans="1:4" ht="30">
      <c r="A25" s="4" t="s">
        <v>1522</v>
      </c>
      <c r="B25" s="5"/>
      <c r="C25" s="5"/>
      <c r="D25" s="5"/>
    </row>
    <row r="26" spans="1:4" ht="30">
      <c r="A26" s="3" t="s">
        <v>1523</v>
      </c>
      <c r="B26" s="7">
        <v>1035</v>
      </c>
      <c r="C26" s="5">
        <v>863</v>
      </c>
      <c r="D26" s="5">
        <v>604</v>
      </c>
    </row>
    <row r="27" spans="1:4">
      <c r="A27" s="3" t="s">
        <v>1524</v>
      </c>
      <c r="B27" s="5">
        <v>340</v>
      </c>
      <c r="C27" s="5">
        <v>134</v>
      </c>
      <c r="D27" s="5">
        <v>265</v>
      </c>
    </row>
    <row r="28" spans="1:4">
      <c r="A28" s="3" t="s">
        <v>966</v>
      </c>
      <c r="B28" s="5">
        <v>-98</v>
      </c>
      <c r="C28" s="5">
        <v>-6</v>
      </c>
      <c r="D28" s="5">
        <v>-6</v>
      </c>
    </row>
    <row r="29" spans="1:4">
      <c r="A29" s="3" t="s">
        <v>582</v>
      </c>
      <c r="B29" s="5">
        <v>0</v>
      </c>
      <c r="C29" s="5">
        <v>44</v>
      </c>
      <c r="D29" s="5">
        <v>0</v>
      </c>
    </row>
    <row r="30" spans="1:4" ht="30">
      <c r="A30" s="3" t="s">
        <v>1525</v>
      </c>
      <c r="B30" s="9">
        <v>1277</v>
      </c>
      <c r="C30" s="9">
        <v>1035</v>
      </c>
      <c r="D30" s="9">
        <v>863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Consolidated_Statements_of_Inc</vt:lpstr>
      <vt:lpstr>Consolidated_Balance_Sheets</vt:lpstr>
      <vt:lpstr>Consolidated_Balance_Sheets_Pa</vt:lpstr>
      <vt:lpstr>Consolidated_Statements_of_Cha</vt:lpstr>
      <vt:lpstr>Consolidated_Statements_of_Cas</vt:lpstr>
      <vt:lpstr>Business_and_Basis_of_Presenta</vt:lpstr>
      <vt:lpstr>Acquisitions</vt:lpstr>
      <vt:lpstr>Divestitures</vt:lpstr>
      <vt:lpstr>Accounts_Receivable</vt:lpstr>
      <vt:lpstr>Inventories</vt:lpstr>
      <vt:lpstr>Property_and_Equipment</vt:lpstr>
      <vt:lpstr>Goodwill</vt:lpstr>
      <vt:lpstr>Intangible_Assets</vt:lpstr>
      <vt:lpstr>Other_Accrued_Liabilities</vt:lpstr>
      <vt:lpstr>LongTerm_Debt</vt:lpstr>
      <vt:lpstr>Fair_Value_Measurements</vt:lpstr>
      <vt:lpstr>Stockholders_Equity</vt:lpstr>
      <vt:lpstr>Earnings_Per_Share</vt:lpstr>
      <vt:lpstr>ShareBased_Compensation</vt:lpstr>
      <vt:lpstr>Accumulated_Other_Comprehensiv</vt:lpstr>
      <vt:lpstr>Income_Taxes</vt:lpstr>
      <vt:lpstr>Commitments_and_Contingencies</vt:lpstr>
      <vt:lpstr>Concentrations_of_Risk</vt:lpstr>
      <vt:lpstr>Business_Segments</vt:lpstr>
      <vt:lpstr>Gain_on_Sale_of_Asset</vt:lpstr>
      <vt:lpstr>Unaudited_Quarterly_Financial_</vt:lpstr>
      <vt:lpstr>Condensed_Consolidating_Financ</vt:lpstr>
      <vt:lpstr>Subsequent_Events</vt:lpstr>
      <vt:lpstr>Schedule_II_Valuation_and_Qual</vt:lpstr>
      <vt:lpstr>Business_and_Basis_of_Presenta1</vt:lpstr>
      <vt:lpstr>Business_and_Basis_of_Presenta2</vt:lpstr>
      <vt:lpstr>Acquisitions_Tables</vt:lpstr>
      <vt:lpstr>Accounts_Receivable_Tables</vt:lpstr>
      <vt:lpstr>Inventories_Tables</vt:lpstr>
      <vt:lpstr>Property_and_Equipment_Tables</vt:lpstr>
      <vt:lpstr>Goodwill_Tables</vt:lpstr>
      <vt:lpstr>Intangible_Assets_Tables</vt:lpstr>
      <vt:lpstr>Other_Accrued_Liabilities_Tabl</vt:lpstr>
      <vt:lpstr>LongTerm_Debt_Tables</vt:lpstr>
      <vt:lpstr>Earnings_Per_Share_Tables</vt:lpstr>
      <vt:lpstr>ShareBased_Compensation_Tables</vt:lpstr>
      <vt:lpstr>Accumulated_Other_Comprehensiv1</vt:lpstr>
      <vt:lpstr>Income_Taxes_Tables</vt:lpstr>
      <vt:lpstr>Commitments_and_Contingencies_</vt:lpstr>
      <vt:lpstr>Business_Segments_Tables</vt:lpstr>
      <vt:lpstr>Unaudited_Quarterly_Financial_1</vt:lpstr>
      <vt:lpstr>Condensed_Consolidating_Financ1</vt:lpstr>
      <vt:lpstr>Business_and_Basis_of_Presenta3</vt:lpstr>
      <vt:lpstr>Business_and_Basis_of_Presenta4</vt:lpstr>
      <vt:lpstr>Business_and_Basis_of_Presenta5</vt:lpstr>
      <vt:lpstr>Business_and_Basis_of_Presenta6</vt:lpstr>
      <vt:lpstr>Acquisitions_Narrative_Details</vt:lpstr>
      <vt:lpstr>Acquisitions_Allocations_Detai</vt:lpstr>
      <vt:lpstr>Acquisitions_Pro_Forma_Details</vt:lpstr>
      <vt:lpstr>Divestitures_Narrative_Details</vt:lpstr>
      <vt:lpstr>Accounts_Receivable_Details</vt:lpstr>
      <vt:lpstr>Inventories_Details</vt:lpstr>
      <vt:lpstr>Property_and_Equipment_Details</vt:lpstr>
      <vt:lpstr>Goodwill_Details</vt:lpstr>
      <vt:lpstr>Goodwill_Narrative_Details</vt:lpstr>
      <vt:lpstr>Intangible_Assets_Details</vt:lpstr>
      <vt:lpstr>Intangible_Assets_Narrative_De</vt:lpstr>
      <vt:lpstr>Intangible_Assets_Expected_Amo</vt:lpstr>
      <vt:lpstr>Other_Accrued_Liabilities_Deta</vt:lpstr>
      <vt:lpstr>LongTerm_Debt_Narrative_2012_S</vt:lpstr>
      <vt:lpstr>LongTerm_Debt_Narrative_2012_T</vt:lpstr>
      <vt:lpstr>LongTerm_Debt_Narrative_2013_S</vt:lpstr>
      <vt:lpstr>LongTerm_Debt_Narrative_Redemp</vt:lpstr>
      <vt:lpstr>LongTerm_Debt_Schedule_of_Long</vt:lpstr>
      <vt:lpstr>LongTerm_Debt_Maturities_of_Lo</vt:lpstr>
      <vt:lpstr>Fair_Value_Measurements_Detail</vt:lpstr>
      <vt:lpstr>Stockholders_Equity_Details</vt:lpstr>
      <vt:lpstr>Earnings_Per_Share_Details</vt:lpstr>
      <vt:lpstr>Earnings_Per_Share_Antidilutiv</vt:lpstr>
      <vt:lpstr>ShareBased_Compensation_Narrat</vt:lpstr>
      <vt:lpstr>ShareBased_Compensation_Restri</vt:lpstr>
      <vt:lpstr>ShareBased_Compensation_Stock_</vt:lpstr>
      <vt:lpstr>ShareBased_Compensation_Stock_1</vt:lpstr>
      <vt:lpstr>Accumulated_Other_Comprehensiv2</vt:lpstr>
      <vt:lpstr>Income_Taxes_Narrative_Details</vt:lpstr>
      <vt:lpstr>Income_Taxes_Income_Before_Con</vt:lpstr>
      <vt:lpstr>Income_Taxes_Components_of_Pro</vt:lpstr>
      <vt:lpstr>Income_Taxes_Components_of_Def</vt:lpstr>
      <vt:lpstr>Income_Taxes_Reconciliation_of</vt:lpstr>
      <vt:lpstr>Income_Taxes_Uncertain_Tax_Lia</vt:lpstr>
      <vt:lpstr>Commitments_and_Contingencies_1</vt:lpstr>
      <vt:lpstr>Commitments_and_Contingencies_2</vt:lpstr>
      <vt:lpstr>Concentrations_of_Risk_Details</vt:lpstr>
      <vt:lpstr>Business_Segments_Information_</vt:lpstr>
      <vt:lpstr>Business_Segments_Revenue_by_P</vt:lpstr>
      <vt:lpstr>Business_Segments_Assets_by_Se</vt:lpstr>
      <vt:lpstr>Gain_on_Sale_of_Asset_Details</vt:lpstr>
      <vt:lpstr>Unaudited_Quarterly_Financial_2</vt:lpstr>
      <vt:lpstr>Condensed_Consolidating_Financ2</vt:lpstr>
      <vt:lpstr>Condensed_Consolidating_Financ3</vt:lpstr>
      <vt:lpstr>Condensed_Consolidating_Financ4</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2015-05-14T21:09:24Z</dcterms:created>
  <dcterms:modified xsi:type="dcterms:W3CDTF">2015-05-14T21:09:24Z</dcterms:modified>
</cp:coreProperties>
</file>