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3" r:id="rId3"/>
    <sheet name="Consolidated_Statements_of_Ope" sheetId="4" r:id="rId4"/>
    <sheet name="Consolidated_Statements_of_Com" sheetId="5" r:id="rId5"/>
    <sheet name="Consolidated_Statements_of_Equ" sheetId="101" r:id="rId6"/>
    <sheet name="Consolidated_Statements_of_Equ1" sheetId="7" r:id="rId7"/>
    <sheet name="Consolidated_Statements_of_Cas" sheetId="8" r:id="rId8"/>
    <sheet name="Description_of_Business" sheetId="102" r:id="rId9"/>
    <sheet name="Summary_of_Significant_Account" sheetId="103" r:id="rId10"/>
    <sheet name="Recent_Accounting_Pronouncemen" sheetId="104" r:id="rId11"/>
    <sheet name="Distribution_and_Servicing_Arr" sheetId="105" r:id="rId12"/>
    <sheet name="Acquisitions" sheetId="106" r:id="rId13"/>
    <sheet name="Film_and_Other_Inventory_Costs" sheetId="107" r:id="rId14"/>
    <sheet name="Property_Plant_and_Equipment" sheetId="108" r:id="rId15"/>
    <sheet name="Intangible_Assets" sheetId="109" r:id="rId16"/>
    <sheet name="Investments_in_Unconsolidated_" sheetId="110" r:id="rId17"/>
    <sheet name="Accrued_Liabilities" sheetId="111" r:id="rId18"/>
    <sheet name="Deferred_Revenue_and_Other_Adv" sheetId="112" r:id="rId19"/>
    <sheet name="Financing_Arrangements" sheetId="113" r:id="rId20"/>
    <sheet name="Income_Taxes" sheetId="114" r:id="rId21"/>
    <sheet name="Related_Party_Transactions" sheetId="115" r:id="rId22"/>
    <sheet name="Commitments_and_Contingencies" sheetId="116" r:id="rId23"/>
    <sheet name="Stockholders_Equity" sheetId="117" r:id="rId24"/>
    <sheet name="Employee_Benefit_Plans" sheetId="118" r:id="rId25"/>
    <sheet name="StockBased_Compensation" sheetId="119" r:id="rId26"/>
    <sheet name="Concentrations_of_Risk" sheetId="120" r:id="rId27"/>
    <sheet name="Segment_and_Geographic_Informa" sheetId="121" r:id="rId28"/>
    <sheet name="Earnings_Per_Share_Data" sheetId="122" r:id="rId29"/>
    <sheet name="Quarterly_Financial_Informatio" sheetId="123" r:id="rId30"/>
    <sheet name="Valuation_and_Qualifying_Accou" sheetId="124" r:id="rId31"/>
    <sheet name="Restructuring_and_Related_Char" sheetId="125" r:id="rId32"/>
    <sheet name="Subsequent_Events" sheetId="126" r:id="rId33"/>
    <sheet name="Summary_of_Significant_Account1" sheetId="127" r:id="rId34"/>
    <sheet name="Summary_of_Significant_Account2" sheetId="128" r:id="rId35"/>
    <sheet name="Distribution_and_Servicing_Arr1" sheetId="129" r:id="rId36"/>
    <sheet name="Acquisitions_Tables" sheetId="130" r:id="rId37"/>
    <sheet name="Film_and_Other_Inventory_Costs1" sheetId="131" r:id="rId38"/>
    <sheet name="Property_Plant_and_Equipment_T" sheetId="132" r:id="rId39"/>
    <sheet name="Intangible_Assets_Tables" sheetId="133" r:id="rId40"/>
    <sheet name="Investments_in_Unconsolidated_1" sheetId="134" r:id="rId41"/>
    <sheet name="Accrued_Liabilities_Tables" sheetId="135" r:id="rId42"/>
    <sheet name="Deferred_Revenue_and_Other_Adv1" sheetId="136" r:id="rId43"/>
    <sheet name="Financing_Arrangements_Tables" sheetId="137" r:id="rId44"/>
    <sheet name="Income_Taxes_Tables" sheetId="138" r:id="rId45"/>
    <sheet name="Commitments_and_Contingencies_" sheetId="139" r:id="rId46"/>
    <sheet name="StockBased_Compensation_Tables" sheetId="140" r:id="rId47"/>
    <sheet name="Concentrations_of_Risk_Tables" sheetId="141" r:id="rId48"/>
    <sheet name="Segment_and_Geographic_Informa1" sheetId="142" r:id="rId49"/>
    <sheet name="Earnings_Per_Share_Data_Tables" sheetId="143" r:id="rId50"/>
    <sheet name="Quarterly_Financial_Informatio1" sheetId="144" r:id="rId51"/>
    <sheet name="Valuation_and_Qualifying_Accou1" sheetId="145" r:id="rId52"/>
    <sheet name="Restructuring_and_Related_Char1" sheetId="146" r:id="rId53"/>
    <sheet name="Description_of_Business_Detail" sheetId="54" r:id="rId54"/>
    <sheet name="Summary_of_Significant_Account3" sheetId="147" r:id="rId55"/>
    <sheet name="Summary_of_Significant_Account4" sheetId="56" r:id="rId56"/>
    <sheet name="Distribution_and_Servicing_Arr2" sheetId="148" r:id="rId57"/>
    <sheet name="Acquisitions_Details" sheetId="149" r:id="rId58"/>
    <sheet name="Acquisitions_Pro_Forma_Informa" sheetId="59" r:id="rId59"/>
    <sheet name="Film_and_Other_Inventory_Costs2" sheetId="60" r:id="rId60"/>
    <sheet name="Property_Plant_and_Equipment_D" sheetId="61" r:id="rId61"/>
    <sheet name="Intangible_Assets_Details" sheetId="62" r:id="rId62"/>
    <sheet name="Intangible_Assets_Amortization" sheetId="63" r:id="rId63"/>
    <sheet name="Investments_in_Unconsolidated_2" sheetId="150" r:id="rId64"/>
    <sheet name="Investments_in_Unconsolidated_3" sheetId="65" r:id="rId65"/>
    <sheet name="Investments_in_Unconsolidated_4" sheetId="66" r:id="rId66"/>
    <sheet name="Investments_in_Unconsolidated_5" sheetId="151" r:id="rId67"/>
    <sheet name="Investments_in_Unconsolidated_6" sheetId="68" r:id="rId68"/>
    <sheet name="Accrued_Liabilities_Details" sheetId="69" r:id="rId69"/>
    <sheet name="Deferred_Revenue_and_Other_Adv2" sheetId="70" r:id="rId70"/>
    <sheet name="Financing_Arrangements_Details" sheetId="71" r:id="rId71"/>
    <sheet name="Income_Taxes_Domestic_and_Fore" sheetId="72" r:id="rId72"/>
    <sheet name="Income_Taxes_Provision_for_Inc" sheetId="73" r:id="rId73"/>
    <sheet name="Income_Taxes_Reconciliation_of" sheetId="74" r:id="rId74"/>
    <sheet name="Income_Taxes_Deferred_Assets_a" sheetId="152" r:id="rId75"/>
    <sheet name="Income_Taxes_Reconciliation_of1" sheetId="76" r:id="rId76"/>
    <sheet name="Income_Taxes_Narrative_Details" sheetId="77" r:id="rId77"/>
    <sheet name="Related_Party_Transactions_Det" sheetId="153" r:id="rId78"/>
    <sheet name="Commitments_and_Contingencies_1" sheetId="79" r:id="rId79"/>
    <sheet name="Commitments_and_Contingencies_2" sheetId="80" r:id="rId80"/>
    <sheet name="Stockholders_Equity_Details" sheetId="154" r:id="rId81"/>
    <sheet name="Employee_Benefit_Plans_Details" sheetId="82" r:id="rId82"/>
    <sheet name="StockBased_Compensation_Narrat" sheetId="83" r:id="rId83"/>
    <sheet name="StockBased_Compensation_Impact" sheetId="84" r:id="rId84"/>
    <sheet name="StockBased_Compensation_Restri" sheetId="85" r:id="rId85"/>
    <sheet name="StockBased_Compensation_Year_o" sheetId="155" r:id="rId86"/>
    <sheet name="StockBased_Compensation_Stock_" sheetId="87" r:id="rId87"/>
    <sheet name="StockBased_Compensation_Stock_1" sheetId="88" r:id="rId88"/>
    <sheet name="Concentrations_of_Risk_Feature" sheetId="89" r:id="rId89"/>
    <sheet name="Concentrations_of_Risk_Details" sheetId="90" r:id="rId90"/>
    <sheet name="Segment_and_Geographic_Informa2" sheetId="91" r:id="rId91"/>
    <sheet name="Segment_and_Geographic_Informa3" sheetId="92" r:id="rId92"/>
    <sheet name="Earnings_Per_Share_Data_Comput" sheetId="93" r:id="rId93"/>
    <sheet name="Earnings_Per_Share_Data_Antidi" sheetId="94" r:id="rId94"/>
    <sheet name="Earnings_Per_Share_Data_Contin" sheetId="95" r:id="rId95"/>
    <sheet name="Quarterly_Financial_Informatio2" sheetId="96" r:id="rId96"/>
    <sheet name="Valuation_and_Qualifying_Accou2" sheetId="97" r:id="rId97"/>
    <sheet name="Restructuring_and_Related_Char2" sheetId="156" r:id="rId98"/>
    <sheet name="Subsequent_Events_Details" sheetId="157" r:id="rId99"/>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<sst xmlns="http://schemas.openxmlformats.org/spreadsheetml/2006/main" count="5340" uniqueCount="1675">
  <si>
    <t>Document and Entity Information (USD $)</t>
  </si>
  <si>
    <t>12 Months Ended</t>
  </si>
  <si>
    <t>Dec. 31, 2014</t>
  </si>
  <si>
    <t>Jun. 30, 2014</t>
  </si>
  <si>
    <t>Feb. 13, 2015</t>
  </si>
  <si>
    <t>Document Type</t>
  </si>
  <si>
    <t>10-K</t>
  </si>
  <si>
    <t>Document Period End Date</t>
  </si>
  <si>
    <t>Amendment Flag</t>
  </si>
  <si>
    <t>Document Fiscal Year Focus</t>
  </si>
  <si>
    <t>Document Fiscal Period Focus</t>
  </si>
  <si>
    <t>FY</t>
  </si>
  <si>
    <t>Entity Registrant Name</t>
  </si>
  <si>
    <t>DreamWorks Animation SKG, Inc.</t>
  </si>
  <si>
    <t>Entity Central Index Key</t>
  </si>
  <si>
    <t>Current Fiscal Year End Date</t>
  </si>
  <si>
    <t>Entity Filer Category</t>
  </si>
  <si>
    <t>Large Accelerated Filer</t>
  </si>
  <si>
    <t>Entity Well-known Seasoned Issuer</t>
  </si>
  <si>
    <t>Yes</t>
  </si>
  <si>
    <t>Entity Public Float</t>
  </si>
  <si>
    <t>Entity Current Reporting Status</t>
  </si>
  <si>
    <t>Entity Voluntary Filers</t>
  </si>
  <si>
    <t>No</t>
  </si>
  <si>
    <t>Class A Common Stock [Member]</t>
  </si>
  <si>
    <t>Entity Common Stock, Shares Outstanding</t>
  </si>
  <si>
    <t>Class B Common Stock [Member]</t>
  </si>
  <si>
    <t>Consolidated Balance Sheets (USD $)</t>
  </si>
  <si>
    <t>In Thousands, unless otherwise specified</t>
  </si>
  <si>
    <t>Dec. 31, 2013</t>
  </si>
  <si>
    <t>Assets</t>
  </si>
  <si>
    <t>Cash and cash equivalents</t>
  </si>
  <si>
    <t>Restricted cash</t>
  </si>
  <si>
    <t>Trade accounts receivable, net of allowance for doubtful accounts (see Note 9 for related party amounts)</t>
  </si>
  <si>
    <t>Receivables from distributors, net of allowance for doubtful accounts (see Note 9 for related party amounts)</t>
  </si>
  <si>
    <t>Film and other inventory costs, net</t>
  </si>
  <si>
    <t>Prepaid expenses</t>
  </si>
  <si>
    <t>Other assets</t>
  </si>
  <si>
    <t>Investments in unconsolidated entities</t>
  </si>
  <si>
    <t>Property, plant and equipment, net of accumulated depreciation and amortization</t>
  </si>
  <si>
    <t>Deferred taxes, net</t>
  </si>
  <si>
    <t>Intangible assets, net of accumulated amortization</t>
  </si>
  <si>
    <t>Goodwill</t>
  </si>
  <si>
    <t>Total assets</t>
  </si>
  <si>
    <t>Liabilities:</t>
  </si>
  <si>
    <t>Accounts payable</t>
  </si>
  <si>
    <t>Accrued liabilities</t>
  </si>
  <si>
    <t>Payable to former stockholder</t>
  </si>
  <si>
    <t>Deferred revenue and other advances</t>
  </si>
  <si>
    <t>Revolving credit facility</t>
  </si>
  <si>
    <t>Senior unsecured notes</t>
  </si>
  <si>
    <t>Total liabilities</t>
  </si>
  <si>
    <t>Commitments and contingencies (Note 15)</t>
  </si>
  <si>
    <t>  </t>
  </si>
  <si>
    <t>DreamWorks Animation SKG, Inc. Stockholders' Equity:</t>
  </si>
  <si>
    <t>Additional paid-in capital</t>
  </si>
  <si>
    <t>Accumulated other comprehensive loss</t>
  </si>
  <si>
    <t>Retained earnings</t>
  </si>
  <si>
    <t>Less: Class A Treasury common stock, at cost, 27,884,524 and 27,439,119 shares, as of December 31, 2014 and 2013, respectively</t>
  </si>
  <si>
    <t>Total DreamWorks Animation SKG, Inc. stockholders' equity</t>
  </si>
  <si>
    <t>Non-controlling interests</t>
  </si>
  <si>
    <t>Total equity</t>
  </si>
  <si>
    <t>Total liabilities and equity</t>
  </si>
  <si>
    <t>Common stock</t>
  </si>
  <si>
    <t>Consolidated Balance Sheets (Parenthetical) (USD $)</t>
  </si>
  <si>
    <t>Common stock, par value per share</t>
  </si>
  <si>
    <t>Common stock, shares authorized</t>
  </si>
  <si>
    <t>Common stock, shares issued</t>
  </si>
  <si>
    <t>Class A Treasury common stock, shares</t>
  </si>
  <si>
    <t>Common stock, shares outstanding</t>
  </si>
  <si>
    <t>Consolidated Statements of Operations (USD $)</t>
  </si>
  <si>
    <t>In Thousands, except Per Share data, unless otherwise specified</t>
  </si>
  <si>
    <t>Dec. 31, 2012</t>
  </si>
  <si>
    <t>Income Statement [Abstract]</t>
  </si>
  <si>
    <t>Revenues (see Note 9 for related party amounts)</t>
  </si>
  <si>
    <t>Costs of revenues</t>
  </si>
  <si>
    <t>Selling and marketing</t>
  </si>
  <si>
    <t>General and administrative</t>
  </si>
  <si>
    <t>Product development</t>
  </si>
  <si>
    <t>Change in fair value of contingent consideration</t>
  </si>
  <si>
    <t>Other operating income (see Note 9 for related party amounts)</t>
  </si>
  <si>
    <t>Operating (loss) income</t>
  </si>
  <si>
    <t>Non-operating income (expense):</t>
  </si>
  <si>
    <t>Interest (expense) income, net</t>
  </si>
  <si>
    <t>Other (expense) income, net</t>
  </si>
  <si>
    <t>Decrease (increase) in income tax benefit payable to former stockholder</t>
  </si>
  <si>
    <t>(Loss) income before loss from equity method investees and income taxes</t>
  </si>
  <si>
    <t>Loss from equity method investees</t>
  </si>
  <si>
    <t>(Loss) income before income taxes</t>
  </si>
  <si>
    <t>Provision (benefit) for income taxes</t>
  </si>
  <si>
    <t>Net (loss) income</t>
  </si>
  <si>
    <t>Less: Net income attributable to non-controlling interests</t>
  </si>
  <si>
    <t>Net (loss) income attributable to Dreamworks Animation SKG, Inc.</t>
  </si>
  <si>
    <t>Net (loss) income per share of common stock attributable to DreamWorks Animation SKG, Inc.</t>
  </si>
  <si>
    <t>Basic net (loss) income per share</t>
  </si>
  <si>
    <t>Diluted net (loss) income per share</t>
  </si>
  <si>
    <t>Shares used in computing net (loss) income per share</t>
  </si>
  <si>
    <t>Basic (in shares)</t>
  </si>
  <si>
    <t>Diluted (in shares)</t>
  </si>
  <si>
    <t>Consolidated Statements of Comprehensive (Loss) Income (USD $)</t>
  </si>
  <si>
    <t>Statement of Comprehensive Income [Abstract]</t>
  </si>
  <si>
    <t>Other comprehensive (loss) income, net of tax:</t>
  </si>
  <si>
    <t>Foreign currency translation (losses) gains</t>
  </si>
  <si>
    <t>Comprehensive (loss) income</t>
  </si>
  <si>
    <t>Less: Comprehensive income attributable to non-controlling interests</t>
  </si>
  <si>
    <t>Comprehensive (loss) income attributable to DreamWorks Animation SKG, Inc.</t>
  </si>
  <si>
    <t>Consolidated Statements of Equity (USD $)</t>
  </si>
  <si>
    <t>Total</t>
  </si>
  <si>
    <t>Total DreamWorks Animation SKG, Inc. Stockholders' Equity [Member]</t>
  </si>
  <si>
    <t>Common Stock [Member]</t>
  </si>
  <si>
    <t>Additional Paid-in Capital [Member]</t>
  </si>
  <si>
    <t>Accumulated Other Comprehensive (Loss) Income [Member]</t>
  </si>
  <si>
    <t>Retained Earnings [Member]</t>
  </si>
  <si>
    <t>Class A Treasury Common Stock [Member]</t>
  </si>
  <si>
    <t>Non-controlling Interests [Member]</t>
  </si>
  <si>
    <t>Balance, beginning of period at Dec. 31, 2011</t>
  </si>
  <si>
    <t>Balance, shares at Dec. 31, 2011</t>
  </si>
  <si>
    <t>Increase (Decrease) in Stockholders' Equity [Roll Forward]</t>
  </si>
  <si>
    <t>Issuance of shares for stock option exercises and vesting of restricted shares</t>
  </si>
  <si>
    <t>Issuance of shares for stock option exercises and vesting of restricted shares, shares</t>
  </si>
  <si>
    <t>Stock-based compensation</t>
  </si>
  <si>
    <t>Tax shortfall from employee equity awards</t>
  </si>
  <si>
    <t>Purchase of treasury shares</t>
  </si>
  <si>
    <t>Purchase of treasury shares, shares</t>
  </si>
  <si>
    <t>Acquisition of Classic Media</t>
  </si>
  <si>
    <t>Foreign currency translation adjustments</t>
  </si>
  <si>
    <t>Balance, end of period at Dec. 31, 2012</t>
  </si>
  <si>
    <t>Balance, shares at Dec. 31, 2012</t>
  </si>
  <si>
    <t>Distributions to non-controlling interest holder</t>
  </si>
  <si>
    <t>Balance, end of period at Dec. 31, 2013</t>
  </si>
  <si>
    <t>Balance, shares at Dec. 31, 2013</t>
  </si>
  <si>
    <t>Sale of non-controlling equity interest in AwesomenessTV, net of tax effect of $19,272</t>
  </si>
  <si>
    <t>Balance, end of period at Dec. 31, 2014</t>
  </si>
  <si>
    <t>Balance, shares at Dec. 31, 2014</t>
  </si>
  <si>
    <t>Consolidated Statements of Equity Consolidated Statements of Equity (Parenthetical) (USD $)</t>
  </si>
  <si>
    <t>Equity [Abstract]</t>
  </si>
  <si>
    <t>Noncontrolling Interest, Increase from Sale of Parent Equity Interest, Tax Effect</t>
  </si>
  <si>
    <t>Consolidated Statements of Cash Flows (USD $)</t>
  </si>
  <si>
    <t>Operating activities</t>
  </si>
  <si>
    <t>Adjustments to reconcile net (loss) income to net cash (used in) provided by operating activities:</t>
  </si>
  <si>
    <t>Amortization and write-off of film and other inventory costs</t>
  </si>
  <si>
    <t>Other impairments and write-offs</t>
  </si>
  <si>
    <t>Amortization of intangible assets</t>
  </si>
  <si>
    <t>Depreciation and amortization</t>
  </si>
  <si>
    <t>Amortization of deferred financing costs</t>
  </si>
  <si>
    <t>Stock-based compensation expense</t>
  </si>
  <si>
    <t>Revenue earned against deferred revenue and other advances</t>
  </si>
  <si>
    <t>Income related to investment contributions</t>
  </si>
  <si>
    <t>Gain on sale of a technology project</t>
  </si>
  <si>
    <t>Changes in operating assets and liabilities, net of the effects of acquisitions:</t>
  </si>
  <si>
    <t>Trade accounts receivable</t>
  </si>
  <si>
    <t>Receivables from distributors</t>
  </si>
  <si>
    <t>Film and other inventory costs</t>
  </si>
  <si>
    <t>Intangible assets</t>
  </si>
  <si>
    <t>Prepaid expenses and other assets</t>
  </si>
  <si>
    <t>Accounts payable and accrued liabilities</t>
  </si>
  <si>
    <t>Income taxes payable/receivable, net</t>
  </si>
  <si>
    <t>Net cash (used in) provided by operating activities</t>
  </si>
  <si>
    <t>Investing activities</t>
  </si>
  <si>
    <t>Proceeds from sale of a technology project</t>
  </si>
  <si>
    <t>Purchases of property, plant and equipment</t>
  </si>
  <si>
    <t>Acquisitions of character and distribution rights</t>
  </si>
  <si>
    <t>Acquisitions, net of cash acquired</t>
  </si>
  <si>
    <t>Net cash used in investing activities</t>
  </si>
  <si>
    <t>Financing activities</t>
  </si>
  <si>
    <t>Excess tax benefits from employee equity awards</t>
  </si>
  <si>
    <t>Proceeds from stock option exercises</t>
  </si>
  <si>
    <t>Deferred financing costs</t>
  </si>
  <si>
    <t>Purchase of treasury stock</t>
  </si>
  <si>
    <t>Contingent consideration payment</t>
  </si>
  <si>
    <t>Proceeds from sale of non-controlling equity interest</t>
  </si>
  <si>
    <t>Borrowings from revolving credit facility</t>
  </si>
  <si>
    <t>Repayments of borrowings from revolving credit facility</t>
  </si>
  <si>
    <t>Borrowings from senior unsecured notes</t>
  </si>
  <si>
    <t>Net cash provided by financing activities</t>
  </si>
  <si>
    <t>Effect of exchange rate changes on cash and cash equivalents</t>
  </si>
  <si>
    <t>(Decrease) increase in cash and cash equivalents</t>
  </si>
  <si>
    <t>Cash and cash equivalents at beginning of year</t>
  </si>
  <si>
    <t>Cash and cash equivalents at end of year</t>
  </si>
  <si>
    <t>Non-cash investing activities:</t>
  </si>
  <si>
    <t>Contingent consideration portion of business acquisition purchase price</t>
  </si>
  <si>
    <t>Intellectual property and technology licenses granted in exchange for equity interest</t>
  </si>
  <si>
    <t>Services provided in exchange for equity interest</t>
  </si>
  <si>
    <t>Total non-cash investing activities</t>
  </si>
  <si>
    <t>Supplemental disclosure of cash flow information:</t>
  </si>
  <si>
    <t>Cash paid (refunded) during the year for income taxes, net</t>
  </si>
  <si>
    <t>Cash paid during the year for interest, net of amounts capitalized</t>
  </si>
  <si>
    <t>Description of Business</t>
  </si>
  <si>
    <t>Organization, Consolidation and Presentation of Financial Statements [Abstract]</t>
  </si>
  <si>
    <t>Business</t>
  </si>
  <si>
    <t xml:space="preserve">The business of DreamWorks Animation SKG, Inc. ("DreamWorks Animation" or the "Company") is primarily devoted to the development, production and exploitation of animated films (and other audiovisual programs) and their associated characters in the worldwide theatrical, home entertainment, digital, television, merchandising, licensing and other markets. The Company derives revenue from Twentieth Century Fox Film Corporation's worldwide (excluding China and South Korea) exploitation of its films in the theatrical and post-theatrical markets. Pursuant to a binding term sheet (the "Fox Distribution Agreement") entered into with Twentieth Century Fox and Twentieth Century Fox Home Entertainment, LLC (collectively, "Fox"), the Company has agreed to license Fox certain exclusive distribution rights and exclusively engage Fox to render fulfillment services with respect to certain of the Company's animated feature films and other audiovisual programs theatrically released during the five-year period beginning on January 1, 2013. As of July 1, 2014, Fox has also been licensed and engaged to render fulfillment services for the Company’s feature films theatrically released prior to January 1, 2013 in theatrical, non-theatrical, home entertainment and digital media. The rights licensed to, and serviced by, Fox will terminate on the date that is one year after the initial home video release date in the United States ("U.S.") of the last film theatrically released by Fox during such five-year period, subject to licenses approved by the Company during such period that extend beyond such period. The Company continues to derive revenues from the distribution by Paramount Pictures Corporation, a subsidiary of Viacom Inc., ("Viacom"), and its affiliates (collectively, "Paramount") of its feature films released prior to January 1, 2013 pursuant to a distribution agreement and a fulfillment services agreement (collectively, the "Paramount Agreements"). As of July 1, 2014, the Company reacquired certain distribution rights to its feature films from Paramount, which rights have been licensed to Fox (as noted above). The amount paid to reacquire these rights was recorded as a definite-lived intangible asset (see Note 8). Paramount will continue to exploit and render fulfillment services in the television and related media for feature films released prior to January 1, 2013 until the date that is 16 years after such film's theatrical release, and will continue to exploit and service certain other agreements with Paramount's sublicensees that remain in place after July 1, 2014. See Note 4 for further discussion of the Fox Distribution Agreement and the Paramount Agreements. The Company generally retains all other rights to exploit its films, including commercial tie-in and promotional rights with respect to each film, as well as merchandising, interactive, literary publishing, music publishing and soundtrack rights. The Company's activities associated with its Classic Media properties and AwesomenessTV ("ATV") business are not subject to the Company's distribution agreements with its theatrical distributors. </t>
  </si>
  <si>
    <t>In addition, the Company continues to expand its library and increase the value of its intellectual property assets by developing and producing new episodic series and other non-theatrical content based on characters from its feature films. In addition, the Company has an extensive library of other intellectual property rights through its acquisition of Classic Media, which can be exploited in various markets. The Company's activities also include technology initiatives as it explores opportunities to exploit its internally developed software.</t>
  </si>
  <si>
    <t>Summary of Significant Accounting Policies</t>
  </si>
  <si>
    <t>Accounting Policies [Abstract]</t>
  </si>
  <si>
    <t>Principles of Consolidation</t>
  </si>
  <si>
    <r>
      <t>The consolidated financial statements of the Company present the financial position, results of operations and cash flows of DreamWorks Animation and its wholly-owned and majority-owned subsidiaries. The Company also consolidates less-than-wholly owned entities if the Company has a controlling financial interest in that entity.</t>
    </r>
    <r>
      <rPr>
        <b/>
        <sz val="10"/>
        <color theme="1"/>
        <rFont val="Inherit"/>
      </rPr>
      <t xml:space="preserve"> </t>
    </r>
    <r>
      <rPr>
        <sz val="10"/>
        <color theme="1"/>
        <rFont val="Inherit"/>
      </rPr>
      <t>All significant intercompany accounts and transactions have been eliminated. Intra-entity profit related to transactions with equity method investees is eliminated until the amounts are ultimately realized.</t>
    </r>
  </si>
  <si>
    <t>In addition, the Company reviews its relationships with other entities to identify whether they are variable interest entities ("VIE") as defined by the Financial Accounting Standards Board ("FASB"), and to assess whether the Company is the primary beneficiary of such entity. If the determination is made that the Company is the primary beneficiary, then the entity is consolidated. As of December 31, 2014, the Company determined that it continued to have a variable interest in Oriental DreamWorks Holding Limited ("ODW") as ODW does not have sufficient equity at risk (i.e., cash on hand to fund its operations) as a result of the timing of capital contributions to the entity in accordance with the Transaction and Contribution Agreement (see Note 9). However, the Company concluded that it is not the primary beneficiary of ODW as it does not have the ability to control ODW. As a result, it does not consolidate ODW into its financial statements. Refer to Note 9 for further discussion of how the Company accounts for its investment in ODW, including the remaining contributions (which represent the maximum exposure to the Company).</t>
  </si>
  <si>
    <r>
      <t xml:space="preserve">The Company also determined that, as of December 31, 2014, it continued to have a variable interest in an entity that was created to operate and tour its live arena show that is based on its feature film </t>
    </r>
    <r>
      <rPr>
        <i/>
        <sz val="10"/>
        <color theme="1"/>
        <rFont val="Inherit"/>
      </rPr>
      <t>How to Train Your Dragon</t>
    </r>
    <r>
      <rPr>
        <sz val="10"/>
        <color theme="1"/>
        <rFont val="Inherit"/>
      </rPr>
      <t xml:space="preserve">, and that the Company is the primary beneficiary of this entity as a result of its obligation to fund all losses. Accordingly, the Company's consolidated financial statements included the activities of the VIE. The consolidation of the VIE had an immaterial impact as of and for the year ended December 31, 2014. For the years ended December 31, 2013 and 2012, the Company's consolidated financial statements included approximately $3.5 million and </t>
    </r>
    <r>
      <rPr>
        <sz val="10"/>
        <color rgb="FF000000"/>
        <rFont val="Inherit"/>
      </rPr>
      <t>$12.5 million</t>
    </r>
    <r>
      <rPr>
        <sz val="10"/>
        <color theme="1"/>
        <rFont val="Inherit"/>
      </rPr>
      <t xml:space="preserve">, respectively, of revenues generated by the VIE and operating expenses of approximately $4.3 million and </t>
    </r>
    <r>
      <rPr>
        <sz val="10"/>
        <color rgb="FF000000"/>
        <rFont val="Inherit"/>
      </rPr>
      <t>$22.6 million</t>
    </r>
    <r>
      <rPr>
        <sz val="10"/>
        <color theme="1"/>
        <rFont val="Inherit"/>
      </rPr>
      <t xml:space="preserve"> incurred by the VIE during the years ended December 31, 2013 and 2012, respectively, which are primarily</t>
    </r>
    <r>
      <rPr>
        <b/>
        <sz val="10"/>
        <color theme="1"/>
        <rFont val="Inherit"/>
      </rPr>
      <t xml:space="preserve"> </t>
    </r>
    <r>
      <rPr>
        <sz val="10"/>
        <color theme="1"/>
        <rFont val="Inherit"/>
      </rPr>
      <t xml:space="preserve">classified in costs of revenues. </t>
    </r>
  </si>
  <si>
    <t>Reclassifications</t>
  </si>
  <si>
    <t>Certain amounts in the prior period consolidated financial statements have been reclassified to conform to the Company's 2014 presentation.</t>
  </si>
  <si>
    <t>In addition, the Company has historically presented exploitation costs (e.g., advertising and marketing) that are directly attributable to its feature films, television series/specials or live performances as a component of costs of revenues. Due to the Company's continued business diversification efforts and the growth in the variety of business lines in which the Company now operates, the Company's advertising and marketing efforts have become less correlated with its various revenue streams. As a result, the Company has determined that it is more meaningful to present all marketing and distribution expenses incurred directly by the Company as a single line item in its statements of operations. Such selling and marketing expenses primarily consist of advertising and marketing costs, promotion costs, distribution fees and sales commissions to outside third parties. To conform to the new presentation, the Company's statements of operations now includes a line item entitled "selling and marketing expenses," which consist of certain (i) distribution expenses incurred directly by the Company that were previously classified in costs of revenues and (ii) general, non-direct advertising and marketing expenses previously classified in a line item entitled "selling, general and administrative expenses." Distribution and marketing expenses that are incurred by the Company's primary distributors (such as Fox and Paramount) are not included in this new line item because the Company records revenues from these distributors only after the distributors have recouped such costs (refer to the significant accounting policy titled "Revenue Recognition").</t>
  </si>
  <si>
    <t>Further, given the nature of the Company's business, the Company has determined that "gross profit" is no longer a meaningful metric. In order to align the financial statement presentation with the nature of the Company's business, the Company will no longer present this line item in its statements of operations.</t>
  </si>
  <si>
    <t>Revision</t>
  </si>
  <si>
    <t>As discussed in the immediately preceding section, the Company's statements of operations presentation historically included advertising and marketing expenses directly attributable to its feature films, television series/specials or live performances in costs of revenues to arrive at "gross profit" (as previously disclosed in the consolidated financial statements contained in the Company's 2013 Form 10-K). As a result, advertising and marketing expenses were incorrectly included in the computation of "gross profit." Accordingly, the Company has revised its prior presentation of advertising and marketing expenses appearing in the accompanying financial statements by decreasing costs of revenues (with a corresponding increase in the new line item entitled "selling and marketing expenses") for the three-month periods ended December 31, 2013 and 2012 in the amount of $11.0 million and $9.3 million, respectively, and for the 12-month periods ended December 31, 2013 and 2012 in the amount of $20.7 million and $22.4 million, respectively. The Company assessed the materiality of this revision on previously issued financial statements and concluded that the revision was not material to the consolidated financial statements because, among other things, there was no impact on previously reported operating income or net income for any period presented. The Company will continue to revise the classification of previously reported advertising and marketing expenses as they are reported in future quarterly and annual filings.</t>
  </si>
  <si>
    <t>Segment Gross Profit</t>
  </si>
  <si>
    <t xml:space="preserve">The Company continues to believe that advertising and marketing expenses directly attributable to its feature films, television series/specials or live performances are an important component in the evaluation of segment profitability. Accordingly, the Company's segment gross profit continues to include the advertising and marketing expenses, as well as other selling and distribution expenses, previously included within costs of revenues. This does not change the amounts of the previously reported segment profitability metric used by the Company's chief operating decision maker to review segment profitability. See Note 20 for the Company's reportable segment disclosures. </t>
  </si>
  <si>
    <t>Use of Estimates</t>
  </si>
  <si>
    <t xml:space="preserve">The preparation of financial statements in conformity with United States generally accepted accounting principles ("U.S. GAAP") requires management to make estimates and assumptions that affect the amounts reported in the financial statements and accompanying notes. The most significant estimates made by management in the preparation of the financial statements relate to the following: </t>
  </si>
  <si>
    <t>•</t>
  </si>
  <si>
    <t xml:space="preserve">ultimate revenues and ultimate costs of film and television product; </t>
  </si>
  <si>
    <t xml:space="preserve">relative selling price of the Company's products for purposes of revenue allocation in multi-property licenses and other multiple deliverable arrangements; </t>
  </si>
  <si>
    <t>determination of fair value of assets and liabilities for the allocation of the purchase price in an acquisition;</t>
  </si>
  <si>
    <t>determination of the fair value of reporting units for purposes of testing goodwill for impairment;</t>
  </si>
  <si>
    <t>determination of fair value of non-cash contributions to investments in unconsolidated entities;</t>
  </si>
  <si>
    <t xml:space="preserve">useful lives of intangible assets; </t>
  </si>
  <si>
    <t xml:space="preserve">product sales that will be returned and the amount of receivables that ultimately will be collected; </t>
  </si>
  <si>
    <t>the potential outcome of future tax consequences of events that have been recognized in the Company's financial statements;</t>
  </si>
  <si>
    <t xml:space="preserve">loss contingencies and contingent consideration arrangements; and </t>
  </si>
  <si>
    <t xml:space="preserve">assumptions used in the determination of the fair value of equity-based awards for stock-based compensation or their probability of vesting. </t>
  </si>
  <si>
    <t>Actual results could differ from those estimates. To the extent that there are material differences between these estimates and actual results, the Company's financial condition or results of operations will be affected. Estimates are based on past experience and other assumptions that management believes are reasonable under the circumstances, and management evaluates these estimates on an ongoing basis.</t>
  </si>
  <si>
    <t>Cash and Cash Equivalents</t>
  </si>
  <si>
    <t>Cash and cash equivalents consist of cash on deposit and short-term money market investments, principally U.S. government securities, that are rated AAA and with maturities of three months or less when purchased.</t>
  </si>
  <si>
    <t>Restricted Cash</t>
  </si>
  <si>
    <t>Restricted cash primarily represents cash accounts maintained by the ATV Joint Venture (refer to Note 5) in which the Company owns a 75% interest. Pursuant to the venture's operating agreement, $25.0 million of the initial cash contribution cannot be commingled with other corporate cash accounts and can only be used to fund the working capital of the ATV Joint Venture.</t>
  </si>
  <si>
    <t>Trade Accounts Receivable</t>
  </si>
  <si>
    <t>Trade accounts receivable primarily consists of the following: receivables from licensees of the Company's intellectual property for use in various ancillary markets (such as merchandising, theme parks and cruise ships), receivables from licensees of film catalog and television series/specials titles and receivables related to the distribution of home video product. The Company imputes interest on receivables that are expected to be collectible during a period that exceeds 12 months and at a rate that represents the Company's best estimate of the rate at which the debtor can obtain financing of a similar nature from other sources at the date of the transaction. As of December 31, 2014 and 2013, trade accounts receivable included receivables totaling $85.1 million and $85.7 million, respectively, which were reduced by unamortized discounts totaling $5.1 million and $8.1 million, respectively. Interest rates used to impute interest ranged from 3% to 10%.</t>
  </si>
  <si>
    <t xml:space="preserve">The Company routinely reviews outstanding trade accounts receivable balances to determine whether an allowance for doubtful accounts should be recorded. The Company records an allowance for doubtful accounts for receivables on a specific identification basis. </t>
  </si>
  <si>
    <t>Investments</t>
  </si>
  <si>
    <r>
      <t xml:space="preserve">Investments associated with the Company’s non-qualified deferred compensation plan (see Note 17) are classified as available-for-sale. Such investments are recorded at fair value, based on quoted prices in active markets, and unrealized gains and losses are included in other comprehensive income (loss) until realized.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unrealized gains and losses were not material. Investments are reviewed on a regular basis to evaluate whether a decline in fair value below cost is other than temporary. There were no other-than-temporary investment losses recorded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</si>
  <si>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Financial Instruments</t>
  </si>
  <si>
    <r>
      <t xml:space="preserve">The fair value of cash and cash equivalents, accounts payable, advances and amounts outstanding under the revolving credit facility approximates carrying value due to the short-term maturity of such instruments and floating interest rates. As of </t>
    </r>
    <r>
      <rPr>
        <sz val="10"/>
        <color rgb="FF000000"/>
        <rFont val="Inherit"/>
      </rPr>
      <t>December 31, 2014</t>
    </r>
    <r>
      <rPr>
        <sz val="10"/>
        <color theme="1"/>
        <rFont val="Inherit"/>
      </rPr>
      <t xml:space="preserve">, the fair value of trade accounts receivable approximated carrying value due to the similarities in the initial and current discount rates. In addition, as of </t>
    </r>
    <r>
      <rPr>
        <sz val="10"/>
        <color rgb="FF000000"/>
        <rFont val="Inherit"/>
      </rPr>
      <t>December 31, 2014</t>
    </r>
    <r>
      <rPr>
        <sz val="10"/>
        <color theme="1"/>
        <rFont val="Inherit"/>
      </rPr>
      <t>, the fair value and the carrying value of the senior unsecured notes was $309.7 million</t>
    </r>
    <r>
      <rPr>
        <b/>
        <sz val="10"/>
        <color theme="1"/>
        <rFont val="Inherit"/>
      </rPr>
      <t xml:space="preserve"> </t>
    </r>
    <r>
      <rPr>
        <sz val="10"/>
        <color theme="1"/>
        <rFont val="Inherit"/>
      </rPr>
      <t>and $300.0 million, respectively. The fair value of trade accounts receivable and the senior unsecured notes was determined using significant unobservable inputs by performing a discounted cash flow analysis and using current discount rates as appropriate for each type of instrument.</t>
    </r>
  </si>
  <si>
    <r>
      <t xml:space="preserve">Financial instruments that potentially subject the Company to credit risk consist primarily of cash and cash equivalents and accounts receivable. The Company limits its exposure to credit loss by placing its cash and cash equivalents in short-term money-market investments, which are rated AAA, with several financial institutions. Such investments, which are included in "Cash and cash equivalents" on the accompanying consolidated balance sheets, are classified as available-for-sale and reported at fair value, based on quoted prices in active markets. There were no unrealized gains or losses associated with these investments at </t>
    </r>
    <r>
      <rPr>
        <sz val="10"/>
        <color rgb="FF000000"/>
        <rFont val="Inherit"/>
      </rPr>
      <t>December 31, 2014</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interest income of $4.6 million, </t>
    </r>
    <r>
      <rPr>
        <sz val="10"/>
        <color rgb="FF000000"/>
        <rFont val="Inherit"/>
      </rPr>
      <t>$4.2 million</t>
    </r>
    <r>
      <rPr>
        <sz val="10"/>
        <color theme="1"/>
        <rFont val="Inherit"/>
      </rPr>
      <t xml:space="preserve"> and </t>
    </r>
    <r>
      <rPr>
        <sz val="10"/>
        <color rgb="FF000000"/>
        <rFont val="Inherit"/>
      </rPr>
      <t>$3.8 million</t>
    </r>
    <r>
      <rPr>
        <sz val="10"/>
        <color theme="1"/>
        <rFont val="Inherit"/>
      </rPr>
      <t>, respectively, from these instruments.</t>
    </r>
  </si>
  <si>
    <t>Concentration of Credit Risk</t>
  </si>
  <si>
    <r>
      <t xml:space="preserve">Pursuant to the Company’s distribution and servicing arrangements, significant accounts receivable may be due from Paramount and Fox from time to time (see Note 4). As of </t>
    </r>
    <r>
      <rPr>
        <sz val="10"/>
        <color rgb="FF000000"/>
        <rFont val="Inherit"/>
      </rPr>
      <t>December 31, 2014</t>
    </r>
    <r>
      <rPr>
        <sz val="10"/>
        <color theme="1"/>
        <rFont val="Inherit"/>
      </rPr>
      <t xml:space="preserve"> and </t>
    </r>
    <r>
      <rPr>
        <sz val="10"/>
        <color rgb="FF000000"/>
        <rFont val="Inherit"/>
      </rPr>
      <t>2013</t>
    </r>
    <r>
      <rPr>
        <sz val="10"/>
        <color theme="1"/>
        <rFont val="Inherit"/>
      </rPr>
      <t>,</t>
    </r>
    <r>
      <rPr>
        <b/>
        <sz val="10"/>
        <color theme="1"/>
        <rFont val="Inherit"/>
      </rPr>
      <t xml:space="preserve"> </t>
    </r>
    <r>
      <rPr>
        <sz val="10"/>
        <color theme="1"/>
        <rFont val="Inherit"/>
      </rPr>
      <t>$146.9 million</t>
    </r>
    <r>
      <rPr>
        <b/>
        <sz val="10"/>
        <color theme="1"/>
        <rFont val="Inherit"/>
      </rPr>
      <t xml:space="preserve"> </t>
    </r>
    <r>
      <rPr>
        <sz val="10"/>
        <color theme="1"/>
        <rFont val="Inherit"/>
      </rPr>
      <t xml:space="preserve">and </t>
    </r>
    <r>
      <rPr>
        <sz val="10"/>
        <color rgb="FF000000"/>
        <rFont val="Inherit"/>
      </rPr>
      <t>$191.0 million</t>
    </r>
    <r>
      <rPr>
        <sz val="10"/>
        <color theme="1"/>
        <rFont val="Inherit"/>
      </rPr>
      <t xml:space="preserve">, respectively, were due from Paramount.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$103.9 million and $73.9 million were due from Fox. Accounts receivable resulting from revenues earned outside of the Company's primary distribution and servicing arrangements are derived from sales to customers located principally in North America, Europe and Asia. </t>
    </r>
  </si>
  <si>
    <r>
      <t xml:space="preserve">As of each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approximately </t>
    </r>
    <r>
      <rPr>
        <sz val="10"/>
        <color rgb="FF000000"/>
        <rFont val="Inherit"/>
      </rPr>
      <t>49%</t>
    </r>
    <r>
      <rPr>
        <sz val="10"/>
        <color theme="1"/>
        <rFont val="Inherit"/>
      </rPr>
      <t xml:space="preserve"> of the Company's trade accounts receivable balance consisted of long-term receivables related to licensing arrangements with Netflix, Inc. ("Netflix"). Additionally, as of </t>
    </r>
    <r>
      <rPr>
        <sz val="10"/>
        <color rgb="FF000000"/>
        <rFont val="Inherit"/>
      </rPr>
      <t>December 31, 2013</t>
    </r>
    <r>
      <rPr>
        <sz val="10"/>
        <color theme="1"/>
        <rFont val="Inherit"/>
      </rPr>
      <t>, approximately 31% of the Company's trade accounts receivable balance consisted of receivables due from ANConnect (formerly, Anderson Merchandisors) ("Anderson"), a third-party distributor of home video product. The Company and its distributors perform ongoing credit evaluations of their customers and generally do not require collateral.</t>
    </r>
  </si>
  <si>
    <t>Investments in Unconsolidated Entities</t>
  </si>
  <si>
    <t xml:space="preserve">The Company has investments in unconsolidated entities which are presented on its consolidated balance sheets (refer to Note 9). In exchange for its ownership in such entities, the Company makes investments in the form of cash and/or non-cash contributions. The Company records non-cash contributions based on the fair value of the assets contributed, or the fair value of the ownership interest received, whichever is more readily determinable. </t>
  </si>
  <si>
    <t>The Company applies the cost method of accounting for investments in the common stock of unconsolidated entities when the Company does not have the ability to exercise significant influence. For investments in preferred stock, the Company applies the cost method of accounting if it concludes that the preferred stock is not in-substance common stock. The Company uses the equity method of accounting for investments in companies in which it has a 50% or less ownership interest and has the ability to exercise significant influence. Prior to recording its share of net income or losses from equity method investees, investee financial statements are converted to U.S. GAAP.</t>
  </si>
  <si>
    <r>
      <t xml:space="preserve">The fair value of cost method investments is not estimated if there are no indicators of impairment. As of </t>
    </r>
    <r>
      <rPr>
        <sz val="10"/>
        <color rgb="FF000000"/>
        <rFont val="Inherit"/>
      </rPr>
      <t>December 31, 2014</t>
    </r>
    <r>
      <rPr>
        <sz val="10"/>
        <color theme="1"/>
        <rFont val="Inherit"/>
      </rPr>
      <t xml:space="preserve">, the Company determined that two of its cost method investments were impaired and that the carrying values would not be recoverable, primarily due to the Company's concerns related to each of the investee's financial condition. As a result, the Company determined that the fair value of each of the investments was zero and, accordingly, it recorded impairment charges totaling $17.1 million related to such investments. Fair value was estimated using significant unobservable inputs. As of December 31, 2013, there were no indicators of impairment related to the Company's cost method investments. </t>
    </r>
  </si>
  <si>
    <t>Business Acquisitions</t>
  </si>
  <si>
    <t xml:space="preserve">The Company accounts for business acquisitions under the purchase method of accounting, whereby the purchase price (defined as the total consideration transferred to acquire the business) is allocated to the tangible and identifiable intangible assets acquired and liabilities assumed based on their estimated fair value. The excess of the purchase price over estimated fair value of the net identifiable assets is allocated to goodwill. The determination of estimated fair values requires significant estimates and assumptions including, but not limited to, expected use of the assets acquired, the expected cost to extinguish a liability, future cash flows to be generated from intellectual property and developing appropriate discount rates and market multiples. A change in the estimated fair value of an asset or liability often has a direct impact on the amount to recognize as goodwill, which is an asset that is not amortized. In applying the purchase method of accounting for a business acquisition, management may make adjustments to the fair value allocation, as of the acquisition date, during the measurement period (which is defined as a period of up to one year from the closing date of the acquisition) as a result of additional information obtained subsequent to the initial reporting of the acquisition. Adjustments made to the allocation of the purchase price, or adjustments made as a result of changes in estimates or assumptions, could impact the amount of assets, including goodwill, and liabilities, ultimately recorded on the Company's balance sheet and could impact its operating results subsequent to such acquisition. </t>
  </si>
  <si>
    <t xml:space="preserve">Refer to Note 5 for further information related to the Company's recent acquisitions. </t>
  </si>
  <si>
    <t>Contingent Consideration</t>
  </si>
  <si>
    <t>From time to time, the Company may enter into arrangements to acquire a business or assets that include a contingent consideration component, such as in the Company's acquisition of ATV. The fair value of contingent consideration is estimated using significant unobservable inputs as of the date of the acquisition and is recorded as part of the purchase price. Refer to Note 5 for further discussion of the contingent consideration related to the acquisition of ATV.</t>
  </si>
  <si>
    <t>Property, Plant and Equipment</t>
  </si>
  <si>
    <t>Property, plant and equipment are stated at the lower of cost or fair value. Depreciation of property, plant and equipment is calculated using the straight-line method over estimated useful lives assigned to each major asset category as shown below:</t>
  </si>
  <si>
    <t>Asset Category</t>
  </si>
  <si>
    <t>Estimated Useful Life</t>
  </si>
  <si>
    <t>Buildings</t>
  </si>
  <si>
    <t>40 years</t>
  </si>
  <si>
    <t>Building improvements</t>
  </si>
  <si>
    <t>10 years</t>
  </si>
  <si>
    <t>Furniture and equipment</t>
  </si>
  <si>
    <t>5-10 years</t>
  </si>
  <si>
    <t>Computer hardware, software and equipment</t>
  </si>
  <si>
    <t>2-5 years</t>
  </si>
  <si>
    <t>Leasehold improvements are amortized using the straight-line method over the estimated useful life of the asset, not to exceed the remaining term of the lease. Repairs and maintenance costs are expensed as incurred.</t>
  </si>
  <si>
    <t>Non-Controlling Interests</t>
  </si>
  <si>
    <t xml:space="preserve">Non-controlling interests are classified as a separate component of equity in the Company's consolidated balance sheets and statements of equity. Net income and comprehensive income attributable to non-controlling interests are reflected separately from consolidated net income and comprehensive income in the consolidated statements of operations and statements of equity. Any change in ownership of a subsidiary while the controlling financial interest is retained is accounted for as an equity transaction between the controlling and non-controlling interests. Refer to Note 5 for a description of the non-controlling interests classified as a component of equity. </t>
  </si>
  <si>
    <t>Gross versus Net Revenue</t>
  </si>
  <si>
    <t>Certain of the Company’s feature films, television specials and other properties are primarily distributed and marketed by third party distributors. The Company evaluates its arrangements with third parties to determine whether revenue should be reported under each individual arrangement on a gross or net basis by determining whether the Company acts as the principal or agent under the terms of each arrangement. To the extent that the Company acts as the principal in an arrangement, revenues are reported on a gross basis, resulting in revenues and expenses being classified in their respective financial statement line items. Conversely, to the extent that the Company acts as the agent in an arrangement, revenues are reported on a net basis, resulting in revenues being presented net of any related expenses. Determining whether the Company acts as principal or agent is based on an evaluation of which party has substantial risks and rewards of ownership under the terms of an arrangement. The most significant factors that the Company considers include identification of the primary obligor, as well as which party has general and physical inventory risk, credit risk and discretion in the supplier selection. The Company’s primary distribution arrangements, which are those for its theatrical releases, are recorded on a net basis as a result of the evaluation previously described. Revenues and costs related to the Company’s non-feature film content are typically recorded on a gross basis.</t>
  </si>
  <si>
    <t>Revenue Recognition</t>
  </si>
  <si>
    <r>
      <t xml:space="preserve">The Company recognizes revenue from the distribution of its animated feature films when earned and reported to it by its distributors. Pursuant to the Company's distribution arrangements with Fox, Paramount and ODW, the Company recognizes revenues derived from its feature films net of reserves for returns, rebates and other incentives after the particular distributor has retained its respective distribution fees (without deduction for any distribution and marketing costs or third-party distribution and fulfillment services fees) and recovered all of its permissible distribution and marketing costs with respect to the Company’s films on a title-by-title basis. Fox retains a fee of </t>
    </r>
    <r>
      <rPr>
        <sz val="10"/>
        <color rgb="FF000000"/>
        <rFont val="Times New Roman"/>
        <family val="1"/>
      </rPr>
      <t>8.0%</t>
    </r>
    <r>
      <rPr>
        <sz val="10"/>
        <color theme="1"/>
        <rFont val="Inherit"/>
      </rPr>
      <t xml:space="preserve"> of all theatrical gross receipts and home video gross receipts, except in connection with certain pay television and video-on-demand rights and other digital distribution rights, for which the fee is </t>
    </r>
    <r>
      <rPr>
        <sz val="10"/>
        <color rgb="FF000000"/>
        <rFont val="Times New Roman"/>
        <family val="1"/>
      </rPr>
      <t>6.0%</t>
    </r>
    <r>
      <rPr>
        <sz val="10"/>
        <color theme="1"/>
        <rFont val="Inherit"/>
      </rPr>
      <t xml:space="preserve">. Paramount retains a distribution fee of 8.0% of revenues across all markets. ODW retains a fee of </t>
    </r>
    <r>
      <rPr>
        <sz val="10"/>
        <color rgb="FF000000"/>
        <rFont val="Times New Roman"/>
        <family val="1"/>
      </rPr>
      <t>8.0%</t>
    </r>
    <r>
      <rPr>
        <sz val="10"/>
        <color theme="1"/>
        <rFont val="Inherit"/>
      </rPr>
      <t xml:space="preserve"> of all gross receipts for the markets in which it distributes. For further discussion of the Company's primary distribution arrangements, refer to Note 4.</t>
    </r>
  </si>
  <si>
    <t>Additionally, because third parties are the principal distributors of the Company’s films, the amount of revenue that is recognized from films in any given period is dependent on the timing, accuracy and sufficiency of the information received from its distributors. As is typical in the film industry, the Company's distributors may make adjustments in future periods to information previously provided to the Company that could have a material impact on the Company’s operating results in later periods. Furthermore, management may, in its judgment, make material adjustments to the information reported by its distributors in future periods to ensure that revenues are accurately reflected in the Company’s financial statements. To date, the distributors have not made, nor has the Company made, subsequent material adjustments to information provided by the distributors and used in the preparation of the Company’s historical financial statements.</t>
  </si>
  <si>
    <t>Revenue from the theatrical exhibition of films is recognized at the later of when a film is exhibited in theaters or when revenue is reported by the Company's distributors.</t>
  </si>
  <si>
    <t>Revenue from both free and pay television licensing agreements for the Company’s films is recognized at the later of the time the production is made available for exhibition in those markets or it is reported by its distributors.</t>
  </si>
  <si>
    <t>The Company has also entered into licensing arrangements directly with third parties to digitally distribute its feature film and television series/specials content. Revenues from content not subject to the Company's distribution arrangements with its primary distributors are recorded on a gross basis.</t>
  </si>
  <si>
    <t xml:space="preserve">The Company's television series/specials are also distributed in the television markets through license arrangements. Such revenues are recorded on a gross basis as they are not typically subject to the distribution arrangements with the Company's primary distributors and, accordingly, the Company receives payment and records revenues directly from third parties. Television market revenue generated from television series/specials is recognized at the later of the time when the content has been delivered to and accepted by the licensee or the commencement of the license term. </t>
  </si>
  <si>
    <t xml:space="preserve">Revenue from the sale of feature film home video units is recognized at the later of when product is made available for retail sale and when sales to customers are reported by third parties, such as fulfillment service providers or distributors. Revenue from the sale of home video units for other content (such as television series/specials) is recorded on a gross basis (because the Company is considered the principal in the transactions) and is recognized when the criteria for revenue recognition have been met. Certain of the Company's home video distribution arrangements for its non-feature film content include non-refundable, but recoupable, minimum guarantees. Minimum guarantees that are not fully recouped are recognized as revenue once the minimum guarantee period has expired and the Company is able to determine the amount of remaining revenues to be recognized. The criteria the Company evaluates to determine whether it is able to recognize revenue includes persuasive evidence of an arrangement exists, the price is fixed and determinable, delivery has occurred or services have been rendered, risk of inventory loss has transferred and collectibility is reasonably assured. </t>
  </si>
  <si>
    <r>
      <t>In addition, the Company and its distributors provide for future returns of home video product and for customer programs and sales incentives. The Company and its distributors calculates these estimates by analyzing a combination of historical returns, current economic trends, projections of consumer demand for the Company’s product and point-of-sale data available from certain retailers. Based on this information, a percentage of each sale is reserved. Customers are typically given varying rights of return, which may include 100% return rights. Although the Company and its distributors allow various rights of return for customers, management does not believe that these rights are critical in establishing return estimates, because other factors, such as historical experience with similar types of sales, information received from retailers and management’s assessment of the product’s appeal based on domestic box office success and other research, are more important to the estimation process.</t>
    </r>
    <r>
      <rPr>
        <b/>
        <sz val="10"/>
        <color theme="1"/>
        <rFont val="Inherit"/>
      </rPr>
      <t xml:space="preserve"> </t>
    </r>
  </si>
  <si>
    <t>Revenue from merchandising and other licensing arrangements is recognized when the associated feature film or television series/special has been released and the criteria for revenue recognition have been met. The criteria that the Company uses to evaluate whether it is able to recognize revenue include the following: persuasive evidence of an arrangement exists, the price is fixed and determinable, delivery has occurred or services have been rendered (including whether the license term has commenced) and collectibility is reasonably assured. Licensing and merchandising related minimum guarantees are generally recognized as revenue upon the theatrical release of a film and royalty-based revenues (revenues based upon a percentage of net sales of the products) are generally recognized as revenue in periods when royalties are reported by licensees or cash is received.</t>
  </si>
  <si>
    <t>Certain of the Company's arrangements may qualify as multiple deliverable arrangements if the licensee is granted the right to exploit more than one of the Company's titles or properties. The license period for each property under a multiple deliverable arrangement may vary by title or property. Revenue associated with multiple deliverable arrangements is allocated to each title or property based on relative selling price. In determining the relative selling price of each title or property, the Company considers a variety of factors including (but not limited to) the period of time a title or property has already been exploited in the marketplace, whether the title is a sequel, the duration of the license period being granted, similar arrangements and type of content or property being licensed. Revenue for each title or property will be recognized when it is available to the licensee for exploitation.</t>
  </si>
  <si>
    <t xml:space="preserve">As a result of one of the Company's agreements with Netflix, it is currently developing and producing original episodic content in order to fulfill its obligations under the agreement. In cases where a television series is based on characters from one of the Company's feature films, a portion of the third-party revenues generated by the new series is allocated to the feature film title from which the series originated. This revenue allocation represents a license fee charged to the television series for use of intellectual property derived from the related feature film. </t>
  </si>
  <si>
    <t>Long-term, non-interest-bearing receivables arising from licensing agreements are discounted to present value. Accordingly, revenues are recorded net of such discount. Interest income is recognized from the imputation of interest in accordance with the effective interest rate method and classified as "Interest income, net" in the Company's consolidated statements of operations.</t>
  </si>
  <si>
    <t>Costs of Revenues</t>
  </si>
  <si>
    <r>
      <t>Film and Other Inventory Costs.</t>
    </r>
    <r>
      <rPr>
        <sz val="10"/>
        <color theme="1"/>
        <rFont val="Inherit"/>
      </rPr>
      <t>    The production costs of the Company’s animated feature films, television series/specials and live performances are stated at the lower of cost less accumulated amortization, or fair value. Production overhead, a component of film costs, includes allocable costs of individuals or departments with exclusive or significant responsibility for the production of films or television products. A significant portion of the Company’s resources are dedicated to the production of its film and television product. Capitalized production overhead does not include selling, general and administrative expenses. Interest expense, if any, is capitalized into film costs while the film is in the "in production" phase. In addition to the films and television series/specials being produced, costs of productions in development are capitalized as development film costs and are transferred to film production costs when a film or television series/special is set for production. In the event a film or television series/specials is not set for production within three years from the time the first costs are capitalized or the film or television series/specials is abandoned, all such costs are generally expensed.</t>
    </r>
  </si>
  <si>
    <r>
      <t>Film and Other Inventory Costs Amortization.</t>
    </r>
    <r>
      <rPr>
        <sz val="10"/>
        <color theme="1"/>
        <rFont val="Inherit"/>
      </rPr>
      <t>    Once a feature film, television series/special or live performance is released, capitalized production costs are amortized and participations and residual costs are accrued on an individual title basis in the proportion that the revenue during the period for each title ("Current Revenue") bears to the estimated remaining total revenue to be recognized from all sources for each title ("Ultimate Revenue"). The amount of film and other inventory costs that is amortized each period will depend on the ratio of Current Revenue to Ultimate Revenue for each film, television series/special or live performance for such period. The Company makes certain estimates and judgments of Ultimate Revenue to be recognized for each title based on information received from its distributor or its operating partners, as well as its knowledge of the industry and historical experience. Ultimate Revenue does not include estimates of revenue that will be earned more than 10 years from a film’s initial theatrical release date. Ultimate Revenue for television series/specials does not include estimates of revenue that will be earned more than 10 years from the date of delivery of the first episode.</t>
    </r>
  </si>
  <si>
    <t>Estimates of Ultimate Revenue and anticipated participation and residual costs are reviewed periodically in the ordinary course of business and are revised if necessary. A change in any given period to the Ultimate Revenue for an individual title will result in an increase or decrease to the percentage of amortization of capitalized film and other inventory costs and accrued participation and residual costs relative to a previous period. Depending on the performance of a title, significant changes to future Ultimate Revenue may occur, which could result in significant changes to the amortization of the capitalized production costs.</t>
  </si>
  <si>
    <t>Unamortized film, television series/specials and live performance production costs are evaluated for impairment each reporting period on a title-by-title basis to determine whether there are indicators of impairment. If there are indicators of impairment, the Company will determine the fair value of the unamortized costs for the title and the excess of the carrying value above the fair value is written off and the amount is classified as costs of revenues in the consolidated statements of operations and as amortization and write-off of film and other inventory costs in the consolidated statements of cash flows. In determining the fair value of its film and other inventory costs, the Company estimates fair value by calculating the net present value of the estimated remaining net cash flows to be generated for the title being evaluated. The Company bases these fair value measurements on unobservable inputs derived from the Company's assumptions about how market participants would price the asset. Due to the nature of these assets, market data for similar assets is not available. Key assumptions used in such fair value measurements include: (1) the discount rate applied to future cash flow streams, which is based on a risk-free rate plus a risk premium representing the risk associated with the type of property being exploited, (2) the performance in markets not yet released and (3) the number of years over which the Company estimates future net cash flows. The Company considers the sensitivity of these inputs in assessing its assumptions. See Note 6 for further information related to the impairment evaluation of film and other inventory costs. Additionally, on occasion, the Company may change the creative direction of, or abandon, one or more of the Company's films or other projects after being placed into production. As a result, amounts previously capitalized as production costs may be expensed.</t>
  </si>
  <si>
    <r>
      <t>Other.    </t>
    </r>
    <r>
      <rPr>
        <sz val="10"/>
        <color theme="1"/>
        <rFont val="Inherit"/>
      </rPr>
      <t>Since the close of the Company's acquisition of Classic Media, costs of revenues also include manufacturing costs related to physical inventory product sales (which also includes certain holiday-themed content based on DreamWorks Animation properties), participation and residual costs and amortization of intangible assets (which consists of certain character rights).</t>
    </r>
  </si>
  <si>
    <t>Selling and Marketing Expense</t>
  </si>
  <si>
    <t>Selling and marketing expenses primarily consist of advertising and marketing costs, promotion costs, distribution fees and sales commissions to outside third parties. Generally, given the structure of the Company's feature film distribution arrangements (see Note 4), the Company does not incur distribution, marketing, prints and advertising costs or third-party distribution and fulfillment services fees associated with the exploitation of its feature films. Distribution and marketing costs associated with the exploitation of the Company's feature films would be included in selling and marketing expenses to the extent that the Company caused its distributors to make additional expenditures in excess of mutually agreed amounts. The Company's television series and specials are typically not subject to the same distribution agreements as its feature films, and accordingly, selling and marketing expenses include distribution and marketing costs directly incurred by the Company.</t>
  </si>
  <si>
    <r>
      <t xml:space="preserve">Advertising and marketing expenses that are not captured under the distribution and servicing arrangements, which are those primarily associated with the Company's merchandising and promotional activities, television series/specials and live performances, are expensed as incurred by the Company.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incurred advertising and marketing expenses totaling $31.1 million, $14.9 million and $11.3 million, respectively.</t>
    </r>
  </si>
  <si>
    <t>General and Administrative Expense</t>
  </si>
  <si>
    <t>General and administrative expenses consist primarily of employee compensation (including salaries, bonuses, stock-based compensation and employee benefits), rent, insurance and fees for professional services. In addition, as a result of the restructuring plans described in Note 24, general and administrative expenses also include restructuring and restructuring-related charges.</t>
  </si>
  <si>
    <t>Product Development Expense</t>
  </si>
  <si>
    <t xml:space="preserve">The Company records product development costs, which primarily consist of research and development costs related to its technology initiatives. Product development costs incurred prior to reaching the application development or technological feasibility stage are expensed. Certain software development costs incurred after reaching the application development stage (in the case of internally developed software) or the technological feasibility stage (in the case of software to be sold, leased or marketed) are capitalized. </t>
  </si>
  <si>
    <t xml:space="preserve">Other Operating Income </t>
  </si>
  <si>
    <t xml:space="preserve">The Company classifies operating-related income or gains that are not considered revenues as other operating income in its consolidated statements of operations. Other operating income generally consists of income recognized in connection with the Company's contributions to ODW in the form of consulting and training services and the license of technology. Costs incurred to fulfill the Company's obligations related to these contributions are included in general and administrative expenses in its consolidated statements of operations. Income related to the Company's contributions in the form of intellectual property licenses are included in revenues. The Company only recognizes the proportion of gains on contributions to equity method investees that is attributable to other investors' equity ownership interest in the investee. </t>
  </si>
  <si>
    <t xml:space="preserve">As part of the Company's contribution commitments to ODW, it has committed to licensing certain of its internally developed animation technology to ODW, including preparing the software in a format that can be delivered to ODW and providing ongoing maintenance. The Company determined, due to the level of preparation involved, that this constitutes significant modification and customization of the existing software, and accordingly, it uses the percentage-of-completion method for recognition of the income associated with this contribution. This amount is classified as other operating income in the consolidated statements of operations. Under the percentage-of-completion method, the Company uses costs incurred to measure progress towards completion. In addition, the Company makes certain estimates of the overall gross profit of the license granted and any changes in such estimates will be recorded in the period in which the change occurs. As the Company's investment in ODW is accounted for under the equity method of accounting, it only recognizes gross profit margin to the extent that control has transferred through the equity ownership interests (i.e., only 54.55% of the gross margin is recognized, which represents the portion of ODW that the Company does not own). </t>
  </si>
  <si>
    <t xml:space="preserve">During the year ended December 31, 2013, other operating income also included a gain of $6.4 million from the sale of one of the Company's technology projects. </t>
  </si>
  <si>
    <t>Stock-Based Compensation</t>
  </si>
  <si>
    <t>The Company records employee stock-based compensation by measuring the cost of employee services received in exchange for an award of equity instruments based on the grant-date fair value of the award (see Note 18).</t>
  </si>
  <si>
    <t>Estimates of the fair value of stock-based compensation awards are not intended to predict actual future events or the value ultimately realized by employees who receive such awards, and subsequent events are not indicative of the reasonableness of the original estimates of fair value made by the Company. Changes to the Company’s assessment of the probability of achieving performance criteria or the satisfaction of such criteria for performance-based awards granted to employees could significantly affect compensation expense to be recognized in future periods.</t>
  </si>
  <si>
    <t>Provision for Income Taxes</t>
  </si>
  <si>
    <t>The Company accounts for income taxes pursuant to the asset and liability method. Accordingly, deferred tax assets and liabilities are recognized for the future tax consequences attributable to differences between the financial statement carrying amounts of existing assets and liabilities and their respective tax basis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or a change in tax status is recognized in the Company's financial statements in the period that includes the enactment date. The Company records a valuation allowance to reduce its deferred income tax assets to the amount that is more likely than not to be realized. In evaluating its ability to recover its deferred income tax assets, the Company considers all available positive and negative evidence, including its operating results, ongoing prudent and feasible tax-planning strategies, forecasts of future taxable income and the number of years remaining prior to the expiration of existing net operating loss carryforwards. In evaluating the forecasts, the Company also considers whether it will be able to generate future taxable income at sufficient levels to realize its deferred tax assets. See Note 13 for a discussion of changes in the valuation allowance related to the Company's deferred tax assets during the year ended December 31, 2014.</t>
  </si>
  <si>
    <r>
      <t xml:space="preserve">At the time of the Company’s separation from the entity then known as DreamWorks L.L.C. ("Old DreamWorks Studios") in 2004, affiliates controlled by a former stockholder entered into a series of transactions that resulted in a partial increase in the tax basis of the Company’s tangible and intangible assets ("Tax Basis Increase"). This Tax Basis Increase was initially </t>
    </r>
    <r>
      <rPr>
        <sz val="10"/>
        <color rgb="FF000000"/>
        <rFont val="Inherit"/>
      </rPr>
      <t>$1.61 billion</t>
    </r>
    <r>
      <rPr>
        <sz val="10"/>
        <color theme="1"/>
        <rFont val="Inherit"/>
      </rPr>
      <t xml:space="preserve">, with the potential to reduce the amount of tax that the Company may pay in the future, to the extent the Company generates sufficient future taxable income, by </t>
    </r>
    <r>
      <rPr>
        <sz val="10"/>
        <color rgb="FF000000"/>
        <rFont val="Inherit"/>
      </rPr>
      <t>$595.0 million</t>
    </r>
    <r>
      <rPr>
        <sz val="10"/>
        <color theme="1"/>
        <rFont val="Inherit"/>
      </rPr>
      <t xml:space="preserve">. The Company is obligated to remit to the affiliate of the former stockholder </t>
    </r>
    <r>
      <rPr>
        <sz val="10"/>
        <color rgb="FF000000"/>
        <rFont val="Inherit"/>
      </rPr>
      <t>85%</t>
    </r>
    <r>
      <rPr>
        <sz val="10"/>
        <color theme="1"/>
        <rFont val="Inherit"/>
      </rPr>
      <t xml:space="preserve"> of any such cash savings under this "Stockholder’s Tax Agreement" in U.S. Federal income tax, California franchise tax and certain other related tax benefits, subject to repayment if it is determined that these savings should not have been available to the Company. The effect of the Tax Basis Increase on the Company's deferred tax assets was initially recognized in equity. Subsequent remeasurements of the deferred tax assets related to the Tax Basis Increase are recorded in the Company's statements of operations.</t>
    </r>
  </si>
  <si>
    <t>To address uncertainty in tax positions, the Company uses a single comprehensive model that establishes the minimum recognition threshold and a measurement attribute for tax positions taken or expected to be taken in a tax return in order to be recognized in the financial statements (referred to as unrecognized tax benefits). The Company records reserves for uncertain tax positions based on its estimates of the amounts that are likely to be sustained under audit. In formulating such estimates, the Company considers the tax positions taken on its tax returns by evaluating current tax law, regulations and rulings published by taxing authorities, court decisions and recent audit results. The Company continues to follow the practice of recognizing interest and penalties related to income tax matters as part of the provision for income taxes.</t>
  </si>
  <si>
    <t>Impairment of Long-Lived Assets</t>
  </si>
  <si>
    <r>
      <t>The Company evaluates long-lived assets used in operations for impairment losses on an annual basis or when indicators of impairment are present. If the Company determines that indicators of impairment exist, the undiscounted cash flows estimated to be generated by those assets are compared to the assets’ carrying amount. If the undiscounted cash flows are less than the assets’ carrying amount, then the assets are deemed to not be recoverable from future cash flows and an impairment calculation is performed by determining the fair value of any impaired assets. The amount that an asset’s carrying value exceeds the fair value is recorded as an impairment loss. The Company has not identified any such impairment indicators or recorded any</t>
    </r>
    <r>
      <rPr>
        <b/>
        <sz val="10"/>
        <color theme="1"/>
        <rFont val="Inherit"/>
      </rPr>
      <t xml:space="preserve"> </t>
    </r>
    <r>
      <rPr>
        <sz val="10"/>
        <color theme="1"/>
        <rFont val="Inherit"/>
      </rPr>
      <t xml:space="preserve">impairment losses on long-lived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</si>
  <si>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Goodwill and Other Intangible Assets</t>
  </si>
  <si>
    <t xml:space="preserve">The Company performs a goodwill impairment test on an annual basis, or sooner if indicators of impairment are identified. In connection with the goodwill impairment test, the Company first performs a qualitative assessment which includes reviewing factors such as market capitalization attributable to each reporting unit where goodwill is assigned, profit and margin trends and forecasts, macro-economic conditions, industry conditions and analyst reports. In addition, the Company performs sensitivity analysis of any financial data that is included in this assessment. </t>
  </si>
  <si>
    <t>The Company performed an interim impairment test as of June 30, 2014 for the goodwill attributable to the ATV reporting unit (“ATV Goodwill”). ATV Goodwill represented the excess of the purchase price over the identifiable acquired net assets as of the time of the acquisition of ATV. A large portion of ATV’s purchase price was derived from the fair value of the contingent consideration arrangement entered into in connection with the acquisition (see Note 5). As a result, the cash flow assumptions used for purposes of the goodwill impairment assessment are closely aligned with those used to determine the fair value of the contingent consideration. In connection with the fair value assessment of the contingent consideration as of June 30, 2014, the Company evaluated the revised forecasts for the acquired business, noting a decline in the forecasted earnings for the period applicable to the determination of the contingent consideration payment. Based on this information, the Company determined that an interim goodwill impairment test was necessary and, accordingly, performed a qualitative assessment (commonly referred to as Step 0) to determine whether it was more likely than not that the fair value of the reporting unit was below its carrying value. This assessment included a review of the forecast for periods extending beyond the contingent consideration performance period, which reflected a significant decline in forecasted earnings for certain of the reporting unit's revenue streams when compared to the forecasted amounts at the time of the initial valuation of ATV, as well as delays in the timing of revenue growth. Based on this evaluation, the Company concluded that it was more likely than not that the fair value of the ATV reporting unit was less than the reporting unit's carrying amount and, accordingly, the Company proceeded with determining whether the reporting unit's fair value was greater than its carrying value (referred to as Step 1). The Company used the income approach to determine fair value and applied a blended discount rate of 35%. Because a key driver of fair value when applying the income approach is the forecast of future cash flows, the Company's determination of fair value was highly dependent on the level and timing of forecasted earnings and the resulting cash flows. Due to ATV’s limited operating history, there is significant uncertainty in the underlying estimates of ATV’s forecasted earnings. Changes in one or more of the key assumptions could lead to a different fair value of the reporting unit. Upon completion of this analysis, the Company concluded that the fair value of the ATV reporting unit was greater than its carrying value by approximately 12% as of June 30, 2014 and, thus, ATV Goodwill was not impaired as of June 30, 2014.</t>
  </si>
  <si>
    <r>
      <t xml:space="preserve">The Company performed its annual qualitative assessment of goodwill as of October 1, 2014. As a result of the assessment, after taking into consideration all factors, both positive and negative in the aggregate, the Company concluded that it was not more likely than not that the fair value of reporting units where goodwill has been assigned was less than the reporting units' respective carrying amount, and accordingly, no impairment was recorded during the year ended </t>
    </r>
    <r>
      <rPr>
        <sz val="10"/>
        <color rgb="FF000000"/>
        <rFont val="Inherit"/>
      </rPr>
      <t>December 31, 2014</t>
    </r>
    <r>
      <rPr>
        <sz val="10"/>
        <color theme="1"/>
        <rFont val="Inherit"/>
      </rPr>
      <t>. The Company's October 2013 and 2012 annual goodwill impairment tests also resulted in no impairment.</t>
    </r>
  </si>
  <si>
    <r>
      <t xml:space="preserve">The Company has definite and indefinite-lived intangible assets, which primarily consist of character rights and distribution rights. At the time an acquisition occurs, management makes estimates and assumptions as to whether each intangible asset identified has a definite life or is indefinite-lived. Character rights determined to have an indefinite life were due to the notoriety of the characters, as well as the strength and stability of the historical cash flows, which the Company believes will continue indefinitely. Definite-lived intangible assets consisting of character rights, distribution rights and programming content are amortized on a basis that aligns with the best estimate of the pattern of consumption of the asset over the individual asset's estimated useful life. The straight-line basis of amortization is used when the estimated cash flows from the assets are expected to be stable over the course of the assets' lives and not prone to significant volatility. For assets where the consumption pattern may fluctuate over time, the Company uses an amortization method that is based on the ratio that current gross revenues for the asset bear to the total of current and anticipated future gross revenues. The Company's definite-lived intangible assets have assigned useful lives ranging from </t>
    </r>
    <r>
      <rPr>
        <sz val="10"/>
        <color rgb="FF000000"/>
        <rFont val="Inherit"/>
      </rPr>
      <t>two</t>
    </r>
    <r>
      <rPr>
        <sz val="10"/>
        <color theme="1"/>
        <rFont val="Inherit"/>
      </rPr>
      <t xml:space="preserve"> to </t>
    </r>
    <r>
      <rPr>
        <sz val="10"/>
        <color rgb="FF000000"/>
        <rFont val="Inherit"/>
      </rPr>
      <t>15</t>
    </r>
    <r>
      <rPr>
        <sz val="10"/>
        <color theme="1"/>
        <rFont val="Inherit"/>
      </rPr>
      <t xml:space="preserve"> years. On an annual basis, the Company reassesses whether the useful lives assigned continue to be appropriate. </t>
    </r>
  </si>
  <si>
    <r>
      <t xml:space="preserve">In addition, indefinite-lived intangible assets are reviewed annually to determine whether it is more likely than not that the fair value of the assets (on an asset-by-asset basis) is less than its carrying amount. The Company's qualitative assessment includes an evaluation of remaining future net cash flows expected to be attributable to the intangible assets, macro-economic conditions and industry conditions. After taking into consideration all factors, both positive and negative in the aggregate, the Company concluded that it was not more likely than not that the fair value of the indefinite-lived intangible assets was less than its carrying amounts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</si>
  <si>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Earnings Per Share</t>
  </si>
  <si>
    <t>The Company calculates basic per share amounts excluding dilution and using the weighted average number of common shares outstanding for the period, which includes the effects of treasury share purchases. Diluted per share amounts are calculated using the weighted average number of common shares outstanding during the period and, if dilutive, potential common shares outstanding during the period. Potential common shares include unvested restricted stock awards, common shares issuable upon exercise of stock options and stock appreciation rights using the treasury stock method and certain contingently issuable shares.</t>
  </si>
  <si>
    <t>Foreign Currency</t>
  </si>
  <si>
    <t xml:space="preserve">The financial position and results of operations of the Company’s foreign subsidiaries are determined using local currency as the functional currency. Assets and liabilities of these subsidiaries are translated at the exchange rate in effect at each balance sheet date, except for certain investment and equity accounts which are translated at historical exchange rates. Income statement accounts are translated at average exchange rates in effect during each financial period. Foreign currency translation adjustments are included in accumulated other comprehensive income as a component of stockholders' equity. Foreign currency gains and losses related to intercompany transactions are classified in accumulated other comprehensive income if settlement is not planned or anticipated in the foreseeable future. Gains or losses related to intercompany transactions where settlement is anticipated, or those that result from the remeasurement of receivables and payables denominated in currencies other than the functional currency of an entity, are included in income. </t>
  </si>
  <si>
    <t>Comprehensive Income</t>
  </si>
  <si>
    <t>Comprehensive income consists of two components, net income and other comprehensive income. Other comprehensive income refers to revenue, expenses, gains and losses that under generally accepted accounting principles are recorded as an element of stockholders’ equity but are excluded from net income. The Company's other comprehensive income consists primarily of foreign currency translation adjustments that result from the consolidation of its foreign entities. The net income attributable to the non-controlling interests is presented in the Company’s consolidated statements of operations. There is no other comprehensive income or loss attributable to the non-controlling interests.</t>
  </si>
  <si>
    <t>Recent Accounting Pronouncements</t>
  </si>
  <si>
    <t>New Accounting Pronouncements and Changes in Accounting Principles [Abstract]</t>
  </si>
  <si>
    <t>In June 2014, the FASB issued an accounting standards update relating to the accounting for certain share-based awards. The accounting update states that, when the terms of an award provide that a performance target could be achieved after the requisite service period, the performance target should be treated as a performance condition that affects vesting and should not be reflected in the grant-date fair value. Companies are permitted to apply the guidance either prospectively to all awards granted or modified after the effective date or retrospectively to awards outstanding as of the beginning of the earliest annual period presented. The guidance is effective for the Company's fiscal year beginning January 1, 2016, with early adoption permitted. The Company adopted the new guidance upon issuance of the accounting standards update, which did not have an impact on its consolidated financial statements as the Company's existing accounting policy was already consistent with this guidance.</t>
  </si>
  <si>
    <t>In May 2014, the FASB issued an accounting standards update to provide companies with a single model for use in accounting for revenue from contracts with customers. Once it becomes effective, the new guidance will replace most existing revenue recognition guidance in U.S. GAAP, including industry-specific guidance. The core principle of the model is to recognize revenue when control of goods or services transfers to the customer and in an amount that reflects the consideration that the Company expects to be entitled to in exchange for those goods or services that have transferred. Under current U.S. GAAP, the Company recognizes revenue when the risks and rewards of ownership transfer to the customer. In addition, the new guidance requires improved disclosures to help users of financial statements better understand the nature, amount, timing and uncertainty of revenue that is recognized and the related cash flows. The guidance is effective for the Company's fiscal year beginning January 1, 2017, including interim periods within that fiscal year. Early adoption is not permitted. Companies are permitted to either apply the guidance retrospectively to all prior periods presented or, alternatively, apply the guidance in the year of adoption with the cumulative effect recognized at the date of initial application (referred to as the modified retrospective approach). The Company is in the process of determining the method of adoption, as well as evaluating the impact that the new standard will have on its consolidated financial statements.</t>
  </si>
  <si>
    <t>In July 2013, the FASB issued an accounting standards update relating to the presentation of unrecognized tax benefits. The accounting update requires companies to present a deferred tax asset net of related unrecognized tax benefits if there is a net operating loss or other tax carryforwards that would apply in settlement of the uncertain tax position. To the extent that an uncertain tax position would not be settled through a reduction of a net operating loss or other tax carryforwards, the unrecognized tax benefit will be presented as a liability. The guidance is effective for the Company's fiscal year beginning January 1, 2014, with early adoption permitted. The Company adopted the new guidance effective January 1, 2014. The adoption of this guidance did not have a material impact on the Company's consolidated financial statements.</t>
  </si>
  <si>
    <t>Distribution and Servicing Arrangements</t>
  </si>
  <si>
    <t>Distribution and Servicing Arrangements [Abstract]</t>
  </si>
  <si>
    <t>The following table summarizes certain of the key terms related to the primary distribution arrangements under which the Company's films are distributed (which is followed by further detail of each of these arrangements):</t>
  </si>
  <si>
    <t>Agreement Provision</t>
  </si>
  <si>
    <t>Paramount Agreements</t>
  </si>
  <si>
    <t>Fox Distribution Agreement</t>
  </si>
  <si>
    <t>Films Covered By Agreement</t>
  </si>
  <si>
    <t>All films released between February 1999 and December 31, 2012</t>
  </si>
  <si>
    <t>(i) All films released theatrically between January 1, 2013 and December 31, 2017</t>
  </si>
  <si>
    <t>(ii) Previously released films as distribution rights become available (e.g., films released prior to February 1999)</t>
  </si>
  <si>
    <t>Rights</t>
  </si>
  <si>
    <t>Television and related media (e.g., subscription video-on-demand and free video-on-demand)</t>
  </si>
  <si>
    <t>(i) All rights for films released prior to February 1999 and after January 1, 2013</t>
  </si>
  <si>
    <t>(ii) Theatrical, non-theatrical, home entertainment and digital transactional rights for other feature films</t>
  </si>
  <si>
    <t>Territory</t>
  </si>
  <si>
    <t>Worldwide</t>
  </si>
  <si>
    <t>Worldwide, excluding China and South Korea</t>
  </si>
  <si>
    <t>Minimum Film Commitment</t>
  </si>
  <si>
    <t>13 pictures</t>
  </si>
  <si>
    <t>None</t>
  </si>
  <si>
    <t>Retained Rights</t>
  </si>
  <si>
    <t>All rights not expressly granted, including derivative productions, theme park, merchandising, music and commercial tie-ins and promotions</t>
  </si>
  <si>
    <t>(i) domestic television, SVOD and certain other digital rights (other than TVOD/EST/DTO)</t>
  </si>
  <si>
    <t>(ii) certain international television and SVOD rights subject to pre-existing agreements</t>
  </si>
  <si>
    <t>(iii) derivative productions, theme park, merchandise, music and commercial tie-ins and promotions</t>
  </si>
  <si>
    <t>(iv) nonexclusive rights to sell directly to consumers through "digital storefronts"</t>
  </si>
  <si>
    <t>Distribution Fee</t>
  </si>
  <si>
    <t>8% of revenues</t>
  </si>
  <si>
    <t>8% of revenues, except 6% of:</t>
  </si>
  <si>
    <t>(i) domestic pay television (if licensed to Fox)</t>
  </si>
  <si>
    <t>(ii) new international pay television agreements (i.e., those entered into after the date of the Fox Distribution Agreement, but excluding approved extensions of prior output agreements)</t>
  </si>
  <si>
    <t>(iii) worldwide VOD and other digital distribution (excluding TVOD where packaged with physical)</t>
  </si>
  <si>
    <t>Period of Distribution Rights ("Tail")</t>
  </si>
  <si>
    <t>Distribution rights for each picture continue for 16 years after its initial domestic theatrical release</t>
  </si>
  <si>
    <t>Distribution rights for all pictures continue until one year after initial home video release of the last theatrical release during the output term, subject to television licenses approved by the Company that extend after such period</t>
  </si>
  <si>
    <t>Change in Control Provision</t>
  </si>
  <si>
    <t>During certain periods, the Company could have terminated upon a change in control and payment of a specified fee</t>
  </si>
  <si>
    <t>Either party may terminate if either party experiences a "change in control"</t>
  </si>
  <si>
    <r>
      <t xml:space="preserve">Twentieth Century Fox. </t>
    </r>
    <r>
      <rPr>
        <sz val="10"/>
        <color theme="1"/>
        <rFont val="Inherit"/>
      </rPr>
      <t>On August 18, 2012, the Company entered into the Fox Distribution Agreement with Fox, pursuant to which the Company agreed to license Fox certain exclusive distribution rights and exclusively engage Fox to render fulfillment services with respect to certain of the Company's animated feature films and other audiovisual programs. The Fox Distribution Agreement sets forth binding terms and conditions for such distribution rights and fulfillment services.</t>
    </r>
  </si>
  <si>
    <t>Under the Fox Distribution Agreement, the Company has licensed to Fox the exclusive right to distribute, and has engaged Fox to service, in each case on a worldwide (excluding China and South Korea) basis, the following animated feature films and other audiovisual programs: (i) the Company's animated feature films that the Company produces and elects to initially theatrically release during the five-year period beginning on January 1, 2013 (such five-year period, the "Output Term") and with respect to which the Company owns substantially all of the relevant distribution rights (each, a "Qualified Picture"), (ii) motion pictures that would be Qualified Pictures but for the fact that the Company does not own substantially all of the relevant distribution rights, which the Company must offer Fox the right to distribute and service and Fox has the option to distribute and service (each, an "Optional Picture"), (iii) the Company's animated feature films that were theatrically released by the Company prior to January 1, 2013 if and when such films cease being subject to third-party distribution rights at any point during the Output Term (each, an "Existing Picture"), (iv) as determined by the Company in its sole discretion, subject to certain exceptions, audiovisual programs the Company acquired as part of the Classic Media acquisition (each, a "Classic Media Picture") and (v) as determined by the Company in its sole discretion, subject to certain exceptions, other audiovisual programs produced or acquired by the Company that are not Qualified Pictures, Optional Pictures, Classic Media Pictures, Existing Pictures or live-action or hybrid feature-length theatrical motion pictures (each, an "Other Picture"). Each motion picture with respect to which rights are licensed to (and serviced by) Fox under the Fox Distribution Agreement is herein called a "Licensed Picture."</t>
  </si>
  <si>
    <t xml:space="preserve">The rights licensed to, and serviced by, Fox for all Licensed Pictures will terminate on the same date, which will be the date that is one year after the initial home video release date in the U.S. of the last Licensed Picture theatrically released by Fox during the Output Term, unless terminated earlier in accordance with the terms of the Fox Distribution Agreement, subject to extension in the case of certain television license agreements entered into by Fox prior to or during the Output Term and approved by the Company. </t>
  </si>
  <si>
    <t xml:space="preserve">The rights licensed to, and serviced by, Fox do not include the following rights that the Company retains and may freely exploit: (i) all rights in China and South Korea, (ii) all forms of television, all forms of video-on-demand (excluding transactional video-on-demand) and other digital rights (other than electronic sell-through/download-to-own) in the U.S. and Canada (provided that Fox will have the first opportunity to exploit such rights if the Company elects to distribute such rights through a third party), (iii) television and subscription video-on-demand rights licensed pursuant to pre-existing deals or deals pending as of the date of the Fox Distribution Agreement in certain international territories, (iv) any other rights necessary for the Company to sell content directly to consumers through digital "storefronts" owned or controlled by the Company (which Fox may exploit on a non-exclusive basis under certain conditions), subject to payment by the Company to Fox of certain amounts with respect to such sales and (v) certain other retained rights, including subsequent production, merchandising, commercial tie-in and promotional rights (which Fox may exploit on a non-exclusive basis under certain conditions) and certain other ancillary rights. </t>
  </si>
  <si>
    <r>
      <t xml:space="preserve">The Fox Distribution Agreement provides that Fox will be entitled to a distribution fee or services fee of 8.0% on all </t>
    </r>
    <r>
      <rPr>
        <sz val="10"/>
        <color theme="1"/>
        <rFont val="Inherit"/>
      </rPr>
      <t>theatrical</t>
    </r>
    <r>
      <rPr>
        <sz val="10"/>
        <color rgb="FF222222"/>
        <rFont val="Inherit"/>
      </rPr>
      <t xml:space="preserve"> gross receipts and home video gross receipts, except in connection with the following rights for which the fee will be 6.0%: (i) pay television in the U.S. and/or Canada that the Company elects to license to Fox and pay television outside the U.S. and Canada under certain output agreements entered into by Fox (although an 8.0% fee is payable with respect to certain existing Fox output arrangements) and (ii) all forms of video-on-demand (other than attendant subscription video-on-demand included in existing pay television output agreements) and other digital distribution. </t>
    </r>
  </si>
  <si>
    <t xml:space="preserve">The Fox Distribution Agreement provides that the Company will be solely responsible for all of the costs of developing and producing its animated feature films, including contingent compensation and residual costs. Fox will be responsible for advancing all expenses related to the exhibition, exploitation, use and distribution of each Licensed Picture and all expenses related to home video distribution and fulfillment services. Fox will be entitled to recoup all such distribution expenses and home video fulfillment expenses, and in each case will be financially responsible for such expenses in a manner to preserve the Company's existing net accounting treatment with respect to revenue recognition. Fox will also be granted a contractual television participation right with respect to each of the Qualified Pictures, which will be calculated and paid only if the ultimates statement prepared by the Company for a given Qualified Picture indicates that Fox will not fully recoup the relevant distribution expenses and home video fulfillment expenses from the projected theatrical gross receipts and home video gross receipts for such Qualified Picture. Fox will pay the Company in a manner generally consistent with the Company's past practice. Fox has also agreed to provide the Company with additional services and pay the Company an annual cost reimbursement amount during the term of the Fox Distribution Agreement. </t>
  </si>
  <si>
    <t>Fox is obligated to release, distribute and service the Licensed Pictures in all media, territories and formats designated by the Company (unless Fox rejects an offered Classic Media Picture or Other Picture because it is not economically viable for it to distribute, in which case the Company itself can distribute the picture or have any third party distribute such Classic Media Picture or Other Picture). Fox is also obligated to expend a minimum amount in connection with the distribution and servicing of the Qualified Pictures generally consistent with past practice. The Company has all approvals and controls over the exploitation of the Licensed Pictures as are generally consistent with past practice.</t>
  </si>
  <si>
    <t>The Fox Distribution Agreement is subject to termination by either party in the event that the Company experiences a "DWA Change in Control." For purposes of the Fox Distribution Agreement, "DWA Change in Control" is defined as (i) the acquisition of beneficial ownership of more than 35% of the Company's outstanding equity securities by a media company in the audiovisual content distribution business (a "Media Company"), (ii) the sale or other transfer of all, or substantially all, of the Company's property, business or assets or of its motion picture division to a Media Company and (iii) any merger, consolidation, share exchange or other similar transaction between the Company and a Media Company, the result of which is that the applicable Media Company owns at least 35% of the voting power of the outstanding voting securities of the resulting combined entity. In order to terminate the Fox Distribution Agreement, either party must deliver written notice to the other party within 90 days of such DWA Change in Control, which notice must specify a termination date no earlier than one year following the date of such notice.</t>
  </si>
  <si>
    <r>
      <t>Paramount</t>
    </r>
    <r>
      <rPr>
        <sz val="10"/>
        <color theme="1"/>
        <rFont val="Inherit"/>
      </rPr>
      <t xml:space="preserve">.    Pursuant to the Paramount Agreements, the Company initially granted Paramount and its affiliates the right to distribute its feature films in theatrical, home entertainment and television markets on a worldwide basis. The Company's feature film </t>
    </r>
    <r>
      <rPr>
        <i/>
        <sz val="10"/>
        <color theme="1"/>
        <rFont val="Inherit"/>
      </rPr>
      <t>Rise of the Guardians</t>
    </r>
    <r>
      <rPr>
        <sz val="10"/>
        <color theme="1"/>
        <rFont val="Inherit"/>
      </rPr>
      <t>, which was released in November 2012, was the last film released in theaters pursuant to the Paramount Agreements. The Company has since reacquired rights to these films from Paramount, other than television and related media, and licensed these rights to Fox, as described above. The Company’s films distributed by Paramount by means of television and related media will generally be subject to the terms of any sub-distribution, servicing and licensing agreements entered into by Paramount that the Company has pre-approved. Paramount has the right to continue to exploit the films it was licensed by means of television and related media for 16 years from the film's initial general theatrical release. The rights to the Company's first two theatrical releases have reverted back to the Company and have been licensed to Fox. The rights to other pictures will continue to revert back as each picture's 16 year term expires, and such rights will be licensed to Fox if such rights revert during Fox's Output Term.</t>
    </r>
  </si>
  <si>
    <r>
      <t xml:space="preserve">The Paramount Agreements provide that DreamWorks Animation is responsible for all of the costs of developing and producing its films, including participation and residual costs, and Paramount is generally responsible for all out-of-pocket costs, charges and expenses incurred in the distribution (including prints and the manufacture of home video units), advertising, marketing, publicizing and promotion of each film. The Paramount Agreements also provide that Paramount is entitled to (i) retain a fee of </t>
    </r>
    <r>
      <rPr>
        <sz val="10"/>
        <color rgb="FF000000"/>
        <rFont val="Inherit"/>
      </rPr>
      <t>8.0%</t>
    </r>
    <r>
      <rPr>
        <sz val="10"/>
        <color theme="1"/>
        <rFont val="Inherit"/>
      </rPr>
      <t xml:space="preserve"> of revenue (without deduction of any distribution or marketing costs, and third-party distribution and fulfillment services fees) and (ii) recoup all of its permissible distribution and marketing costs and home video fulfillment costs with respect to the Company’s films on a title-by-title basis prior to the Company receiving any proceeds. If a film does not generate revenue in all media, net of the </t>
    </r>
    <r>
      <rPr>
        <sz val="10"/>
        <color rgb="FF000000"/>
        <rFont val="Inherit"/>
      </rPr>
      <t>8.0%</t>
    </r>
    <r>
      <rPr>
        <sz val="10"/>
        <color theme="1"/>
        <rFont val="Inherit"/>
      </rPr>
      <t xml:space="preserve"> fee, sufficient for Paramount to recoup its expenses under the Paramount Agreements, Paramount will not be entitled to recoup those costs from proceeds of the Company’s other films and the Company will not be required to repay Paramount for such unrecouped amounts.</t>
    </r>
  </si>
  <si>
    <r>
      <t>Other</t>
    </r>
    <r>
      <rPr>
        <sz val="10"/>
        <color theme="1"/>
        <rFont val="Inherit"/>
      </rPr>
      <t>.    Also beginning in 2013, the Company's films are distributed in China and South Korea territories by separate distributors in each of these territories. The key terms of the Company's distribution arrangements with its Chinese and South Korean distributors are largely similar to those with Fox and Paramount such that the Company also recognizes revenues earned under these arrangements on a net basis. The Company's distribution partner in China is a subsidiary of ODW, which is a related party.</t>
    </r>
  </si>
  <si>
    <t>Acquisitions</t>
  </si>
  <si>
    <t>Business Combinations [Abstract]</t>
  </si>
  <si>
    <t>Recent Acquisitions</t>
  </si>
  <si>
    <t xml:space="preserve">The Company entered into an Agreement and Plan of Merger and Reorganization (the "Big Frame Merger Agreement”) pursuant to which, on April 7, 2014 (the “Big Frame Closing Date”), a wholly-owned subsidiary of the Company merged with and into Big Frame, Inc. (“Big Frame”). As a result of this transaction, Big Frame became a wholly-owned subsidiary of the Company. Big Frame is an online multi-channel network. The goodwill that resulted from the acquisition represents the potential synergies between Big Frame and the Company’s multi-channel network presence on the Internet and is not deductible for tax purposes. </t>
  </si>
  <si>
    <t>On May 20, 2014, the Company acquired certain rights, properties and other items pertaining to Felix the Cat and related characters pursuant to an Asset Purchase Agreement. The acquisition was accounted for as a business combination due to the Company assuming certain licensing arrangements related to the rights. The goodwill that resulted from the acquisition represents potential synergies between the rights acquired and consumer product opportunities. The goodwill is deductible for tax purposes.</t>
  </si>
  <si>
    <r>
      <t>The Company’s total cash consideration for these two transactions totaled approximately $33.6 million. As a result of these transactions and the preliminary purchase price allocations, the primary assets acquired were identifiable intangible assets of $22.1 million</t>
    </r>
    <r>
      <rPr>
        <b/>
        <sz val="10"/>
        <color theme="1"/>
        <rFont val="Inherit"/>
      </rPr>
      <t xml:space="preserve"> </t>
    </r>
    <r>
      <rPr>
        <sz val="10"/>
        <color theme="1"/>
        <rFont val="Inherit"/>
      </rPr>
      <t>and resulting goodwill of $10.4 million. The results of operations for these two acquisitions have been included in the Company’s consolidated financial statements since their respective closing dates and had an immaterial impact for the year ended December 31, 2014.</t>
    </r>
  </si>
  <si>
    <t>AwesomenessTV</t>
  </si>
  <si>
    <t xml:space="preserve">On May 1, 2013, the Company entered into an Agreement and Plan of Merger (the "Merger Agreement") pursuant to which, on May 3, 2013 (the "ATV Closing Date"), a wholly-owned subsidiary of the Company ("the Merger Sub") merged with and into AwesomenessTV, Inc. As a result of this transaction, ATV became a wholly-owned subsidiary of the Company. ATV is a multi-media platform company that generates revenues primarily from the production and distribution of content across a variety of channels, including theatrical, home entertainment, television and online video-on-demand. Through ATV's multi-channel network presence on the Internet, the Company will be able to gain access to new content distribution methods, as well as a broader audience. The goodwill acquired represents the potential synergies between ATV's filmed content, character portfolio and the Company's cross-platform expansion plans. The goodwill is allocated to a reporting unit that is a part of the New Media segment. </t>
  </si>
  <si>
    <t>The Company's total consideration for this transaction totaled $128.5 million, including an accrual for estimated contingent consideration of $95.0 million. The following table outlines the components of consideration for the transaction (in thousands):</t>
  </si>
  <si>
    <t>As of</t>
  </si>
  <si>
    <t>Cash payment</t>
  </si>
  <si>
    <t>$</t>
  </si>
  <si>
    <t>Estimated contingent consideration</t>
  </si>
  <si>
    <t>Total consideration</t>
  </si>
  <si>
    <t>The following table summarizes the final allocation of the purchase price (in thousands):</t>
  </si>
  <si>
    <r>
      <t>May 3, 2013</t>
    </r>
    <r>
      <rPr>
        <b/>
        <sz val="5"/>
        <color theme="1"/>
        <rFont val="Inherit"/>
      </rPr>
      <t>(1)</t>
    </r>
  </si>
  <si>
    <r>
      <t>Trade receivables</t>
    </r>
    <r>
      <rPr>
        <sz val="7"/>
        <color theme="1"/>
        <rFont val="Inherit"/>
      </rPr>
      <t>(2)</t>
    </r>
  </si>
  <si>
    <t>Prepaid and other assets</t>
  </si>
  <si>
    <t>Productions costs</t>
  </si>
  <si>
    <t>Property, plant and equipment</t>
  </si>
  <si>
    <t>Total identified assets acquired</t>
  </si>
  <si>
    <t>Deferred revenue</t>
  </si>
  <si>
    <t>Deferred tax liabilities, net</t>
  </si>
  <si>
    <t>Total liabilities assumed</t>
  </si>
  <si>
    <t>Net identified assets acquired</t>
  </si>
  <si>
    <r>
      <t>Goodwill</t>
    </r>
    <r>
      <rPr>
        <sz val="7"/>
        <color theme="1"/>
        <rFont val="Inherit"/>
      </rPr>
      <t>(3)</t>
    </r>
  </si>
  <si>
    <t>____________________</t>
  </si>
  <si>
    <r>
      <t xml:space="preserve">Measurement period adjustments include a $0.9 million decrease in goodwill, which resulted from changes in the fair value of the estimated contingent consideration of </t>
    </r>
    <r>
      <rPr>
        <sz val="10"/>
        <color rgb="FF000000"/>
        <rFont val="Inherit"/>
      </rPr>
      <t>$0.5 million</t>
    </r>
    <r>
      <rPr>
        <sz val="10"/>
        <color theme="1"/>
        <rFont val="Inherit"/>
      </rPr>
      <t xml:space="preserve">, as well as a decrease to deferred tax liabilities of </t>
    </r>
    <r>
      <rPr>
        <sz val="10"/>
        <color rgb="FF000000"/>
        <rFont val="Inherit"/>
      </rPr>
      <t>$0.4 million</t>
    </r>
    <r>
      <rPr>
        <sz val="10"/>
        <color theme="1"/>
        <rFont val="Inherit"/>
      </rPr>
      <t>.</t>
    </r>
  </si>
  <si>
    <t>Gross contractual amounts due total $1.3 million and, of this amount, no amounts are deemed to be uncollectible.</t>
  </si>
  <si>
    <r>
      <t>(3)</t>
    </r>
    <r>
      <rPr>
        <sz val="10"/>
        <color theme="1"/>
        <rFont val="Inherit"/>
      </rPr>
      <t> </t>
    </r>
  </si>
  <si>
    <t>The goodwill resulting from the acquisition of ATV is not deductible for tax purposes.</t>
  </si>
  <si>
    <r>
      <t>For the year ended December 31, 2013, the Company incurred approximately $0.5 million</t>
    </r>
    <r>
      <rPr>
        <b/>
        <sz val="10"/>
        <color theme="1"/>
        <rFont val="Inherit"/>
      </rPr>
      <t> </t>
    </r>
    <r>
      <rPr>
        <sz val="10"/>
        <color theme="1"/>
        <rFont val="Inherit"/>
      </rPr>
      <t>of transaction costs for financial advisory, legal, accounting, tax and consulting services as part of the transaction. The transaction costs are included in general and administrative expenses on the Company's consolidated statements of operations and were recognized separately from the purchase price of the ATV transaction. The Company's consolidated financial statements for the year ended December 31, 2013 included revenues of $11.4 million and net loss of $2.0 million</t>
    </r>
    <r>
      <rPr>
        <sz val="10"/>
        <color rgb="FFFF0000"/>
        <rFont val="Inherit"/>
      </rPr>
      <t xml:space="preserve"> </t>
    </r>
    <r>
      <rPr>
        <sz val="10"/>
        <color theme="1"/>
        <rFont val="Inherit"/>
      </rPr>
      <t xml:space="preserve">attributable to ATV's operations following the ATV Closing Date. </t>
    </r>
  </si>
  <si>
    <t xml:space="preserve">Contingent Consideration </t>
  </si>
  <si>
    <t>Pursuant to the Merger Agreement, the Company was originally required to make future cash payments to ATV's former stockholders as part of the total purchase price to acquire ATV. The contingent consideration was to be based on whether ATV increased its adjusted earnings before interest expense, income taxes, depreciation and amortization ("EBITDA") over an adjusted EBITDA threshold, over a two-year period (which commenced on January 1, 2014). Adjustments to EBITDA for purposes of determining the contingent consideration earned included, but were not limited to: ATV's employee bonus plan, non-cash gains and losses (such as those related to foreign currency accounting and reversals of prior year accruals) and changes in the fair value of contingent payment liabilities resulting from the acquisition of ATV. The Company estimated the fair value of contingent consideration using a Monte-Carlo simulation model and based the fair value on the estimated risk-adjusted cost of capital of ATV's adjusted EBITDA following integration into the Company (an income approach). The estimate of the liability fluctuated if there were changes in the forecast of ATV's future earnings or as a result of actual earnings levels achieved. Any changes in estimate of the contingent consideration liability are reflected in the Company's results of operations in the period that the change occurred.</t>
  </si>
  <si>
    <t>The estimated fair value of the contingent consideration arrangement at the acquisition date was $95.0 million. The key assumptions in applying the income approach were as follows: an 8.5% discount rate, volatility of 32.6% and a probability-adjusted earnings measure for ATV of $25.0 million for 2014, and $41.0 million for 2015. Changes in one or more of the key assumptions could lead to a different fair value estimate of the contingent consideration. For example, using a discount rate of 15.0% or a volatility rate of 20.0% would change the estimated fair value of the contingent consideration to $90.5 million and $103.5 million, respectively. Under the original Merger Agreement, the maximum contingent consideration that may be earned was $117.0 million. The estimate of contingent consideration liability increased to $96.5 million as of December 31, 2013 in comparison to the amount recorded as of the ATV Closing Date primarily due to the passage of time, timing of cash flows and changes in the Company's credit risk adjusted rate used to discount obligations to present value. The estimate of the contingent consideration liability decreased to $86.8 million as of September 30, 2014. The decrease was primarily due to the inclusion of a probability-weighted factor in the Company's determination of the fair value of the contingent consideration liability as of September 30, 2014 as a large portion of the forecasted adjusted EBITDA was expected to occur in November and December 2014 in connection with certain potential licensing and distribution agreements. The change in estimate was recorded as a gain in the consolidated statements of operations.</t>
  </si>
  <si>
    <t>On December 11, 2014, the Company and the former ATV stockholders entered into an amendment to the Merger Agreement. The amendment provides for a fixed payment totaling $80.0 million (the majority of which was paid in December 2014) to such stockholders in lieu of the contingent consideration specified in the Merger Agreement. As a result, the Company's contingent liability was reduced to zero and a gain in the amount of $6.8 million and $16.5 million for the three- and 12-month periods ended December 31, 2014, respectively, was recorded in the consolidated statements of operations as a change in fair value of contingent consideration.</t>
  </si>
  <si>
    <t>Additionally, on December 11, 2014, the Company entered into a Unit Purchase Agreement (the “Unit Purchase Agreement”) with an affiliate of Hearst Corporation (“Hearst”). Pursuant to the Unit Purchase Agreement, Hearst acquired a 25% equity interest in a newly formed joint venture (“ATV Joint Venture”) conducting the ATV business for a purchase price of $81.25 million. The Company continues to retain control over ATV, and accordingly, the transaction (including the tax effect) was recorded within equity. The Company and Hearst plan to work together to support ATV’s efforts to enter into new content channels, broaden its audience and expand its geographic reach. ATV will also gain access to Hearst’s subscription video-on-demand technology.</t>
  </si>
  <si>
    <t>Classic Media</t>
  </si>
  <si>
    <r>
      <t xml:space="preserve">On August 29, 2012 (the "Classic Closing Date"), the Company acquired Classic Media by purchasing all of the stock of its parent holding company, Boomerang Media Holdings II LLC. The Company paid </t>
    </r>
    <r>
      <rPr>
        <sz val="10"/>
        <color rgb="FF000000"/>
        <rFont val="Inherit"/>
      </rPr>
      <t>$157.6 million</t>
    </r>
    <r>
      <rPr>
        <sz val="10"/>
        <color theme="1"/>
        <rFont val="Inherit"/>
      </rPr>
      <t xml:space="preserve"> in net cash consideration for this transaction. The Company believes that Classic Media's extensive library revenue stream will support the Company's ongoing diversification strategy. </t>
    </r>
  </si>
  <si>
    <r>
      <t>August 29, 2012</t>
    </r>
    <r>
      <rPr>
        <b/>
        <sz val="5"/>
        <color theme="1"/>
        <rFont val="Inherit"/>
      </rPr>
      <t>(1)</t>
    </r>
  </si>
  <si>
    <t>Physical inventory</t>
  </si>
  <si>
    <t>Content library and programs in development</t>
  </si>
  <si>
    <t>Net assets acquired</t>
  </si>
  <si>
    <t>Less: Non-controlling interests</t>
  </si>
  <si>
    <t>Total cash consideration transferred</t>
  </si>
  <si>
    <r>
      <t xml:space="preserve">(1) </t>
    </r>
    <r>
      <rPr>
        <sz val="10"/>
        <color theme="1"/>
        <rFont val="Inherit"/>
      </rPr>
      <t> </t>
    </r>
  </si>
  <si>
    <t>Measurement period adjustments included a decrease to trade receivables assumed of $0.3 million, a decrease to accrued liabilities assumed of $1.8 million, a decrease to deferred tax liabilities of $8.4 million and other adjustments that were not material, resulting in a decrease of $10.0 million to goodwill.</t>
  </si>
  <si>
    <r>
      <t>(2)</t>
    </r>
    <r>
      <rPr>
        <sz val="10"/>
        <color theme="1"/>
        <rFont val="Inherit"/>
      </rPr>
      <t> </t>
    </r>
  </si>
  <si>
    <t>Gross contractual amounts due total $22.5 million and, of this amount, no amounts are deemed to be uncollectible.</t>
  </si>
  <si>
    <t>The goodwill resulting from the acquisition of Classic Media is not deductible for tax purposes.</t>
  </si>
  <si>
    <t xml:space="preserve">As a result of the Classic Media acquisition, a non-controlling interest was recorded on the Company's consolidated balance sheet. Each of Classic Media and J Ward Production ("JWP") owns a 50% equity interest in a joint venture operated by Bullwinkle Studios, LLC ("Bullwinkle Studios"). JWP is unrelated to Classic Media and the Company. The Company is consolidating the results of this joint venture because the Company retains control over the operations of Bullwinkle Studios. The fair value of the non-controlling interest was determined based on JWP's interest in the present value of the estimated future cash flows of Bullwinkle Studios. </t>
  </si>
  <si>
    <t>Pro Forma Financial Information</t>
  </si>
  <si>
    <r>
      <t>The following table presents (in thousands, except per share data) pro forma results of the Company, as though ATV and Classic Media had been acquired as of January 1, 2012 and 2011, respectively (the beginning of the comparable prior annual reporting period based on the period in which the acquisition occurred). These pro forma results do not necessarily represent what would have occurred if the ATV and Classic Media transactions had taken place on January 1, 2012 and 2011, respectively, nor do they represent the results that may occur in the future. The pro forma amounts include the historical operating results of the Company and ATV and Classic Media prior to each of their acquisitions, with adjustments directly attributable to the acquisition. The pro forma results include decreases to tax expense assuming ATV was part of the Company in the amount of $1.3 million and $4.4 million for the years ended December 31, 2013 and 2012, respectively. The pro forma results also include increases to amortization expense related to the fair value of the intangible assets acquired, assuming ATV was part of the Company, amounting to $3.9 million and $11.8 million</t>
    </r>
    <r>
      <rPr>
        <b/>
        <sz val="10"/>
        <color theme="1"/>
        <rFont val="Inherit"/>
      </rPr>
      <t> </t>
    </r>
    <r>
      <rPr>
        <sz val="10"/>
        <color theme="1"/>
        <rFont val="Inherit"/>
      </rPr>
      <t>for the years ended December 31, 2013 and 2012, respectively. For the year ended December 31, 2012, the pro forma results include decreases to tax expense in the amount of $4.4 million assuming Classic Media was part of the Company. The pro forma results also include increases to amortization expense related to the fair value of the intangible assets acquired, assuming Classic Media was part of the Company, amounting to $2.9 million for the year ended December 31, 2012. Lastly, the pro forma results also include the net impact of the extinguishment of Classic Media's debt in connection with the transaction, as well as amounts borrowed under the Company's line of credit to fund the acquisition, which caused the pro forma net income to decrease in the amount of $2.5 million for the year ended December 31, 2012.</t>
    </r>
  </si>
  <si>
    <t>Year Ended December 31,</t>
  </si>
  <si>
    <t>(unaudited)</t>
  </si>
  <si>
    <t>Revenues</t>
  </si>
  <si>
    <t xml:space="preserve">Net income (loss) attributable to DreamWorks Animation SKG, Inc. </t>
  </si>
  <si>
    <t>(49,778</t>
  </si>
  <si>
    <t>)</t>
  </si>
  <si>
    <t>Basic net income (loss) per share</t>
  </si>
  <si>
    <t>(0.59</t>
  </si>
  <si>
    <t>Diluted net income (loss) per share</t>
  </si>
  <si>
    <t>Film and Other Inventory Costs</t>
  </si>
  <si>
    <t>Film Costs [Abstract]</t>
  </si>
  <si>
    <t>Film, television, live performance and other inventory costs consist of the following (in thousands):</t>
  </si>
  <si>
    <t>December 31,</t>
  </si>
  <si>
    <t>In release, net of amortization:</t>
  </si>
  <si>
    <t>Feature films</t>
  </si>
  <si>
    <t>Television series and specials</t>
  </si>
  <si>
    <t>In production:</t>
  </si>
  <si>
    <t>In development:</t>
  </si>
  <si>
    <r>
      <t>Product inventory and other</t>
    </r>
    <r>
      <rPr>
        <sz val="7"/>
        <color theme="1"/>
        <rFont val="Inherit"/>
      </rPr>
      <t>(1)</t>
    </r>
  </si>
  <si>
    <t>Total film, television, live performance and other inventory costs, net</t>
  </si>
  <si>
    <r>
      <t>(1)</t>
    </r>
    <r>
      <rPr>
        <sz val="10"/>
        <color theme="1"/>
        <rFont val="Inherit"/>
      </rPr>
      <t> </t>
    </r>
  </si>
  <si>
    <r>
      <t xml:space="preserve">As of December 31, 2013, this category includes </t>
    </r>
    <r>
      <rPr>
        <sz val="10"/>
        <color rgb="FF000000"/>
        <rFont val="Inherit"/>
      </rPr>
      <t>$24.8 million</t>
    </r>
    <r>
      <rPr>
        <sz val="10"/>
        <color theme="1"/>
        <rFont val="Inherit"/>
      </rPr>
      <t xml:space="preserve"> of capitalized live performance costs. In addition,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this category includes $6.7 million and </t>
    </r>
    <r>
      <rPr>
        <sz val="10"/>
        <color rgb="FF000000"/>
        <rFont val="Inherit"/>
      </rPr>
      <t>$7.9 million</t>
    </r>
    <r>
      <rPr>
        <sz val="10"/>
        <color theme="1"/>
        <rFont val="Inherit"/>
      </rPr>
      <t xml:space="preserve">, respectively, of physical inventory of certain DreamWorks Animation and Classic Media titles for distribution primarily in the home entertainment market. </t>
    </r>
  </si>
  <si>
    <r>
      <t>The Company anticipates that approximately 50% and</t>
    </r>
    <r>
      <rPr>
        <b/>
        <sz val="10"/>
        <color theme="1"/>
        <rFont val="Inherit"/>
      </rPr>
      <t xml:space="preserve"> </t>
    </r>
    <r>
      <rPr>
        <sz val="10"/>
        <color theme="1"/>
        <rFont val="Inherit"/>
      </rPr>
      <t xml:space="preserve">83% of the above “in release” film and other inventory costs as of </t>
    </r>
    <r>
      <rPr>
        <sz val="10"/>
        <color rgb="FF000000"/>
        <rFont val="Inherit"/>
      </rPr>
      <t>December 31, 2014</t>
    </r>
    <r>
      <rPr>
        <sz val="10"/>
        <color theme="1"/>
        <rFont val="Inherit"/>
      </rPr>
      <t xml:space="preserve"> will be amortized over the next 12 months and three years, respectively.</t>
    </r>
  </si>
  <si>
    <r>
      <t xml:space="preserve">The Company evaluates its film and other inventory costs to determine whether the unamortized capitalized costs of any titles have a fair value that is less than its carrying value. Refer to Note 2 for a description of the Company's accounting policy related to evaluating film and other inventory costs for impairment. During the years ended December 31, 2014, 2013 and 2012, the Company performed fair value analysis to determine whether the unamortized film inventory costs for certain of its titles were impaired as a result of the lower-than-expected performance of the titles. Key assumptions used in the fair value measurements were discount rates ranging from </t>
    </r>
    <r>
      <rPr>
        <sz val="10"/>
        <color rgb="FF000000"/>
        <rFont val="Inherit"/>
      </rPr>
      <t>7%</t>
    </r>
    <r>
      <rPr>
        <sz val="10"/>
        <color theme="1"/>
        <rFont val="Inherit"/>
      </rPr>
      <t xml:space="preserve"> to </t>
    </r>
    <r>
      <rPr>
        <sz val="10"/>
        <color rgb="FF000000"/>
        <rFont val="Inherit"/>
      </rPr>
      <t>11%</t>
    </r>
    <r>
      <rPr>
        <sz val="10"/>
        <color theme="1"/>
        <rFont val="Inherit"/>
      </rPr>
      <t xml:space="preserve"> and estimated remaining cash flows over a period of approximately </t>
    </r>
    <r>
      <rPr>
        <sz val="10"/>
        <color rgb="FF000000"/>
        <rFont val="Inherit"/>
      </rPr>
      <t>10</t>
    </r>
    <r>
      <rPr>
        <sz val="10"/>
        <color theme="1"/>
        <rFont val="Inherit"/>
      </rPr>
      <t xml:space="preserve"> to 15 years. As a result of the analysis, during the years ended December 31, 2014, 2013 and 2012, the Company recorded impairment charges totaling $99.1 million (primarily related to </t>
    </r>
    <r>
      <rPr>
        <i/>
        <sz val="10"/>
        <color theme="1"/>
        <rFont val="Inherit"/>
      </rPr>
      <t>The Penguins of Madagascar</t>
    </r>
    <r>
      <rPr>
        <sz val="10"/>
        <color theme="1"/>
        <rFont val="Inherit"/>
      </rPr>
      <t xml:space="preserve"> and </t>
    </r>
    <r>
      <rPr>
        <i/>
        <sz val="10"/>
        <color theme="1"/>
        <rFont val="Inherit"/>
      </rPr>
      <t>Mr. Peabody and Sherman</t>
    </r>
    <r>
      <rPr>
        <sz val="10"/>
        <color theme="1"/>
        <rFont val="Inherit"/>
      </rPr>
      <t>), $20.2 million</t>
    </r>
    <r>
      <rPr>
        <b/>
        <sz val="10"/>
        <color theme="1"/>
        <rFont val="Inherit"/>
      </rPr>
      <t xml:space="preserve"> </t>
    </r>
    <r>
      <rPr>
        <sz val="10"/>
        <color theme="1"/>
        <rFont val="Inherit"/>
      </rPr>
      <t xml:space="preserve">(of which $13.5 million related to </t>
    </r>
    <r>
      <rPr>
        <i/>
        <sz val="10"/>
        <color theme="1"/>
        <rFont val="Inherit"/>
      </rPr>
      <t>Turbo</t>
    </r>
    <r>
      <rPr>
        <sz val="10"/>
        <color theme="1"/>
        <rFont val="Inherit"/>
      </rPr>
      <t xml:space="preserve">) and </t>
    </r>
    <r>
      <rPr>
        <sz val="10"/>
        <color rgb="FF000000"/>
        <rFont val="Inherit"/>
      </rPr>
      <t>$89.3 million</t>
    </r>
    <r>
      <rPr>
        <sz val="10"/>
        <color theme="1"/>
        <rFont val="Inherit"/>
      </rPr>
      <t xml:space="preserve"> (of which $86.9 million related to </t>
    </r>
    <r>
      <rPr>
        <i/>
        <sz val="10"/>
        <color theme="1"/>
        <rFont val="Inherit"/>
      </rPr>
      <t>Rise of the Guardians</t>
    </r>
    <r>
      <rPr>
        <sz val="10"/>
        <color theme="1"/>
        <rFont val="Inherit"/>
      </rPr>
      <t xml:space="preserve">), respectively, resulting in remaining carrying values totaling $217.2 million, $102.3 million and </t>
    </r>
    <r>
      <rPr>
        <sz val="10"/>
        <color rgb="FF000000"/>
        <rFont val="Inherit"/>
      </rPr>
      <t>$71.0 million</t>
    </r>
    <r>
      <rPr>
        <sz val="10"/>
        <color theme="1"/>
        <rFont val="Inherit"/>
      </rPr>
      <t xml:space="preserve"> as of December 31, 2014, 2013 and 2012, respectively. A change in the discount rate of </t>
    </r>
    <r>
      <rPr>
        <sz val="10"/>
        <color rgb="FF000000"/>
        <rFont val="Inherit"/>
      </rPr>
      <t>1.0%</t>
    </r>
    <r>
      <rPr>
        <sz val="10"/>
        <color theme="1"/>
        <rFont val="Inherit"/>
      </rPr>
      <t xml:space="preserve"> would change the fair value measurements by $3.4 million, $1.7 million and </t>
    </r>
    <r>
      <rPr>
        <sz val="10"/>
        <color rgb="FF000000"/>
        <rFont val="Inherit"/>
      </rPr>
      <t>$1.3 million</t>
    </r>
    <r>
      <rPr>
        <sz val="10"/>
        <color theme="1"/>
        <rFont val="Inherit"/>
      </rPr>
      <t xml:space="preserve"> for the years ended December 31, 2014, 2013 and 2012, respectively.</t>
    </r>
  </si>
  <si>
    <t xml:space="preserve">In addition, in connection with the Company's restructuring initiatives (as described in Note 24), the Company made various decisions related to its creative strategy, its future feature film slate and the direction it would take with respect to its unreleased projects. As a result, during the three months ended December 31, 2014, the Company recorded a write-off of capitalized costs of projects "in production" totaling $97.0 million and a write-off of capitalized costs of projects "in development" totaling $58.5 million. </t>
  </si>
  <si>
    <t>For the year ended December 31, 2012, the Company's statements of operations included a write-off of capitalized "in production" costs in the amount of $47.6 million and a write-off of capitalized "in development" costs totaling $20.3 million.</t>
  </si>
  <si>
    <t>Film and other inventory impairment and other write-off charges are recorded as costs of revenues in the Company's statements of operations.</t>
  </si>
  <si>
    <t>Property, Plant and Equipment [Abstract]</t>
  </si>
  <si>
    <t>Property, plant and equipment consist of the following (in thousands):</t>
  </si>
  <si>
    <t>Gross</t>
  </si>
  <si>
    <t>Accumulated Depreciation and Amortization</t>
  </si>
  <si>
    <t>Net</t>
  </si>
  <si>
    <t>As of December 31, 2014:</t>
  </si>
  <si>
    <t>Land, buildings and improvements</t>
  </si>
  <si>
    <t>(81,201</t>
  </si>
  <si>
    <t>(13,880</t>
  </si>
  <si>
    <t>Computer hardware and software</t>
  </si>
  <si>
    <t>(80,342</t>
  </si>
  <si>
    <t>Construction in progress</t>
  </si>
  <si>
    <t>—</t>
  </si>
  <si>
    <t>Total property, plant and equipment</t>
  </si>
  <si>
    <t>(175,423</t>
  </si>
  <si>
    <t>As of December 31, 2013:</t>
  </si>
  <si>
    <t>(70,357</t>
  </si>
  <si>
    <t>(17,285</t>
  </si>
  <si>
    <t>(76,610</t>
  </si>
  <si>
    <t>(164,252</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</si>
  <si>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depreciation and amortization expense (other than film amortization) of $29.1 million, </t>
    </r>
    <r>
      <rPr>
        <sz val="10"/>
        <color rgb="FF000000"/>
        <rFont val="Inherit"/>
      </rPr>
      <t>$29.8 million</t>
    </r>
    <r>
      <rPr>
        <sz val="10"/>
        <color theme="1"/>
        <rFont val="Inherit"/>
      </rPr>
      <t xml:space="preserve"> and </t>
    </r>
    <r>
      <rPr>
        <sz val="10"/>
        <color rgb="FF000000"/>
        <rFont val="Inherit"/>
      </rPr>
      <t>$29.1 million</t>
    </r>
    <r>
      <rPr>
        <sz val="10"/>
        <color theme="1"/>
        <rFont val="Inherit"/>
      </rPr>
      <t xml:space="preserve">, respectively, of which $24.0 million, </t>
    </r>
    <r>
      <rPr>
        <sz val="10"/>
        <color rgb="FF000000"/>
        <rFont val="Inherit"/>
      </rPr>
      <t>$25.5 million</t>
    </r>
    <r>
      <rPr>
        <sz val="10"/>
        <color theme="1"/>
        <rFont val="Inherit"/>
      </rPr>
      <t xml:space="preserve"> and </t>
    </r>
    <r>
      <rPr>
        <sz val="10"/>
        <color rgb="FF000000"/>
        <rFont val="Inherit"/>
      </rPr>
      <t>$25.8 million</t>
    </r>
    <r>
      <rPr>
        <sz val="10"/>
        <color theme="1"/>
        <rFont val="Inherit"/>
      </rPr>
      <t>, respectively, was capitalized as film production costs.</t>
    </r>
  </si>
  <si>
    <t>Intangible Assets</t>
  </si>
  <si>
    <t>Goodwill and Intangible Assets Disclosure [Abstract]</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</si>
  <si>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intangible assets included </t>
    </r>
    <r>
      <rPr>
        <sz val="10"/>
        <color rgb="FF000000"/>
        <rFont val="Inherit"/>
      </rPr>
      <t>$69.2 million</t>
    </r>
    <r>
      <rPr>
        <sz val="10"/>
        <color theme="1"/>
        <rFont val="Inherit"/>
      </rPr>
      <t xml:space="preserve"> and $49.5 million, respectively, of indefinite-lived intangible assets. In addition, intangible assets included definite-lived intangible assets as follows (in thousands, unless otherwise noted):</t>
    </r>
  </si>
  <si>
    <t>Weighted Average Estimated Useful Life (in years)</t>
  </si>
  <si>
    <t>Accumulated Amortization</t>
  </si>
  <si>
    <t>Impact of Foreign Currency Translation</t>
  </si>
  <si>
    <t>Character rights</t>
  </si>
  <si>
    <t>(15,101</t>
  </si>
  <si>
    <t>(568</t>
  </si>
  <si>
    <t>Distribution rights</t>
  </si>
  <si>
    <t>(1,604</t>
  </si>
  <si>
    <t>Programming content</t>
  </si>
  <si>
    <t>(9,333</t>
  </si>
  <si>
    <t>Trademarks and trade names</t>
  </si>
  <si>
    <t>(216</t>
  </si>
  <si>
    <t>Other intangibles</t>
  </si>
  <si>
    <t>(747</t>
  </si>
  <si>
    <t>(27,001</t>
  </si>
  <si>
    <t>(8,663</t>
  </si>
  <si>
    <t>(3,733</t>
  </si>
  <si>
    <t>(80</t>
  </si>
  <si>
    <t>(167</t>
  </si>
  <si>
    <t>(12,643</t>
  </si>
  <si>
    <r>
      <t xml:space="preserve">Amortization of intangible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$14.5 million, $10.5 million and $2.2 million, respectively. The Company expects to record amortization over the next five years as follows (in thousands):</t>
    </r>
  </si>
  <si>
    <t>Investments in Unconsolidated Entities [Abstract]</t>
  </si>
  <si>
    <t>The Company has made investments in entities which are accounted for under either the cost or equity method of accounting. These investments are classified as investments in unconsolidated entities in the consolidated balance sheets and consist of the following (in thousands, unless otherwise indicated):</t>
  </si>
  <si>
    <t>Ownership</t>
  </si>
  <si>
    <t>Percentage at</t>
  </si>
  <si>
    <t>December 31,</t>
  </si>
  <si>
    <t>Oriental DreamWorks Holding Limited</t>
  </si>
  <si>
    <t>All Other</t>
  </si>
  <si>
    <t>17.5%-50.0%</t>
  </si>
  <si>
    <t>Total equity method investments</t>
  </si>
  <si>
    <t>Total cost method investments</t>
  </si>
  <si>
    <t>Total investments in unconsolidated entities</t>
  </si>
  <si>
    <t xml:space="preserve">Under the equity method of accounting, the carrying value of an investment is adjusted for the Company's proportionate share of the investees' earnings and losses (adjusted for the amortization of any differences in the Company's basis, with respect to the Company's investment in ODW, compared to the Company's share of venture-level equity), as well as contributions to and distributions from the investee. The Company classifies its share of income or loss from investments accounted for under the equity method as income/loss from equity method investees in its consolidated statements of operations. </t>
  </si>
  <si>
    <t>Loss from equity method investees consist of the following (in thousands):</t>
  </si>
  <si>
    <r>
      <t>Oriental DreamWorks Holding Limited</t>
    </r>
    <r>
      <rPr>
        <sz val="7"/>
        <color theme="1"/>
        <rFont val="Inherit"/>
      </rPr>
      <t>(1)</t>
    </r>
  </si>
  <si>
    <t>The Company currently records its share of ODW results on a one-month lag. Accordingly, the Company's consolidated financial statements include its share of losses incurred by ODW from December 1, 2013 to November 30, 2014.</t>
  </si>
  <si>
    <t>The following table presents summarized financial information for the Company's equity method investees presented in the table above (in thousands):</t>
  </si>
  <si>
    <t>Current assets</t>
  </si>
  <si>
    <t>Noncurrent assets</t>
  </si>
  <si>
    <t>Current liabilities</t>
  </si>
  <si>
    <t>Noncurrent liabilities</t>
  </si>
  <si>
    <t>Net loss</t>
  </si>
  <si>
    <t xml:space="preserve">On April 3, 2013 ("ODW Closing Date"), the Company formed a Chinese Joint Venture, ODW (or the "Chinese Joint Venture"), through the execution of a Transaction and Contribution Agreement, as amended, with its Chinese partners, China Media Capital (Shanghai) Center L.P. ("CMC"), Shanghai Media Group ("SMG") and Shanghai Alliance Investment Co., Ltd. ("SAIL", and together with CMC and SMG, the "CPE Holders"). In exchange for 45.45% of the equity of ODW, the Company has committed to making a total cash capital contribution to ODW of $50.0 million (of which $9.4 million had been funded as of December 31, 2014, with the balance to be funded over time) and non-cash contributions valued at approximately $100.0 million (of which approximately $35.3 million had been satisfied as of December 31, 2014). Such non-cash contributions include licenses of technology and certain other intellectual property of the Company, rights in certain trademarks of the Company, two in-development feature film projects developed by the Company and consulting and training services. During the year ended December 31, 2013, the Company's consolidated statements of operations included $7.8 million of revenues recognized in connection with non-cash contributions made to ODW. The Company's consolidated statements of operations included other operating income recognized in connection with non-cash contributions made to ODW of $8.4 million and $8.1 million during the years ended December 31, 2014 and 2013, respectively. </t>
  </si>
  <si>
    <r>
      <t>As of December 31, 2014, the Company's remaining contributions consisted of the following: (i) $40.6 million in cash (which is expected to be funded over the next three</t>
    </r>
    <r>
      <rPr>
        <b/>
        <sz val="10"/>
        <color theme="1"/>
        <rFont val="Inherit"/>
      </rPr>
      <t xml:space="preserve"> </t>
    </r>
    <r>
      <rPr>
        <sz val="10"/>
        <color theme="1"/>
        <rFont val="Inherit"/>
      </rPr>
      <t xml:space="preserve">years), (ii) two of the Company's in-development film projects, (iii) remaining delivery requirements under the licenses of technology and certain other intellectual property of the Company and (iv) approximately $6.8 million in consulting and training services. Some of these remaining contribution commitments will require future cash outflows for which the Company is not currently able to estimate the timing of contributions as this will depend on, among other things, ODW's operations. </t>
    </r>
  </si>
  <si>
    <r>
      <t>Basis Differences.</t>
    </r>
    <r>
      <rPr>
        <i/>
        <sz val="10"/>
        <color theme="1"/>
        <rFont val="Inherit"/>
      </rPr>
      <t xml:space="preserve"> </t>
    </r>
    <r>
      <rPr>
        <sz val="10"/>
        <color theme="1"/>
        <rFont val="Inherit"/>
      </rPr>
      <t>The Company's investment in ODW does not equal the venture-level equity (the amount recorded on the balance sheet of ODW) due to various basis differences. Basis differences related to definite-lived assets are being amortized based on the useful lives of the related assets. Basis differences related to indefinite-lived assets are not being amortized. The following are the differences between the Company's venture-level equity and the balance of its investment in ODW (in thousands):</t>
    </r>
  </si>
  <si>
    <t>Company's venture-level equity</t>
  </si>
  <si>
    <r>
      <t>Technology and intellectual property licenses</t>
    </r>
    <r>
      <rPr>
        <sz val="7"/>
        <color theme="1"/>
        <rFont val="Inherit"/>
      </rPr>
      <t>(1)</t>
    </r>
  </si>
  <si>
    <t>(12,714</t>
  </si>
  <si>
    <t>(20,444</t>
  </si>
  <si>
    <r>
      <t>Other</t>
    </r>
    <r>
      <rPr>
        <sz val="7"/>
        <color theme="1"/>
        <rFont val="Inherit"/>
      </rPr>
      <t>(2)</t>
    </r>
  </si>
  <si>
    <t>(16,209</t>
  </si>
  <si>
    <t>(10,073</t>
  </si>
  <si>
    <t>Total ODW investment recorded</t>
  </si>
  <si>
    <t>Represents differences between the Company's historical cost basis and the equity basis reflected at the venture-level (the amount recorded on the balance sheet of ODW) related to the Company's contributions of technology and intellectual property licenses. These basis differences arise because the contributed assets are recorded at fair value by ODW.</t>
  </si>
  <si>
    <t>Represents the Company's net contribution commitment due to ODW.</t>
  </si>
  <si>
    <r>
      <t xml:space="preserve">Other Transactions with ODW. </t>
    </r>
    <r>
      <rPr>
        <sz val="10"/>
        <color theme="1"/>
        <rFont val="Inherit"/>
      </rPr>
      <t xml:space="preserve">The Company has various other transactions with ODW, a related party. The Company has entered into a distribution agreement with ODW for the distribution of the Company's feature films in China (beginning with </t>
    </r>
    <r>
      <rPr>
        <i/>
        <sz val="10"/>
        <color theme="1"/>
        <rFont val="Inherit"/>
      </rPr>
      <t>The Croods</t>
    </r>
    <r>
      <rPr>
        <sz val="10"/>
        <color theme="1"/>
        <rFont val="Inherit"/>
      </rPr>
      <t>). In addition, from time to time, the Company may provide consulting and training services to ODW, the charges of which are based on the Company's actual cost of providing such services. The Company's consolidated statements of operations included revenues earned primarily through ODW's distribution of its feature films of $17.4 million and $16.3 million during the years ended December 31, 2014 and 2013, respectively. As of December 31, 2014 and 2013, the Company's consolidated balance sheets included receivables from ODW of $7.1 million and $3.8 million, respectively, which were classified as a component of trade accounts receivable, and $19.0 million and $16.7 million, respectively, which were classified as a component of receivables from distributors.</t>
    </r>
  </si>
  <si>
    <t>Accrued Liabilities</t>
  </si>
  <si>
    <t>Payables and Accruals [Abstract]</t>
  </si>
  <si>
    <t>Accrued liabilities consist of the following (in thousands):</t>
  </si>
  <si>
    <t>Employee compensation</t>
  </si>
  <si>
    <t>Participations and residuals</t>
  </si>
  <si>
    <r>
      <t>Contingent consideration</t>
    </r>
    <r>
      <rPr>
        <sz val="7"/>
        <color theme="1"/>
        <rFont val="Inherit"/>
      </rPr>
      <t>(1)</t>
    </r>
  </si>
  <si>
    <t>Interest payable</t>
  </si>
  <si>
    <t>Deferred rent</t>
  </si>
  <si>
    <t>Other accrued liabilities</t>
  </si>
  <si>
    <t>Total accrued liabilities</t>
  </si>
  <si>
    <t>As of December 31, 2013, primarily represents the Company's estimate of the amount of contingent consideration payable in connection with the acquisition of ATV (refer to Note 5 for further information).</t>
  </si>
  <si>
    <r>
      <t xml:space="preserve">The Company estimates that, in 2015, it will pay approximately $22.9 million of its participation and residual costs accrued as of </t>
    </r>
    <r>
      <rPr>
        <sz val="10"/>
        <color rgb="FF000000"/>
        <rFont val="Inherit"/>
      </rPr>
      <t>December 31, 2014</t>
    </r>
    <r>
      <rPr>
        <sz val="10"/>
        <color theme="1"/>
        <rFont val="Inherit"/>
      </rPr>
      <t>.</t>
    </r>
  </si>
  <si>
    <t>Deferred Revenue and Other Advances</t>
  </si>
  <si>
    <t>Deferred Revenue Disclosure [Abstract]</t>
  </si>
  <si>
    <r>
      <t xml:space="preserve">The following is a summary of deferred revenue and other advances included in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the related amounts earned and recorded either as revenue in the consolidated statements of operations or recorded as an offset to other costs (as described below)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r>
      <rPr>
        <sz val="8"/>
        <color theme="1"/>
        <rFont val="Inherit"/>
      </rPr>
      <t> </t>
    </r>
  </si>
  <si>
    <t>Amounts Earned</t>
  </si>
  <si>
    <t>Balance at December 31,</t>
  </si>
  <si>
    <t>For the Year Ended December 31,</t>
  </si>
  <si>
    <r>
      <t>Home Box Office Inc. Advance</t>
    </r>
    <r>
      <rPr>
        <sz val="7"/>
        <color theme="1"/>
        <rFont val="Inherit"/>
      </rPr>
      <t>(1)</t>
    </r>
  </si>
  <si>
    <r>
      <t>Deferred Revenue</t>
    </r>
    <r>
      <rPr>
        <sz val="7"/>
        <color theme="1"/>
        <rFont val="Inherit"/>
      </rPr>
      <t>(2)</t>
    </r>
  </si>
  <si>
    <r>
      <t>Strategic Alliance/Development Advances</t>
    </r>
    <r>
      <rPr>
        <sz val="7"/>
        <color theme="1"/>
        <rFont val="Inherit"/>
      </rPr>
      <t>(3)</t>
    </r>
  </si>
  <si>
    <r>
      <t>Other</t>
    </r>
    <r>
      <rPr>
        <sz val="7"/>
        <color theme="1"/>
        <rFont val="Inherit"/>
      </rPr>
      <t>(4)</t>
    </r>
  </si>
  <si>
    <t>Total deferred revenue and other advances</t>
  </si>
  <si>
    <r>
      <t xml:space="preserve">The Company was a participant of an exclusive multi-picture domestic pay television license agreement originally entered into between Old DreamWorks Studios and Home Box Office, Inc. (“HBO”), pursuant to which the Company received advances against license fees payable for future film product. The agreement expired at the end of 2012. Accordingly, the last feature film subject to this agreement is </t>
    </r>
    <r>
      <rPr>
        <i/>
        <sz val="10"/>
        <color theme="1"/>
        <rFont val="Inherit"/>
      </rPr>
      <t>Rise of the Guardians</t>
    </r>
    <r>
      <rPr>
        <sz val="10"/>
        <color theme="1"/>
        <rFont val="Inherit"/>
      </rPr>
      <t>, which was released in the pay television market during the year ended December 31, 2013.</t>
    </r>
  </si>
  <si>
    <t>Deferred revenue consists of those arrangements that are routinely entered into by the Company. Such arrangements include licenses of its content for distribution in the home entertainment and television markets.</t>
  </si>
  <si>
    <r>
      <t xml:space="preserve">The Company has strategic alliances with various technology companies pursuant to which the companies are permitted to promote themselves as DreamWorks Animation’s preferred technology provider in exchange for advancing the Company specified annual amounts. In addition, under the agreements, the Company makes purchases of the technology companies’ equipment.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the total amounts earned against the “Strategic Alliance/Development Advances,” $10.0 million, </t>
    </r>
    <r>
      <rPr>
        <sz val="10"/>
        <color rgb="FF000000"/>
        <rFont val="Inherit"/>
      </rPr>
      <t>$17.7 million</t>
    </r>
    <r>
      <rPr>
        <sz val="10"/>
        <color theme="1"/>
        <rFont val="Inherit"/>
      </rPr>
      <t xml:space="preserve"> and </t>
    </r>
    <r>
      <rPr>
        <sz val="10"/>
        <color rgb="FF000000"/>
        <rFont val="Inherit"/>
      </rPr>
      <t>$14.3 million</t>
    </r>
    <r>
      <rPr>
        <sz val="10"/>
        <color theme="1"/>
        <rFont val="Inherit"/>
      </rPr>
      <t xml:space="preserve">, respectively, were capitalized as an offset to property, plant and equipment. Additionally,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the total amounts earned, $4.4 million, </t>
    </r>
    <r>
      <rPr>
        <sz val="10"/>
        <color rgb="FF000000"/>
        <rFont val="Inherit"/>
      </rPr>
      <t>$1.6 million</t>
    </r>
    <r>
      <rPr>
        <sz val="10"/>
        <color theme="1"/>
        <rFont val="Inherit"/>
      </rPr>
      <t xml:space="preserve"> and $2.5 million, respectively, were recorded as a reduction to other assets. During the years ended December 31, 2014 and </t>
    </r>
    <r>
      <rPr>
        <sz val="10"/>
        <color rgb="FF000000"/>
        <rFont val="Inherit"/>
      </rPr>
      <t>2013</t>
    </r>
    <r>
      <rPr>
        <sz val="10"/>
        <color theme="1"/>
        <rFont val="Inherit"/>
      </rPr>
      <t xml:space="preserve">, $6.9 million and $2.6 million, respectively, were recorded as a reduction to prepaid expenses. During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of the total amounts earned, $2.4 million, </t>
    </r>
    <r>
      <rPr>
        <sz val="10"/>
        <color rgb="FF000000"/>
        <rFont val="Inherit"/>
      </rPr>
      <t>$1.4 million</t>
    </r>
    <r>
      <rPr>
        <sz val="10"/>
        <color theme="1"/>
        <rFont val="Inherit"/>
      </rPr>
      <t xml:space="preserve"> and </t>
    </r>
    <r>
      <rPr>
        <sz val="10"/>
        <color rgb="FF000000"/>
        <rFont val="Inherit"/>
      </rPr>
      <t>$1.6 million</t>
    </r>
    <r>
      <rPr>
        <sz val="10"/>
        <color theme="1"/>
        <rFont val="Inherit"/>
      </rPr>
      <t>, respectively, were recorded as a reduction to operating expenses.</t>
    </r>
  </si>
  <si>
    <r>
      <t>(4)</t>
    </r>
    <r>
      <rPr>
        <sz val="10"/>
        <color theme="1"/>
        <rFont val="Inherit"/>
      </rPr>
      <t> </t>
    </r>
  </si>
  <si>
    <t>As of December 31, 2013, this category's largest components consisted of advances related to a pending asset sale and advances related to production services for a third-party. For the year ended December 31, 2014, of the total amounts earned, $14.0 million was recorded as a reduction to film and other inventory costs.</t>
  </si>
  <si>
    <t>Financing Arrangements</t>
  </si>
  <si>
    <t>Debt Disclosure [Abstract]</t>
  </si>
  <si>
    <r>
      <t xml:space="preserve">Senior Unsecured Notes. </t>
    </r>
    <r>
      <rPr>
        <sz val="10"/>
        <color theme="1"/>
        <rFont val="Inherit"/>
      </rPr>
      <t>On August 14, 2013, the Company issued $300.0 million in aggregate principal amount of 6.875% Senior Notes due 2020 (the "Notes"). In connection with the issuance of the Notes, the Company entered into an indenture (the “Indenture”) with The Bank of New York Mellon Trust Company, N.A., as trustee, specifying the terms of the Notes. The Notes were sold at a price to investors of 100% of their principal amount and were issued in a private placement pursuant to the exemptions under Rule 144A and Regulation S under the Securities Act of 1933, as amended. The net proceeds from the Notes amounted to $294.0 million</t>
    </r>
    <r>
      <rPr>
        <b/>
        <sz val="10"/>
        <color theme="1"/>
        <rFont val="Inherit"/>
      </rPr>
      <t xml:space="preserve"> </t>
    </r>
    <r>
      <rPr>
        <sz val="10"/>
        <color theme="1"/>
        <rFont val="Inherit"/>
      </rPr>
      <t>and a portion was used to repay the outstanding borrowings under the Company's revolving credit facility. The Notes are effectively subordinated to indebtedness under the revolving credit facility. The Company is required to pay interest on the Notes semi-annually in arrears on February 15 and August 15 of each year. The principal amount is due upon maturity. The Notes are guaranteed by all of the Company's domestic subsidiaries that also guarantee its revolving credit facility.</t>
    </r>
  </si>
  <si>
    <t xml:space="preserve">The Indenture contains certain restrictions and covenants that, subject to certain exceptions, limit the Company's ability to incur additional indebtedness, pay dividends or repurchase the Company's common shares, make certain loans or investments, and sell or otherwise dispose of certain assets, among other limitations. The Indenture also contains customary events of default, which, if triggered, may accelerate payment of principal, premium, if any, and accrued but unpaid interest on the Notes. Such events of default include non-payment of principal and interest, non-performance of covenants and obligations, default on other material debt, failure to satisfy material judgments and bankruptcy or insolvency. If a change of control as described in the Indenture occurs, the Company may be required to offer to purchase the Notes from the holders thereof at a repurchase price equal to 101% of their principal amount, plus accrued and unpaid interest, if any, to, but not including, the date of repurchase. </t>
  </si>
  <si>
    <t>At any time prior to August 15, 2016, the Company may redeem all or part of the Notes at a redemption price equal to the sum of (i) 100% of the principal amount thereof, plus (ii) a specified premium as of the date of redemption, plus (iii) accrued and unpaid interest to, but not including, the date of redemption, subject to the rights of holders of Notes on the relevant record date to receive interest due on the relevant interest payment date. On or after August 15, 2016, the Company may redeem all or a part of the Notes, at specified redemption prices plus accrued and unpaid interest thereon, to, but not including, the applicable redemption date, subject to the rights of holders of Notes on the relevant record date to receive interest due on the relevant interest payment date. In addition, at any time prior to August 15, 2016, the Company may redeem up to 35% of the Notes with the net proceeds of certain equity offerings at a redemption price equal to 106.875% of the principal amount thereof, in each case plus accrued and unpaid interest and additional interest, if any, thereon to, but not including, the redemption date.</t>
  </si>
  <si>
    <r>
      <t xml:space="preserve">Revolving Credit Facility. </t>
    </r>
    <r>
      <rPr>
        <sz val="10"/>
        <color theme="1"/>
        <rFont val="Inherit"/>
      </rPr>
      <t xml:space="preserve">The Company has a revolving credit facility with a number of banks. On August 10, 2012, the Company and the facility banks terminated the then-existing credit agreement and entered into a new Credit Agreement ("Credit Agreement"). The Credit Agreement allows the Company to have outstanding borrowings up to </t>
    </r>
    <r>
      <rPr>
        <sz val="10"/>
        <color rgb="FF000000"/>
        <rFont val="Inherit"/>
      </rPr>
      <t>$400.0 million</t>
    </r>
    <r>
      <rPr>
        <sz val="10"/>
        <color theme="1"/>
        <rFont val="Inherit"/>
      </rPr>
      <t xml:space="preserve"> at any one time, on a revolving basis. The Company may from time to time, so long as no default or event of default has occurred under the Credit Agreement, increase the commitments under the Credit Agreement by up to $50.0 million. Substantially all of the Company's assets are pledged as collateral against borrowings under the Credit Agreement. The Credit Agreement requires the Company to maintain a specified ratio of total debt to total capitalization and a specified ratio of net remaining ultimates to facility exposure. In addition, subject to specified exceptions, the Credit Agreement also restricts the Company and its subsidiaries from taking certain actions, such as granting liens, entering into any merger or other significant transactions, making distributions, entering into transactions with affiliates, agreeing to negative pledge clauses and restrictions on subsidiary distributions, and modifying organizational documents. The revolving credit facility also prohibits the Company from paying dividends on its capital stock if, after giving pro forma effect to such dividend, an event of default would occur or exist under the revolving credit facility. The Company is required to pay a commitment fee on undrawn amounts at an annual rate of </t>
    </r>
    <r>
      <rPr>
        <sz val="10"/>
        <color rgb="FF000000"/>
        <rFont val="Inherit"/>
      </rPr>
      <t>0.375%</t>
    </r>
    <r>
      <rPr>
        <sz val="10"/>
        <color theme="1"/>
        <rFont val="Inherit"/>
      </rPr>
      <t xml:space="preserve">. Interest on borrowed amounts (per draw) is determined by reference to either (i) the lending banks' base rate plus </t>
    </r>
    <r>
      <rPr>
        <sz val="10"/>
        <color rgb="FF000000"/>
        <rFont val="Inherit"/>
      </rPr>
      <t>1.50%</t>
    </r>
    <r>
      <rPr>
        <sz val="10"/>
        <color theme="1"/>
        <rFont val="Inherit"/>
      </rPr>
      <t xml:space="preserve"> per annum or (ii) the London Interbank Offered Rate ("LIBOR") plus </t>
    </r>
    <r>
      <rPr>
        <sz val="10"/>
        <color rgb="FF000000"/>
        <rFont val="Inherit"/>
      </rPr>
      <t>2.50%</t>
    </r>
    <r>
      <rPr>
        <sz val="10"/>
        <color theme="1"/>
        <rFont val="Inherit"/>
      </rPr>
      <t> per annum.</t>
    </r>
  </si>
  <si>
    <t>The following table summarizes information associated with the Company's financing arrangements (in thousands, except percentages):</t>
  </si>
  <si>
    <t>Balance Outstanding at</t>
  </si>
  <si>
    <t>Interest Expense</t>
  </si>
  <si>
    <t>Maturity Date</t>
  </si>
  <si>
    <t>Interest Rate at</t>
  </si>
  <si>
    <t>Senior Unsecured Notes</t>
  </si>
  <si>
    <t>N/A</t>
  </si>
  <si>
    <t>Revolving Credit Facility</t>
  </si>
  <si>
    <t>N/A: Not applicable</t>
  </si>
  <si>
    <t>Additional Financing Information</t>
  </si>
  <si>
    <r>
      <t>Interest Capitalized to Film Costs.</t>
    </r>
    <r>
      <rPr>
        <sz val="10"/>
        <color theme="1"/>
        <rFont val="Inherit"/>
      </rPr>
      <t xml:space="preserve">    Interest on borrowed funds that are invested in major projects with substantial development or construction phases is capitalized as part of the asset cost until the projects are released or construction projects are put into service. Thus, capitalized interest is amortized over future periods on a basis consistent with that of the asset to which it relates.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incurred interest costs totaling $26.5 million and $13.6 million, respectively, of which $10.1 million and $9.5 million, respectively, were capitalized to film costs. No interest was capitalized during the year ended December 31, 2012. </t>
    </r>
  </si>
  <si>
    <r>
      <t xml:space="preserve">As of </t>
    </r>
    <r>
      <rPr>
        <sz val="10"/>
        <color rgb="FF000000"/>
        <rFont val="Inherit"/>
      </rPr>
      <t>December 31, 2014</t>
    </r>
    <r>
      <rPr>
        <sz val="10"/>
        <color theme="1"/>
        <rFont val="Inherit"/>
      </rPr>
      <t>, the Company was in compliance with all applicable financial debt covenants.</t>
    </r>
  </si>
  <si>
    <t>Income Taxes</t>
  </si>
  <si>
    <t>Income Tax Disclosure [Abstract]</t>
  </si>
  <si>
    <r>
      <t xml:space="preserve">The following are the domestic and foreign components of the Company's income (loss) before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</si>
  <si>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Domestic</t>
  </si>
  <si>
    <t>(80,140</t>
  </si>
  <si>
    <t>(48,103</t>
  </si>
  <si>
    <t>Foreign</t>
  </si>
  <si>
    <t>(6,077</t>
  </si>
  <si>
    <t>(5,534</t>
  </si>
  <si>
    <t>(86,217</t>
  </si>
  <si>
    <t>(53,637</t>
  </si>
  <si>
    <r>
      <t xml:space="preserve">The following are the components of the provision (benefit) for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</si>
  <si>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Current:</t>
  </si>
  <si>
    <t>Federal</t>
  </si>
  <si>
    <t>(479</t>
  </si>
  <si>
    <t>(677</t>
  </si>
  <si>
    <t>State and local</t>
  </si>
  <si>
    <t>(888</t>
  </si>
  <si>
    <t>(2,909</t>
  </si>
  <si>
    <t>Total current provision (benefit)</t>
  </si>
  <si>
    <t>(1,197</t>
  </si>
  <si>
    <t>Deferred:</t>
  </si>
  <si>
    <t>(14,821</t>
  </si>
  <si>
    <t>(7,146</t>
  </si>
  <si>
    <t>(3,771</t>
  </si>
  <si>
    <t xml:space="preserve">Total deferred provision (benefit) </t>
  </si>
  <si>
    <t>(18,552</t>
  </si>
  <si>
    <t>Total provision (benefit) for income taxes</t>
  </si>
  <si>
    <t>(17,215</t>
  </si>
  <si>
    <r>
      <t xml:space="preserve">Set forth below is a reconciliation of the components that caused the Company’s provision (benefit) for income taxes (including the statement of operations line item "Decrease/increase in income tax benefit payable to former stockholder") to differ from amounts computed by applying the U.S. Federal statutory rate of 35%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</si>
  <si>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Provision for income taxes (combined with decrease/increase in income tax benefit payable to former stockholder)</t>
    </r>
    <r>
      <rPr>
        <sz val="7"/>
        <color theme="1"/>
        <rFont val="Inherit"/>
      </rPr>
      <t>(1)</t>
    </r>
    <r>
      <rPr>
        <sz val="10"/>
        <color theme="1"/>
        <rFont val="Inherit"/>
      </rPr>
      <t>:</t>
    </r>
  </si>
  <si>
    <t>U.S. Federal statutory rate</t>
  </si>
  <si>
    <t> %</t>
  </si>
  <si>
    <t>U.S. state taxes, net of Federal benefit</t>
  </si>
  <si>
    <t>(2.5</t>
  </si>
  <si>
    <r>
      <t>Export sales exclusion/manufacturer's deduction</t>
    </r>
    <r>
      <rPr>
        <sz val="7"/>
        <color theme="1"/>
        <rFont val="Inherit"/>
      </rPr>
      <t>(2)</t>
    </r>
  </si>
  <si>
    <t>(0.2</t>
  </si>
  <si>
    <r>
      <t>Research and development credit</t>
    </r>
    <r>
      <rPr>
        <sz val="7"/>
        <color theme="1"/>
        <rFont val="Inherit"/>
      </rPr>
      <t>(2)</t>
    </r>
  </si>
  <si>
    <t>(3.6</t>
  </si>
  <si>
    <r>
      <t>Federal energy tax credit</t>
    </r>
    <r>
      <rPr>
        <sz val="7"/>
        <color theme="1"/>
        <rFont val="Inherit"/>
      </rPr>
      <t>(3)</t>
    </r>
  </si>
  <si>
    <t>(2.2</t>
  </si>
  <si>
    <t>Executive compensation</t>
  </si>
  <si>
    <t>(0.9</t>
  </si>
  <si>
    <t>(1.2</t>
  </si>
  <si>
    <t>(2.3</t>
  </si>
  <si>
    <t>(1.4</t>
  </si>
  <si>
    <t>Transaction costs</t>
  </si>
  <si>
    <t>(1.9</t>
  </si>
  <si>
    <r>
      <t>Change in valuation allowance</t>
    </r>
    <r>
      <rPr>
        <sz val="7"/>
        <color theme="1"/>
        <rFont val="Inherit"/>
      </rPr>
      <t>(4)</t>
    </r>
  </si>
  <si>
    <t>(25.9</t>
  </si>
  <si>
    <t>(3.0</t>
  </si>
  <si>
    <r>
      <t>Change in certain California unrecognized tax benefits</t>
    </r>
    <r>
      <rPr>
        <sz val="7"/>
        <color theme="1"/>
        <rFont val="Inherit"/>
      </rPr>
      <t>(5)</t>
    </r>
  </si>
  <si>
    <t>(5.4</t>
  </si>
  <si>
    <r>
      <t>Revaluation of deferred tax assets</t>
    </r>
    <r>
      <rPr>
        <sz val="7"/>
        <color theme="1"/>
        <rFont val="Inherit"/>
      </rPr>
      <t>(6)</t>
    </r>
  </si>
  <si>
    <t>(2.4</t>
  </si>
  <si>
    <t>Return-to-provision</t>
  </si>
  <si>
    <t>(0.1</t>
  </si>
  <si>
    <t>(0.7</t>
  </si>
  <si>
    <t>Other</t>
  </si>
  <si>
    <r>
      <t>Effective tax rate (combined with decrease/increase in income tax benefit payable to former stockholder)</t>
    </r>
    <r>
      <rPr>
        <sz val="7"/>
        <color theme="1"/>
        <rFont val="Inherit"/>
      </rPr>
      <t>(1)</t>
    </r>
  </si>
  <si>
    <r>
      <t>Less: change in income tax benefit payable to former stockholder</t>
    </r>
    <r>
      <rPr>
        <sz val="7"/>
        <color theme="1"/>
        <rFont val="Inherit"/>
      </rPr>
      <t>(1)</t>
    </r>
    <r>
      <rPr>
        <sz val="10"/>
        <color theme="1"/>
        <rFont val="Inherit"/>
      </rPr>
      <t>:</t>
    </r>
  </si>
  <si>
    <t>(0.3</t>
  </si>
  <si>
    <t>(5.2</t>
  </si>
  <si>
    <t>(0.8</t>
  </si>
  <si>
    <t>(74.3</t>
  </si>
  <si>
    <r>
      <t>Total change in income tax benefit payable to former stockholder</t>
    </r>
    <r>
      <rPr>
        <sz val="7"/>
        <color theme="1"/>
        <rFont val="Inherit"/>
      </rPr>
      <t>(1)</t>
    </r>
  </si>
  <si>
    <t>(74.6</t>
  </si>
  <si>
    <t>)%</t>
  </si>
  <si>
    <t>(4.6</t>
  </si>
  <si>
    <t>Effective tax rate</t>
  </si>
  <si>
    <t>(65.3</t>
  </si>
  <si>
    <t xml:space="preserve">The Company is obligated to remit to the affiliate of the former stockholder 85% of any realized cash savings in U.S. Federal income tax, California franchise tax and certain other related tax benefits (see Note 2). </t>
  </si>
  <si>
    <t>The American Taxpayer Relief Act of 2012 (the "Act"), enacted on January 2, 2013, included extensions to many expiring corporate income tax provisions. The Act included a two-year extension of research and development credits and other federal tax incentives, which were to be retroactively applied beginning with January 1, 2012 and ending on December 31, 2013. The Company recognized the effects of the retroactive changes in its results for the three months ended March 31, 2013 (the period of enactment).</t>
  </si>
  <si>
    <t>The Company's policy for accounting for investment tax credits is to recognize the income tax benefit in the year that the credit is generated.</t>
  </si>
  <si>
    <t>See below for a further discussion of the change in valuation allowance.</t>
  </si>
  <si>
    <r>
      <t>(5)</t>
    </r>
    <r>
      <rPr>
        <sz val="10"/>
        <color theme="1"/>
        <rFont val="Inherit"/>
      </rPr>
      <t> </t>
    </r>
  </si>
  <si>
    <t>In October 2013, the Company received correspondence from the California Franchise Tax Board ("FTB") indicating that its California research and development ("R&amp;D") credits for the years under audit would be accepted as originally filed on the Company's income tax returns. As a result, the Company recognized approximately $1.3 million of previously established net unrecognized tax benefits for this period during the three months ended December 31, 2013. Additionally, during the three months ended December 31, 2013, the Company recognized approximately $2.8 million of previously established net unrecognized tax benefits for its California R&amp;D credits related to the years 2008 through 2012.</t>
  </si>
  <si>
    <r>
      <t>(6)</t>
    </r>
    <r>
      <rPr>
        <sz val="10"/>
        <color theme="1"/>
        <rFont val="Inherit"/>
      </rPr>
      <t> </t>
    </r>
  </si>
  <si>
    <t>The revaluation of deferred tax assets resulted from changes in the Company's state tax rates.</t>
  </si>
  <si>
    <r>
      <t xml:space="preserve">The tax effects of temporary differences that give rise to a significant portion of the deferred tax assets and deferred tax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below (in thousands).</t>
    </r>
    <r>
      <rPr>
        <sz val="8"/>
        <color theme="1"/>
        <rFont val="Inherit"/>
      </rPr>
      <t xml:space="preserve"> </t>
    </r>
  </si>
  <si>
    <t>Deferred tax assets:</t>
  </si>
  <si>
    <t>Tax Basis Increase (pursuant to Stockholder’s Tax Agreement)</t>
  </si>
  <si>
    <r>
      <t>Stock-based compensation</t>
    </r>
    <r>
      <rPr>
        <sz val="7"/>
        <color theme="1"/>
        <rFont val="Inherit"/>
      </rPr>
      <t>(1)</t>
    </r>
  </si>
  <si>
    <t>Net operating loss carryover</t>
  </si>
  <si>
    <t>Film development basis</t>
  </si>
  <si>
    <t>Research and development credit</t>
  </si>
  <si>
    <t>Deferred tax assets</t>
  </si>
  <si>
    <t>Less: Valuation allowance</t>
  </si>
  <si>
    <t>(364,244</t>
  </si>
  <si>
    <t>(25,265</t>
  </si>
  <si>
    <t>Deferred tax assets (net of valuation allowance)</t>
  </si>
  <si>
    <t>Deferred tax liabilities:</t>
  </si>
  <si>
    <r>
      <t>Film basis and other intangible assets (net of amortization)</t>
    </r>
    <r>
      <rPr>
        <sz val="7"/>
        <color theme="1"/>
        <rFont val="Inherit"/>
      </rPr>
      <t>(2)(3)</t>
    </r>
  </si>
  <si>
    <t>(151,125</t>
  </si>
  <si>
    <t>(179,314</t>
  </si>
  <si>
    <t>(1,124</t>
  </si>
  <si>
    <t>(14,040</t>
  </si>
  <si>
    <t>Deferred tax liabilities</t>
  </si>
  <si>
    <t>(152,249</t>
  </si>
  <si>
    <t>(193,354</t>
  </si>
  <si>
    <t>Net deferred tax (liabilities) assets</t>
  </si>
  <si>
    <t>(16,709</t>
  </si>
  <si>
    <t>Includes the portion of film inventory amortization expense attributable to stock-based compensation.</t>
  </si>
  <si>
    <t>Includes capitalizable stock-based compensation.</t>
  </si>
  <si>
    <t>A portion of the deferred tax liability relates to indefinite-lived intangible assets.</t>
  </si>
  <si>
    <r>
      <t xml:space="preserve">The Company reduces its deferred tax assets by establishing a valuation allowance if it is more likely than not (a likelihood of greater than </t>
    </r>
    <r>
      <rPr>
        <sz val="10"/>
        <color rgb="FF000000"/>
        <rFont val="Inherit"/>
      </rPr>
      <t>50%</t>
    </r>
    <r>
      <rPr>
        <sz val="10"/>
        <color theme="1"/>
        <rFont val="Inherit"/>
      </rPr>
      <t>) that some portion or all of the deferred tax assets will not be realized. As of December 31, 2014, the Company concluded that it was not more likely than not that it will realize substantially all of its U.S. deferred tax assets as a result of its recent cumulative losses, which were primarily caused by the impairments and restructuring-related charges recorded during the quarter ended December 31, 2014. As a result, during the three months ended December 31, 2014, the Company recorded $338.9 million as a valuation allowance against certain of its U.S. deferred tax assets. This amount was recorded as a provision for income taxes on the Company's consolidated statements of operations. In addition, the Company recorded a corresponding decrease in income tax benefit payable to former stockholder in the amount of $252.6 million, and as a result, the payable to former stockholder as of December 31, 2014 was $10.5 million. If the valuation allowance is released in a subsequent period, it would result in an increase in payable to former stockholder presented on the consolidated balance sheet, which represents the portion of tax benefits that the Company is obligated to remit to an affiliate of the former stockholder if such tax savings are realized.</t>
    </r>
  </si>
  <si>
    <r>
      <t xml:space="preserve">Income tax expense attributable to equity-based transactions is allocated to stockholders’ equity. During the years ended December 31, 2014 and 2013, the Company did not record an excess tax benefit or tax shortfall from employee equity awards as a component of stockholder's equity. During the year ended December 31, 2012, the Company recorded a tax shortfall of </t>
    </r>
    <r>
      <rPr>
        <sz val="10"/>
        <color rgb="FF000000"/>
        <rFont val="Inherit"/>
      </rPr>
      <t>$1.7 million</t>
    </r>
    <r>
      <rPr>
        <sz val="10"/>
        <color theme="1"/>
        <rFont val="Inherit"/>
      </rPr>
      <t xml:space="preserve"> from employee equity awards in its statements of equity. Amounts that are not allocated to stockholder's equity are recorded as a component of provision for income taxes. </t>
    </r>
  </si>
  <si>
    <t>Federal and state net operating loss carryforwards totaled $249.2 million and $76.6 million, respectively, as of December 31, 2014 and will begin to expire in 2019 and 2015, respectively. As prescribed by the tax laws, the utilization of certain of these federal and state net operating loss carryforwards may be subject to annual limitations. Federal R&amp;D and energy tax credits totaled $17.5 million as of December 31, 2014 and will begin to expire in 2029. State R&amp;D tax credits totaled $27.8 million as of December 31, 2014 and do not expire. Federal tax credits for foreign taxes paid totaled $8.6 million as of December 31, 2014 and will begin to expire in 2019. Foreign net operating loss carryforwards totaled $135.1 million as of December 31, 2014 and do not expire.</t>
  </si>
  <si>
    <t>The Company's federal income tax returns for the tax years ended December 31, 2007 through 2009 are currently under examination by the Internal Revenue Service, and all subsequent tax years remain open to audit. The Company's California state tax returns for all years subsequent to 2009 remain open to audit. The Company's India subsidiary's income tax returns are currently under examination for the tax years ended March 31, 2011 through 2013.</t>
  </si>
  <si>
    <r>
      <t xml:space="preserve">A tabular reconciliation of the balance of unrecognized tax benefits, excluding interest and penalties,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is presented below (in thousands):</t>
    </r>
    <r>
      <rPr>
        <sz val="8"/>
        <color theme="1"/>
        <rFont val="Inherit"/>
      </rPr>
      <t> </t>
    </r>
  </si>
  <si>
    <t>Accrued Income Taxes</t>
  </si>
  <si>
    <t>Payable to Former Stockholder</t>
  </si>
  <si>
    <t>Balance at December 31, 2011</t>
  </si>
  <si>
    <t>Increases related to prior year tax positions</t>
  </si>
  <si>
    <t>Decreases related to prior year tax positions</t>
  </si>
  <si>
    <t>(197</t>
  </si>
  <si>
    <t>(9</t>
  </si>
  <si>
    <t>(206</t>
  </si>
  <si>
    <t>Increases related to current year positions</t>
  </si>
  <si>
    <t>Decreases related to current year positions</t>
  </si>
  <si>
    <t>(7</t>
  </si>
  <si>
    <t>Balance at December 31, 2012</t>
  </si>
  <si>
    <t>(7,666</t>
  </si>
  <si>
    <t>(7,673</t>
  </si>
  <si>
    <t>Decreases related to settlements</t>
  </si>
  <si>
    <t>(2,015</t>
  </si>
  <si>
    <t>(312</t>
  </si>
  <si>
    <t>Balance at December 31, 2013</t>
  </si>
  <si>
    <t>(1,426</t>
  </si>
  <si>
    <t>(19</t>
  </si>
  <si>
    <t>(1,445</t>
  </si>
  <si>
    <t>Decreases related to lapses of statutes of limitations</t>
  </si>
  <si>
    <t>(423</t>
  </si>
  <si>
    <t>(193</t>
  </si>
  <si>
    <r>
      <t>Balance at December 31, 2014</t>
    </r>
    <r>
      <rPr>
        <sz val="7"/>
        <color theme="1"/>
        <rFont val="Inherit"/>
      </rPr>
      <t>(1)</t>
    </r>
  </si>
  <si>
    <r>
      <t xml:space="preserve">The total amount of unrecognized tax benefits as of </t>
    </r>
    <r>
      <rPr>
        <sz val="10"/>
        <color rgb="FF000000"/>
        <rFont val="Inherit"/>
      </rPr>
      <t>December 31, 2014</t>
    </r>
    <r>
      <rPr>
        <sz val="10"/>
        <color theme="1"/>
        <rFont val="Inherit"/>
      </rPr>
      <t xml:space="preserve"> that, if realized, would affect the Company's effective tax rate is $13.3 million.</t>
    </r>
  </si>
  <si>
    <r>
      <t xml:space="preserve">Any changes to unrecognized tax benefits recorded as of </t>
    </r>
    <r>
      <rPr>
        <sz val="10"/>
        <color rgb="FF000000"/>
        <rFont val="Inherit"/>
      </rPr>
      <t>December 31, 2014</t>
    </r>
    <r>
      <rPr>
        <sz val="10"/>
        <color theme="1"/>
        <rFont val="Inherit"/>
      </rPr>
      <t xml:space="preserve"> that are reasonably possible to occur within the next 12 months are not expected to be material.</t>
    </r>
  </si>
  <si>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had accrued interest and penalties related to unrecognized tax benefits of $0.7 million, </t>
    </r>
    <r>
      <rPr>
        <sz val="10"/>
        <color rgb="FF000000"/>
        <rFont val="Inherit"/>
      </rPr>
      <t>$1.3 million</t>
    </r>
    <r>
      <rPr>
        <sz val="10"/>
        <color theme="1"/>
        <rFont val="Inherit"/>
      </rPr>
      <t xml:space="preserve"> and </t>
    </r>
    <r>
      <rPr>
        <sz val="10"/>
        <color rgb="FF000000"/>
        <rFont val="Inherit"/>
      </rPr>
      <t>$1.6 million</t>
    </r>
    <r>
      <rPr>
        <sz val="10"/>
        <color theme="1"/>
        <rFont val="Inherit"/>
      </rPr>
      <t xml:space="preserve">, respectively.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Company's payable to former stockholder included accrued interest and penalties related to unrecognized tax benefits of $0.2 million, $0.3 million and $0.2 million, respectively. During the years ended December 31, 2014 and 2013, the Company did not incur any interest and penalties expense. During the year ended December 31, 2012, the amount of expense recognized for interest and penalties was immaterial.</t>
    </r>
  </si>
  <si>
    <t>Related Party Transactions</t>
  </si>
  <si>
    <t>Related Party Transactions [Abstract]</t>
  </si>
  <si>
    <r>
      <t>Arrangement with Affiliate of a Former Stockholder</t>
    </r>
    <r>
      <rPr>
        <sz val="10"/>
        <color theme="1"/>
        <rFont val="Inherit"/>
      </rPr>
      <t>    </t>
    </r>
  </si>
  <si>
    <r>
      <t>The Company has an arrangement with an affiliate of a former stockholder to share tax benefits generated by the stockholder. Refer to Notes 2 and 13</t>
    </r>
    <r>
      <rPr>
        <b/>
        <sz val="10"/>
        <color theme="1"/>
        <rFont val="Inherit"/>
      </rPr>
      <t xml:space="preserve"> </t>
    </r>
    <r>
      <rPr>
        <sz val="10"/>
        <color theme="1"/>
        <rFont val="Inherit"/>
      </rPr>
      <t>for further details.</t>
    </r>
  </si>
  <si>
    <t>Transactions with ODW</t>
  </si>
  <si>
    <r>
      <t xml:space="preserve">During the year ended </t>
    </r>
    <r>
      <rPr>
        <sz val="10"/>
        <color rgb="FF000000"/>
        <rFont val="Inherit"/>
      </rPr>
      <t>December 31, 2014</t>
    </r>
    <r>
      <rPr>
        <sz val="10"/>
        <color theme="1"/>
        <rFont val="Inherit"/>
      </rPr>
      <t xml:space="preserve">, the Company had various transactions with a related party, ODW. See Note 9 for further discussion related to these transactions. </t>
    </r>
  </si>
  <si>
    <t>Transactions with Universal Music Group</t>
  </si>
  <si>
    <t>One of the Company's directors, Lucian Grainge, is the chief executive officer of Universal Music Group ("UMG"). From time to time, the Company and UMG (including its subsidiaries) make payments to each other in connection with the licensing of music that is owned by the other company. In addition, UMG serves as the Company's music publisher. Finally, UMG and ATV (which the Company acquired in May 2013) have formed joint ventures related to the music business. As it relates to these arrangements, for the year ended December 31, 2014, revenues recognized and expenses incurred were not material. As of December 31, 2014, the Company's deferred revenue and other advances (see Note 11) included a cash advance received in the amount of $5.0 million related to music licensing revenues.</t>
  </si>
  <si>
    <t>Fuhu, Inc.</t>
  </si>
  <si>
    <t>The Company holds an equity investment in Fuhu, Inc. (“Fuhu”) representing approximately 3% of Fuhu's outstanding equity securities. The son of Lewis Coleman, the Company's former vice chairman and director, served as the chief financial officer of Fuhu from April 2014 until October 2014. The Company has entered into various agreements with Fuhu, involving, among other things, the licensing of certain of the Company’s characters and other intellectual property for use by Fuhu in connection with Fuhu’s tablet computers and the provision of marketing and other services to Fuhu. During the year ended December 31, 2014, revenues earned from Fuhu were immaterial.</t>
  </si>
  <si>
    <t>Commitments and Contingencies</t>
  </si>
  <si>
    <t>Commitments and Contingencies Disclosure [Abstract]</t>
  </si>
  <si>
    <t>Lease Commitments</t>
  </si>
  <si>
    <r>
      <t>The Company has entered into various non-cancelable operating leases for office space for general and administrative and production purposes with terms that expire in</t>
    </r>
    <r>
      <rPr>
        <b/>
        <sz val="10"/>
        <color theme="1"/>
        <rFont val="Inherit"/>
      </rPr>
      <t xml:space="preserve"> </t>
    </r>
    <r>
      <rPr>
        <sz val="10"/>
        <color theme="1"/>
        <rFont val="Inherit"/>
      </rPr>
      <t xml:space="preserve">2015 through 2024. Certain of these office leases contain annual rent escalations and require the Company to pay property taxes, insurance and normal maintenance.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incurred lease expense (including amounts capitalized to film inventory) of approximately $11.6 million, </t>
    </r>
    <r>
      <rPr>
        <sz val="10"/>
        <color rgb="FF000000"/>
        <rFont val="Inherit"/>
      </rPr>
      <t>$8.1 million</t>
    </r>
    <r>
      <rPr>
        <sz val="10"/>
        <color theme="1"/>
        <rFont val="Inherit"/>
      </rPr>
      <t xml:space="preserve"> and </t>
    </r>
    <r>
      <rPr>
        <sz val="10"/>
        <color rgb="FF000000"/>
        <rFont val="Inherit"/>
      </rPr>
      <t>$9.2 million</t>
    </r>
    <r>
      <rPr>
        <sz val="10"/>
        <color theme="1"/>
        <rFont val="Inherit"/>
      </rPr>
      <t>, respectively.</t>
    </r>
  </si>
  <si>
    <r>
      <t>Future minimum lease commitments are as follows (in thousands):</t>
    </r>
    <r>
      <rPr>
        <sz val="8"/>
        <color theme="1"/>
        <rFont val="Inherit"/>
      </rPr>
      <t> </t>
    </r>
  </si>
  <si>
    <t>Operating</t>
  </si>
  <si>
    <t>Lease</t>
  </si>
  <si>
    <t>Commitments</t>
  </si>
  <si>
    <t>2019 and thereafter</t>
  </si>
  <si>
    <t>Legal Proceedings</t>
  </si>
  <si>
    <r>
      <t xml:space="preserve">Shareholder Class Action and Derivative Lawsuits. </t>
    </r>
    <r>
      <rPr>
        <sz val="10"/>
        <color theme="1"/>
        <rFont val="Inherit"/>
      </rPr>
      <t xml:space="preserve">In August 2014, two putative shareholder class action lawsuits alleging violations of federal securities laws were filed against the Company and several of its officers and directors in the U.S. District Court for the Central District of California. These lawsuits have been consolidated and generally assert that, between October 29, 2013 and July 29, 2014, the Company and certain of its officers and directors made alleged material misstatements and omissions regarding the financial performance of </t>
    </r>
    <r>
      <rPr>
        <i/>
        <sz val="10"/>
        <color theme="1"/>
        <rFont val="Inherit"/>
      </rPr>
      <t>Turbo</t>
    </r>
    <r>
      <rPr>
        <sz val="10"/>
        <color theme="1"/>
        <rFont val="Inherit"/>
      </rPr>
      <t xml:space="preserve">. In September 2014, a putative shareholder derivative action was filed in the U.S. District Court for the Central District of California against the Company (nominally and in a derivative capacity) and several of its officers and directors for alleged violations of fiduciary duties to the Company for, among other things, permitting the Company to issue alleged material misstatements and omissions regarding the financial performance of </t>
    </r>
    <r>
      <rPr>
        <i/>
        <sz val="10"/>
        <color theme="1"/>
        <rFont val="Inherit"/>
      </rPr>
      <t>Turbo</t>
    </r>
    <r>
      <rPr>
        <sz val="10"/>
        <color theme="1"/>
        <rFont val="Inherit"/>
      </rPr>
      <t>. This lawsuit generally asserts, purportedly on the Company's behalf, the same underlying factual allegations as those made in the class action lawsuits discussed above and has been deemed a related case. These lawsuits seek to recover damages on behalf of shareholders as well as other equitable and unspecified monetary relief. The Company intends to vigorously defend against these lawsuits. At this time the Company is unable to reasonably predict the ultimate outcome of these lawsuits, nor can it reasonably estimate a range of possible loss.</t>
    </r>
  </si>
  <si>
    <r>
      <t xml:space="preserve">Antitrust Class Action. </t>
    </r>
    <r>
      <rPr>
        <sz val="10"/>
        <color theme="1"/>
        <rFont val="Inherit"/>
      </rPr>
      <t>In September and October 2014, three putative class action lawsuits alleging violations of federal and state antitrust laws were filed against the Company and various other companies in the U.S. District Court for the Northern District of California. These lawsuits have been consolidated and generally assert that the defendants agreed to restrict competition through non-solicitation agreements and agreements to fix wage and salary ranges. The lawsuits seek to recover damages on behalf of all persons who worked for the defendants at any time from 2004 to the present. The Company intends to vigorously defend against these lawsuits. At this time the Company is unable to reasonably predict the ultimate outcome of these lawsuits, nor can it reasonably estimate a range of possible loss.</t>
    </r>
  </si>
  <si>
    <r>
      <t>Other Legal Matters. </t>
    </r>
    <r>
      <rPr>
        <sz val="10"/>
        <color theme="1"/>
        <rFont val="Inherit"/>
      </rPr>
      <t>   From time to time, the Company is involved in legal proceedings arising in the ordinary course of its business, typically intellectual property litigation and infringement claims related to the Company's feature films and other commercial activities, which could cause the Company to incur significant expenses or prevent the Company from releasing a film or other properties. The Company also has been the subject of patent and copyright claims relating to technology and ideas that it may use or feature in connection with the production, marketing or exploitation of the Company's feature films and other properties, which may affect the Company's ability to continue to do so. Furthermore, from time to time the Company may introduce new products or services, including in areas where it currently does not operate, which could increase its exposure to litigation and claims by competitors, consumers or other intellectual property owners. Defending intellectual property litigation is costly and can impose a significant burden on management and employees, and there can be no assurances that favorable final outcomes will be obtained in all cases. While the resolution of these matters cannot be predicted with certainty, the Company does not believe, based on current knowledge, that any existing legal proceedings or claims (other than those previously described) are likely to have a material effect on its financial position, results of operations or cash flows. </t>
    </r>
  </si>
  <si>
    <t>Other Commitments and Contingencies</t>
  </si>
  <si>
    <r>
      <t xml:space="preserve">Talent Commitments. </t>
    </r>
    <r>
      <rPr>
        <sz val="10"/>
        <color theme="1"/>
        <rFont val="Inherit"/>
      </rPr>
      <t xml:space="preserve">As of </t>
    </r>
    <r>
      <rPr>
        <sz val="10"/>
        <color rgb="FF000000"/>
        <rFont val="Inherit"/>
      </rPr>
      <t>December 31, 2014</t>
    </r>
    <r>
      <rPr>
        <sz val="10"/>
        <color theme="1"/>
        <rFont val="Inherit"/>
      </rPr>
      <t xml:space="preserve">, the Company had non-cancelable talent commitments totaling approximately $33.6 million that are payable over the next </t>
    </r>
    <r>
      <rPr>
        <sz val="10"/>
        <color rgb="FF000000"/>
        <rFont val="Inherit"/>
      </rPr>
      <t>five</t>
    </r>
    <r>
      <rPr>
        <sz val="10"/>
        <color theme="1"/>
        <rFont val="Inherit"/>
      </rPr>
      <t xml:space="preserve"> years.</t>
    </r>
    <r>
      <rPr>
        <sz val="8"/>
        <color theme="1"/>
        <rFont val="Inherit"/>
      </rPr>
      <t> </t>
    </r>
  </si>
  <si>
    <r>
      <t>Contributions to ODW</t>
    </r>
    <r>
      <rPr>
        <sz val="10"/>
        <color theme="1"/>
        <rFont val="Inherit"/>
      </rPr>
      <t>. The Company has committed to making certain contributions in connection with the formation of ODW. Refer to Note</t>
    </r>
    <r>
      <rPr>
        <b/>
        <sz val="10"/>
        <color theme="1"/>
        <rFont val="Inherit"/>
      </rPr>
      <t xml:space="preserve"> </t>
    </r>
    <r>
      <rPr>
        <sz val="10"/>
        <color theme="1"/>
        <rFont val="Inherit"/>
      </rPr>
      <t>9 for further discussion related to these commitments.</t>
    </r>
  </si>
  <si>
    <t>Stockholders' Equity</t>
  </si>
  <si>
    <t>Stockholders' Equity Note [Abstract]</t>
  </si>
  <si>
    <t>Stockholders’ Equity</t>
  </si>
  <si>
    <r>
      <t xml:space="preserve">The Company has authorized </t>
    </r>
    <r>
      <rPr>
        <sz val="10"/>
        <color rgb="FF000000"/>
        <rFont val="Inherit"/>
      </rPr>
      <t>two</t>
    </r>
    <r>
      <rPr>
        <sz val="10"/>
        <color theme="1"/>
        <rFont val="Inherit"/>
      </rPr>
      <t xml:space="preserve"> classes of common stock: </t>
    </r>
    <r>
      <rPr>
        <sz val="10"/>
        <color rgb="FF000000"/>
        <rFont val="Inherit"/>
      </rPr>
      <t>350.0 million</t>
    </r>
    <r>
      <rPr>
        <sz val="10"/>
        <color theme="1"/>
        <rFont val="Inherit"/>
      </rPr>
      <t xml:space="preserve"> shares of Class A common stock and </t>
    </r>
    <r>
      <rPr>
        <sz val="10"/>
        <color rgb="FF000000"/>
        <rFont val="Inherit"/>
      </rPr>
      <t>150.0 million</t>
    </r>
    <r>
      <rPr>
        <sz val="10"/>
        <color theme="1"/>
        <rFont val="Inherit"/>
      </rPr>
      <t xml:space="preserve"> shares of Class B common stock. The Class A common stock and Class B common stock each have a par value of </t>
    </r>
    <r>
      <rPr>
        <sz val="10"/>
        <color rgb="FF000000"/>
        <rFont val="Inherit"/>
      </rPr>
      <t>$0.01</t>
    </r>
    <r>
      <rPr>
        <sz val="10"/>
        <color theme="1"/>
        <rFont val="Inherit"/>
      </rPr>
      <t xml:space="preserve"> per share and are identical and generally vote together on all matters, except that the Class A common stock carries </t>
    </r>
    <r>
      <rPr>
        <sz val="10"/>
        <color rgb="FF000000"/>
        <rFont val="Inherit"/>
      </rPr>
      <t>one</t>
    </r>
    <r>
      <rPr>
        <sz val="10"/>
        <color theme="1"/>
        <rFont val="Inherit"/>
      </rPr>
      <t xml:space="preserve"> vote per share, whereas the Class B common stock carries </t>
    </r>
    <r>
      <rPr>
        <sz val="10"/>
        <color rgb="FF000000"/>
        <rFont val="Inherit"/>
      </rPr>
      <t>15</t>
    </r>
    <r>
      <rPr>
        <sz val="10"/>
        <color theme="1"/>
        <rFont val="Inherit"/>
      </rPr>
      <t xml:space="preserve"> votes per share. Class B common stock is convertible to an equivalent number of Class A common stock. In addition, the Company has authorized preferred stock of </t>
    </r>
    <r>
      <rPr>
        <sz val="10"/>
        <color rgb="FF000000"/>
        <rFont val="Inherit"/>
      </rPr>
      <t>100.0 million</t>
    </r>
    <r>
      <rPr>
        <sz val="10"/>
        <color theme="1"/>
        <rFont val="Inherit"/>
      </rPr>
      <t xml:space="preserve"> shares. To date, the Company has not issued any of its preferred stock. </t>
    </r>
  </si>
  <si>
    <t>Class A and Class B Common Stock Transactions</t>
  </si>
  <si>
    <r>
      <t xml:space="preserve">Stock Repurchase Program. </t>
    </r>
    <r>
      <rPr>
        <sz val="10"/>
        <color theme="1"/>
        <rFont val="Inherit"/>
      </rPr>
      <t xml:space="preserve">In July 2010, the Company’s Board of Directors authorized a stock repurchase program pursuant to which the Company may repurchase up to an aggregate of </t>
    </r>
    <r>
      <rPr>
        <sz val="10"/>
        <color rgb="FF000000"/>
        <rFont val="Inherit"/>
      </rPr>
      <t>$150.0 million</t>
    </r>
    <r>
      <rPr>
        <sz val="10"/>
        <color theme="1"/>
        <rFont val="Inherit"/>
      </rPr>
      <t xml:space="preserve"> of its outstanding stock. During the years ended December 31, 2014 and 2012, the Company did not repurchase any shares of its Class A Common Stock. During the year ended December 31, 2013, the Company repurchased 1.3 million</t>
    </r>
    <r>
      <rPr>
        <b/>
        <sz val="10"/>
        <color theme="1"/>
        <rFont val="Inherit"/>
      </rPr>
      <t xml:space="preserve"> </t>
    </r>
    <r>
      <rPr>
        <sz val="10"/>
        <color theme="1"/>
        <rFont val="Inherit"/>
      </rPr>
      <t xml:space="preserve">shares of its outstanding Class A Common Stock for </t>
    </r>
    <r>
      <rPr>
        <sz val="10"/>
        <color rgb="FF000000"/>
        <rFont val="Inherit"/>
      </rPr>
      <t>$25.0 million</t>
    </r>
    <r>
      <rPr>
        <sz val="10"/>
        <color theme="1"/>
        <rFont val="Inherit"/>
      </rPr>
      <t xml:space="preserve"> under the July 2010 authorization. As of December 31, 2014, the Company's remaining authorization under the current stock repurchase program was </t>
    </r>
    <r>
      <rPr>
        <sz val="10"/>
        <color rgb="FF000000"/>
        <rFont val="Inherit"/>
      </rPr>
      <t>$100.0 million</t>
    </r>
    <r>
      <rPr>
        <sz val="10"/>
        <color theme="1"/>
        <rFont val="Inherit"/>
      </rPr>
      <t>.</t>
    </r>
  </si>
  <si>
    <r>
      <t>Conversions of Class B Common Stock</t>
    </r>
    <r>
      <rPr>
        <sz val="10"/>
        <color theme="1"/>
        <rFont val="Inherit"/>
      </rPr>
      <t xml:space="preserve">. In October 2012, </t>
    </r>
    <r>
      <rPr>
        <sz val="10"/>
        <color rgb="FF000000"/>
        <rFont val="Inherit"/>
      </rPr>
      <t>3.0 million</t>
    </r>
    <r>
      <rPr>
        <sz val="10"/>
        <color theme="1"/>
        <rFont val="Inherit"/>
      </rPr>
      <t xml:space="preserve"> shares of the Company's Class B common stock were converted into an equal amount of shares of the Company's Class A common stock at the request of Mr. Geffen, a significant stockholder, who owned such shares. As a result of the October 2012 conversion, Mr. Geffen ceased to be a significant stockholder in the Company. These transactions had no impact on the total amount of the Company's shares outstanding.</t>
    </r>
  </si>
  <si>
    <t>Employee Benefit Plans</t>
  </si>
  <si>
    <t>General Discussion of Pension and Other Postretirement Benefits [Abstract]</t>
  </si>
  <si>
    <t>401(k) Plan</t>
  </si>
  <si>
    <r>
      <t xml:space="preserve">The Company sponsors a defined contribution retirement plan (the "401(k) Plan") under provisions of Section 401(k) of the Internal Revenue Code ("IRC"). Substantially all employees not covered by collective bargaining agreements are eligible to participate in the 401(k) Plan. For most employees, the maximum contribution for the Company’s match is currently equal to </t>
    </r>
    <r>
      <rPr>
        <sz val="10"/>
        <color rgb="FF000000"/>
        <rFont val="Inherit"/>
      </rPr>
      <t>50%</t>
    </r>
    <r>
      <rPr>
        <sz val="10"/>
        <color theme="1"/>
        <rFont val="Inherit"/>
      </rPr>
      <t xml:space="preserve"> of the employees’ contribution, up to </t>
    </r>
    <r>
      <rPr>
        <sz val="10"/>
        <color rgb="FF000000"/>
        <rFont val="Inherit"/>
      </rPr>
      <t>4%</t>
    </r>
    <r>
      <rPr>
        <sz val="10"/>
        <color theme="1"/>
        <rFont val="Inherit"/>
      </rPr>
      <t xml:space="preserve"> of their eligible compensation, as limited by Section 415 of the IRC. The amount of the Company’s contributions, as well as all third-party costs of administering the 401(k) Plan, are paid directly by the Company and totaled $3.1 million, </t>
    </r>
    <r>
      <rPr>
        <sz val="10"/>
        <color rgb="FF000000"/>
        <rFont val="Inherit"/>
      </rPr>
      <t>$2.8 million</t>
    </r>
    <r>
      <rPr>
        <sz val="10"/>
        <color theme="1"/>
        <rFont val="Inherit"/>
      </rPr>
      <t xml:space="preserve"> and </t>
    </r>
    <r>
      <rPr>
        <sz val="10"/>
        <color rgb="FF000000"/>
        <rFont val="Inherit"/>
      </rPr>
      <t>$2.4 million</t>
    </r>
    <r>
      <rPr>
        <sz val="10"/>
        <color theme="1"/>
        <rFont val="Inherit"/>
      </rPr>
      <t xml:space="preserve">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</si>
  <si>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Multi-employer Pension Plan</t>
  </si>
  <si>
    <r>
      <t xml:space="preserve">The Company participates in a multi-employer pension plan for employees covered by collective bargaining agreements. The majority of such employees are in the Motion Picture Industry Pension Plan (Employer Identification Number </t>
    </r>
    <r>
      <rPr>
        <sz val="10"/>
        <color rgb="FF000000"/>
        <rFont val="Inherit"/>
      </rPr>
      <t>95-1810805</t>
    </r>
    <r>
      <rPr>
        <sz val="10"/>
        <color theme="1"/>
        <rFont val="Inherit"/>
      </rPr>
      <t xml:space="preserve"> Plan Number 001). The Company's collective bargaining agreements with unions associated with this plan expire on </t>
    </r>
    <r>
      <rPr>
        <sz val="10"/>
        <color rgb="FF000000"/>
        <rFont val="Inherit"/>
      </rPr>
      <t>July 31, 2015</t>
    </r>
    <r>
      <rPr>
        <sz val="10"/>
        <color theme="1"/>
        <rFont val="Inherit"/>
      </rPr>
      <t xml:space="preserve">. As of December 31, 2013 (the most recent date available), the plan was 82% funded. During the years ended December 31, 2014, 2013 and 2012, the Company contributed $2.6 million, </t>
    </r>
    <r>
      <rPr>
        <sz val="10"/>
        <color rgb="FF000000"/>
        <rFont val="Inherit"/>
      </rPr>
      <t>$2.3 million</t>
    </r>
    <r>
      <rPr>
        <sz val="10"/>
        <color theme="1"/>
        <rFont val="Inherit"/>
      </rPr>
      <t xml:space="preserve"> and </t>
    </r>
    <r>
      <rPr>
        <sz val="10"/>
        <color rgb="FF000000"/>
        <rFont val="Inherit"/>
      </rPr>
      <t>$2.7 million</t>
    </r>
    <r>
      <rPr>
        <sz val="10"/>
        <color theme="1"/>
        <rFont val="Inherit"/>
      </rPr>
      <t xml:space="preserve">, respectively, to the pension plan. </t>
    </r>
    <r>
      <rPr>
        <sz val="8"/>
        <color theme="1"/>
        <rFont val="Inherit"/>
      </rPr>
      <t> </t>
    </r>
  </si>
  <si>
    <t>Deferred Compensation Plan</t>
  </si>
  <si>
    <r>
      <t xml:space="preserve">Effective July 2007, the Company adopted the Special Deferral Election Plan (the "Plan"), a non-qualified deferred compensation plan. The Plan is available for selected employees of the Company and its subsidiaries.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activity associated with the Plan was not material.</t>
    </r>
  </si>
  <si>
    <t>Share-based Compensation, Allocation and Classification in Financial Statements [Abstract]</t>
  </si>
  <si>
    <r>
      <t xml:space="preserve">In 2008, the 2008 Omnibus Incentive Compensation Plan ("2008 Omnibus Plan") was approved. Concurrent with such approval, the 2008 Omnibus Plan automatically terminated, replaced and superseded the Company’s prior plan, the 2004 Omnibus Incentive Compensation Plan ("2004 Omnibus Plan" and, collectively, with the 2008 Omnibus Plan the "Omnibus Plans"), except that any awards granted under the prior Omnibus Plan would remain in effect pursuant to their original terms. Both Omnibus Plans provided for the grant of incentive stock options, non-qualified stock options, stock appreciation rights, restricted share awards, restricted stock units, performance compensation awards, performance units and other stock-based equity awards to the Company’s employees, directors and consultants. Pursuant to an amendment to the 2008 Omnibus Plan approved by the Company’s stockholders on April 21, 2011, for any restricted stock award (or similar award) granted after such date the number of shares available for future awards will be reduced by the number of instruments granted. Prior to April 21, 2011, the number of shares available for future awards was reduced by </t>
    </r>
    <r>
      <rPr>
        <sz val="10"/>
        <color rgb="FF000000"/>
        <rFont val="Inherit"/>
      </rPr>
      <t>1.6</t>
    </r>
    <r>
      <rPr>
        <sz val="10"/>
        <color theme="1"/>
        <rFont val="Inherit"/>
      </rPr>
      <t xml:space="preserve"> times the number of instruments granted. Pursuant to the April 2011 amendment of the 2008 Omnibus Plan, the aggregate number of shares of Class A common stock that may be issued pursuant to awards granted under the 2008 Omnibus Plan is equal to the sum of (i) </t>
    </r>
    <r>
      <rPr>
        <sz val="10"/>
        <color rgb="FF000000"/>
        <rFont val="Inherit"/>
      </rPr>
      <t>12.0 million</t>
    </r>
    <r>
      <rPr>
        <sz val="10"/>
        <color theme="1"/>
        <rFont val="Inherit"/>
      </rPr>
      <t xml:space="preserve">, (ii) any shares with respect to awards granted under the 2004 Omnibus Plan or the 2008 Omnibus Plan that are forfeited following the adoption date of the April 2011 amendment of the 2008 Omnibus Plan, and (iii) any shares remaining available for issuance under the 2008 Omnibus Plan as of the date of adoption of the April 2011 amendment. As of </t>
    </r>
    <r>
      <rPr>
        <sz val="10"/>
        <color rgb="FF000000"/>
        <rFont val="Inherit"/>
      </rPr>
      <t>December 31, 2014</t>
    </r>
    <r>
      <rPr>
        <sz val="10"/>
        <color theme="1"/>
        <rFont val="Inherit"/>
      </rPr>
      <t>, approximately 10.3 million shares were available for future grants of equity awards under the 2008 Omnibus Plan.</t>
    </r>
  </si>
  <si>
    <r>
      <t>Compensation Cost Recognized</t>
    </r>
    <r>
      <rPr>
        <sz val="10"/>
        <color theme="1"/>
        <rFont val="Inherit"/>
      </rPr>
      <t xml:space="preserve">.    The impact of stock options (including stock appreciation rights) and restricted stock awards on net income (excluding amounts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was as follows (in thousands):</t>
    </r>
    <r>
      <rPr>
        <sz val="8"/>
        <color theme="1"/>
        <rFont val="Inherit"/>
      </rPr>
      <t xml:space="preserve"> </t>
    </r>
  </si>
  <si>
    <t>Total stock-based compensation</t>
  </si>
  <si>
    <r>
      <t>Tax impact</t>
    </r>
    <r>
      <rPr>
        <sz val="7"/>
        <color theme="1"/>
        <rFont val="Inherit"/>
      </rPr>
      <t>(1)</t>
    </r>
  </si>
  <si>
    <t>(1,795</t>
  </si>
  <si>
    <t>(4,874</t>
  </si>
  <si>
    <t>(5,999</t>
  </si>
  <si>
    <t>Reduction in net income, net of tax</t>
  </si>
  <si>
    <t>Tax impact is determined at the Company’s combined effective tax rate, which includes the statements of operations line item "Decrease (increase) in income tax benefit payable to former stockholder" (see Note 13).</t>
  </si>
  <si>
    <r>
      <t xml:space="preserve">Stock-based compensation cost capitalized as a part of film costs was $14.2 million, </t>
    </r>
    <r>
      <rPr>
        <sz val="10"/>
        <color rgb="FF000000"/>
        <rFont val="Inherit"/>
      </rPr>
      <t>$17.2 million</t>
    </r>
    <r>
      <rPr>
        <sz val="10"/>
        <color theme="1"/>
        <rFont val="Inherit"/>
      </rPr>
      <t xml:space="preserve"> and </t>
    </r>
    <r>
      <rPr>
        <sz val="10"/>
        <color rgb="FF000000"/>
        <rFont val="Inherit"/>
      </rPr>
      <t>$18.7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</si>
  <si>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Company recognizes compensation costs for equity awards granted to its employees based on each award's grant-date fair value. Most of the Company’s equity awards contain vesting conditions dependent upon the completion of specified service periods or achievement of established sets of performance criteria. Compensation cost for service-based equity awards is recognized ratably over the requisite service period. Compensation cost for certain performance-based awards is recognized using a graded expense-attribution method and is adjusted to reflect the estimated probability of vesting. The Company has granted performance-based awards where the value of the award upon vesting will vary depending on the level of performance ultimately achieved (for example, during the year ended December 31, 2013, the Company granted awards that vest only if the Company achieves positive earnings before interest and taxes for the year ended December 31, 2014). The Company recognizes compensation cost for these awards based on the level of performance expected to be achieved. The Company will recognize the impact of any change in estimate in the period of the change.</t>
  </si>
  <si>
    <t>Generally, equity awards are forfeited by employees who terminate prior to vesting. However, employment contracts for certain executive officers provide for the acceleration of vesting in the event of a change in control or specified termination events. The Company currently satisfies exercises of stock options and stock appreciation rights, the vesting of restricted stock and the delivery of shares upon the vesting of restricted stock units with the issuance of new shares.</t>
  </si>
  <si>
    <r>
      <t xml:space="preserve">Management makes estimates of expected forfeitures and recognizes compensation costs only for those equity awards expected to vest. As of </t>
    </r>
    <r>
      <rPr>
        <sz val="10"/>
        <color rgb="FF000000"/>
        <rFont val="Inherit"/>
      </rPr>
      <t>December 31, 2014</t>
    </r>
    <r>
      <rPr>
        <sz val="10"/>
        <color theme="1"/>
        <rFont val="Inherit"/>
      </rPr>
      <t>, the total compensation cost related to unvested equity awards granted to employees (excluding equity awards with performance objectives not probable of achievement) but not yet recognized was approximately $64.4 million and will be amortized on a straight-line basis, or using a graded-attribution method for certain performance-based awards, over a weighted average period of 1.9 years.</t>
    </r>
  </si>
  <si>
    <r>
      <t>Restricted Stock Awards.</t>
    </r>
    <r>
      <rPr>
        <sz val="10"/>
        <color theme="1"/>
        <rFont val="Inherit"/>
      </rPr>
      <t>    The Company issues restricted stock and restricted stock units (collectively referred to as "restricted stock awards"). The majority of the Company's restricted stock award activity relate to restricted stock units. The following table summarizes information about restricted stock award activity under the Omnibus Plans (in thousands, except per share amounts):</t>
    </r>
    <r>
      <rPr>
        <sz val="8"/>
        <color theme="1"/>
        <rFont val="Inherit"/>
      </rPr>
      <t> </t>
    </r>
  </si>
  <si>
    <t>Year Ended December 31,</t>
  </si>
  <si>
    <t>Restricted</t>
  </si>
  <si>
    <t>Stock</t>
  </si>
  <si>
    <t>Weighted</t>
  </si>
  <si>
    <t>Average Grant-</t>
  </si>
  <si>
    <t>Date</t>
  </si>
  <si>
    <t>Fair Value</t>
  </si>
  <si>
    <t>Outstanding at beginning of period</t>
  </si>
  <si>
    <t>Granted</t>
  </si>
  <si>
    <t>Vested</t>
  </si>
  <si>
    <t>(1,103</t>
  </si>
  <si>
    <t>(1,199</t>
  </si>
  <si>
    <t>(1,346</t>
  </si>
  <si>
    <t>Forfeited</t>
  </si>
  <si>
    <t>(522</t>
  </si>
  <si>
    <t>(342</t>
  </si>
  <si>
    <t>(517</t>
  </si>
  <si>
    <t>Balance at end of year</t>
  </si>
  <si>
    <r>
      <t>Compensation cost related to restricted stock awards that vest solely upon service is based upon the market price of the Company’s stock on the date of grant, and is recognized on a straight-line basis over a requisite service period of four to seven years. In addition, the Company has granted restricted stock awards that vest either upon the achievement of certain cumulative performance goals over a multi-year period as set by the Compensation Committee of the Company’s Board of Directors ("Compensation Committee"). In addition to the attainment of performance criteria, the vesting of the individual awards is further subject to the completion of required service periods ranging from one to four years. The following table summarizes by year of grant the number of restricted stock awards for which vesting is subject to the achievement of performance criteria (in thousands):</t>
    </r>
    <r>
      <rPr>
        <sz val="8"/>
        <color theme="1"/>
        <rFont val="Inherit"/>
      </rPr>
      <t xml:space="preserve"> </t>
    </r>
  </si>
  <si>
    <t>Year of Grant</t>
  </si>
  <si>
    <t>Performance-</t>
  </si>
  <si>
    <r>
      <t>Based</t>
    </r>
    <r>
      <rPr>
        <b/>
        <sz val="5"/>
        <color theme="1"/>
        <rFont val="Inherit"/>
      </rPr>
      <t>(1)</t>
    </r>
  </si>
  <si>
    <t>The performance-based awards have been included herein based on the maximum number of shares that may vest.</t>
  </si>
  <si>
    <r>
      <t xml:space="preserve">The total intrinsic value of restricted stock awards that vested totaled $25.5 million during </t>
    </r>
    <r>
      <rPr>
        <sz val="10"/>
        <color rgb="FF000000"/>
        <rFont val="Inherit"/>
      </rPr>
      <t>2014</t>
    </r>
    <r>
      <rPr>
        <sz val="10"/>
        <color theme="1"/>
        <rFont val="Inherit"/>
      </rPr>
      <t xml:space="preserve">, </t>
    </r>
    <r>
      <rPr>
        <sz val="10"/>
        <color rgb="FF000000"/>
        <rFont val="Inherit"/>
      </rPr>
      <t>$33.5 million</t>
    </r>
    <r>
      <rPr>
        <sz val="10"/>
        <color theme="1"/>
        <rFont val="Inherit"/>
      </rPr>
      <t xml:space="preserve"> during </t>
    </r>
    <r>
      <rPr>
        <sz val="10"/>
        <color rgb="FF000000"/>
        <rFont val="Inherit"/>
      </rPr>
      <t>2013</t>
    </r>
    <r>
      <rPr>
        <sz val="10"/>
        <color theme="1"/>
        <rFont val="Inherit"/>
      </rPr>
      <t xml:space="preserve"> and </t>
    </r>
    <r>
      <rPr>
        <sz val="10"/>
        <color rgb="FF000000"/>
        <rFont val="Inherit"/>
      </rPr>
      <t>$26.1 million</t>
    </r>
    <r>
      <rPr>
        <sz val="10"/>
        <color theme="1"/>
        <rFont val="Inherit"/>
      </rPr>
      <t xml:space="preserve"> during </t>
    </r>
    <r>
      <rPr>
        <sz val="10"/>
        <color rgb="FF000000"/>
        <rFont val="Inherit"/>
      </rPr>
      <t>2012</t>
    </r>
    <r>
      <rPr>
        <sz val="10"/>
        <color theme="1"/>
        <rFont val="Inherit"/>
      </rPr>
      <t xml:space="preserve">. The total fair value at grant of restricted stock awards that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$25.9 million, </t>
    </r>
    <r>
      <rPr>
        <sz val="10"/>
        <color rgb="FF000000"/>
        <rFont val="Inherit"/>
      </rPr>
      <t>$29.0 million</t>
    </r>
    <r>
      <rPr>
        <sz val="10"/>
        <color theme="1"/>
        <rFont val="Inherit"/>
      </rPr>
      <t xml:space="preserve"> and </t>
    </r>
    <r>
      <rPr>
        <sz val="10"/>
        <color rgb="FF000000"/>
        <rFont val="Inherit"/>
      </rPr>
      <t>$35.0 million</t>
    </r>
    <r>
      <rPr>
        <sz val="10"/>
        <color theme="1"/>
        <rFont val="Inherit"/>
      </rPr>
      <t>, respectively.</t>
    </r>
  </si>
  <si>
    <r>
      <t>Stock Options and Stock Appreciation Rights.    </t>
    </r>
    <r>
      <rPr>
        <sz val="10"/>
        <color theme="1"/>
        <rFont val="Inherit"/>
      </rPr>
      <t xml:space="preserve">The fair value of stock option grants or stock-settled stock appreciation rights (which are collectively referred to as "stock options" or "options") with a service-based vesting condition is estimated on the date of grant using the Black-Scholes option-pricing model. Primary input assumptions of the Black-Scholes model used to estimate the fair value of stock options include the grant price of the award, the Company’s dividend yield, volatility of the Company’s stock, the risk-free interest rate and expected option term. Equity awards of stock options and stock appreciation rights are generally granted with an exercise price based on the market price of the Company’s stock on the date of grant, generally vest over a term of </t>
    </r>
    <r>
      <rPr>
        <sz val="10"/>
        <color rgb="FF000000"/>
        <rFont val="Inherit"/>
      </rPr>
      <t>four</t>
    </r>
    <r>
      <rPr>
        <sz val="10"/>
        <color theme="1"/>
        <rFont val="Inherit"/>
      </rPr>
      <t xml:space="preserve"> to </t>
    </r>
    <r>
      <rPr>
        <sz val="10"/>
        <color rgb="FF000000"/>
        <rFont val="Inherit"/>
      </rPr>
      <t>seven</t>
    </r>
    <r>
      <rPr>
        <sz val="10"/>
        <color theme="1"/>
        <rFont val="Inherit"/>
      </rPr>
      <t xml:space="preserve"> years and expire </t>
    </r>
    <r>
      <rPr>
        <sz val="10"/>
        <color rgb="FF000000"/>
        <rFont val="Inherit"/>
      </rPr>
      <t>10</t>
    </r>
    <r>
      <rPr>
        <sz val="10"/>
        <color theme="1"/>
        <rFont val="Inherit"/>
      </rPr>
      <t xml:space="preserve"> years after the date of grant. Compensation cost for stock options is recognized ratably over the requisite service period. Estimates of the fair value of stock options are not intended to predict actual future events or the value ultimately realized by employees who receive stock option awards, and subsequent events are not indicative of the reasonableness of the original estimates of fair value made by the Company.</t>
    </r>
  </si>
  <si>
    <r>
      <t>The following table summarizes information about stock option/stock appreciation rights activity under the Omnibus Plans (in thousands, except per share amounts):</t>
    </r>
    <r>
      <rPr>
        <sz val="8"/>
        <color theme="1"/>
        <rFont val="Inherit"/>
      </rPr>
      <t xml:space="preserve"> </t>
    </r>
  </si>
  <si>
    <t>Options</t>
  </si>
  <si>
    <t>Outstanding</t>
  </si>
  <si>
    <t>Average Exercise</t>
  </si>
  <si>
    <t>Price per Share</t>
  </si>
  <si>
    <t>Options exercised</t>
  </si>
  <si>
    <t>(486</t>
  </si>
  <si>
    <t>(496</t>
  </si>
  <si>
    <t>Options expired/canceled</t>
  </si>
  <si>
    <t>(783</t>
  </si>
  <si>
    <t>(609</t>
  </si>
  <si>
    <t>(1,026</t>
  </si>
  <si>
    <r>
      <t xml:space="preserve">As of </t>
    </r>
    <r>
      <rPr>
        <sz val="10"/>
        <color rgb="FF000000"/>
        <rFont val="Inherit"/>
      </rPr>
      <t>December 31, 2014</t>
    </r>
    <r>
      <rPr>
        <sz val="10"/>
        <color theme="1"/>
        <rFont val="Inherit"/>
      </rPr>
      <t>, there were no stock option/stock appreciation rights outstanding for which vesting is further subject to the achievement of certain performance or market-based criteria.</t>
    </r>
    <r>
      <rPr>
        <sz val="8"/>
        <color theme="1"/>
        <rFont val="Inherit"/>
      </rPr>
      <t> </t>
    </r>
  </si>
  <si>
    <r>
      <t xml:space="preserve">During the year ended December 31, 2014, the intrinsic value (market value on date of exercise less exercise price) of options exercised and tax benefits realized from options exercised were immaterial. During the year ended December 31, 2013, the intrinsic value of options exercised was $2.2 million and tax benefits realized from options exercised during the year totaled $0.8 million. During the year ended December 31, 2012, no options were exercised. At </t>
    </r>
    <r>
      <rPr>
        <sz val="10"/>
        <color rgb="FF000000"/>
        <rFont val="Inherit"/>
      </rPr>
      <t>December 31, 2014</t>
    </r>
    <r>
      <rPr>
        <sz val="10"/>
        <color theme="1"/>
        <rFont val="Inherit"/>
      </rPr>
      <t>, the aggregate intrinsic value of stock options outstanding, as well as of those exercisable, was immaterial.</t>
    </r>
  </si>
  <si>
    <r>
      <t xml:space="preserve">The following table summarizes information concerning outstanding and exercisable options as of </t>
    </r>
    <r>
      <rPr>
        <sz val="10"/>
        <color rgb="FF000000"/>
        <rFont val="Inherit"/>
      </rPr>
      <t>December 31, 2014</t>
    </r>
    <r>
      <rPr>
        <sz val="10"/>
        <color theme="1"/>
        <rFont val="Inherit"/>
      </rPr>
      <t>:</t>
    </r>
  </si>
  <si>
    <t>Options Outstanding</t>
  </si>
  <si>
    <t>Options Exercisable</t>
  </si>
  <si>
    <t>Range of Exercise Prices per Share</t>
  </si>
  <si>
    <t>Number</t>
  </si>
  <si>
    <t>Outstanding (in thousands)</t>
  </si>
  <si>
    <t>Average</t>
  </si>
  <si>
    <t>Remaining</t>
  </si>
  <si>
    <t>Contractual</t>
  </si>
  <si>
    <t>Life</t>
  </si>
  <si>
    <t>(in years)</t>
  </si>
  <si>
    <t>Exercise</t>
  </si>
  <si>
    <t>Price</t>
  </si>
  <si>
    <t>per Share</t>
  </si>
  <si>
    <t>Exercisable (in thousands)</t>
  </si>
  <si>
    <t>$19.29-$26.92</t>
  </si>
  <si>
    <t>$27.06-$28.00</t>
  </si>
  <si>
    <t>$28.10-$32.31</t>
  </si>
  <si>
    <t>$32.86-$37.51</t>
  </si>
  <si>
    <t>$37.58-$39.71</t>
  </si>
  <si>
    <t>$43.46-$43.46</t>
  </si>
  <si>
    <r>
      <t xml:space="preserve">The weighted-average remaining contractual life of options that were outstanding and exercisable as of </t>
    </r>
    <r>
      <rPr>
        <sz val="10"/>
        <color rgb="FF000000"/>
        <rFont val="Inherit"/>
      </rPr>
      <t>December 31, 2014</t>
    </r>
    <r>
      <rPr>
        <sz val="10"/>
        <color theme="1"/>
        <rFont val="Inherit"/>
      </rPr>
      <t xml:space="preserve"> was 4.0 years.</t>
    </r>
  </si>
  <si>
    <t>Concentrations of Risk</t>
  </si>
  <si>
    <t>Risks and Uncertainties [Abstract]</t>
  </si>
  <si>
    <r>
      <t>Concentrations of Risk by Film</t>
    </r>
    <r>
      <rPr>
        <sz val="10"/>
        <color theme="1"/>
        <rFont val="Inherit"/>
      </rPr>
      <t>. A substantial portion of the Company’s revenues are derived from its feature films. Revenues (which are included in the Feature Film and Consumer Products segments) for each of the films released during the years ended December 31, 2014, 2013 and 2012 are as follows (in thousands):</t>
    </r>
    <r>
      <rPr>
        <sz val="8"/>
        <color theme="1"/>
        <rFont val="Inherit"/>
      </rPr>
      <t> </t>
    </r>
  </si>
  <si>
    <r>
      <t>The Penguins of Madagascar</t>
    </r>
    <r>
      <rPr>
        <sz val="7"/>
        <color theme="1"/>
        <rFont val="Inherit"/>
      </rPr>
      <t>(1)</t>
    </r>
  </si>
  <si>
    <t>How to Train Your Dragon 2</t>
  </si>
  <si>
    <r>
      <t>Mr. Peabody and Sherman</t>
    </r>
    <r>
      <rPr>
        <sz val="7"/>
        <color theme="1"/>
        <rFont val="Inherit"/>
      </rPr>
      <t>(1)</t>
    </r>
  </si>
  <si>
    <r>
      <t>Turbo</t>
    </r>
    <r>
      <rPr>
        <sz val="7"/>
        <color theme="1"/>
        <rFont val="Inherit"/>
      </rPr>
      <t>(2)</t>
    </r>
  </si>
  <si>
    <t>The Croods</t>
  </si>
  <si>
    <r>
      <t>Rise of the Guardians</t>
    </r>
    <r>
      <rPr>
        <sz val="7"/>
        <color theme="1"/>
        <rFont val="Inherit"/>
      </rPr>
      <t>(3)</t>
    </r>
  </si>
  <si>
    <t>Madagascar 3</t>
  </si>
  <si>
    <t>Puss in Boots</t>
  </si>
  <si>
    <t>Kung Fu Panda 2</t>
  </si>
  <si>
    <r>
      <t>Library</t>
    </r>
    <r>
      <rPr>
        <sz val="7"/>
        <color theme="1"/>
        <rFont val="Inherit"/>
      </rPr>
      <t>(4)</t>
    </r>
  </si>
  <si>
    <r>
      <t>All other</t>
    </r>
    <r>
      <rPr>
        <sz val="7"/>
        <color theme="1"/>
        <rFont val="Inherit"/>
      </rPr>
      <t>(5)</t>
    </r>
  </si>
  <si>
    <t>Total revenues</t>
  </si>
  <si>
    <r>
      <t>The Penguins of Madagascar</t>
    </r>
    <r>
      <rPr>
        <sz val="10"/>
        <color theme="1"/>
        <rFont val="Inherit"/>
      </rPr>
      <t xml:space="preserve"> and </t>
    </r>
    <r>
      <rPr>
        <i/>
        <sz val="10"/>
        <color theme="1"/>
        <rFont val="Inherit"/>
      </rPr>
      <t xml:space="preserve">Mr. Peabody and Sherman </t>
    </r>
    <r>
      <rPr>
        <sz val="10"/>
        <color theme="1"/>
        <rFont val="Inherit"/>
      </rPr>
      <t>were released during the three months ended December 31, 2014 and March 31, 2014, respectively. Pursuant to the terms of the Fox Distribution Agreement, because the distribution and marketing expenses incurred by Fox in the year of the respective film's release exceeded that film's gross revenues for such year, no revenues were reported to the Company directly from Fox with respect to each film in the year of the title's release. Revenues recognized during the year ended December 31, 2014 were primarily attributable to the Chinese theatrical market, which is a territory that is not distributed by Fox.</t>
    </r>
  </si>
  <si>
    <r>
      <t xml:space="preserve">Turbo </t>
    </r>
    <r>
      <rPr>
        <sz val="10"/>
        <color theme="1"/>
        <rFont val="Inherit"/>
      </rPr>
      <t>was released during the three months ended September 30, 2013. No revenue was reported to the Company directly from Fox with respect to that film in its year of release as Fox had not yet recouped its distribution and marketing expenses. Revenues recognized during the year ended December 31, 2013 were primarily attributable to the Chinese and South Korean theatrical markets, which are territories that are not distributed by Fox.</t>
    </r>
  </si>
  <si>
    <r>
      <t xml:space="preserve">Rise of the Guardians </t>
    </r>
    <r>
      <rPr>
        <sz val="10"/>
        <color theme="1"/>
        <rFont val="Inherit"/>
      </rPr>
      <t>was released during the three months ended December 31, 2012. Pursuant to the terms of the Paramount Agreements, because the distribution and marketing expenses incurred by Paramount in the year of the film’s release exceeded that film’s gross revenues for such year, no revenue was reported to the Company directly from Paramount with respect to that film in its year of release. Revenues recognized during the year ended December 31, 2012 were primarily attributable to the Company’s licensing arrangements.</t>
    </r>
  </si>
  <si>
    <t>Library, in each respective year, includes feature film titles not separately listed.</t>
  </si>
  <si>
    <t xml:space="preserve">For each period shown, "All other" consists of revenues not attributable to a specific feature film title. Examples of sources of revenue included in "All other" are those generated from television series/specials, direct-to-video product, licensing of Classic Media properties, live performances and ATV. </t>
  </si>
  <si>
    <r>
      <t>Concentrations of Credit Risk</t>
    </r>
    <r>
      <rPr>
        <sz val="10"/>
        <color theme="1"/>
        <rFont val="Inherit"/>
      </rPr>
      <t xml:space="preserve">.    A substantial portion of the Company's revenue is derived directly from the Company's primary third-party distributors, Paramount and Fox. Paramount represented approximately 24.9%, </t>
    </r>
    <r>
      <rPr>
        <sz val="10"/>
        <color rgb="FF000000"/>
        <rFont val="Inherit"/>
      </rPr>
      <t>49.1%</t>
    </r>
    <r>
      <rPr>
        <sz val="10"/>
        <color theme="1"/>
        <rFont val="Inherit"/>
      </rPr>
      <t xml:space="preserve"> and </t>
    </r>
    <r>
      <rPr>
        <sz val="10"/>
        <color rgb="FF000000"/>
        <rFont val="Inherit"/>
      </rPr>
      <t>76.1%</t>
    </r>
    <r>
      <rPr>
        <sz val="10"/>
        <color theme="1"/>
        <rFont val="Inherit"/>
      </rPr>
      <t xml:space="preserve"> of total revenues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Fox represented approximately 31.0% and 19.0% for the years ended December 31, 2014 and </t>
    </r>
    <r>
      <rPr>
        <sz val="10"/>
        <color rgb="FF000000"/>
        <rFont val="Inherit"/>
      </rPr>
      <t>2013</t>
    </r>
    <r>
      <rPr>
        <sz val="10"/>
        <color theme="1"/>
        <rFont val="Inherit"/>
      </rPr>
      <t>, respectively. In addition, during the year ended December 31, 2014, 14.9% of the Company's revenues were earned through license arrangements with Netflix.</t>
    </r>
  </si>
  <si>
    <r>
      <t>Collective Bargaining Agreements.</t>
    </r>
    <r>
      <rPr>
        <sz val="10"/>
        <color theme="1"/>
        <rFont val="Inherit"/>
      </rPr>
      <t xml:space="preserve">    As of </t>
    </r>
    <r>
      <rPr>
        <sz val="10"/>
        <color rgb="FF000000"/>
        <rFont val="Inherit"/>
      </rPr>
      <t>December 31, 2014</t>
    </r>
    <r>
      <rPr>
        <sz val="10"/>
        <color theme="1"/>
        <rFont val="Inherit"/>
      </rPr>
      <t>, approximately 34% of the Company's employees were primarily represented under</t>
    </r>
    <r>
      <rPr>
        <b/>
        <sz val="10"/>
        <color theme="1"/>
        <rFont val="Inherit"/>
      </rPr>
      <t xml:space="preserve"> </t>
    </r>
    <r>
      <rPr>
        <sz val="10"/>
        <color theme="1"/>
        <rFont val="Inherit"/>
      </rPr>
      <t>three industry-wide collective bargaining agreements to which the Company is a party. The majority of these employees are represented by agreements that will expire in the next 12 months.</t>
    </r>
  </si>
  <si>
    <t>Segment and Geographic Information</t>
  </si>
  <si>
    <t>Segment Reporting [Abstract]</t>
  </si>
  <si>
    <t>The Company's current reportable segments are the following: Feature Films, Television Series and Specials, Consumer Products and New Media. Each segment is a strategic business unit that offers different products and services and is managed separately. Feature Films consists of the development, production and exploitation of feature films in the theatrical, television, home entertainment and digital markets. Television Series and Specials consists of the development, production and exploitation of television, direct-to-video and other non-theatrical content in the television, home entertainment and digital markets. Consumer Products consists of the Company's merchandising and licensing activities related to the exploitation of its intellectual property rights. New Media consists of the Company's ATV and related businesses (which was previously not a reportable segment). This segment primarily generates revenues from the production and distribution of content across a variety of channels, including theatrical, home entertainment, television and online video-on-demand, and the exploitation of ancillary products and services, including marketing and consumer products. Operating segments that are not separately reportable are categorized in "All Other."</t>
  </si>
  <si>
    <t>Segment performance is evaluated based on revenues and segment gross profit. The Company does not allocate assets to each of its operating segments, nor does the Company's chief operating decision maker evaluate operating segments using discrete asset information. Information on the reportable segments and a reconciliation of total segment revenues and segment gross profit to consolidated financial statements are presented below (in thousands):</t>
  </si>
  <si>
    <t>Feature Films</t>
  </si>
  <si>
    <t>Television Series and Specials</t>
  </si>
  <si>
    <t>Consumer Products</t>
  </si>
  <si>
    <t>New Media</t>
  </si>
  <si>
    <t>Total consolidated revenues</t>
  </si>
  <si>
    <r>
      <t>Segment gross (loss) profit</t>
    </r>
    <r>
      <rPr>
        <sz val="7"/>
        <color theme="1"/>
        <rFont val="Inherit"/>
      </rPr>
      <t>(1)</t>
    </r>
  </si>
  <si>
    <t>(89,401</t>
  </si>
  <si>
    <r>
      <t>All Other</t>
    </r>
    <r>
      <rPr>
        <sz val="7"/>
        <color theme="1"/>
        <rFont val="Inherit"/>
      </rPr>
      <t>(2)</t>
    </r>
  </si>
  <si>
    <t>(4,980</t>
  </si>
  <si>
    <t>(40</t>
  </si>
  <si>
    <t>(27,060</t>
  </si>
  <si>
    <t>Total segment gross (loss) profit</t>
  </si>
  <si>
    <t>(46,112</t>
  </si>
  <si>
    <t>Reconciliation to consolidated (loss) income before income taxes:</t>
  </si>
  <si>
    <r>
      <t>Selling and marketing expenses</t>
    </r>
    <r>
      <rPr>
        <sz val="7"/>
        <color theme="1"/>
        <rFont val="Inherit"/>
      </rPr>
      <t>(3)</t>
    </r>
  </si>
  <si>
    <t>General and administrative expenses</t>
  </si>
  <si>
    <t>Product development expense</t>
  </si>
  <si>
    <t>(16,500</t>
  </si>
  <si>
    <t>Other operating income</t>
  </si>
  <si>
    <t>(8,429</t>
  </si>
  <si>
    <t>(14,709</t>
  </si>
  <si>
    <t>Non-operating income, net</t>
  </si>
  <si>
    <t>(227,634</t>
  </si>
  <si>
    <t>(5,455</t>
  </si>
  <si>
    <t>(11,326</t>
  </si>
  <si>
    <t>Total consolidated (loss) income before income taxes</t>
  </si>
  <si>
    <t xml:space="preserve">The Company defines segment gross profit as segment revenues less segment costs of revenues (which is comprised of costs of revenues and certain costs classified as a component of "selling and marketing" in its statements of operations). Refer to Note 2 for further information related to changes made to the Company's statement of operations presentation. </t>
  </si>
  <si>
    <t>All Other consisted primarily of the Company's live performance productions, which are no longer of significance.</t>
  </si>
  <si>
    <t xml:space="preserve">Represents certain selling and marketing expenses that are not included as a component of segment gross profit due to the general nature of such expenses. </t>
  </si>
  <si>
    <t>The following table presents goodwill for each of the Company's reportable segments (in thousands):</t>
  </si>
  <si>
    <t>Balance as of December 31, 2011</t>
  </si>
  <si>
    <t>Balance as of December 31, 2012</t>
  </si>
  <si>
    <t>Acquisition of ATV</t>
  </si>
  <si>
    <t>Measurement period adjustments related to the acquisition of Classic Media</t>
  </si>
  <si>
    <t>(7,417</t>
  </si>
  <si>
    <t>(1,030</t>
  </si>
  <si>
    <t>(1,854</t>
  </si>
  <si>
    <t>(10,301</t>
  </si>
  <si>
    <t>Balance as of December 31, 2013</t>
  </si>
  <si>
    <t>Measurement period adjustments related to the acquisition of ATV</t>
  </si>
  <si>
    <t>(428</t>
  </si>
  <si>
    <t>Balance as of December 31, 2014</t>
  </si>
  <si>
    <r>
      <t xml:space="preserve">Revenues attributable to foreign countries were approximately $378.3 million, </t>
    </r>
    <r>
      <rPr>
        <sz val="10"/>
        <color rgb="FF000000"/>
        <rFont val="Inherit"/>
      </rPr>
      <t>$383.8 million</t>
    </r>
    <r>
      <rPr>
        <sz val="10"/>
        <color theme="1"/>
        <rFont val="Inherit"/>
      </rPr>
      <t xml:space="preserve"> and </t>
    </r>
    <r>
      <rPr>
        <sz val="10"/>
        <color rgb="FF000000"/>
        <rFont val="Inherit"/>
      </rPr>
      <t>$392.2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Long-lived assets located in foreign countries were not material.</t>
    </r>
  </si>
  <si>
    <t>Earnings Per Share Data</t>
  </si>
  <si>
    <t>Earnings Per Share [Abstract]</t>
  </si>
  <si>
    <r>
      <t>The following table sets forth the computation of basic and diluted net (loss) income per share (in thousands, except per share amounts):</t>
    </r>
    <r>
      <rPr>
        <sz val="8"/>
        <color theme="1"/>
        <rFont val="Inherit"/>
      </rPr>
      <t> </t>
    </r>
  </si>
  <si>
    <t>Numerator:</t>
  </si>
  <si>
    <t>Net (loss) income attributable to DreamWorks Animation SKG, Inc.</t>
  </si>
  <si>
    <t>(309,614</t>
  </si>
  <si>
    <t>(36,422</t>
  </si>
  <si>
    <t>Denominator:</t>
  </si>
  <si>
    <t>Weighted average common shares and denominator for basic calculation:</t>
  </si>
  <si>
    <t>Weighted average common shares outstanding</t>
  </si>
  <si>
    <t>Less: Unvested restricted stock</t>
  </si>
  <si>
    <t>(104</t>
  </si>
  <si>
    <t>(110</t>
  </si>
  <si>
    <t>Denominator for basic calculation</t>
  </si>
  <si>
    <t>Weighted average effects of dilutive stock-based compensation awards:</t>
  </si>
  <si>
    <t>Employee stock options and stock appreciation rights</t>
  </si>
  <si>
    <t>Restricted stock awards</t>
  </si>
  <si>
    <t>Denominator for diluted calculation</t>
  </si>
  <si>
    <t>Net (loss) income per share—basic</t>
  </si>
  <si>
    <t>(3.65</t>
  </si>
  <si>
    <t>(0.43</t>
  </si>
  <si>
    <t>Net (loss) income per share—diluted</t>
  </si>
  <si>
    <r>
      <t>The following table sets forth (in thousands) the weighted average number of options to purchase shares of common stock, stock appreciation rights, restricted stock awards and equity awards subject to performance conditions which were not included in the calculation of diluted per share amounts because the effects would be anti-dilutive:</t>
    </r>
    <r>
      <rPr>
        <sz val="8"/>
        <color theme="1"/>
        <rFont val="Inherit"/>
      </rPr>
      <t xml:space="preserve"> </t>
    </r>
  </si>
  <si>
    <r>
      <t>2014</t>
    </r>
    <r>
      <rPr>
        <b/>
        <sz val="5"/>
        <color theme="1"/>
        <rFont val="Inherit"/>
      </rPr>
      <t>(1)</t>
    </r>
  </si>
  <si>
    <r>
      <t>2012</t>
    </r>
    <r>
      <rPr>
        <b/>
        <sz val="5"/>
        <color theme="1"/>
        <rFont val="Inherit"/>
      </rPr>
      <t>(1)</t>
    </r>
  </si>
  <si>
    <t>Options to purchase shares of common stock and restricted stock awards</t>
  </si>
  <si>
    <t>Stock appreciation rights</t>
  </si>
  <si>
    <t>Due to the Company's loss for the years ended December 31, 2014 and 2012, all potential common stock equivalents are anti-dilutive.</t>
  </si>
  <si>
    <r>
      <t>The following table sets forth (in thousands) the number of equity awards that are contingently issuable which were not included in the calculation of diluted shares (for years where the Company had net income) as the required performance conditions had not been met as of the end of each of the respective years:</t>
    </r>
    <r>
      <rPr>
        <sz val="8"/>
        <color theme="1"/>
        <rFont val="Inherit"/>
      </rPr>
      <t xml:space="preserve"> </t>
    </r>
  </si>
  <si>
    <t>Quarterly Financial Information (Unaudited)</t>
  </si>
  <si>
    <t>Quarterly Financial Information Disclosure [Abstract]</t>
  </si>
  <si>
    <t>The unaudited quarterly financial statements have been prepared on substantially the same basis as the audited financial statements, and, in the opinion of management, include all adjustments, consisting of only normal and recurring adjustments, necessary for a fair statement of the results of operations for such periods (in thousands, except per share data):</t>
  </si>
  <si>
    <t>Quarter Ended</t>
  </si>
  <si>
    <t>March 31</t>
  </si>
  <si>
    <t>June 30</t>
  </si>
  <si>
    <t>September 30</t>
  </si>
  <si>
    <t>December 31</t>
  </si>
  <si>
    <r>
      <t>Costs of revenues</t>
    </r>
    <r>
      <rPr>
        <sz val="7"/>
        <color theme="1"/>
        <rFont val="Inherit"/>
      </rPr>
      <t>(1)</t>
    </r>
  </si>
  <si>
    <r>
      <t>Segment gross (loss) profit</t>
    </r>
    <r>
      <rPr>
        <sz val="7"/>
        <color theme="1"/>
        <rFont val="Inherit"/>
      </rPr>
      <t>(2)</t>
    </r>
  </si>
  <si>
    <t>(13,448</t>
  </si>
  <si>
    <t>(139,450</t>
  </si>
  <si>
    <r>
      <t>(Loss) income before income taxes</t>
    </r>
    <r>
      <rPr>
        <sz val="7"/>
        <color theme="1"/>
        <rFont val="Inherit"/>
      </rPr>
      <t>(3)</t>
    </r>
  </si>
  <si>
    <t>(64,883</t>
  </si>
  <si>
    <t>(13,327</t>
  </si>
  <si>
    <t>(22,458</t>
  </si>
  <si>
    <r>
      <t>Net (loss) income</t>
    </r>
    <r>
      <rPr>
        <sz val="7"/>
        <color theme="1"/>
        <rFont val="Inherit"/>
      </rPr>
      <t>(2)(3)</t>
    </r>
  </si>
  <si>
    <t>(42,416</t>
  </si>
  <si>
    <t>(15,928</t>
  </si>
  <si>
    <t>(261,841</t>
  </si>
  <si>
    <r>
      <t>Net (loss) income attributable to DreamWorks Animation SKG, Inc.</t>
    </r>
    <r>
      <rPr>
        <sz val="7"/>
        <color theme="1"/>
        <rFont val="Inherit"/>
      </rPr>
      <t>(2)(3)</t>
    </r>
  </si>
  <si>
    <t>(42,936</t>
  </si>
  <si>
    <t>(15,387</t>
  </si>
  <si>
    <t>(263,219</t>
  </si>
  <si>
    <t>(0.51</t>
  </si>
  <si>
    <t>(0.18</t>
  </si>
  <si>
    <t>(3.08</t>
  </si>
  <si>
    <r>
      <t>Segment gross profit</t>
    </r>
    <r>
      <rPr>
        <sz val="7"/>
        <color theme="1"/>
        <rFont val="Inherit"/>
      </rPr>
      <t>(4)</t>
    </r>
  </si>
  <si>
    <t>Income before income taxes</t>
  </si>
  <si>
    <r>
      <t>Net income</t>
    </r>
    <r>
      <rPr>
        <sz val="7"/>
        <color theme="1"/>
        <rFont val="Inherit"/>
      </rPr>
      <t>(4)</t>
    </r>
  </si>
  <si>
    <r>
      <t>Net income attributable to DreamWorks Animation SKG, Inc.</t>
    </r>
    <r>
      <rPr>
        <sz val="7"/>
        <color theme="1"/>
        <rFont val="Inherit"/>
      </rPr>
      <t>(4)</t>
    </r>
  </si>
  <si>
    <t>Basic net income per share</t>
  </si>
  <si>
    <t>Diluted net income per share</t>
  </si>
  <si>
    <t>Revisions were made to costs of revenues reported prior to the quarter ended September 30, 2014. Refer to Note 2 for further details related to these revisions.</t>
  </si>
  <si>
    <t>During the quarters ended March 31, 2014, September 30, 2014 and December 31, 2014, the Company recorded impairment charges and write-downs of film and other inventory costs totaling $57.1 million, $2.1 million and $212.7 million, respectively (See Note 6).</t>
  </si>
  <si>
    <t xml:space="preserve">During the quarter ended December 31, 2014, the Company recorded a valuation allowance against certain of its deferred tax assets (see Note 13). </t>
  </si>
  <si>
    <r>
      <t xml:space="preserve">During the quarter ended December 31, 2013, the Company recorded impairment charges and write-downs of film and other inventory costs totaling </t>
    </r>
    <r>
      <rPr>
        <sz val="10"/>
        <color rgb="FF000000"/>
        <rFont val="Times New Roman"/>
        <family val="1"/>
      </rPr>
      <t>$20.2 million</t>
    </r>
    <r>
      <rPr>
        <sz val="10"/>
        <color theme="1"/>
        <rFont val="Inherit"/>
      </rPr>
      <t xml:space="preserve"> (see Note 6).</t>
    </r>
  </si>
  <si>
    <t>Valuation and Qualifying Accounts and Reserves</t>
  </si>
  <si>
    <t>Valuation and Qualifying Accounts and Reserves [Abstract]</t>
  </si>
  <si>
    <r>
      <t xml:space="preserve">The following is a summary of the valuation and qualifying accounts included in the consolidated balance sheets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</si>
  <si>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Balance at</t>
  </si>
  <si>
    <t>Beginning</t>
  </si>
  <si>
    <t>of Year</t>
  </si>
  <si>
    <t>Charged to</t>
  </si>
  <si>
    <r>
      <t>Operations</t>
    </r>
    <r>
      <rPr>
        <b/>
        <sz val="5"/>
        <color theme="1"/>
        <rFont val="Inherit"/>
      </rPr>
      <t>(1)</t>
    </r>
  </si>
  <si>
    <r>
      <t>Deductions</t>
    </r>
    <r>
      <rPr>
        <b/>
        <sz val="5"/>
        <color theme="1"/>
        <rFont val="Inherit"/>
      </rPr>
      <t>(2)</t>
    </r>
  </si>
  <si>
    <t>End of Year</t>
  </si>
  <si>
    <t>Trade accounts receivable and Receivables from distributors</t>
  </si>
  <si>
    <t>Allowance for doubtful accounts</t>
  </si>
  <si>
    <t>(5,990</t>
  </si>
  <si>
    <t>Sales returns reserves</t>
  </si>
  <si>
    <t>(27,816</t>
  </si>
  <si>
    <t>(21,559</t>
  </si>
  <si>
    <t>(832</t>
  </si>
  <si>
    <t xml:space="preserve">____________________ </t>
  </si>
  <si>
    <t>Sales returns reserves are charged against revenues and are related to the distribution of non-theatrical content and direct-to-video product. The Company did not have such activity (which also now includes activity related to DreamWorks Animation properties) prior to the acquisition of Classic Media on August 29, 2012.</t>
  </si>
  <si>
    <t>For Allowance for doubtful accounts, represents reductions to the allowance for bad debt write-offs. For Sales returns reserves, represents reductions to the reserve for actual returns.</t>
  </si>
  <si>
    <t>Increases (Decreases) to Valuation Allowance</t>
  </si>
  <si>
    <t>Charged to Operations</t>
  </si>
  <si>
    <t>Valuation allowance</t>
  </si>
  <si>
    <r>
      <t>2014</t>
    </r>
    <r>
      <rPr>
        <sz val="7"/>
        <color theme="1"/>
        <rFont val="Inherit"/>
      </rPr>
      <t>(1)</t>
    </r>
  </si>
  <si>
    <t>(1,432</t>
  </si>
  <si>
    <t>(3,342</t>
  </si>
  <si>
    <t>(142</t>
  </si>
  <si>
    <r>
      <t>2012</t>
    </r>
    <r>
      <rPr>
        <sz val="7"/>
        <color theme="1"/>
        <rFont val="Inherit"/>
      </rPr>
      <t>(2)</t>
    </r>
  </si>
  <si>
    <t>See Note 13 for a discussion of changes in the valuation allowance related to the Company's deferred tax assets during the year ended December 31, 2014.</t>
  </si>
  <si>
    <t>The increase in the valuation allowance was primarily related to foreign deferred tax assets assumed in connection with the Classic Media acquisition.</t>
  </si>
  <si>
    <t>Restructuring and Related Charges</t>
  </si>
  <si>
    <t>Restructuring and Related Activities [Abstract]</t>
  </si>
  <si>
    <t>2015 Restructuring Plan</t>
  </si>
  <si>
    <t>Subsequent to December 31, 2014, the Company announced its restructuring initiatives (the “2015 Restructuring Plan”) (see Note 25 for further details), which primarily impact the Feature Film segment. For the year ended December 31, 2014, the Company incurred charges for the Company’s 2015 Restructuring Plan as follows (in thousands):</t>
  </si>
  <si>
    <t>Year Ended</t>
  </si>
  <si>
    <t>Employee termination costs</t>
  </si>
  <si>
    <t>Film and other inventory write-offs</t>
  </si>
  <si>
    <t>Other contractual obligations</t>
  </si>
  <si>
    <t>Total restructuring and related charges</t>
  </si>
  <si>
    <t xml:space="preserve">Employee termination costs consist of severance and benefits (including stock-based compensation) which are accounted for based on the type of employment arrangement between the Company and the employee. Certain of these arrangements include obligations that are accounted for as non-retirement postemployment benefits. The Company also employs individuals under employment contracts. Charges related to non-retirement postemployment benefits and amounts due under employment contracts for employees who will no longer provide services are accrued when probable and estimable. Such costs are classified in general and administrative expenses in the Company's consolidated statements of operations. During the year ended December 31, 2014, employee termination costs were attributable to approximately 334 employees. Severance and benefits related to all other employees are accounted for in accordance with guidance on costs associated with exit or disposal activities. Thus, such costs are recorded in the period in which the terms of the restructuring plan have been established, management with the appropriate authority commits to the plan and communication to employees has occurred. </t>
  </si>
  <si>
    <t>Film and other inventory write-offs (as presented in the table above) consist of capitalized production costs for unreleased titles that were written-off due to the Company's decision to change its future film slate, change its creative leadership, abandon certain projects and change creative direction on certain titles. Such write-offs are classified within costs of revenues in the Company's consolidated statements of operations.</t>
  </si>
  <si>
    <r>
      <t>Other contractual obligations consist of amounts due to third parties as a result of the changes made to the Company's film slate. Such costs are accrued when probable and estimable and are classified within</t>
    </r>
    <r>
      <rPr>
        <b/>
        <sz val="10"/>
        <color theme="1"/>
        <rFont val="Inherit"/>
      </rPr>
      <t xml:space="preserve"> </t>
    </r>
    <r>
      <rPr>
        <sz val="10"/>
        <color theme="1"/>
        <rFont val="Inherit"/>
      </rPr>
      <t>selling and marketing or general and administrative expenses in the Company's consolidated statements of operations.</t>
    </r>
  </si>
  <si>
    <t>2012 Restructuring Plan</t>
  </si>
  <si>
    <r>
      <t>During the three months ended December 31, 2012, the Company made a strategic business decision to change the production and release slates for some of its animated feature films. In connection with this decision, the Company committed to a restructuring plan to align its production and operating infrastructure. As a result, during the year ended December 31, 2012, the Company recorded a liability for non-retirement postemployment benefit charges totaling $4.6 million for 178 employees. These charges were recorded in costs of revenues in the Company's consolidated statements of operations. During the three months ended March 31, 2013, the Company implemented a restructuring plan to lower the cost structure, which resulted in a commitment to further reduce its workforce. As a result, the Company incurred additional restructuring charges attributable to employee-related costs (primarily related to severance and benefits</t>
    </r>
    <r>
      <rPr>
        <b/>
        <sz val="10"/>
        <color theme="1"/>
        <rFont val="Inherit"/>
      </rPr>
      <t xml:space="preserve">) </t>
    </r>
    <r>
      <rPr>
        <sz val="10"/>
        <color theme="1"/>
        <rFont val="Inherit"/>
      </rPr>
      <t>totaling $5.7 million for 106 employees for the year ended December 31, 2013. Restructuring charges were not material for the year ended December 31, 2014. These charges were recorded in costs of revenues and general and administrative expenses in the Company's consolidated statements of operations. Payments made during the years ended December 31, 2014 and 2013 totaled</t>
    </r>
    <r>
      <rPr>
        <b/>
        <sz val="10"/>
        <color theme="1"/>
        <rFont val="Inherit"/>
      </rPr>
      <t xml:space="preserve"> </t>
    </r>
    <r>
      <rPr>
        <sz val="10"/>
        <color theme="1"/>
        <rFont val="Inherit"/>
      </rPr>
      <t>$2.2 million and $8.5 million (which includes the impact of accelerated vesting of certain stock-based compensation awards), respectively, related to these restructuring plans. As of December 31, 2014, the Company's restructuring plans were substantially complete and an immaterial amount remained accrued as a liability. The Company's restructuring plans were primarily attributable to its Feature Films reportable segment.</t>
    </r>
  </si>
  <si>
    <t>Subsequent Events</t>
  </si>
  <si>
    <t>Subsequent Events [Abstract]</t>
  </si>
  <si>
    <t>On January 22, 2015, the Company announced its restructuring initiatives that are intended to refocus the Company’s core feature animation business. In connection with the 2015 Restructuring Plan, the Company has made changes in its senior leadership team and has also made changes based on its reevaluation of the Company's feature film slate. The Company expects that the 2015 Restructuring Plan activities will result in charges related to employee-related costs resulting from headcount reductions of approximately 500 employees, lease obligations and other costs associated with the closure of one of the Company's facilities, accelerated depreciation and amortization charges, write-offs related to the recoverability of capitalized costs for certain unreleased productions and other contractual obligations. Certain of these costs were incurred during the three months ended December 31, 2014 (see Note 24 for further details). The Company expects that the remaining costs will be primarily incurred during the year ending December 31, 2015 and will result in total cash payments of approximately $76.0 million, primarily related to severance, benefits and contractual obligations. The actions associated with the restructuring plan are expected to be substantially completed during 2015.</t>
  </si>
  <si>
    <t xml:space="preserve">In addition to the amounts incurred during the three months ended December 31, 2014 (see Note 24), the Company expects to incur pre-tax charges of approximately $19.4 million related to severance, benefits, relocation and other contractual obligations with respect to its employees, approximately $6.7 million related to lease and other contract termination costs, approximately $19.3 million related to accelerated depreciation and amortization of long-lived assets. </t>
  </si>
  <si>
    <t>Amended and Restated Revolving Credit Facility</t>
  </si>
  <si>
    <r>
      <t xml:space="preserve">On February 20, 2015, the Company amended and restated the Credit Agreement by entering into an Amended and Restated Credit Agreement (the “Restated Credit Agreement”) with a number of banks. </t>
    </r>
    <r>
      <rPr>
        <sz val="10"/>
        <color theme="1"/>
        <rFont val="Inherit"/>
      </rPr>
      <t xml:space="preserve">The Restated Credit Agreement allows the Company to have outstanding borrowings of up to </t>
    </r>
    <r>
      <rPr>
        <sz val="10"/>
        <color rgb="FF000000"/>
        <rFont val="Times New Roman"/>
        <family val="1"/>
      </rPr>
      <t>$450.0 million</t>
    </r>
    <r>
      <rPr>
        <sz val="10"/>
        <color theme="1"/>
        <rFont val="Inherit"/>
      </rPr>
      <t xml:space="preserve"> at any one time, on a revolving basis. The Company and one or more of the lenders may from time to time, so long as no default or event of default has occurred under the Restated Credit Agreement, may agree to increase the commitments under the Restated Credit Agreement by up to </t>
    </r>
    <r>
      <rPr>
        <sz val="10"/>
        <color rgb="FF000000"/>
        <rFont val="Times New Roman"/>
        <family val="1"/>
      </rPr>
      <t>$50.0 million</t>
    </r>
    <r>
      <rPr>
        <sz val="10"/>
        <color theme="1"/>
        <rFont val="Inherit"/>
      </rPr>
      <t xml:space="preserve">. Borrowings under the Restated Credit Agreement bear interest at per annum rates determined by reference to the base rate or to LIBOR, with the base rate being increased by a margin of </t>
    </r>
    <r>
      <rPr>
        <sz val="10"/>
        <color rgb="FF000000"/>
        <rFont val="Times New Roman"/>
        <family val="1"/>
      </rPr>
      <t>1.50%</t>
    </r>
    <r>
      <rPr>
        <sz val="10"/>
        <color theme="1"/>
        <rFont val="Inherit"/>
      </rPr>
      <t xml:space="preserve"> per annum and LIBOR being increased by a margin of </t>
    </r>
    <r>
      <rPr>
        <sz val="10"/>
        <color rgb="FF000000"/>
        <rFont val="Times New Roman"/>
        <family val="1"/>
      </rPr>
      <t>2.50%</t>
    </r>
    <r>
      <rPr>
        <sz val="10"/>
        <color theme="1"/>
        <rFont val="Inherit"/>
      </rPr>
      <t xml:space="preserve"> per annum. The Restated Credit Agreement also contains a sublimit for letters of credit. The Company is required to pay to the lenders under the Restated Credit Agreement a letter of credit participation fee equal to the applicable margin for LIBOR-based borrowings on the average daily undrawn amount of outstanding letters of credit and pay to each issuer of letters of credit a letter of credit fronting fee equal to </t>
    </r>
    <r>
      <rPr>
        <sz val="10"/>
        <color rgb="FF000000"/>
        <rFont val="Times New Roman"/>
        <family val="1"/>
      </rPr>
      <t>0.125%</t>
    </r>
    <r>
      <rPr>
        <sz val="10"/>
        <color theme="1"/>
        <rFont val="Inherit"/>
      </rPr>
      <t xml:space="preserve"> per annum on the average daily undrawn amount of outstanding letters of credit issued by such letter of credit issuer. The Restated Credit Agreement requires the Company to maintain a specified ratio of total debt to total capitalization, and limits the outstanding credit exposure under the Restated Credit Agreement to a specified ratio of net remaining ultimates to the outstanding credit exposure under the Restated Credit Agreement, plus an additional amount based on the valuation of the Company’s film library. Subject to specified exceptions, the Restated Credit Agreement also restricts the Company and its subsidiaries from taking certain actions, such as granting liens, entering into any merger or other significant transactions, making distributions, entering into transactions with affiliates, agreeing to negative pledge clauses and restrictions on subsidiary distributions, and modifying organizational documents. The obligations of the Company under the Restated Credit Agreement are guaranteed by substantially all the subsidiaries of the Company organized under the laws of the United States of America, and substantially all the tangible and intangible assets of the Company and such subsidiaries are pledged as collateral against borrowings under the Restated Credit Agreement. </t>
    </r>
  </si>
  <si>
    <t>Real Property Sale and Lease</t>
  </si>
  <si>
    <r>
      <t xml:space="preserve">On February 23, 2015, the Company, as seller, entered into a purchase agreement (the “Glendale Purchase Agreement”) with a third party buyer (“Landlord”) involving the Company’s headquarters facility located in Glendale, California (the “Property”). The Property is comprised of, among other things, 10 buildings on approximately 14.7 acres of land. Pursuant to the Glendale Purchase Agreement, the Company sold the Property to Landlord for a purchase price of </t>
    </r>
    <r>
      <rPr>
        <sz val="10"/>
        <color rgb="FF000000"/>
        <rFont val="Times New Roman"/>
        <family val="1"/>
      </rPr>
      <t>$185.0 million</t>
    </r>
    <r>
      <rPr>
        <sz val="10"/>
        <color theme="1"/>
        <rFont val="Inherit"/>
      </rPr>
      <t xml:space="preserve"> (which approximated the net cash proceeds received by the Company).</t>
    </r>
  </si>
  <si>
    <r>
      <t xml:space="preserve">Concurrently with the sale of the Property, the Company and Landlord entered into a lease agreement (the “Lease”), pursuant to which Landlord leased the Property to the Company commencing immediately following the consummation of the sale under the Purchase Agreement. Annual rent during the initial term of the Lease starts at approximately </t>
    </r>
    <r>
      <rPr>
        <sz val="10"/>
        <color rgb="FF000000"/>
        <rFont val="Times New Roman"/>
        <family val="1"/>
      </rPr>
      <t>$13.2 million</t>
    </r>
    <r>
      <rPr>
        <sz val="10"/>
        <color theme="1"/>
        <rFont val="Inherit"/>
      </rPr>
      <t>, and increases one and one-half percent each year. The initial term of the Lease is 20 years, and the Company has four consecutive renewal options of five years each. The first two of such renewal terms are subject to fixed rent increasing by one and one-half percent each year, and the rent during each of such last two renewal terms is to be the greater of (i) the rent in effect immediately preceding such renewal term or (ii) the then-current fair market value rent. The Lease is structured as a "triple net" lease, meaning that the Company is responsible for all expenses arising from the use or operation of the Property, including repairs, maintenance, insurance and taxes. The Lease also contains provisions regarding the obligations of the Company and Landlord in connection with a casualty or condemnation of the Property. Other than a sale by the initial Landlord party to the Lease, if any subsequent landlord decides to sell or otherwise convey title to the Property to a third party during the term of the Lease, the Company shall have a right of first refusal to purchase the Property on the same terms offered to such third party. The Company is in the process of evaluating the accounting treatment related to the Glendale Purchase Agreement and the Lease.</t>
    </r>
  </si>
  <si>
    <t>During February 2015, the Company entered into an agreement with one of its suppliers which committed the Company to minimum purchase obligations totaling $36.0 million to be paid during 2015 and 2016.</t>
  </si>
  <si>
    <t>Summary of Significant Accounting Policies - (Policies)</t>
  </si>
  <si>
    <t>In addition, the Company reviews its relationships with other entities to identify whether they are variable interest entities ("VIE") as defined by the Financial Accounting Standards Board ("FASB"), and to assess whether the Company is the primary beneficiary of such entity. If the determination is made that the Company is the primary beneficiary, then the entity is consolidated.</t>
  </si>
  <si>
    <t>Non-controlling interests are classified as a separate component of equity in the Company's consolidated balance sheets and statements of equity. Net income and comprehensive income attributable to non-controlling interests are reflected separately from consolidated net income and comprehensive income in the consolidated statements of operations and statements of equity. Any change in ownership of a subsidiary while the controlling financial interest is retained is accounted for as an equity transaction between the controlling and non-controlling interests.</t>
  </si>
  <si>
    <r>
      <t xml:space="preserve">Investments associated with the Company’s non-qualified deferred compensation plan (see Note 17) are classified as available-for-sale. Such investments are recorded at fair value, based on quoted prices in active markets, and unrealized gains and losses are included in other comprehensive income (loss) until realized.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unrealized gains and losses were not material. Investments are reviewed on a regular basis to evaluate whether a decline in fair value below cost is other than temporary.</t>
    </r>
  </si>
  <si>
    <t xml:space="preserve">Financial instruments that potentially subject the Company to credit risk consist primarily of cash and cash equivalents and accounts receivable. The Company limits its exposure to credit loss by placing its cash and cash equivalents in short-term money-market investments, which are rated AAA, with several financial institutions. Such investments, which are included in "Cash and cash equivalents" on the accompanying consolidated balance sheets, are classified as available-for-sale and reported at fair value, based on quoted prices in active markets. </t>
  </si>
  <si>
    <t>Cost Method Investments</t>
  </si>
  <si>
    <t>The Company applies the cost method of accounting for investments in the common stock of unconsolidated entities when the Company does not have the ability to exercise significant influence. For investments in preferred stock, the Company applies the cost method of accounting if it concludes that the preferred stock is not in-substance common stock.</t>
  </si>
  <si>
    <t>Equity Method Investments</t>
  </si>
  <si>
    <t>The Company uses the equity method of accounting for investments in companies in which it has a 50% or less ownership interest and has the ability to exercise significant influence. Prior to recording its share of net income or losses from equity method investees, investee financial statements are converted to U.S. GAAP.</t>
  </si>
  <si>
    <t>Other Operating Income</t>
  </si>
  <si>
    <t>Selling and Marketing Expenses</t>
  </si>
  <si>
    <t>Advertising and Marketing Expenses</t>
  </si>
  <si>
    <t>Advertising and marketing expenses that are not captured under the distribution and servicing arrangements, which are those primarily associated with the Company's merchandising and promotional activities, television series/specials and live performances, are expensed as incurred by the Company.</t>
  </si>
  <si>
    <t>General and Administrative Expenses</t>
  </si>
  <si>
    <t>The Company evaluates long-lived assets used in operations for impairment losses on an annual basis or when indicators of impairment are present. If the Company determines that indicators of impairment exist, the undiscounted cash flows estimated to be generated by those assets are compared to the assets’ carrying amount. If the undiscounted cash flows are less than the assets’ carrying amount, then the assets are deemed to not be recoverable from future cash flows and an impairment calculation is performed by determining the fair value of any impaired assets. The amount that an asset’s carrying value exceeds the fair value is recorded as an impairment loss.</t>
  </si>
  <si>
    <t>The Company performs a goodwill impairment test on an annual basis, or sooner if indicators of impairment are identified. In connection with the goodwill impairment test, the Company first performs a qualitative assessment which includes reviewing factors such as market capitalization attributable to each reporting unit where goodwill is assigned, profit and margin trends and forecasts, macro-economic conditions, industry conditions and analyst reports. In addition, the Company performs sensitivity analysis of any financial data that is included in this assessment.</t>
  </si>
  <si>
    <t>In addition, indefinite-lived intangible assets are reviewed annually to determine whether it is more likely than not that the fair value of the assets (on an asset-by-asset basis) is less than its carrying amount. The Company's qualitative assessment includes an evaluation of remaining future net cash flows expected to be attributable to the intangible assets, macro-economic conditions and industry conditions.</t>
  </si>
  <si>
    <t>Summary of Significant Accounting Policies (Tables)</t>
  </si>
  <si>
    <t>Schedule of property, plant and equipment</t>
  </si>
  <si>
    <t>Depreciation of property, plant and equipment is calculated using the straight-line method over estimated useful lives assigned to each major asset category as shown below:</t>
  </si>
  <si>
    <t>Distribution and Servicing Arrangements (Tables)</t>
  </si>
  <si>
    <t>Summary of certain key terms in primary distribution arrangements</t>
  </si>
  <si>
    <t>Acquisitions (Tables)</t>
  </si>
  <si>
    <t>AwesomenessTV, Inc. [Member]</t>
  </si>
  <si>
    <t>Business Acquisition [Line Items]</t>
  </si>
  <si>
    <t>Schedule of total consideration for business combination</t>
  </si>
  <si>
    <t>The following table outlines the components of consideration for the transaction (in thousands):</t>
  </si>
  <si>
    <t>Schedule of purchase price allocation</t>
  </si>
  <si>
    <t>Classic Media [Member]</t>
  </si>
  <si>
    <t>AwesomenessTV, Inc. and Classic Media [Member]</t>
  </si>
  <si>
    <t>Business acquisition, pro forma information</t>
  </si>
  <si>
    <t>Film and Other Inventory Costs (Tables)</t>
  </si>
  <si>
    <t>Film, television, live performance and other inventory costs</t>
  </si>
  <si>
    <t>Property, Plant and Equipment (Tables)</t>
  </si>
  <si>
    <t>Intangible Assets (Tables)</t>
  </si>
  <si>
    <t>Schedule of definite-lived assets</t>
  </si>
  <si>
    <t>In addition, intangible assets included definite-lived intangible assets as follows (in thousands, unless otherwise noted):</t>
  </si>
  <si>
    <t>Schedule of expected amortization</t>
  </si>
  <si>
    <t>The Company expects to record amortization over the next five years as follows (in thousands):</t>
  </si>
  <si>
    <t>Investments in Unconsolidated Entities (Tables)</t>
  </si>
  <si>
    <t>Schedule of cost and equity method investments</t>
  </si>
  <si>
    <t>These investments are classified as investments in unconsolidated entities in the consolidated balance sheets and consist of the following (in thousands, unless otherwise indicated):</t>
  </si>
  <si>
    <t>Schedule of losses from equity method investments</t>
  </si>
  <si>
    <t>Schedule of differences in venture-level equity and investment in unconsolidated entity</t>
  </si>
  <si>
    <t>The following are the differences between the Company's venture-level equity and the balance of its investment in ODW (in thousands):</t>
  </si>
  <si>
    <t>Accrued Liabilities (Tables)</t>
  </si>
  <si>
    <t>Schedule of accrued liabilities</t>
  </si>
  <si>
    <t>Deferred Revenue and Other Advances (Tables)</t>
  </si>
  <si>
    <t>Summary of deferred revenue and other advances included in the consolidated balance sheets</t>
  </si>
  <si>
    <t>Financing Arrangements (Tables)</t>
  </si>
  <si>
    <t>Schedule of financing arrangements</t>
  </si>
  <si>
    <t>Income Taxes (Tables)</t>
  </si>
  <si>
    <t>Schedule of domestic and foreign components of income (loss) before income taxes</t>
  </si>
  <si>
    <t>Components of the provision (benefit) for income taxes</t>
  </si>
  <si>
    <t>Schedule of effective income tax rate reconciliation</t>
  </si>
  <si>
    <t>Tax effects of temporary differences in deferred tax assets and deferred tax liabilities</t>
  </si>
  <si>
    <t>Reconciliation of the balance of unrecognized tax benefits, excluding interest and penalties</t>
  </si>
  <si>
    <t>Commitments and Contingencies (Tables)</t>
  </si>
  <si>
    <t>Schedule of future minimum lease commitments</t>
  </si>
  <si>
    <t>Stock-Based Compensation (Tables)</t>
  </si>
  <si>
    <t>Schedule of impact of stock options and restricted stock awards on net income</t>
  </si>
  <si>
    <r>
      <t xml:space="preserve">The impact of stock options (including stock appreciation rights) and restricted stock awards on net income (excluding amounts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was as follows (in thousands):</t>
    </r>
    <r>
      <rPr>
        <sz val="8"/>
        <color theme="1"/>
        <rFont val="Inherit"/>
      </rPr>
      <t xml:space="preserve"> </t>
    </r>
  </si>
  <si>
    <t>Schedule of restricted stock award activity under the Omnibus Plans</t>
  </si>
  <si>
    <r>
      <t>The following table summarizes information about restricted stock award activity under the Omnibus Plans (in thousands, except per share amounts):</t>
    </r>
    <r>
      <rPr>
        <sz val="8"/>
        <color theme="1"/>
        <rFont val="Inherit"/>
      </rPr>
      <t> </t>
    </r>
  </si>
  <si>
    <t>Schedule of restricted stock awards, vesting subject to performance criteria</t>
  </si>
  <si>
    <r>
      <t>The following table summarizes by year of grant the number of restricted stock awards for which vesting is subject to the achievement of performance criteria (in thousands):</t>
    </r>
    <r>
      <rPr>
        <sz val="8"/>
        <color theme="1"/>
        <rFont val="Inherit"/>
      </rPr>
      <t xml:space="preserve"> </t>
    </r>
  </si>
  <si>
    <t>Schedule of stock option/stock appreciation rights activity under Omnibus plans</t>
  </si>
  <si>
    <t>Schedule of outstanding and exercisable options</t>
  </si>
  <si>
    <t>Concentrations of Risk (Tables)</t>
  </si>
  <si>
    <t>Revenue by film and other</t>
  </si>
  <si>
    <r>
      <t>Revenues (which are included in the Feature Film and Consumer Products segments) for each of the films released during the years ended December 31, 2014, 2013 and 2012 are as follows (in thousands):</t>
    </r>
    <r>
      <rPr>
        <sz val="8"/>
        <color theme="1"/>
        <rFont val="Inherit"/>
      </rPr>
      <t> </t>
    </r>
  </si>
  <si>
    <t>Segment and Geographic Information (Tables)</t>
  </si>
  <si>
    <t>Schedule of reportable segments and reconciliations of total segment profit</t>
  </si>
  <si>
    <t>Information on the reportable segments and a reconciliation of total segment revenues and segment gross profit to consolidated financial statements are presented below (in thousands):</t>
  </si>
  <si>
    <t>Schedule of goodwill</t>
  </si>
  <si>
    <t>Earnings Per Share Data (Tables)</t>
  </si>
  <si>
    <t>Computation of basic and diluted net income per share</t>
  </si>
  <si>
    <t>Weighted average number of options used to purchase shares of common stock, stock appreciation rights, restricted stock awards and equity awards</t>
  </si>
  <si>
    <t>Number of equity awards that are contingently issuable</t>
  </si>
  <si>
    <t>Quarterly Financial Information (Unaudited) (Tables)</t>
  </si>
  <si>
    <t>Unaudited quarterly financial statements</t>
  </si>
  <si>
    <t>Valuation and Qualifying Accounts and Reserves (Tables)</t>
  </si>
  <si>
    <t>Allowance for Doubtful Accounts and Sales Returns Reserves</t>
  </si>
  <si>
    <t>Valuation Allowance</t>
  </si>
  <si>
    <t xml:space="preserve">The increase in the valuation allowance was primarily related to foreign deferred tax assets assumed in connection with the Classic Media acquisition. </t>
  </si>
  <si>
    <t>Restructuring and Related Charges Restructuring and Related Charges (Tables)</t>
  </si>
  <si>
    <t>Schedule of incurred charges for Restructuring Plan</t>
  </si>
  <si>
    <t>For the year ended December 31, 2014, the Company incurred charges for the Company’s 2015 Restructuring Plan as follows (in thousands):</t>
  </si>
  <si>
    <t>Description of Business (Details) (Distribution Arrangement [Member])</t>
  </si>
  <si>
    <t>Fox [Member]</t>
  </si>
  <si>
    <t>Business Operations [Line Items]</t>
  </si>
  <si>
    <t>Distribution arrangement, output term (in years)</t>
  </si>
  <si>
    <t>5 years</t>
  </si>
  <si>
    <t>Period after U.S. home video release that output term will terminate</t>
  </si>
  <si>
    <t>1 year</t>
  </si>
  <si>
    <t>Paramount [Member]</t>
  </si>
  <si>
    <t>Distribution arrangement, exploitation period</t>
  </si>
  <si>
    <t>16 years</t>
  </si>
  <si>
    <t>Summary of Significant Accounting Policies - Narrative (Details) (USD $)</t>
  </si>
  <si>
    <t>3 Months Ended</t>
  </si>
  <si>
    <t>cost_method_investment</t>
  </si>
  <si>
    <t>Dec. 31, 2004</t>
  </si>
  <si>
    <t>Prior Period Adjustment [Abstract]</t>
  </si>
  <si>
    <t>Decrease cost of revenues</t>
  </si>
  <si>
    <t>Restricted cash related to ATV Joint Venture</t>
  </si>
  <si>
    <t>Interest income</t>
  </si>
  <si>
    <t>Cost-method investments, number of investments impaired</t>
  </si>
  <si>
    <t>Cost-method investments, impairment charges</t>
  </si>
  <si>
    <t>Maximum period for ultimate revenue estimates (in years)</t>
  </si>
  <si>
    <t>10 years</t>
  </si>
  <si>
    <t>Marketing and advertising expense</t>
  </si>
  <si>
    <t>Initial tax basis increase from related party transaction</t>
  </si>
  <si>
    <t>Potential reduction in taxable income due to tax basis increase from related party transaction</t>
  </si>
  <si>
    <t>Percentage the company is obligated to remit to an affiliate of the former stockholder</t>
  </si>
  <si>
    <t>Variable Interest Entity, Primary Beneficiary [Member]</t>
  </si>
  <si>
    <t>Summary of Significant Accounting Policies [Line Items]</t>
  </si>
  <si>
    <t>Variable interest entity, consolidated revenues</t>
  </si>
  <si>
    <t>Variable interest entity, consolidated operating expenses</t>
  </si>
  <si>
    <t>ATV Joint Venture [Member]</t>
  </si>
  <si>
    <t>Joint venture ownership</t>
  </si>
  <si>
    <t>Minimum [Member]</t>
  </si>
  <si>
    <t>Useful life of definite lived intangible assets (in years)</t>
  </si>
  <si>
    <t>2 years</t>
  </si>
  <si>
    <t>Maximum [Member]</t>
  </si>
  <si>
    <t>15 years</t>
  </si>
  <si>
    <t>ODW Holding Limited [Member]</t>
  </si>
  <si>
    <t>Equity method investment by third party, ownership percentage</t>
  </si>
  <si>
    <t>Distribution Arrangement [Member] | Paramount [Member]</t>
  </si>
  <si>
    <t>Distribution fee</t>
  </si>
  <si>
    <t>Distribution Arrangement [Member] | ODW [Member]</t>
  </si>
  <si>
    <t>Trade Accounts Receivable [Member]</t>
  </si>
  <si>
    <t>Trade account receivable</t>
  </si>
  <si>
    <t>Unamortized discounts</t>
  </si>
  <si>
    <t>Trade Accounts Receivable [Member] | Minimum [Member]</t>
  </si>
  <si>
    <t>Receivable with imputed interest, effective yield (interest rate)</t>
  </si>
  <si>
    <t>Trade Accounts Receivable [Member] | Maximum [Member]</t>
  </si>
  <si>
    <t>Unsecured Debt [Member]</t>
  </si>
  <si>
    <t>Senior unsecured notes, fair value</t>
  </si>
  <si>
    <t>Theatrical And Home Video Gross Receipts [Member] | Distribution Arrangement [Member] | Fox [Member]</t>
  </si>
  <si>
    <t>Pay Television And Video On Demand [Member] | Distribution Arrangement [Member] | Fox [Member]</t>
  </si>
  <si>
    <t>Credit Concentration Risk [Member] | Distributor [Member] | Paramount [Member]</t>
  </si>
  <si>
    <t>Credit Concentration Risk [Member] | Distributor [Member] | Fox [Member]</t>
  </si>
  <si>
    <t>Credit Concentration Risk [Member] | Accounts Receivable [Member] | Netflix [Member]</t>
  </si>
  <si>
    <t>Concentration risk, percentage</t>
  </si>
  <si>
    <t>Credit Concentration Risk [Member] | Accounts Receivable [Member] | Anderson [Member]</t>
  </si>
  <si>
    <t>Income Approach Valuation Technique [Member]</t>
  </si>
  <si>
    <t>Blended discount rate</t>
  </si>
  <si>
    <t>Reporting unit, percentage of fair value in excess of carrying amount</t>
  </si>
  <si>
    <t>Summary of Significant Accounting Policies - Property, Plant and Equipment (Details)</t>
  </si>
  <si>
    <t>Buildings [Member]</t>
  </si>
  <si>
    <t>Property, Plant and Equipment [Line Items]</t>
  </si>
  <si>
    <t>Estimated useful life (in years)</t>
  </si>
  <si>
    <t>40 years</t>
  </si>
  <si>
    <t>Building Improvements [Member]</t>
  </si>
  <si>
    <t>Minimum [Member] | Furniture and equipment [Member]</t>
  </si>
  <si>
    <t>Minimum [Member] | Computer hardware, software and equipment [Member]</t>
  </si>
  <si>
    <t>Maximum [Member] | Furniture and equipment [Member]</t>
  </si>
  <si>
    <t>Maximum [Member] | Computer hardware, software and equipment [Member]</t>
  </si>
  <si>
    <t>Distribution and Servicing Arrangements - (Details) (Distribution Arrangement [Member])</t>
  </si>
  <si>
    <t>animated_film</t>
  </si>
  <si>
    <t>Distribution And Servicing Arrangements [Line Items]</t>
  </si>
  <si>
    <t>Number of new animated feature films required under Paramount agreements</t>
  </si>
  <si>
    <t>Period in which third party can distribute animated films after general theatrical release (in years)</t>
  </si>
  <si>
    <t>DWA change in control provision, outstanding equity securities</t>
  </si>
  <si>
    <t>Termination, change in ownership, acquisition by qualifying entity</t>
  </si>
  <si>
    <t>Period of time in which written notice must be delivered to other party (in days)</t>
  </si>
  <si>
    <t>90 days</t>
  </si>
  <si>
    <t>Earliest date from time in which notice was delivered to actual contract termination (in years)</t>
  </si>
  <si>
    <t>Theatrical And Home Video Gross Receipts [Member] | Fox [Member]</t>
  </si>
  <si>
    <t>Pay Television And Video On Demand [Member] | Fox [Member]</t>
  </si>
  <si>
    <t>Pre-existing Arrangements [Member] | Fox [Member]</t>
  </si>
  <si>
    <t>Acquisitions (Details) (USD $)</t>
  </si>
  <si>
    <t>1 Months Ended</t>
  </si>
  <si>
    <t>0 Months Ended</t>
  </si>
  <si>
    <t>Sep. 30, 2014</t>
  </si>
  <si>
    <t>Mar. 31, 2014</t>
  </si>
  <si>
    <t>Sep. 30, 2013</t>
  </si>
  <si>
    <t>Jun. 30, 2013</t>
  </si>
  <si>
    <t>Mar. 31, 2013</t>
  </si>
  <si>
    <t>business</t>
  </si>
  <si>
    <t>Dec. 11, 2014</t>
  </si>
  <si>
    <t>Aug. 29, 2012</t>
  </si>
  <si>
    <t>Aug. 28, 2013</t>
  </si>
  <si>
    <t>Dec. 31, 2011</t>
  </si>
  <si>
    <t>Business Combination, Recognized Identifiable Assets Acquired, Goodwill, and Liabilities Assumed, Less Noncontrolling Interest [Abstract]</t>
  </si>
  <si>
    <t>[1],[2]</t>
  </si>
  <si>
    <t>[3]</t>
  </si>
  <si>
    <t>Sensitivity analysis, hypothetical discount rate</t>
  </si>
  <si>
    <t>Gain related to contingent consideration liability</t>
  </si>
  <si>
    <t>Acquisition, net of cash acquired</t>
  </si>
  <si>
    <t>Equity interest in joint venture</t>
  </si>
  <si>
    <t>Big Frame and Felix-the-Cat Rights [Member]</t>
  </si>
  <si>
    <t>Number of businesses acquired</t>
  </si>
  <si>
    <t>[4]</t>
  </si>
  <si>
    <t>Trade receivables</t>
  </si>
  <si>
    <t>[4],[5]</t>
  </si>
  <si>
    <t>[4],[6]</t>
  </si>
  <si>
    <t>Acquired receivables, gross contractual amounts due</t>
  </si>
  <si>
    <t>Acquired receivables deemed uncollectible</t>
  </si>
  <si>
    <t>Transaction costs for financial advisory, legal, accounting, tax and consulting services</t>
  </si>
  <si>
    <t>Contingent consideration arrangement with former shareholders, term (in years)</t>
  </si>
  <si>
    <t>Maximum contingent consideration that may be earned</t>
  </si>
  <si>
    <t>Fixed payment amount in lieu of contingent consideration from Merger Agreement</t>
  </si>
  <si>
    <t>[7]</t>
  </si>
  <si>
    <t>[7],[8]</t>
  </si>
  <si>
    <t>[7],[9]</t>
  </si>
  <si>
    <t>Measurement Period Adjustment [Member] | AwesomenessTV, Inc. [Member]</t>
  </si>
  <si>
    <t>Decrease to goodwill</t>
  </si>
  <si>
    <t>Business Combination, Provisional Information, Initial Accounting Incomplete, Adjustment, Estimated Contingent Consideration</t>
  </si>
  <si>
    <t>Decrease in deferred tax liabilities</t>
  </si>
  <si>
    <t>Measurement Period Adjustment [Member] | Classic Media [Member]</t>
  </si>
  <si>
    <t>Decrease in trade receivables</t>
  </si>
  <si>
    <t>Decrease in accrued liabilities</t>
  </si>
  <si>
    <t>Income Approach Valuation Technique [Member] | AwesomenessTV, Inc. [Member]</t>
  </si>
  <si>
    <t>Discount rate</t>
  </si>
  <si>
    <t>Volatility rate</t>
  </si>
  <si>
    <t>Probability adjusted earnings in 2014</t>
  </si>
  <si>
    <t>Probability adjusted earnings in 2015</t>
  </si>
  <si>
    <t>Sensitivity analysis, hypothetical volatility rate</t>
  </si>
  <si>
    <t>Discount Rate [Member] | Income Approach Valuation Technique [Member] | AwesomenessTV, Inc. [Member]</t>
  </si>
  <si>
    <t>Change in fair value of contingent consideration after change in volatility rate</t>
  </si>
  <si>
    <t>Volatility Rate [Member] | Income Approach Valuation Technique [Member] | AwesomenessTV, Inc. [Member]</t>
  </si>
  <si>
    <t>ATV Joint Venture [Member] | Hearst Corporation [Member]</t>
  </si>
  <si>
    <t>Purchase price for equity interest in joint venture</t>
  </si>
  <si>
    <t>[1]</t>
  </si>
  <si>
    <t>[2]</t>
  </si>
  <si>
    <t>During the quarter ended December 31, 2014, the Company recorded a valuation allowance against certain of its deferred tax assets (see Note 13).</t>
  </si>
  <si>
    <t>During the quarter ended DecemberB 31, 2013, the Company recorded impairment charges and write-downs of film and other inventory costs totaling $20.2 million (see Note 6).</t>
  </si>
  <si>
    <t>Measurement period adjustments include a $0.9 million decrease in goodwill, which resulted from changes in the fair value of the estimated contingent consideration of $0.5 million, as well as a decrease to deferred tax liabilities of $0.4 million.</t>
  </si>
  <si>
    <t>[5]</t>
  </si>
  <si>
    <t>[6]</t>
  </si>
  <si>
    <t>[8]</t>
  </si>
  <si>
    <t>[9]</t>
  </si>
  <si>
    <t>Acquisitions - Pro Forma Information (Details) (USD $)</t>
  </si>
  <si>
    <t>Pro forma information, adjustments, decrease to income tax expense</t>
  </si>
  <si>
    <t>Pro forma information, adjustments, increase in amortization expense</t>
  </si>
  <si>
    <t>Pro forma information, adjustments, decrease to net (income) loss</t>
  </si>
  <si>
    <t>Revenue</t>
  </si>
  <si>
    <t>Net income (loss) attributable to DreamWorks Animation SKG, Inc.</t>
  </si>
  <si>
    <t>Basic net income (loss) per share (in dollars per share)</t>
  </si>
  <si>
    <t>Diluted net income (loss) per share (in dollars per share)</t>
  </si>
  <si>
    <t>Film and Other Inventory Costs (Details) (USD $)</t>
  </si>
  <si>
    <t>Film Costs [Line Items]</t>
  </si>
  <si>
    <t>In release, net of amortization, feature films</t>
  </si>
  <si>
    <t>In release, net of amortization, television series and specials</t>
  </si>
  <si>
    <t>In production, feature films</t>
  </si>
  <si>
    <t>In production, television series and specials</t>
  </si>
  <si>
    <t>In development, feature films</t>
  </si>
  <si>
    <t>In development, television series and specials</t>
  </si>
  <si>
    <t>Product inventory and other</t>
  </si>
  <si>
    <t>Change in fair value of contingent consideration after change in discount rate</t>
  </si>
  <si>
    <t>Capitalized live performance costs</t>
  </si>
  <si>
    <t>Physical Inventory</t>
  </si>
  <si>
    <t>Release costs expected to be amortized over the next 12 months</t>
  </si>
  <si>
    <t>Release costs expected to be amortized over three years</t>
  </si>
  <si>
    <t>Impairment charges of film costs</t>
  </si>
  <si>
    <t>Write off of capitalized production costs</t>
  </si>
  <si>
    <t>Write off of capitalized development costs</t>
  </si>
  <si>
    <t>Turbo [Member]</t>
  </si>
  <si>
    <t>Rise of the Guardians [Member]</t>
  </si>
  <si>
    <t>Impaired Film and Other Inventory Assets [Member] | Carrying (Reported) Amount, Fair Value Disclosure [Member]</t>
  </si>
  <si>
    <t>Estimated remaining cash flow period</t>
  </si>
  <si>
    <t>Minimum [Member] | Impaired Film and Other Inventory Assets [Member]</t>
  </si>
  <si>
    <t>Discount rate used in fair value measurement</t>
  </si>
  <si>
    <t>Maximum [Member] | Impaired Film and Other Inventory Assets [Member]</t>
  </si>
  <si>
    <t>As of December 31, 2013, this category includes $24.8 million of capitalized live performance costs. In addition, as of DecemberB 31, 2014 and 2013, this category includes $6.7 million and $7.9 million, respectively, of physical inventory of certain DreamWorks Animation and Classic Media titles for distribution primarily in the home entertainment market.</t>
  </si>
  <si>
    <t>Property, Plant and Equipment (Details) (USD $)</t>
  </si>
  <si>
    <t>Property, plant and equipment, gross</t>
  </si>
  <si>
    <t>Accumulated depreciation and amortization</t>
  </si>
  <si>
    <t>Property, plant and equipment, net</t>
  </si>
  <si>
    <t>Depreciation and amortization expense (other than film amortization)</t>
  </si>
  <si>
    <t>Depreciation and amortization capitalized as film production costs</t>
  </si>
  <si>
    <t>Land, buildings and improvements [Member]</t>
  </si>
  <si>
    <t>Furniture and equipment [Member]</t>
  </si>
  <si>
    <t>Computer hardware and software [Member]</t>
  </si>
  <si>
    <t>Construction in progress [Member]</t>
  </si>
  <si>
    <t>Intangible Assets - (Details) (USD $)</t>
  </si>
  <si>
    <t>Acquired Finite-Lived Intangible Assets [Line Items]</t>
  </si>
  <si>
    <t>Indefinite-lived intangible assets</t>
  </si>
  <si>
    <t>Finite-Lived Intangible Assets, Net [Abstract]</t>
  </si>
  <si>
    <t>Impact of foreign currency translation</t>
  </si>
  <si>
    <t>Character Rights [Member]</t>
  </si>
  <si>
    <t>13 years 10 months 24 days</t>
  </si>
  <si>
    <t>Distribution Rights [Member]</t>
  </si>
  <si>
    <t>11 years 2 months 12 days</t>
  </si>
  <si>
    <t>Programming Content [Member]</t>
  </si>
  <si>
    <t>Trademarks and Trade Names [Member]</t>
  </si>
  <si>
    <t>Other Intangibles [Member]</t>
  </si>
  <si>
    <t>4 years 4 months 24 days</t>
  </si>
  <si>
    <t>Intangible Assets - Amortization Of Intangible Assets (Details) (USD $)</t>
  </si>
  <si>
    <t>Finite-Lived Intangible Assets, Net, Amortization Expense, Fiscal Year Maturity [Abstract]</t>
  </si>
  <si>
    <t>Investments in Unconsolidated Entities (Details) (USD $)</t>
  </si>
  <si>
    <t>Apr. 03, 2013</t>
  </si>
  <si>
    <t>Schedule of Cost and Equity Method Investments [Line Items]</t>
  </si>
  <si>
    <t>Equity method investment, ownership percentage</t>
  </si>
  <si>
    <t>All Other [Member]</t>
  </si>
  <si>
    <t>All Other [Member] | Maximum [Member]</t>
  </si>
  <si>
    <t>All Other [Member] | Minimum [Member]</t>
  </si>
  <si>
    <t>Investments in Unconsolidated Entities Loss From Equity Investments (Details) (USD $)</t>
  </si>
  <si>
    <t>Schedule of Income (Loss) From Equity Method Investments [Line Items]</t>
  </si>
  <si>
    <t>Investments in Unconsolidated Entities Summarized Financial Information (Details) (USD $)</t>
  </si>
  <si>
    <t>Equity Method Investments and Joint Ventures [Abstract]</t>
  </si>
  <si>
    <t>Investments in Unconsolidated Entities Basis Difference In Equity Investment (Details) (USD $)</t>
  </si>
  <si>
    <t>Schedule of Equity Method Investments [Line Items]</t>
  </si>
  <si>
    <t>Total investment recorded</t>
  </si>
  <si>
    <t>ODW Holding Limited [Member] | Technology and Intellectual Property Licenses [Member]</t>
  </si>
  <si>
    <t>Basis differences</t>
  </si>
  <si>
    <t>ODW Holding Limited [Member] | Other [Member]</t>
  </si>
  <si>
    <t>Investments in Unconsolidated Entities Narrative (Details) (USD $)</t>
  </si>
  <si>
    <t>Investments in and Advances to Affiliates [Line Items]</t>
  </si>
  <si>
    <t>Distribution Arrangement [Member] | ODW Holding Limited [Member]</t>
  </si>
  <si>
    <t>Equity method investment, cash contribution commitment</t>
  </si>
  <si>
    <t>Cash funded to date</t>
  </si>
  <si>
    <t>Estimated aggregate value of non-cash contributions</t>
  </si>
  <si>
    <t>Value of non-cash contributions satisfied</t>
  </si>
  <si>
    <t>Remaining cash contribution commitment to be paid</t>
  </si>
  <si>
    <t>Payment period for remaining cash contribution commitment</t>
  </si>
  <si>
    <t>3 years</t>
  </si>
  <si>
    <t>Number of in-development film projects</t>
  </si>
  <si>
    <t>Value of consulting and training services to be rendered</t>
  </si>
  <si>
    <t>Non-Cash Contributions [Member] | ODW Holding Limited [Member]</t>
  </si>
  <si>
    <t>Accrued Liabilities (Details) (USD $)</t>
  </si>
  <si>
    <t>Contingent consideration</t>
  </si>
  <si>
    <t>Accrued participation and residual costs estimated to pay over the next 12 months</t>
  </si>
  <si>
    <t>Deferred Revenue and Other Advances (Details) (USD $)</t>
  </si>
  <si>
    <t>Home Box Office Inc., Advance [Member]</t>
  </si>
  <si>
    <t>Deferred revenue and other advances, amounts earned</t>
  </si>
  <si>
    <t>Deferred Revenue [Member]</t>
  </si>
  <si>
    <t>Strategic Alliance/Development Advances [Member]</t>
  </si>
  <si>
    <t>Amount capitalized as offset to property, plant and equipment</t>
  </si>
  <si>
    <t>Amount capitalized as offset to other assets</t>
  </si>
  <si>
    <t>Amount capitalized as offset to prepaid assets</t>
  </si>
  <si>
    <t>Amount recorded as an offset to operating expenses</t>
  </si>
  <si>
    <t>Other [Member]</t>
  </si>
  <si>
    <t>Amount recorded as an offset of film and other inventory costs</t>
  </si>
  <si>
    <t>The Company was a participant of an exclusive multi-picture domestic pay television license agreement originally entered into between Old DreamWorks Studios and Home Box Office, Inc. (b_x001C_HBOb_x001D_), pursuant to which the Company received advances against license fees payable for future film product. The agreement expired at the end of 2012. Accordingly, the last feature film subject to this agreement is Rise of the Guardians, which was released in the pay television market during the year ended December 31, 2013.</t>
  </si>
  <si>
    <t>The Company has strategic alliances with various technology companies pursuant to which the companies are permitted to promote themselves as DreamWorks Animationb_x0019_s preferred technology provider in exchange for advancing the Company specified annual amounts. In addition, under the agreements, the Company makes purchases of the technology companiesb_x0019_ equipment. During the years ended DecemberB 31, 2014, 2013 and 2012, of the total amounts earned against the b_x001C_Strategic Alliance/Development Advances,b_x001D_ $10.0 million, $17.7 million and $14.3 million, respectively, were capitalized as an offset to property, plant and equipment. Additionally, during the years ended DecemberB 31, 2014, 2013 and 2012, of the total amounts earned, $4.4 million, $1.6 million and $2.5 million, respectively, were recorded as a reduction to other assets. During the years ended DecemberB 31, 2014 and 2013, $6.9 million and $2.6 million, respectively, were recorded as a reduction to prepaid expenses. During the years ended DecemberB 31, 2014, 2013 and 2012, of the total amounts earned, $2.4 million, $1.4 million and $1.6 million, respectively, were recorded as a reduction to operating expenses.</t>
  </si>
  <si>
    <t>As of December 31, 2013, this category's largest components consisted of advances related to a pending asset sale and advances related to production services for a third-party. For the year ended DecemberB 31, 2014, of the total amounts earned, $14.0 million was recorded as a reduction to film and other inventory costs.</t>
  </si>
  <si>
    <t>Financing Arrangements (Details) (USD $)</t>
  </si>
  <si>
    <t>Aug. 14, 2013</t>
  </si>
  <si>
    <t>Debt Instrument [Line Items]</t>
  </si>
  <si>
    <t>Interest incurred</t>
  </si>
  <si>
    <t>Interest capitalized to film costs</t>
  </si>
  <si>
    <t>Debt instrument, face amount</t>
  </si>
  <si>
    <t>Percentage of redeemable principal amount by Company</t>
  </si>
  <si>
    <t>Debt sold to investors, percentage of principle amount sold</t>
  </si>
  <si>
    <t>Proceeds from issuance of long-term debt</t>
  </si>
  <si>
    <t>Redemption price of principle amount due to change in control, percentage</t>
  </si>
  <si>
    <t>Debt instrument, percentage redeemable, certain equity offerings</t>
  </si>
  <si>
    <t>Expiration date of senior unsecured notes</t>
  </si>
  <si>
    <t>Stated interest rate of debt</t>
  </si>
  <si>
    <t>Interest expense</t>
  </si>
  <si>
    <t>Revolving Credit Facility [Member]</t>
  </si>
  <si>
    <t>Line of credit, maximum borrowing capacity</t>
  </si>
  <si>
    <t>Line of credit, maximum borrowing capacity, potential increase</t>
  </si>
  <si>
    <t>Annual commitment fee on undrawn amounts of revolving credit facility</t>
  </si>
  <si>
    <t>Interest rate, rate spread over bank base rate</t>
  </si>
  <si>
    <t>Interest rate, rate spread over LIBOR</t>
  </si>
  <si>
    <t>Expiration date of revolving credit facility</t>
  </si>
  <si>
    <t>Stated interest rate of credit facility</t>
  </si>
  <si>
    <t>Income Taxes - Domestic and Foreign Components of Income (Loss) (Details) (USD $)</t>
  </si>
  <si>
    <t>Income Taxes - Provision for Income Taxes (Details) (USD $)</t>
  </si>
  <si>
    <t>Total deferred provision (benefit)</t>
  </si>
  <si>
    <t>Income Taxes - Reconciliation of Income Tax Rate (Details)</t>
  </si>
  <si>
    <t>Income Tax Disclosure [Line Items]</t>
  </si>
  <si>
    <t>Portion Including Payable To Former Stockholder [Member]</t>
  </si>
  <si>
    <t>Export sales exclusion/manufacturers deduction</t>
  </si>
  <si>
    <t>Federal energy tax credit</t>
  </si>
  <si>
    <t>[1],[3]</t>
  </si>
  <si>
    <t>Change in valuation allowance</t>
  </si>
  <si>
    <t>[1],[4]</t>
  </si>
  <si>
    <t>Change in certain California unrecognized tax benefits</t>
  </si>
  <si>
    <t>[1],[5]</t>
  </si>
  <si>
    <t>Revaluation of deferred tax assets</t>
  </si>
  <si>
    <t>[1],[6]</t>
  </si>
  <si>
    <t>Effective tax rate (combined with decrease/increase in income tax benefit payable to former stockholder)</t>
  </si>
  <si>
    <t>Portion Relating To Payable To Former Stockholder [Member]</t>
  </si>
  <si>
    <t>Total change in income tax benefit payable to former stockholder</t>
  </si>
  <si>
    <t>The Company is obligated to remit to the affiliate of the former stockholder 85% of any realized cash savings in U.S. Federal income tax, California franchise tax and certain other related tax benefits (see Note 2).</t>
  </si>
  <si>
    <t>Income Taxes - Deferred Assets and Liabilities (Details) (USD $)</t>
  </si>
  <si>
    <t>Tax Basis Increase (pursuant to Stockholderb_x0019_s Tax Agreement)</t>
  </si>
  <si>
    <t>Film basis and other intangible assets (net of amortization)</t>
  </si>
  <si>
    <t>[2],[3]</t>
  </si>
  <si>
    <t>Income Taxes - Reconciliation of Unrecognized Tax Benefits (Details) (USD $)</t>
  </si>
  <si>
    <t>Reconciliation of Unrecognized Tax Benefits, Excluding Amounts Pertaining to Examined Tax Returns [Roll Forward]</t>
  </si>
  <si>
    <t>Beginning balance</t>
  </si>
  <si>
    <t>Ending balance</t>
  </si>
  <si>
    <t>Accrued Income Taxes [Member]</t>
  </si>
  <si>
    <t>The total amount of unrecognized tax benefits as of DecemberB 31, 2014 that, if realized, would affect the Company's effective tax rate is $13.3 million.</t>
  </si>
  <si>
    <t>Income Taxes - Narrative (Details) (USD $)</t>
  </si>
  <si>
    <t>Jan. 02, 2013</t>
  </si>
  <si>
    <t>Operating Loss Carryforwards [Line Items]</t>
  </si>
  <si>
    <t>Extension of research and development credits and other federal tax incentives, period</t>
  </si>
  <si>
    <t>Decrease in payable to former stockholder</t>
  </si>
  <si>
    <t>Tax shortfall</t>
  </si>
  <si>
    <t>Unrecognized tax benefits that would impact effective tax rate</t>
  </si>
  <si>
    <t>Unrecognized tax benefits, income tax penalties and interest accrued</t>
  </si>
  <si>
    <t>Recognized tax benefit recorded</t>
  </si>
  <si>
    <t>Internal Revenue Service (IRS) [Member]</t>
  </si>
  <si>
    <t>Operating loss carryforward</t>
  </si>
  <si>
    <t>Beginning expiration date of operating loss carryforwards</t>
  </si>
  <si>
    <t>State and Local Jurisdiction [Member]</t>
  </si>
  <si>
    <t>Foreign [Member]</t>
  </si>
  <si>
    <t>Federal Research and Development and Energy Tax Credits [Member] | Internal Revenue Service (IRS) [Member]</t>
  </si>
  <si>
    <t>Beginning expiration date of loss carryforwards</t>
  </si>
  <si>
    <t>Total tax credits</t>
  </si>
  <si>
    <t>Research and Development [Member] | State and Local Jurisdiction [Member]</t>
  </si>
  <si>
    <t>Foreign Tax Credits [Member] | Internal Revenue Service (IRS) [Member]</t>
  </si>
  <si>
    <t>Research and Development Credits [Member]</t>
  </si>
  <si>
    <t>Research and Development Credits [Member] | Settlement with Taxing Authority [Member] | State and Local Jurisdiction [Member]</t>
  </si>
  <si>
    <t>Payable to Former Stockholder [Member]</t>
  </si>
  <si>
    <t>US [Member]</t>
  </si>
  <si>
    <t>Valuation allowance recorded against certain deferred tax assets</t>
  </si>
  <si>
    <t>Related Party Transactions (Details) (USD $)</t>
  </si>
  <si>
    <t>In Millions, unless otherwise specified</t>
  </si>
  <si>
    <t>UMG [Member]</t>
  </si>
  <si>
    <t>Related Party Transaction [Line Items]</t>
  </si>
  <si>
    <t>Related party transaction, cash advance received</t>
  </si>
  <si>
    <t>Fuhu, Inc. [Member] | Vice Chairman's Son [Member]</t>
  </si>
  <si>
    <t>Related party transaction, cost method investment, ownership percentage</t>
  </si>
  <si>
    <t>Commitments and Contingencies - Leases (Details) (USD $)</t>
  </si>
  <si>
    <t>Lease expense</t>
  </si>
  <si>
    <t>Operating Leases, Future Minimum Payments Due [Abstract]</t>
  </si>
  <si>
    <t>Commitments and Contingencies - Commitments (Details) (Talent [Member], USD $)</t>
  </si>
  <si>
    <t>Talent [Member]</t>
  </si>
  <si>
    <t>Unrecorded Unconditional Purchase Obligation [Line Items]</t>
  </si>
  <si>
    <t>Unrecorded unconditional purchase obligation, balance payable over next five years</t>
  </si>
  <si>
    <t>Noncancelable talent commitments term</t>
  </si>
  <si>
    <t>Stockholders' Equity (Details) (USD $)</t>
  </si>
  <si>
    <t>In Millions, except Share data, unless otherwise specified</t>
  </si>
  <si>
    <t>class</t>
  </si>
  <si>
    <t>Oct. 31, 2012</t>
  </si>
  <si>
    <t>Class of Stock [Line Items]</t>
  </si>
  <si>
    <t>Number of classes of stock</t>
  </si>
  <si>
    <t>Number of preferred shares authorized</t>
  </si>
  <si>
    <t>Value of shares authorized to be repurchased</t>
  </si>
  <si>
    <t>Stock repurchase program, remaining authorized repurchase amount</t>
  </si>
  <si>
    <t>Number of shares authorized (in shares)</t>
  </si>
  <si>
    <t>Number of votes per share</t>
  </si>
  <si>
    <t>Stock repurchased during period, shares</t>
  </si>
  <si>
    <t>Stock repurchased during period, value</t>
  </si>
  <si>
    <t>Stock converted (in shares)</t>
  </si>
  <si>
    <t>Employee Benefit Plans (Details) (USD $)</t>
  </si>
  <si>
    <t>Defined contribution plan, employer matching contribution as a percent of employees contribution</t>
  </si>
  <si>
    <t>Defined contribution plan, maximum annual contribution per employee, percent</t>
  </si>
  <si>
    <t>Defined contribution plan, cost recognized</t>
  </si>
  <si>
    <t>Multi-employer pension plan, funded status (as a percent)</t>
  </si>
  <si>
    <t>Multi-employer pension plan, contributions</t>
  </si>
  <si>
    <t>Stock-Based Compensation - Narrative (Details) (USD $)</t>
  </si>
  <si>
    <t>40 Months Ended</t>
  </si>
  <si>
    <t>Apr. 20, 2011</t>
  </si>
  <si>
    <t>Apr. 21, 2011</t>
  </si>
  <si>
    <t>Share-based Compensation Arrangement by Share-based Payment Award [Line Items]</t>
  </si>
  <si>
    <t>Reduction in number of awards available, multiplier</t>
  </si>
  <si>
    <t>Number of shares authorized</t>
  </si>
  <si>
    <t>Shares available for future grants of equity awards under the 2008 Omnibus Plan</t>
  </si>
  <si>
    <t>Stock-based compensation, allocation of recognized period costs, capitalized amount</t>
  </si>
  <si>
    <t>Stock-based compensation, nonvested awards, total compensation cost not yet recognized</t>
  </si>
  <si>
    <t>Stock-based compensation, nonvested awards, total compensation cost not yet recognized, period for recognition (in years)</t>
  </si>
  <si>
    <t>1 year 10 months 24 days</t>
  </si>
  <si>
    <t>Expiration period (in years)</t>
  </si>
  <si>
    <t>Intrinsic value of options exercised</t>
  </si>
  <si>
    <t>Tax benefit from options exercised during year</t>
  </si>
  <si>
    <t>Weighted-average remaining contractual term of options outstanding and exercisable (in years)</t>
  </si>
  <si>
    <t>4 years</t>
  </si>
  <si>
    <t>Share-based Compensation Arrangement by Share-based Payment Award, Options and SARs, Exercises in Period</t>
  </si>
  <si>
    <t>Vesting period (in years)</t>
  </si>
  <si>
    <t>7 years</t>
  </si>
  <si>
    <t>Performance Shares [Member] | Minimum [Member]</t>
  </si>
  <si>
    <t>Requisite service period</t>
  </si>
  <si>
    <t>Performance Shares [Member] | Maximum [Member]</t>
  </si>
  <si>
    <t>Restricted Stock Awards and Units [Member]</t>
  </si>
  <si>
    <t>Restricted Stock Awards, Aggregate Intrinsic Value, Vested</t>
  </si>
  <si>
    <t>Total fair value at grant of restricted stock awards that vested</t>
  </si>
  <si>
    <t>Restricted Stock Awards and Units [Member] | Minimum [Member]</t>
  </si>
  <si>
    <t>Restricted Stock Awards and Units [Member] | Maximum [Member]</t>
  </si>
  <si>
    <t>Stock-Based Compensation - Impact of Stock Options and Restricted Stock Awards on Net Income (Details) (USD $)</t>
  </si>
  <si>
    <t>Tax impact</t>
  </si>
  <si>
    <t>Tax impact is determined at the Companyb_x0019_s combined effective tax rate, which includes the statements of operations line item "Decrease (increase) in income tax benefit payable to former stockholder" (see Note 13).</t>
  </si>
  <si>
    <t>Stock-Based Compensation - Restricted Stock Activity (Details) (Restricted Stock Awards and Units [Member], USD $)</t>
  </si>
  <si>
    <t>Share-based Compensation Arrangement by Share-based Payment Award, Equity Instruments Other than Options, Nonvested [Roll Forward]</t>
  </si>
  <si>
    <t>Equity instrument other than options, beginning of period (in shares)</t>
  </si>
  <si>
    <t>Weighted average grant date fair value, beginning of period (in dollars per share)</t>
  </si>
  <si>
    <t>Equity instruments other than options, grants in period (in shares)</t>
  </si>
  <si>
    <t>Equity instruments other than options, grants in period, weighted average grant date fair value (in dollars per share)</t>
  </si>
  <si>
    <t>Equity instruments other than options, vested in period (in shares)</t>
  </si>
  <si>
    <t>Equity instruments other than options, vested in period, weighted average grant date fair value (in dollars per share)</t>
  </si>
  <si>
    <t>Equity instruments other than options, forfeited in period (in shares)</t>
  </si>
  <si>
    <t>Equity instruments other than options, forfeited in period, weighted average grant date fair value (in dollars per share)</t>
  </si>
  <si>
    <t>Equity instrument other than options, end of period (in shares)</t>
  </si>
  <si>
    <t>Weighted average grant date fair value, end of period (in dollars per share)</t>
  </si>
  <si>
    <t>Stock-Based Compensation - Year of Grant Table (Details) (Restricted Stock Awards and Units [Member])</t>
  </si>
  <si>
    <t>Equity instruments other than options (in shares)</t>
  </si>
  <si>
    <t>Performance Based Vesting Criteria [Member]</t>
  </si>
  <si>
    <t>Restricted Stock Awards and Units Granted in 2014 [Member] | Performance Based Vesting Criteria [Member]</t>
  </si>
  <si>
    <t>Restricted Stock Awards and Units Granted in 2013 [Member] | Performance Based Vesting Criteria [Member]</t>
  </si>
  <si>
    <t>Restricted Stock Awards and Units Granted in 2012 [Member] | Performance Based Vesting Criteria [Member]</t>
  </si>
  <si>
    <t>Restricted Stock Awards and Units Granted in 2011 [Member] | Performance Based Vesting Criteria [Member]</t>
  </si>
  <si>
    <t>Stock-Based Compensation - Stock Options and Stock Appreciation Rights (Details) (USD $)</t>
  </si>
  <si>
    <t>Share-based Compensation Arrangement by Share-based Payment Award, Options and SARs [Roll Forward]</t>
  </si>
  <si>
    <t>Outstanding at beginning of period (in shares)</t>
  </si>
  <si>
    <t>Options exercised (in shares)</t>
  </si>
  <si>
    <t>Options expired/canceled (in shares)</t>
  </si>
  <si>
    <t>Balance at end of year (in shares)</t>
  </si>
  <si>
    <t>Weighted average exercise price per share, outstanding at beginning of period (in dollars per share)</t>
  </si>
  <si>
    <t>Options exercised, weighted average exercise price per share (in dollars per share)</t>
  </si>
  <si>
    <t>Options expired/canceled, weighted average exercise price per share (in dollars per share)</t>
  </si>
  <si>
    <t>Weighted average exercise price per share, outstanding at end of period (in dollars per share)</t>
  </si>
  <si>
    <t>Stock-Based Compensation - Stock Options by Exercise Price Range (Details) (USD $)</t>
  </si>
  <si>
    <t>Share-based Compensation, Shares Authorized under Stock Option Plans, Exercise Price Range [Line Items]</t>
  </si>
  <si>
    <t>Options outstanding, number outstanding</t>
  </si>
  <si>
    <t>Options outstanding, weighted average remaining contractual life (in years)</t>
  </si>
  <si>
    <t>4 years 0 months 14 days</t>
  </si>
  <si>
    <t>Options outstanding, weighted average exercise price per share (in dollars per share)</t>
  </si>
  <si>
    <t>Options exercisable, number exercisable</t>
  </si>
  <si>
    <t>Options exercisable, weighted average exercise price per share (in dollars per share)</t>
  </si>
  <si>
    <t>$19.29 - $26.92 [Member]</t>
  </si>
  <si>
    <t>Low exercise price (in dollars per share)</t>
  </si>
  <si>
    <t>High exercise price (in dollars per share)</t>
  </si>
  <si>
    <t>4 years 6 months 18 days</t>
  </si>
  <si>
    <t>$27.06 - $28.00 [Member]</t>
  </si>
  <si>
    <t>0 years 9 months 7 days</t>
  </si>
  <si>
    <t>$28.10 - $32.31 [Member]</t>
  </si>
  <si>
    <t>3 years 4 months 10 days</t>
  </si>
  <si>
    <t>$32.86 - $37.51 [Member]</t>
  </si>
  <si>
    <t>5 years 6 months 4 days</t>
  </si>
  <si>
    <t>$37.58 - $39.71 [Member]</t>
  </si>
  <si>
    <t>5 years 3 months 14 days</t>
  </si>
  <si>
    <t>$43.46 - $43.46 [Member]</t>
  </si>
  <si>
    <t>5 years 1 month 24 days</t>
  </si>
  <si>
    <t>Concentrations of Risk - Featured Films (Details) (USD $)</t>
  </si>
  <si>
    <t>Unusual Risk or Uncertainty [Line Items]</t>
  </si>
  <si>
    <t>The Penguins of Madagascar [Member]</t>
  </si>
  <si>
    <t>How to Train Your Dragon 2 [Member]</t>
  </si>
  <si>
    <t>Mr. Peabody and Sherman [Member]</t>
  </si>
  <si>
    <t>The Croods [Member]</t>
  </si>
  <si>
    <t>Madagascar 3 [Member]</t>
  </si>
  <si>
    <t>Puss in Boots [Member]</t>
  </si>
  <si>
    <t>Kung Fu Panda 2 [Member]</t>
  </si>
  <si>
    <t>Library [Member]</t>
  </si>
  <si>
    <t>The Penguins of Madagascar and Mr. Peabody and Sherman were released during the three months ended December 31, 2014 and March 31, 2014, respectively. Pursuant to the terms of the Fox Distribution Agreement, because the distribution and marketing expenses incurred by Fox in the year of the respective film's release exceeded that film's gross revenues for such year, no revenues were reported to the Company directly from Fox with respect to each film in the year of the title's release. Revenues recognized during the year ended DecemberB 31, 2014 were primarily attributable to the Chinese theatrical market, which is a territory that is not distributed by Fox.</t>
  </si>
  <si>
    <t>Turbo was released during the three months ended September 30, 2013. No revenue was reported to the Company directly from Fox with respect to that film in its year of release as Fox had not yet recouped its distribution and marketing expenses. Revenues recognized during the year ended DecemberB 31, 2013 were primarily attributable to the Chinese and South Korean theatrical markets, which are territories that are not distributed by Fox.</t>
  </si>
  <si>
    <t>Rise of the Guardians was released during the three months ended DecemberB 31, 2012. Pursuant to the terms of the Paramount Agreements, because the distribution and marketing expenses incurred by Paramount in the year of the filmb_x0019_s release exceeded that filmb_x0019_s gross revenues for such year, no revenue was reported to the Company directly from Paramount with respect to that film in its year of release. Revenues recognized during the year ended DecemberB 31, 2012 were primarily attributable to the Companyb_x0019_s licensing arrangements.</t>
  </si>
  <si>
    <t>For each period shown, "All other" consists of revenues not attributable to a specific feature film title. Examples of sources of revenue included in "All other" are those generated from television series/specials, direct-to-video product, licensing of Classic Media properties, live performances and ATV.</t>
  </si>
  <si>
    <t>Concentrations of Risk (Details)</t>
  </si>
  <si>
    <t>Unionized Employees Concentration Risk [Member]</t>
  </si>
  <si>
    <t>Concentration Risk [Line Items]</t>
  </si>
  <si>
    <t>Percentage of employees represented under bargaining agreements</t>
  </si>
  <si>
    <t>Number of agreements to which the company Is a party</t>
  </si>
  <si>
    <t>Paramount [Member] | Sales Revenue, Goods, Net [Member]</t>
  </si>
  <si>
    <t>Revenue derived directly from third party distributor</t>
  </si>
  <si>
    <t>Fox [Member] | Sales Revenue, Goods, Net [Member]</t>
  </si>
  <si>
    <t>Netflix [Member] | Customer Concentration Risk [Member] | Sales Revenue, Goods, Net [Member]</t>
  </si>
  <si>
    <t>Segment and Geographic Information - (Details) (USD $)</t>
  </si>
  <si>
    <t>Segment Reporting Information [Line Items]</t>
  </si>
  <si>
    <t>Segment Profit (Loss)</t>
  </si>
  <si>
    <t>Selling and marketing expense</t>
  </si>
  <si>
    <t>Feature Films [Member]</t>
  </si>
  <si>
    <t>Television Series and Specials [Member]</t>
  </si>
  <si>
    <t>Consumer Products [Member]</t>
  </si>
  <si>
    <t>New Media [Member]</t>
  </si>
  <si>
    <t>All Other Segments [Member]</t>
  </si>
  <si>
    <t>[3],[6]</t>
  </si>
  <si>
    <t>Foreign Countries [Member]</t>
  </si>
  <si>
    <t>The Company defines segment gross profit as segment revenues less segment costs of revenues (which is comprised of costs of revenues and certain costs classified as a component of "selling and marketing" in its statements of operations). Refer to Note 2 for further information related to changes made to the Company's statement of operations presentation.</t>
  </si>
  <si>
    <t>Represents certain selling and marketing expenses that are not included as a component of segment gross profit due to the general nature of such expenses.</t>
  </si>
  <si>
    <t>Segment and Geographic Information Schedule of goodwill by segment (Details) (USD $)</t>
  </si>
  <si>
    <t>Goodwill [Roll Forward]</t>
  </si>
  <si>
    <t>Goodwill, Beginning of Period</t>
  </si>
  <si>
    <t>Acquisition</t>
  </si>
  <si>
    <t>Goodwill, End of Period</t>
  </si>
  <si>
    <t>Classic Media [Member] | Feature Films [Member]</t>
  </si>
  <si>
    <t>Classic Media [Member] | Television Series and Specials [Member]</t>
  </si>
  <si>
    <t>Classic Media [Member] | Consumer Products [Member]</t>
  </si>
  <si>
    <t>Classic Media [Member] | New Media [Member]</t>
  </si>
  <si>
    <t>[3],[4]</t>
  </si>
  <si>
    <t>AwesomenessTV, Inc. [Member] | Feature Films [Member]</t>
  </si>
  <si>
    <t>AwesomenessTV, Inc. [Member] | Television Series and Specials [Member]</t>
  </si>
  <si>
    <t>AwesomenessTV, Inc. [Member] | Consumer Products [Member]</t>
  </si>
  <si>
    <t>AwesomenessTV, Inc. [Member] | New Media [Member]</t>
  </si>
  <si>
    <t>Earnings Per Share Data - Computation of Basic and Diluted Net Income Per Share (Details) (USD $)</t>
  </si>
  <si>
    <t>Earnings Per Share, Basic and Diluted [Line Items]</t>
  </si>
  <si>
    <t>Weighted average common shares outstanding (in shares)</t>
  </si>
  <si>
    <t>Less: Unvested restricted stock (in shares)</t>
  </si>
  <si>
    <t>Denominator for basic calculation (in shares)</t>
  </si>
  <si>
    <t>Denominator for diluted calculation (in shares)</t>
  </si>
  <si>
    <t>Net (loss) income per shareb_x0014_basic (in dollars per share)</t>
  </si>
  <si>
    <t>Net (loss) income per shareb_x0014_diluted (in dollars per share)</t>
  </si>
  <si>
    <t>Employee Stock Options and Stock Appreciation Rights [Member]</t>
  </si>
  <si>
    <t>Weighted average effects of dilutive stock-based compensation awards (in shares)</t>
  </si>
  <si>
    <t>Earnings Per Share Data - Antidilutive Securities (Details) (Outstanding Stock Awards [Member])</t>
  </si>
  <si>
    <t>Antidilutive Securities Excluded from Computation of Earnings Per Share [Line Items]</t>
  </si>
  <si>
    <t>Antidilutive securities</t>
  </si>
  <si>
    <t>Options to Purchase Shares of Common Stock and Restricted Stock Awards [Member]</t>
  </si>
  <si>
    <t>Stock Appreciation Rights [Member]</t>
  </si>
  <si>
    <t>Earnings Per Share Data - Contingently Issuable Equity Awards (Details) (Options to Purchase Shares of Common Stock and Restricted Stock Awards [Member], Contingently Issuable Shares [Member])</t>
  </si>
  <si>
    <t>Options to Purchase Shares of Common Stock and Restricted Stock Awards [Member] | Contingently Issuable Shares [Member]</t>
  </si>
  <si>
    <t>Contingently Issuable Equity Awards Excluded from Computation of Earnings Per Share [Line Items]</t>
  </si>
  <si>
    <t>Contingently issuable equity awards</t>
  </si>
  <si>
    <t>Quarterly Financial Information (Unaudited) (Details) (USD $)</t>
  </si>
  <si>
    <t>[2],[5]</t>
  </si>
  <si>
    <t>Impairment and write down of film costs</t>
  </si>
  <si>
    <t>Valuation and Qualifying Accounts and Reserves (Details) (USD $)</t>
  </si>
  <si>
    <t>Allowance for doubtful accounts [Member]</t>
  </si>
  <si>
    <t>Movement in Valuation Allowances and Reserves [Roll Forward]</t>
  </si>
  <si>
    <t>Balance at beginning of year</t>
  </si>
  <si>
    <t>Charged to operations</t>
  </si>
  <si>
    <t>Deductions</t>
  </si>
  <si>
    <t>Sales returns reserves [Member]</t>
  </si>
  <si>
    <t>Charged to other accounts</t>
  </si>
  <si>
    <t>Valuation allowance [Member]</t>
  </si>
  <si>
    <t>See Note 13 for a discussion of changes in the valuation allowance related to the Company's deferred tax assets during the year ended DecemberB 31, 2014.</t>
  </si>
  <si>
    <t>Restructuring and Related Charges (Details) (USD $)</t>
  </si>
  <si>
    <t>employee</t>
  </si>
  <si>
    <t>2015 Restructuring Plan [Member]</t>
  </si>
  <si>
    <t>Restructuring Cost and Reserve [Line Items]</t>
  </si>
  <si>
    <t>Severance Costs</t>
  </si>
  <si>
    <t>Film and Other Inventory Write-off</t>
  </si>
  <si>
    <t>Other Restructuring Costs</t>
  </si>
  <si>
    <t>Restructuring charges</t>
  </si>
  <si>
    <t>Restructuring charges, employees affected</t>
  </si>
  <si>
    <t>2012 Restructuring Plan [Member]</t>
  </si>
  <si>
    <t>Non-retirement postemployment benefit charges</t>
  </si>
  <si>
    <t>Non-retirement postemployment benefit, employees</t>
  </si>
  <si>
    <t>2012 Restructuring Plan [Member] | Employee Severance [Member]</t>
  </si>
  <si>
    <t>Restructuring Charges</t>
  </si>
  <si>
    <t>Payments made for restructuring charges</t>
  </si>
  <si>
    <t>Subsequent Events (Details) (USD $)</t>
  </si>
  <si>
    <t>Jan. 22, 2015</t>
  </si>
  <si>
    <t>Feb. 20, 2015</t>
  </si>
  <si>
    <t>Feb. 23, 2015</t>
  </si>
  <si>
    <t>acre</t>
  </si>
  <si>
    <t>building</t>
  </si>
  <si>
    <t>Feb. 28, 2015</t>
  </si>
  <si>
    <t>Subsequent Event [Member]</t>
  </si>
  <si>
    <t>Subsequent Event [Line Items]</t>
  </si>
  <si>
    <t>Purchase Obligation</t>
  </si>
  <si>
    <t>2015 Restructuring Plan [Member] | Subsequent Event [Member]</t>
  </si>
  <si>
    <t>Number of positions eliminated</t>
  </si>
  <si>
    <t>Remaining cash payments for restructuring</t>
  </si>
  <si>
    <t>Employee Severance, Benefits, Relocation and Other Contractual Obligations [Member] | 2015 Restructuring Plan [Member] | Subsequent Event [Member]</t>
  </si>
  <si>
    <t>Expected restructuring costs</t>
  </si>
  <si>
    <t>Lease and Other Contract Termination [Member] | 2015 Restructuring Plan [Member] | Subsequent Event [Member]</t>
  </si>
  <si>
    <t>Accelerated Depreciation and Amortization of Long Lived Assets [Member] | 2015 Restructuring Plan [Member] | Subsequent Event [Member]</t>
  </si>
  <si>
    <t>Restated Credit Agreement [Member] | Line of Credit [Member] | Revolving Credit Facility [Member] | Subsequent Event [Member]</t>
  </si>
  <si>
    <t>Letter of credit, fronting fee</t>
  </si>
  <si>
    <t>Glendale, California Property [Member] | Subsequent Event [Member]</t>
  </si>
  <si>
    <t>Number of buildings sold</t>
  </si>
  <si>
    <t>Number of acres sold</t>
  </si>
  <si>
    <t>Proceeds from sale of property</t>
  </si>
  <si>
    <t>Glendale Lease Agreement [Member] | Subsequent Event [Member]</t>
  </si>
  <si>
    <t>Sale and lease transaction, initial annual rental payments</t>
  </si>
  <si>
    <t>Sale and lease transaction, percentage of increase to annual rental payments</t>
  </si>
  <si>
    <t>Sale and lease transaction, lease term</t>
  </si>
  <si>
    <t>20 years</t>
  </si>
  <si>
    <t>Sale and lease transaction, number of consecutive renewal options available</t>
  </si>
  <si>
    <t>Sale and lease transaction, renewal option term</t>
  </si>
  <si>
    <t>Sale and lease transaction, number of renewal terms subject to fixed rent increases</t>
  </si>
  <si>
    <t>Sale and lease transaction, number of renewal terms subject to lease agreement terms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</si>
</sst>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8"/>
      <color theme="1"/>
      <name val="Inherit"/>
    </font>
    <font>
      <sz val="10"/>
      <color theme="1"/>
      <name val="Inherit"/>
    </font>
    <font>
      <b/>
      <i/>
      <sz val="10"/>
      <color theme="1"/>
      <name val="Inherit"/>
    </font>
    <font>
      <i/>
      <sz val="10"/>
      <color theme="1"/>
      <name val="Inherit"/>
    </font>
    <font>
      <sz val="10"/>
      <color rgb="FF000000"/>
      <name val="Inherit"/>
    </font>
    <font>
      <b/>
      <i/>
      <sz val="8"/>
      <color theme="1"/>
      <name val="Inherit"/>
    </font>
    <font>
      <b/>
      <sz val="8"/>
      <color theme="1"/>
      <name val="Inherit"/>
    </font>
    <font>
      <sz val="10"/>
      <color rgb="FF222222"/>
      <name val="Inherit"/>
    </font>
    <font>
      <sz val="10"/>
      <color rgb="FF000000"/>
      <name val="Times New Roman"/>
      <family val="1"/>
    </font>
    <font>
      <b/>
      <sz val="9"/>
      <color theme="1"/>
      <name val="Inherit"/>
    </font>
    <font>
      <sz val="9"/>
      <color theme="1"/>
      <name val="Inherit"/>
    </font>
    <font>
      <b/>
      <sz val="5"/>
      <color theme="1"/>
      <name val="Inherit"/>
    </font>
    <font>
      <sz val="7"/>
      <color theme="1"/>
      <name val="Inherit"/>
    </font>
    <font>
      <sz val="10"/>
      <color rgb="FFFF0000"/>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0" fontId="21" fillId="0" borderId="0" xfId="0" applyFont="1" applyAlignment="1">
      <alignment horizontal="left" vertical="top" wrapText="1" indent="1"/>
    </xf>
    <xf numFmtId="0" fontId="26" fillId="0" borderId="10" xfId="0" applyFont="1" applyBorder="1" applyAlignment="1">
      <alignment horizontal="left" wrapText="1"/>
    </xf>
    <xf numFmtId="0" fontId="26" fillId="0" borderId="10" xfId="0" applyFont="1" applyBorder="1" applyAlignment="1">
      <alignment horizontal="center" wrapText="1"/>
    </xf>
    <xf numFmtId="0" fontId="21" fillId="0" borderId="0" xfId="0" applyFont="1" applyAlignment="1">
      <alignment horizontal="right" wrapText="1"/>
    </xf>
    <xf numFmtId="0" fontId="18" fillId="0" borderId="0" xfId="0" applyFont="1" applyAlignment="1">
      <alignment wrapText="1"/>
    </xf>
    <xf numFmtId="0" fontId="23"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25" fillId="0" borderId="0" xfId="0" applyFont="1" applyAlignment="1">
      <alignment wrapText="1"/>
    </xf>
    <xf numFmtId="0" fontId="18" fillId="0" borderId="0" xfId="0" applyFont="1" applyAlignment="1">
      <alignment horizontal="center" wrapText="1"/>
    </xf>
    <xf numFmtId="0" fontId="27" fillId="0" borderId="0" xfId="0" applyFont="1" applyAlignment="1">
      <alignment horizontal="left" wrapText="1"/>
    </xf>
    <xf numFmtId="0" fontId="23" fillId="0" borderId="0" xfId="0" applyFont="1" applyAlignment="1">
      <alignment wrapText="1"/>
    </xf>
    <xf numFmtId="0" fontId="29" fillId="0" borderId="10" xfId="0" applyFont="1" applyBorder="1" applyAlignment="1">
      <alignment horizontal="center" wrapText="1"/>
    </xf>
    <xf numFmtId="0" fontId="30" fillId="33" borderId="0" xfId="0" applyFont="1" applyFill="1" applyAlignment="1">
      <alignment horizontal="left" vertical="top" wrapText="1"/>
    </xf>
    <xf numFmtId="0" fontId="21" fillId="33" borderId="0" xfId="0" applyFont="1" applyFill="1" applyAlignment="1">
      <alignment wrapText="1"/>
    </xf>
    <xf numFmtId="0" fontId="30" fillId="33" borderId="0" xfId="0" applyFont="1" applyFill="1" applyAlignment="1">
      <alignment horizontal="left" vertical="top" wrapText="1" indent="2"/>
    </xf>
    <xf numFmtId="0" fontId="30" fillId="0" borderId="0" xfId="0" applyFont="1" applyAlignment="1">
      <alignment horizontal="left" vertical="top" wrapText="1"/>
    </xf>
    <xf numFmtId="0" fontId="30" fillId="0" borderId="0" xfId="0" applyFont="1" applyAlignment="1">
      <alignment horizontal="left" vertical="top" wrapText="1" indent="2"/>
    </xf>
    <xf numFmtId="0" fontId="30" fillId="33" borderId="0" xfId="0" applyFont="1" applyFill="1" applyAlignment="1">
      <alignment horizontal="left" vertical="top" wrapText="1"/>
    </xf>
    <xf numFmtId="0" fontId="30" fillId="33" borderId="11" xfId="0" applyFont="1" applyFill="1" applyBorder="1" applyAlignment="1">
      <alignment horizontal="left" vertical="top" wrapText="1"/>
    </xf>
    <xf numFmtId="0" fontId="21" fillId="33" borderId="0" xfId="0" applyFont="1" applyFill="1" applyAlignment="1">
      <alignment wrapText="1"/>
    </xf>
    <xf numFmtId="0" fontId="30" fillId="0" borderId="0" xfId="0" applyFont="1" applyAlignment="1">
      <alignment horizontal="left" vertical="top" wrapText="1"/>
    </xf>
    <xf numFmtId="0" fontId="23" fillId="0" borderId="0" xfId="0" applyFont="1" applyAlignment="1">
      <alignment horizontal="left" wrapText="1"/>
    </xf>
    <xf numFmtId="0" fontId="23" fillId="0" borderId="0" xfId="0" applyFont="1" applyAlignment="1">
      <alignment horizontal="left" wrapText="1"/>
    </xf>
    <xf numFmtId="0" fontId="27" fillId="0" borderId="0" xfId="0" applyFont="1" applyAlignment="1">
      <alignment wrapText="1"/>
    </xf>
    <xf numFmtId="0" fontId="26" fillId="0" borderId="0" xfId="0" applyFont="1" applyAlignment="1">
      <alignment horizontal="center" wrapText="1"/>
    </xf>
    <xf numFmtId="0" fontId="21" fillId="33" borderId="0" xfId="0" applyFont="1" applyFill="1" applyAlignment="1">
      <alignment horizontal="left" wrapText="1"/>
    </xf>
    <xf numFmtId="0" fontId="26" fillId="0" borderId="0" xfId="0" applyFont="1" applyAlignment="1">
      <alignment horizontal="center" wrapText="1"/>
    </xf>
    <xf numFmtId="15" fontId="26" fillId="0" borderId="10" xfId="0" applyNumberFormat="1"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6" fillId="0" borderId="10" xfId="0" applyFont="1" applyBorder="1" applyAlignment="1">
      <alignment horizontal="center" wrapText="1"/>
    </xf>
    <xf numFmtId="0" fontId="21" fillId="33" borderId="0" xfId="0" applyFont="1" applyFill="1" applyAlignment="1">
      <alignment horizontal="right" wrapText="1"/>
    </xf>
    <xf numFmtId="0" fontId="21" fillId="0" borderId="0" xfId="0"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32" fillId="0" borderId="0" xfId="0" applyFont="1" applyAlignment="1">
      <alignment vertical="top"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6" fillId="0" borderId="13" xfId="0" applyFont="1" applyBorder="1" applyAlignment="1">
      <alignment horizontal="center" wrapText="1"/>
    </xf>
    <xf numFmtId="0" fontId="21" fillId="0" borderId="0" xfId="0" applyFont="1" applyAlignment="1">
      <alignment horizontal="left" wrapText="1" indent="1"/>
    </xf>
    <xf numFmtId="0" fontId="26" fillId="0" borderId="0" xfId="0" applyFont="1" applyAlignment="1">
      <alignment wrapText="1"/>
    </xf>
    <xf numFmtId="0" fontId="21" fillId="0" borderId="0" xfId="0" applyFont="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0" fontId="19" fillId="33" borderId="0" xfId="0" applyFont="1" applyFill="1" applyAlignment="1">
      <alignment horizontal="left" wrapText="1"/>
    </xf>
    <xf numFmtId="0" fontId="19" fillId="0" borderId="0" xfId="0" applyFont="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wrapText="1"/>
    </xf>
    <xf numFmtId="0" fontId="21" fillId="0" borderId="10" xfId="0" applyFont="1" applyBorder="1" applyAlignment="1">
      <alignment horizontal="righ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10" xfId="0" applyFont="1" applyBorder="1" applyAlignment="1">
      <alignment horizontal="left" wrapText="1"/>
    </xf>
    <xf numFmtId="0" fontId="21" fillId="0" borderId="14" xfId="0" applyFont="1" applyBorder="1" applyAlignment="1">
      <alignment wrapText="1"/>
    </xf>
    <xf numFmtId="0" fontId="21" fillId="33" borderId="10" xfId="0" applyFont="1" applyFill="1" applyBorder="1" applyAlignment="1">
      <alignment horizontal="left" wrapText="1"/>
    </xf>
    <xf numFmtId="15" fontId="26" fillId="0" borderId="10" xfId="0" applyNumberFormat="1" applyFont="1" applyBorder="1" applyAlignment="1">
      <alignment horizontal="center" vertical="center" wrapText="1"/>
    </xf>
    <xf numFmtId="10" fontId="21" fillId="33" borderId="0" xfId="0" applyNumberFormat="1" applyFont="1" applyFill="1" applyAlignment="1">
      <alignment horizontal="center" wrapText="1"/>
    </xf>
    <xf numFmtId="10" fontId="21" fillId="33" borderId="11" xfId="0" applyNumberFormat="1" applyFont="1" applyFill="1" applyBorder="1" applyAlignment="1">
      <alignment horizontal="center"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vertical="top"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19" fillId="0" borderId="0" xfId="0" applyFont="1" applyAlignment="1">
      <alignment horizontal="center" wrapText="1"/>
    </xf>
    <xf numFmtId="0" fontId="26" fillId="0" borderId="0" xfId="0" applyFont="1" applyAlignment="1">
      <alignment horizontal="left" wrapText="1" indent="4"/>
    </xf>
    <xf numFmtId="0" fontId="21" fillId="33" borderId="0" xfId="0" applyFont="1" applyFill="1" applyBorder="1" applyAlignment="1">
      <alignment horizontal="left" wrapText="1"/>
    </xf>
    <xf numFmtId="0" fontId="23" fillId="33" borderId="0" xfId="0" applyFont="1" applyFill="1" applyAlignment="1">
      <alignment wrapText="1"/>
    </xf>
    <xf numFmtId="0" fontId="21" fillId="33" borderId="0" xfId="0" applyFont="1" applyFill="1" applyBorder="1" applyAlignment="1">
      <alignment horizontal="right" wrapText="1"/>
    </xf>
    <xf numFmtId="0" fontId="23" fillId="33" borderId="0" xfId="0" applyFont="1" applyFill="1" applyAlignment="1">
      <alignment horizontal="left" wrapText="1"/>
    </xf>
    <xf numFmtId="0" fontId="26" fillId="0" borderId="11" xfId="0" applyFont="1" applyBorder="1" applyAlignment="1">
      <alignment horizontal="center" wrapText="1"/>
    </xf>
    <xf numFmtId="17" fontId="21" fillId="33" borderId="0" xfId="0" applyNumberFormat="1" applyFont="1" applyFill="1" applyAlignment="1">
      <alignment horizontal="center" wrapText="1"/>
    </xf>
    <xf numFmtId="17" fontId="21" fillId="33" borderId="11" xfId="0" applyNumberFormat="1" applyFont="1" applyFill="1" applyBorder="1" applyAlignment="1">
      <alignment horizontal="center" wrapText="1"/>
    </xf>
    <xf numFmtId="0" fontId="21" fillId="33" borderId="11" xfId="0" applyFont="1" applyFill="1" applyBorder="1" applyAlignment="1">
      <alignment horizontal="center" wrapText="1"/>
    </xf>
    <xf numFmtId="17" fontId="21" fillId="0" borderId="0" xfId="0" applyNumberFormat="1" applyFont="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wrapText="1" inden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10" xfId="0" applyFont="1" applyBorder="1" applyAlignment="1">
      <alignment horizontal="left" wrapText="1"/>
    </xf>
    <xf numFmtId="0" fontId="21" fillId="33" borderId="13" xfId="0" applyFont="1" applyFill="1" applyBorder="1" applyAlignment="1">
      <alignment horizontal="lef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2"/>
    </xf>
    <xf numFmtId="0" fontId="21" fillId="33" borderId="13" xfId="0" applyFont="1" applyFill="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33" borderId="0" xfId="0" applyFont="1" applyFill="1" applyAlignment="1">
      <alignment horizontal="left" vertical="top" wrapText="1" indent="1"/>
    </xf>
    <xf numFmtId="0" fontId="21" fillId="0" borderId="0" xfId="0" applyFont="1" applyAlignment="1">
      <alignment vertical="top" wrapText="1"/>
    </xf>
    <xf numFmtId="0" fontId="20" fillId="0" borderId="0" xfId="0" applyFont="1" applyAlignment="1">
      <alignment horizontal="center" wrapText="1"/>
    </xf>
    <xf numFmtId="0" fontId="0" fillId="0" borderId="10" xfId="0" applyBorder="1" applyAlignment="1">
      <alignment wrapText="1"/>
    </xf>
    <xf numFmtId="0" fontId="34" fillId="0" borderId="0" xfId="0" applyFont="1" applyAlignment="1">
      <alignment horizontal="left" wrapText="1"/>
    </xf>
    <xf numFmtId="0" fontId="23" fillId="0" borderId="0" xfId="0" applyFont="1" applyAlignment="1">
      <alignment vertical="top" wrapText="1"/>
    </xf>
    <xf numFmtId="0" fontId="21" fillId="33" borderId="0" xfId="0" applyFont="1" applyFill="1" applyAlignment="1">
      <alignment horizontal="left" wrapText="1" indent="1"/>
    </xf>
    <xf numFmtId="0" fontId="21" fillId="0" borderId="0" xfId="0" applyFont="1" applyAlignment="1">
      <alignment horizontal="left" vertical="top" wrapText="1" indent="9"/>
    </xf>
    <xf numFmtId="0" fontId="21" fillId="0" borderId="0" xfId="0" applyFont="1" applyAlignment="1">
      <alignment horizontal="left" vertical="top" wrapText="1" indent="1"/>
    </xf>
    <xf numFmtId="0" fontId="21" fillId="33" borderId="0" xfId="0" applyFont="1" applyFill="1" applyAlignment="1">
      <alignment horizontal="left" vertical="top" wrapText="1" indent="9"/>
    </xf>
    <xf numFmtId="0" fontId="21" fillId="0" borderId="0" xfId="0" applyFont="1" applyAlignment="1">
      <alignment horizontal="left" vertical="top" wrapText="1" indent="9"/>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0" borderId="0" xfId="0" applyFont="1" applyAlignment="1">
      <alignment horizontal="left" wrapText="1" indent="2"/>
    </xf>
    <xf numFmtId="0" fontId="27" fillId="0" borderId="0" xfId="0" applyFont="1" applyAlignment="1">
      <alignment horizontal="justify" wrapText="1"/>
    </xf>
    <xf numFmtId="0" fontId="21"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30.85546875" bestFit="1" customWidth="1"/>
    <col min="3" max="3" width="14.28515625" bestFit="1" customWidth="1"/>
    <col min="4" max="4" width="12.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4">
        <v>42004</v>
      </c>
      <c r="C4" s="3"/>
      <c r="D4" s="3"/>
    </row>
    <row r="5" spans="1:4">
      <c r="A5" s="2" t="s">
        <v>8</v>
      </c>
      <c r="B5" s="3" t="b">
        <v>0</v>
      </c>
      <c r="C5" s="3"/>
      <c r="D5" s="3"/>
    </row>
    <row r="6" spans="1:4">
      <c r="A6" s="2" t="s">
        <v>9</v>
      </c>
      <c r="B6" s="3">
        <v>2014</v>
      </c>
      <c r="C6" s="3"/>
      <c r="D6" s="3"/>
    </row>
    <row r="7" spans="1:4">
      <c r="A7" s="2" t="s">
        <v>10</v>
      </c>
      <c r="B7" s="3" t="s">
        <v>11</v>
      </c>
      <c r="C7" s="3"/>
      <c r="D7" s="3"/>
    </row>
    <row r="8" spans="1:4">
      <c r="A8" s="2" t="s">
        <v>12</v>
      </c>
      <c r="B8" s="3" t="s">
        <v>13</v>
      </c>
      <c r="C8" s="3"/>
      <c r="D8" s="3"/>
    </row>
    <row r="9" spans="1:4">
      <c r="A9" s="2" t="s">
        <v>14</v>
      </c>
      <c r="B9" s="3">
        <v>1297401</v>
      </c>
      <c r="C9" s="3"/>
      <c r="D9" s="3"/>
    </row>
    <row r="10" spans="1:4">
      <c r="A10" s="2" t="s">
        <v>15</v>
      </c>
      <c r="B10" s="3">
        <f>--12-31</f>
        <v>-19</v>
      </c>
      <c r="C10" s="3"/>
      <c r="D10" s="3"/>
    </row>
    <row r="11" spans="1:4">
      <c r="A11" s="2" t="s">
        <v>16</v>
      </c>
      <c r="B11" s="3" t="s">
        <v>17</v>
      </c>
      <c r="C11" s="3"/>
      <c r="D11" s="3"/>
    </row>
    <row r="12" spans="1:4">
      <c r="A12" s="2" t="s">
        <v>18</v>
      </c>
      <c r="B12" s="3" t="s">
        <v>19</v>
      </c>
      <c r="C12" s="3"/>
      <c r="D12" s="3"/>
    </row>
    <row r="13" spans="1:4">
      <c r="A13" s="2" t="s">
        <v>20</v>
      </c>
      <c r="B13" s="3"/>
      <c r="C13" s="5">
        <v>1042542577</v>
      </c>
      <c r="D13" s="3"/>
    </row>
    <row r="14" spans="1:4">
      <c r="A14" s="2" t="s">
        <v>21</v>
      </c>
      <c r="B14" s="3" t="s">
        <v>19</v>
      </c>
      <c r="C14" s="3"/>
      <c r="D14" s="3"/>
    </row>
    <row r="15" spans="1:4">
      <c r="A15" s="2" t="s">
        <v>22</v>
      </c>
      <c r="B15" s="3" t="s">
        <v>23</v>
      </c>
      <c r="C15" s="3"/>
      <c r="D15" s="3"/>
    </row>
    <row r="16" spans="1:4">
      <c r="A16" s="2" t="s">
        <v>24</v>
      </c>
      <c r="B16" s="3"/>
      <c r="C16" s="3"/>
      <c r="D16" s="3"/>
    </row>
    <row r="17" spans="1:4" ht="30">
      <c r="A17" s="2" t="s">
        <v>25</v>
      </c>
      <c r="B17" s="3"/>
      <c r="C17" s="3"/>
      <c r="D17" s="6">
        <v>77847773</v>
      </c>
    </row>
    <row r="18" spans="1:4">
      <c r="A18" s="2" t="s">
        <v>26</v>
      </c>
      <c r="B18" s="3"/>
      <c r="C18" s="3"/>
      <c r="D18" s="3"/>
    </row>
    <row r="19" spans="1:4" ht="30">
      <c r="A19" s="2" t="s">
        <v>25</v>
      </c>
      <c r="B19" s="3"/>
      <c r="C19" s="3"/>
      <c r="D19" s="6">
        <v>7838731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showGridLines="0" workbookViewId="0"/>
  </sheetViews>
  <sheetFormatPr defaultRowHeight="15"/>
  <cols>
    <col min="1" max="3" width="36.5703125" bestFit="1" customWidth="1"/>
    <col min="4" max="4" width="18" customWidth="1"/>
  </cols>
  <sheetData>
    <row r="1" spans="1:4" ht="15" customHeight="1">
      <c r="A1" s="7" t="s">
        <v>192</v>
      </c>
      <c r="B1" s="7" t="s">
        <v>1</v>
      </c>
      <c r="C1" s="7"/>
      <c r="D1" s="7"/>
    </row>
    <row r="2" spans="1:4" ht="15" customHeight="1">
      <c r="A2" s="7"/>
      <c r="B2" s="7" t="s">
        <v>2</v>
      </c>
      <c r="C2" s="7"/>
      <c r="D2" s="7"/>
    </row>
    <row r="3" spans="1:4">
      <c r="A3" s="8" t="s">
        <v>193</v>
      </c>
      <c r="B3" s="26"/>
      <c r="C3" s="26"/>
      <c r="D3" s="26"/>
    </row>
    <row r="4" spans="1:4">
      <c r="A4" s="13" t="s">
        <v>192</v>
      </c>
      <c r="B4" s="27" t="s">
        <v>192</v>
      </c>
      <c r="C4" s="27"/>
      <c r="D4" s="27"/>
    </row>
    <row r="5" spans="1:4">
      <c r="A5" s="13"/>
      <c r="B5" s="28"/>
      <c r="C5" s="28"/>
      <c r="D5" s="28"/>
    </row>
    <row r="6" spans="1:4">
      <c r="A6" s="13"/>
      <c r="B6" s="29" t="s">
        <v>194</v>
      </c>
      <c r="C6" s="29"/>
      <c r="D6" s="29"/>
    </row>
    <row r="7" spans="1:4">
      <c r="A7" s="13"/>
      <c r="B7" s="28"/>
      <c r="C7" s="28"/>
      <c r="D7" s="28"/>
    </row>
    <row r="8" spans="1:4" ht="63.75" customHeight="1">
      <c r="A8" s="13"/>
      <c r="B8" s="30" t="s">
        <v>195</v>
      </c>
      <c r="C8" s="30"/>
      <c r="D8" s="30"/>
    </row>
    <row r="9" spans="1:4">
      <c r="A9" s="13"/>
      <c r="B9" s="26"/>
      <c r="C9" s="26"/>
      <c r="D9" s="26"/>
    </row>
    <row r="10" spans="1:4" ht="140.25" customHeight="1">
      <c r="A10" s="13"/>
      <c r="B10" s="30" t="s">
        <v>196</v>
      </c>
      <c r="C10" s="30"/>
      <c r="D10" s="30"/>
    </row>
    <row r="11" spans="1:4">
      <c r="A11" s="13"/>
      <c r="B11" s="26"/>
      <c r="C11" s="26"/>
      <c r="D11" s="26"/>
    </row>
    <row r="12" spans="1:4" ht="114.75" customHeight="1">
      <c r="A12" s="13"/>
      <c r="B12" s="30" t="s">
        <v>197</v>
      </c>
      <c r="C12" s="30"/>
      <c r="D12" s="30"/>
    </row>
    <row r="13" spans="1:4">
      <c r="A13" s="13"/>
      <c r="B13" s="26"/>
      <c r="C13" s="26"/>
      <c r="D13" s="26"/>
    </row>
    <row r="14" spans="1:4">
      <c r="A14" s="13"/>
      <c r="B14" s="29" t="s">
        <v>198</v>
      </c>
      <c r="C14" s="29"/>
      <c r="D14" s="29"/>
    </row>
    <row r="15" spans="1:4">
      <c r="A15" s="13"/>
      <c r="B15" s="28"/>
      <c r="C15" s="28"/>
      <c r="D15" s="28"/>
    </row>
    <row r="16" spans="1:4" ht="25.5" customHeight="1">
      <c r="A16" s="13"/>
      <c r="B16" s="30" t="s">
        <v>199</v>
      </c>
      <c r="C16" s="30"/>
      <c r="D16" s="30"/>
    </row>
    <row r="17" spans="1:4">
      <c r="A17" s="13"/>
      <c r="B17" s="26"/>
      <c r="C17" s="26"/>
      <c r="D17" s="26"/>
    </row>
    <row r="18" spans="1:4" ht="204" customHeight="1">
      <c r="A18" s="13"/>
      <c r="B18" s="31" t="s">
        <v>200</v>
      </c>
      <c r="C18" s="31"/>
      <c r="D18" s="31"/>
    </row>
    <row r="19" spans="1:4">
      <c r="A19" s="13"/>
      <c r="B19" s="26"/>
      <c r="C19" s="26"/>
      <c r="D19" s="26"/>
    </row>
    <row r="20" spans="1:4" ht="38.25" customHeight="1">
      <c r="A20" s="13"/>
      <c r="B20" s="31" t="s">
        <v>201</v>
      </c>
      <c r="C20" s="31"/>
      <c r="D20" s="31"/>
    </row>
    <row r="21" spans="1:4">
      <c r="A21" s="13"/>
      <c r="B21" s="26"/>
      <c r="C21" s="26"/>
      <c r="D21" s="26"/>
    </row>
    <row r="22" spans="1:4">
      <c r="A22" s="13"/>
      <c r="B22" s="32" t="s">
        <v>202</v>
      </c>
      <c r="C22" s="32"/>
      <c r="D22" s="32"/>
    </row>
    <row r="23" spans="1:4">
      <c r="A23" s="13"/>
      <c r="B23" s="26"/>
      <c r="C23" s="26"/>
      <c r="D23" s="26"/>
    </row>
    <row r="24" spans="1:4" ht="191.25" customHeight="1">
      <c r="A24" s="13"/>
      <c r="B24" s="31" t="s">
        <v>203</v>
      </c>
      <c r="C24" s="31"/>
      <c r="D24" s="31"/>
    </row>
    <row r="25" spans="1:4">
      <c r="A25" s="13"/>
      <c r="B25" s="26"/>
      <c r="C25" s="26"/>
      <c r="D25" s="26"/>
    </row>
    <row r="26" spans="1:4">
      <c r="A26" s="13"/>
      <c r="B26" s="32" t="s">
        <v>204</v>
      </c>
      <c r="C26" s="32"/>
      <c r="D26" s="32"/>
    </row>
    <row r="27" spans="1:4">
      <c r="A27" s="13"/>
      <c r="B27" s="26"/>
      <c r="C27" s="26"/>
      <c r="D27" s="26"/>
    </row>
    <row r="28" spans="1:4" ht="89.25" customHeight="1">
      <c r="A28" s="13"/>
      <c r="B28" s="31" t="s">
        <v>205</v>
      </c>
      <c r="C28" s="31"/>
      <c r="D28" s="31"/>
    </row>
    <row r="29" spans="1:4">
      <c r="A29" s="13"/>
      <c r="B29" s="26"/>
      <c r="C29" s="26"/>
      <c r="D29" s="26"/>
    </row>
    <row r="30" spans="1:4">
      <c r="A30" s="13"/>
      <c r="B30" s="29" t="s">
        <v>206</v>
      </c>
      <c r="C30" s="29"/>
      <c r="D30" s="29"/>
    </row>
    <row r="31" spans="1:4">
      <c r="A31" s="13"/>
      <c r="B31" s="28"/>
      <c r="C31" s="28"/>
      <c r="D31" s="28"/>
    </row>
    <row r="32" spans="1:4" ht="51" customHeight="1">
      <c r="A32" s="13"/>
      <c r="B32" s="30" t="s">
        <v>207</v>
      </c>
      <c r="C32" s="30"/>
      <c r="D32" s="30"/>
    </row>
    <row r="33" spans="1:4">
      <c r="A33" s="13"/>
      <c r="B33" s="33"/>
      <c r="C33" s="33"/>
      <c r="D33" s="33"/>
    </row>
    <row r="34" spans="1:4">
      <c r="A34" s="13"/>
      <c r="B34" s="17"/>
      <c r="C34" s="17"/>
    </row>
    <row r="35" spans="1:4" ht="25.5">
      <c r="A35" s="13"/>
      <c r="B35" s="18" t="s">
        <v>208</v>
      </c>
      <c r="C35" s="19" t="s">
        <v>209</v>
      </c>
    </row>
    <row r="36" spans="1:4">
      <c r="A36" s="13"/>
      <c r="B36" s="17"/>
      <c r="C36" s="17"/>
    </row>
    <row r="37" spans="1:4" ht="51">
      <c r="A37" s="13"/>
      <c r="B37" s="18" t="s">
        <v>208</v>
      </c>
      <c r="C37" s="19" t="s">
        <v>210</v>
      </c>
    </row>
    <row r="38" spans="1:4">
      <c r="A38" s="13"/>
      <c r="B38" s="17"/>
      <c r="C38" s="17"/>
    </row>
    <row r="39" spans="1:4" ht="38.25">
      <c r="A39" s="13"/>
      <c r="B39" s="18" t="s">
        <v>208</v>
      </c>
      <c r="C39" s="19" t="s">
        <v>211</v>
      </c>
    </row>
    <row r="40" spans="1:4">
      <c r="A40" s="13"/>
      <c r="B40" s="17"/>
      <c r="C40" s="17"/>
    </row>
    <row r="41" spans="1:4" ht="38.25">
      <c r="A41" s="13"/>
      <c r="B41" s="18" t="s">
        <v>208</v>
      </c>
      <c r="C41" s="19" t="s">
        <v>212</v>
      </c>
    </row>
    <row r="42" spans="1:4">
      <c r="A42" s="13"/>
      <c r="B42" s="17"/>
      <c r="C42" s="17"/>
    </row>
    <row r="43" spans="1:4" ht="38.25">
      <c r="A43" s="13"/>
      <c r="B43" s="18" t="s">
        <v>208</v>
      </c>
      <c r="C43" s="19" t="s">
        <v>213</v>
      </c>
    </row>
    <row r="44" spans="1:4">
      <c r="A44" s="13"/>
      <c r="B44" s="17"/>
      <c r="C44" s="17"/>
    </row>
    <row r="45" spans="1:4">
      <c r="A45" s="13"/>
      <c r="B45" s="18" t="s">
        <v>208</v>
      </c>
      <c r="C45" s="19" t="s">
        <v>214</v>
      </c>
    </row>
    <row r="46" spans="1:4">
      <c r="A46" s="13"/>
      <c r="B46" s="17"/>
      <c r="C46" s="17"/>
    </row>
    <row r="47" spans="1:4" ht="38.25">
      <c r="A47" s="13"/>
      <c r="B47" s="18" t="s">
        <v>208</v>
      </c>
      <c r="C47" s="19" t="s">
        <v>215</v>
      </c>
    </row>
    <row r="48" spans="1:4">
      <c r="A48" s="13"/>
      <c r="B48" s="17"/>
      <c r="C48" s="17"/>
    </row>
    <row r="49" spans="1:4" ht="51">
      <c r="A49" s="13"/>
      <c r="B49" s="18" t="s">
        <v>208</v>
      </c>
      <c r="C49" s="20" t="s">
        <v>216</v>
      </c>
    </row>
    <row r="50" spans="1:4">
      <c r="A50" s="13"/>
      <c r="B50" s="17"/>
      <c r="C50" s="17"/>
    </row>
    <row r="51" spans="1:4" ht="25.5">
      <c r="A51" s="13"/>
      <c r="B51" s="18" t="s">
        <v>208</v>
      </c>
      <c r="C51" s="19" t="s">
        <v>217</v>
      </c>
    </row>
    <row r="52" spans="1:4">
      <c r="A52" s="13"/>
      <c r="B52" s="17"/>
      <c r="C52" s="17"/>
    </row>
    <row r="53" spans="1:4" ht="51">
      <c r="A53" s="13"/>
      <c r="B53" s="18" t="s">
        <v>208</v>
      </c>
      <c r="C53" s="19" t="s">
        <v>218</v>
      </c>
    </row>
    <row r="54" spans="1:4">
      <c r="A54" s="13"/>
      <c r="B54" s="26"/>
      <c r="C54" s="26"/>
      <c r="D54" s="26"/>
    </row>
    <row r="55" spans="1:4" ht="51" customHeight="1">
      <c r="A55" s="13"/>
      <c r="B55" s="31" t="s">
        <v>219</v>
      </c>
      <c r="C55" s="31"/>
      <c r="D55" s="31"/>
    </row>
    <row r="56" spans="1:4">
      <c r="A56" s="13"/>
      <c r="B56" s="26"/>
      <c r="C56" s="26"/>
      <c r="D56" s="26"/>
    </row>
    <row r="57" spans="1:4">
      <c r="A57" s="13"/>
      <c r="B57" s="29" t="s">
        <v>220</v>
      </c>
      <c r="C57" s="29"/>
      <c r="D57" s="29"/>
    </row>
    <row r="58" spans="1:4">
      <c r="A58" s="13"/>
      <c r="B58" s="28"/>
      <c r="C58" s="28"/>
      <c r="D58" s="28"/>
    </row>
    <row r="59" spans="1:4" ht="25.5" customHeight="1">
      <c r="A59" s="13"/>
      <c r="B59" s="30" t="s">
        <v>221</v>
      </c>
      <c r="C59" s="30"/>
      <c r="D59" s="30"/>
    </row>
    <row r="60" spans="1:4">
      <c r="A60" s="13"/>
      <c r="B60" s="26"/>
      <c r="C60" s="26"/>
      <c r="D60" s="26"/>
    </row>
    <row r="61" spans="1:4">
      <c r="A61" s="13"/>
      <c r="B61" s="29" t="s">
        <v>222</v>
      </c>
      <c r="C61" s="29"/>
      <c r="D61" s="29"/>
    </row>
    <row r="62" spans="1:4">
      <c r="A62" s="13"/>
      <c r="B62" s="26"/>
      <c r="C62" s="26"/>
      <c r="D62" s="26"/>
    </row>
    <row r="63" spans="1:4" ht="51" customHeight="1">
      <c r="A63" s="13"/>
      <c r="B63" s="30" t="s">
        <v>223</v>
      </c>
      <c r="C63" s="30"/>
      <c r="D63" s="30"/>
    </row>
    <row r="64" spans="1:4">
      <c r="A64" s="13"/>
      <c r="B64" s="26"/>
      <c r="C64" s="26"/>
      <c r="D64" s="26"/>
    </row>
    <row r="65" spans="1:4">
      <c r="A65" s="13"/>
      <c r="B65" s="29" t="s">
        <v>224</v>
      </c>
      <c r="C65" s="29"/>
      <c r="D65" s="29"/>
    </row>
    <row r="66" spans="1:4">
      <c r="A66" s="13"/>
      <c r="B66" s="28"/>
      <c r="C66" s="28"/>
      <c r="D66" s="28"/>
    </row>
    <row r="67" spans="1:4" ht="114.75" customHeight="1">
      <c r="A67" s="13"/>
      <c r="B67" s="30" t="s">
        <v>225</v>
      </c>
      <c r="C67" s="30"/>
      <c r="D67" s="30"/>
    </row>
    <row r="68" spans="1:4">
      <c r="A68" s="13"/>
      <c r="B68" s="26"/>
      <c r="C68" s="26"/>
      <c r="D68" s="26"/>
    </row>
    <row r="69" spans="1:4" ht="38.25" customHeight="1">
      <c r="A69" s="13"/>
      <c r="B69" s="30" t="s">
        <v>226</v>
      </c>
      <c r="C69" s="30"/>
      <c r="D69" s="30"/>
    </row>
    <row r="70" spans="1:4">
      <c r="A70" s="13"/>
      <c r="B70" s="26"/>
      <c r="C70" s="26"/>
      <c r="D70" s="26"/>
    </row>
    <row r="71" spans="1:4">
      <c r="A71" s="13"/>
      <c r="B71" s="29" t="s">
        <v>227</v>
      </c>
      <c r="C71" s="29"/>
      <c r="D71" s="29"/>
    </row>
    <row r="72" spans="1:4">
      <c r="A72" s="13"/>
      <c r="B72" s="28"/>
      <c r="C72" s="28"/>
      <c r="D72" s="28"/>
    </row>
    <row r="73" spans="1:4" ht="89.25" customHeight="1">
      <c r="A73" s="13"/>
      <c r="B73" s="30" t="s">
        <v>228</v>
      </c>
      <c r="C73" s="30"/>
      <c r="D73" s="30"/>
    </row>
    <row r="74" spans="1:4">
      <c r="A74" s="13"/>
      <c r="B74" s="26"/>
      <c r="C74" s="26"/>
      <c r="D74" s="26"/>
    </row>
    <row r="75" spans="1:4">
      <c r="A75" s="13"/>
      <c r="B75" s="29" t="s">
        <v>229</v>
      </c>
      <c r="C75" s="29"/>
      <c r="D75" s="29"/>
    </row>
    <row r="76" spans="1:4">
      <c r="A76" s="13"/>
      <c r="B76" s="28"/>
      <c r="C76" s="28"/>
      <c r="D76" s="28"/>
    </row>
    <row r="77" spans="1:4" ht="102" customHeight="1">
      <c r="A77" s="13"/>
      <c r="B77" s="30" t="s">
        <v>230</v>
      </c>
      <c r="C77" s="30"/>
      <c r="D77" s="30"/>
    </row>
    <row r="78" spans="1:4">
      <c r="A78" s="13"/>
      <c r="B78" s="28"/>
      <c r="C78" s="28"/>
      <c r="D78" s="28"/>
    </row>
    <row r="79" spans="1:4" ht="102" customHeight="1">
      <c r="A79" s="13"/>
      <c r="B79" s="30" t="s">
        <v>231</v>
      </c>
      <c r="C79" s="30"/>
      <c r="D79" s="30"/>
    </row>
    <row r="80" spans="1:4">
      <c r="A80" s="13"/>
      <c r="B80" s="26"/>
      <c r="C80" s="26"/>
      <c r="D80" s="26"/>
    </row>
    <row r="81" spans="1:4">
      <c r="A81" s="13"/>
      <c r="B81" s="29" t="s">
        <v>232</v>
      </c>
      <c r="C81" s="29"/>
      <c r="D81" s="29"/>
    </row>
    <row r="82" spans="1:4">
      <c r="A82" s="13"/>
      <c r="B82" s="28"/>
      <c r="C82" s="28"/>
      <c r="D82" s="28"/>
    </row>
    <row r="83" spans="1:4" ht="76.5" customHeight="1">
      <c r="A83" s="13"/>
      <c r="B83" s="30" t="s">
        <v>233</v>
      </c>
      <c r="C83" s="30"/>
      <c r="D83" s="30"/>
    </row>
    <row r="84" spans="1:4">
      <c r="A84" s="13"/>
      <c r="B84" s="26"/>
      <c r="C84" s="26"/>
      <c r="D84" s="26"/>
    </row>
    <row r="85" spans="1:4" ht="76.5" customHeight="1">
      <c r="A85" s="13"/>
      <c r="B85" s="30" t="s">
        <v>234</v>
      </c>
      <c r="C85" s="30"/>
      <c r="D85" s="30"/>
    </row>
    <row r="86" spans="1:4">
      <c r="A86" s="13"/>
      <c r="B86" s="26"/>
      <c r="C86" s="26"/>
      <c r="D86" s="26"/>
    </row>
    <row r="87" spans="1:4">
      <c r="A87" s="13"/>
      <c r="B87" s="29" t="s">
        <v>235</v>
      </c>
      <c r="C87" s="29"/>
      <c r="D87" s="29"/>
    </row>
    <row r="88" spans="1:4">
      <c r="A88" s="13"/>
      <c r="B88" s="34"/>
      <c r="C88" s="34"/>
      <c r="D88" s="34"/>
    </row>
    <row r="89" spans="1:4" ht="63.75" customHeight="1">
      <c r="A89" s="13"/>
      <c r="B89" s="30" t="s">
        <v>236</v>
      </c>
      <c r="C89" s="30"/>
      <c r="D89" s="30"/>
    </row>
    <row r="90" spans="1:4">
      <c r="A90" s="13"/>
      <c r="B90" s="26"/>
      <c r="C90" s="26"/>
      <c r="D90" s="26"/>
    </row>
    <row r="91" spans="1:4" ht="89.25" customHeight="1">
      <c r="A91" s="13"/>
      <c r="B91" s="30" t="s">
        <v>237</v>
      </c>
      <c r="C91" s="30"/>
      <c r="D91" s="30"/>
    </row>
    <row r="92" spans="1:4">
      <c r="A92" s="13"/>
      <c r="B92" s="26"/>
      <c r="C92" s="26"/>
      <c r="D92" s="26"/>
    </row>
    <row r="93" spans="1:4" ht="89.25" customHeight="1">
      <c r="A93" s="13"/>
      <c r="B93" s="30" t="s">
        <v>238</v>
      </c>
      <c r="C93" s="30"/>
      <c r="D93" s="30"/>
    </row>
    <row r="94" spans="1:4">
      <c r="A94" s="13"/>
      <c r="B94" s="26"/>
      <c r="C94" s="26"/>
      <c r="D94" s="26"/>
    </row>
    <row r="95" spans="1:4">
      <c r="A95" s="13"/>
      <c r="B95" s="29" t="s">
        <v>239</v>
      </c>
      <c r="C95" s="29"/>
      <c r="D95" s="29"/>
    </row>
    <row r="96" spans="1:4">
      <c r="A96" s="13"/>
      <c r="B96" s="28"/>
      <c r="C96" s="28"/>
      <c r="D96" s="28"/>
    </row>
    <row r="97" spans="1:4" ht="204" customHeight="1">
      <c r="A97" s="13"/>
      <c r="B97" s="30" t="s">
        <v>240</v>
      </c>
      <c r="C97" s="30"/>
      <c r="D97" s="30"/>
    </row>
    <row r="98" spans="1:4">
      <c r="A98" s="13"/>
      <c r="B98" s="26"/>
      <c r="C98" s="26"/>
      <c r="D98" s="26"/>
    </row>
    <row r="99" spans="1:4">
      <c r="A99" s="13"/>
      <c r="B99" s="30" t="s">
        <v>241</v>
      </c>
      <c r="C99" s="30"/>
      <c r="D99" s="30"/>
    </row>
    <row r="100" spans="1:4">
      <c r="A100" s="13"/>
      <c r="B100" s="26"/>
      <c r="C100" s="26"/>
      <c r="D100" s="26"/>
    </row>
    <row r="101" spans="1:4">
      <c r="A101" s="13"/>
      <c r="B101" s="29" t="s">
        <v>242</v>
      </c>
      <c r="C101" s="29"/>
      <c r="D101" s="29"/>
    </row>
    <row r="102" spans="1:4">
      <c r="A102" s="13"/>
      <c r="B102" s="28"/>
      <c r="C102" s="28"/>
      <c r="D102" s="28"/>
    </row>
    <row r="103" spans="1:4" ht="63.75" customHeight="1">
      <c r="A103" s="13"/>
      <c r="B103" s="30" t="s">
        <v>243</v>
      </c>
      <c r="C103" s="30"/>
      <c r="D103" s="30"/>
    </row>
    <row r="104" spans="1:4">
      <c r="A104" s="13"/>
      <c r="B104" s="26"/>
      <c r="C104" s="26"/>
      <c r="D104" s="26"/>
    </row>
    <row r="105" spans="1:4">
      <c r="A105" s="13"/>
      <c r="B105" s="29" t="s">
        <v>244</v>
      </c>
      <c r="C105" s="29"/>
      <c r="D105" s="29"/>
    </row>
    <row r="106" spans="1:4">
      <c r="A106" s="13"/>
      <c r="B106" s="28"/>
      <c r="C106" s="28"/>
      <c r="D106" s="28"/>
    </row>
    <row r="107" spans="1:4" ht="38.25" customHeight="1">
      <c r="A107" s="13"/>
      <c r="B107" s="30" t="s">
        <v>245</v>
      </c>
      <c r="C107" s="30"/>
      <c r="D107" s="30"/>
    </row>
    <row r="108" spans="1:4">
      <c r="A108" s="13"/>
      <c r="B108" s="35"/>
      <c r="C108" s="35"/>
      <c r="D108" s="35"/>
    </row>
    <row r="109" spans="1:4">
      <c r="A109" s="13"/>
      <c r="B109" s="24"/>
      <c r="C109" s="24"/>
      <c r="D109" s="24"/>
    </row>
    <row r="110" spans="1:4">
      <c r="A110" s="13"/>
      <c r="B110" s="17"/>
      <c r="C110" s="17"/>
      <c r="D110" s="17"/>
    </row>
    <row r="111" spans="1:4" ht="15.75" thickBot="1">
      <c r="A111" s="13"/>
      <c r="B111" s="21" t="s">
        <v>246</v>
      </c>
      <c r="C111" s="12"/>
      <c r="D111" s="22" t="s">
        <v>247</v>
      </c>
    </row>
    <row r="112" spans="1:4">
      <c r="A112" s="13"/>
      <c r="B112" s="19" t="s">
        <v>248</v>
      </c>
      <c r="C112" s="12"/>
      <c r="D112" s="23" t="s">
        <v>249</v>
      </c>
    </row>
    <row r="113" spans="1:4">
      <c r="A113" s="13"/>
      <c r="B113" s="19" t="s">
        <v>250</v>
      </c>
      <c r="C113" s="12"/>
      <c r="D113" s="23" t="s">
        <v>251</v>
      </c>
    </row>
    <row r="114" spans="1:4">
      <c r="A114" s="13"/>
      <c r="B114" s="19" t="s">
        <v>252</v>
      </c>
      <c r="C114" s="12"/>
      <c r="D114" s="23" t="s">
        <v>253</v>
      </c>
    </row>
    <row r="115" spans="1:4" ht="25.5">
      <c r="A115" s="13"/>
      <c r="B115" s="19" t="s">
        <v>254</v>
      </c>
      <c r="C115" s="12"/>
      <c r="D115" s="23" t="s">
        <v>255</v>
      </c>
    </row>
    <row r="116" spans="1:4">
      <c r="A116" s="13"/>
      <c r="B116" s="26"/>
      <c r="C116" s="26"/>
      <c r="D116" s="26"/>
    </row>
    <row r="117" spans="1:4" ht="38.25" customHeight="1">
      <c r="A117" s="13"/>
      <c r="B117" s="30" t="s">
        <v>256</v>
      </c>
      <c r="C117" s="30"/>
      <c r="D117" s="30"/>
    </row>
    <row r="118" spans="1:4">
      <c r="A118" s="13"/>
      <c r="B118" s="26"/>
      <c r="C118" s="26"/>
      <c r="D118" s="26"/>
    </row>
    <row r="119" spans="1:4">
      <c r="A119" s="13"/>
      <c r="B119" s="29" t="s">
        <v>257</v>
      </c>
      <c r="C119" s="29"/>
      <c r="D119" s="29"/>
    </row>
    <row r="120" spans="1:4">
      <c r="A120" s="13"/>
      <c r="B120" s="28"/>
      <c r="C120" s="28"/>
      <c r="D120" s="28"/>
    </row>
    <row r="121" spans="1:4" ht="89.25" customHeight="1">
      <c r="A121" s="13"/>
      <c r="B121" s="30" t="s">
        <v>258</v>
      </c>
      <c r="C121" s="30"/>
      <c r="D121" s="30"/>
    </row>
    <row r="122" spans="1:4">
      <c r="A122" s="13"/>
      <c r="B122" s="26"/>
      <c r="C122" s="26"/>
      <c r="D122" s="26"/>
    </row>
    <row r="123" spans="1:4">
      <c r="A123" s="13"/>
      <c r="B123" s="29" t="s">
        <v>259</v>
      </c>
      <c r="C123" s="29"/>
      <c r="D123" s="29"/>
    </row>
    <row r="124" spans="1:4">
      <c r="A124" s="13"/>
      <c r="B124" s="26"/>
      <c r="C124" s="26"/>
      <c r="D124" s="26"/>
    </row>
    <row r="125" spans="1:4" ht="178.5" customHeight="1">
      <c r="A125" s="13"/>
      <c r="B125" s="36" t="s">
        <v>260</v>
      </c>
      <c r="C125" s="36"/>
      <c r="D125" s="36"/>
    </row>
    <row r="126" spans="1:4">
      <c r="A126" s="13"/>
      <c r="B126" s="26"/>
      <c r="C126" s="26"/>
      <c r="D126" s="26"/>
    </row>
    <row r="127" spans="1:4">
      <c r="A127" s="13"/>
      <c r="B127" s="29" t="s">
        <v>261</v>
      </c>
      <c r="C127" s="29"/>
      <c r="D127" s="29"/>
    </row>
    <row r="128" spans="1:4">
      <c r="A128" s="13"/>
      <c r="B128" s="34"/>
      <c r="C128" s="34"/>
      <c r="D128" s="34"/>
    </row>
    <row r="129" spans="1:4" ht="140.25" customHeight="1">
      <c r="A129" s="13"/>
      <c r="B129" s="30" t="s">
        <v>262</v>
      </c>
      <c r="C129" s="30"/>
      <c r="D129" s="30"/>
    </row>
    <row r="130" spans="1:4">
      <c r="A130" s="13"/>
      <c r="B130" s="26"/>
      <c r="C130" s="26"/>
      <c r="D130" s="26"/>
    </row>
    <row r="131" spans="1:4" ht="114.75" customHeight="1">
      <c r="A131" s="13"/>
      <c r="B131" s="30" t="s">
        <v>263</v>
      </c>
      <c r="C131" s="30"/>
      <c r="D131" s="30"/>
    </row>
    <row r="132" spans="1:4">
      <c r="A132" s="13"/>
      <c r="B132" s="26"/>
      <c r="C132" s="26"/>
      <c r="D132" s="26"/>
    </row>
    <row r="133" spans="1:4" ht="25.5" customHeight="1">
      <c r="A133" s="13"/>
      <c r="B133" s="30" t="s">
        <v>264</v>
      </c>
      <c r="C133" s="30"/>
      <c r="D133" s="30"/>
    </row>
    <row r="134" spans="1:4">
      <c r="A134" s="13"/>
      <c r="B134" s="26"/>
      <c r="C134" s="26"/>
      <c r="D134" s="26"/>
    </row>
    <row r="135" spans="1:4" ht="38.25" customHeight="1">
      <c r="A135" s="13"/>
      <c r="B135" s="30" t="s">
        <v>265</v>
      </c>
      <c r="C135" s="30"/>
      <c r="D135" s="30"/>
    </row>
    <row r="136" spans="1:4">
      <c r="A136" s="13"/>
      <c r="B136" s="26"/>
      <c r="C136" s="26"/>
      <c r="D136" s="26"/>
    </row>
    <row r="137" spans="1:4" ht="38.25" customHeight="1">
      <c r="A137" s="13"/>
      <c r="B137" s="30" t="s">
        <v>266</v>
      </c>
      <c r="C137" s="30"/>
      <c r="D137" s="30"/>
    </row>
    <row r="138" spans="1:4">
      <c r="A138" s="13"/>
      <c r="B138" s="26"/>
      <c r="C138" s="26"/>
      <c r="D138" s="26"/>
    </row>
    <row r="139" spans="1:4" ht="76.5" customHeight="1">
      <c r="A139" s="13"/>
      <c r="B139" s="30" t="s">
        <v>267</v>
      </c>
      <c r="C139" s="30"/>
      <c r="D139" s="30"/>
    </row>
    <row r="140" spans="1:4">
      <c r="A140" s="13"/>
      <c r="B140" s="26"/>
      <c r="C140" s="26"/>
      <c r="D140" s="26"/>
    </row>
    <row r="141" spans="1:4" ht="153" customHeight="1">
      <c r="A141" s="13"/>
      <c r="B141" s="30" t="s">
        <v>268</v>
      </c>
      <c r="C141" s="30"/>
      <c r="D141" s="30"/>
    </row>
    <row r="142" spans="1:4">
      <c r="A142" s="13"/>
      <c r="B142" s="26"/>
      <c r="C142" s="26"/>
      <c r="D142" s="26"/>
    </row>
    <row r="143" spans="1:4" ht="127.5" customHeight="1">
      <c r="A143" s="13"/>
      <c r="B143" s="30" t="s">
        <v>269</v>
      </c>
      <c r="C143" s="30"/>
      <c r="D143" s="30"/>
    </row>
    <row r="144" spans="1:4">
      <c r="A144" s="13"/>
      <c r="B144" s="26"/>
      <c r="C144" s="26"/>
      <c r="D144" s="26"/>
    </row>
    <row r="145" spans="1:4" ht="114.75" customHeight="1">
      <c r="A145" s="13"/>
      <c r="B145" s="30" t="s">
        <v>270</v>
      </c>
      <c r="C145" s="30"/>
      <c r="D145" s="30"/>
    </row>
    <row r="146" spans="1:4">
      <c r="A146" s="13"/>
      <c r="B146" s="26"/>
      <c r="C146" s="26"/>
      <c r="D146" s="26"/>
    </row>
    <row r="147" spans="1:4" ht="114.75" customHeight="1">
      <c r="A147" s="13"/>
      <c r="B147" s="30" t="s">
        <v>271</v>
      </c>
      <c r="C147" s="30"/>
      <c r="D147" s="30"/>
    </row>
    <row r="148" spans="1:4">
      <c r="A148" s="13"/>
      <c r="B148" s="26"/>
      <c r="C148" s="26"/>
      <c r="D148" s="26"/>
    </row>
    <row r="149" spans="1:4" ht="76.5" customHeight="1">
      <c r="A149" s="13"/>
      <c r="B149" s="30" t="s">
        <v>272</v>
      </c>
      <c r="C149" s="30"/>
      <c r="D149" s="30"/>
    </row>
    <row r="150" spans="1:4">
      <c r="A150" s="13"/>
      <c r="B150" s="26"/>
      <c r="C150" s="26"/>
      <c r="D150" s="26"/>
    </row>
    <row r="151" spans="1:4" ht="51" customHeight="1">
      <c r="A151" s="13"/>
      <c r="B151" s="30" t="s">
        <v>273</v>
      </c>
      <c r="C151" s="30"/>
      <c r="D151" s="30"/>
    </row>
    <row r="152" spans="1:4">
      <c r="A152" s="13"/>
      <c r="B152" s="26"/>
      <c r="C152" s="26"/>
      <c r="D152" s="26"/>
    </row>
    <row r="153" spans="1:4">
      <c r="A153" s="13"/>
      <c r="B153" s="29" t="s">
        <v>274</v>
      </c>
      <c r="C153" s="29"/>
      <c r="D153" s="29"/>
    </row>
    <row r="154" spans="1:4">
      <c r="A154" s="13"/>
      <c r="B154" s="28"/>
      <c r="C154" s="28"/>
      <c r="D154" s="28"/>
    </row>
    <row r="155" spans="1:4" ht="153" customHeight="1">
      <c r="A155" s="13"/>
      <c r="B155" s="37" t="s">
        <v>275</v>
      </c>
      <c r="C155" s="37"/>
      <c r="D155" s="37"/>
    </row>
    <row r="156" spans="1:4">
      <c r="A156" s="13"/>
      <c r="B156" s="26"/>
      <c r="C156" s="26"/>
      <c r="D156" s="26"/>
    </row>
    <row r="157" spans="1:4" ht="153" customHeight="1">
      <c r="A157" s="13"/>
      <c r="B157" s="37" t="s">
        <v>276</v>
      </c>
      <c r="C157" s="37"/>
      <c r="D157" s="37"/>
    </row>
    <row r="158" spans="1:4">
      <c r="A158" s="13"/>
      <c r="B158" s="26"/>
      <c r="C158" s="26"/>
      <c r="D158" s="26"/>
    </row>
    <row r="159" spans="1:4" ht="76.5" customHeight="1">
      <c r="A159" s="13"/>
      <c r="B159" s="30" t="s">
        <v>277</v>
      </c>
      <c r="C159" s="30"/>
      <c r="D159" s="30"/>
    </row>
    <row r="160" spans="1:4">
      <c r="A160" s="13"/>
      <c r="B160" s="26"/>
      <c r="C160" s="26"/>
      <c r="D160" s="26"/>
    </row>
    <row r="161" spans="1:4" ht="229.5" customHeight="1">
      <c r="A161" s="13"/>
      <c r="B161" s="30" t="s">
        <v>278</v>
      </c>
      <c r="C161" s="30"/>
      <c r="D161" s="30"/>
    </row>
    <row r="162" spans="1:4">
      <c r="A162" s="13"/>
      <c r="B162" s="26"/>
      <c r="C162" s="26"/>
      <c r="D162" s="26"/>
    </row>
    <row r="163" spans="1:4" ht="51" customHeight="1">
      <c r="A163" s="13"/>
      <c r="B163" s="37" t="s">
        <v>279</v>
      </c>
      <c r="C163" s="37"/>
      <c r="D163" s="37"/>
    </row>
    <row r="164" spans="1:4">
      <c r="A164" s="13"/>
      <c r="B164" s="26"/>
      <c r="C164" s="26"/>
      <c r="D164" s="26"/>
    </row>
    <row r="165" spans="1:4">
      <c r="A165" s="13"/>
      <c r="B165" s="29" t="s">
        <v>280</v>
      </c>
      <c r="C165" s="29"/>
      <c r="D165" s="29"/>
    </row>
    <row r="166" spans="1:4">
      <c r="A166" s="13"/>
      <c r="B166" s="26"/>
      <c r="C166" s="26"/>
      <c r="D166" s="26"/>
    </row>
    <row r="167" spans="1:4" ht="127.5" customHeight="1">
      <c r="A167" s="13"/>
      <c r="B167" s="30" t="s">
        <v>281</v>
      </c>
      <c r="C167" s="30"/>
      <c r="D167" s="30"/>
    </row>
    <row r="168" spans="1:4">
      <c r="A168" s="13"/>
      <c r="B168" s="26"/>
      <c r="C168" s="26"/>
      <c r="D168" s="26"/>
    </row>
    <row r="169" spans="1:4" ht="63.75" customHeight="1">
      <c r="A169" s="13"/>
      <c r="B169" s="30" t="s">
        <v>282</v>
      </c>
      <c r="C169" s="30"/>
      <c r="D169" s="30"/>
    </row>
    <row r="170" spans="1:4">
      <c r="A170" s="13"/>
      <c r="B170" s="26"/>
      <c r="C170" s="26"/>
      <c r="D170" s="26"/>
    </row>
    <row r="171" spans="1:4">
      <c r="A171" s="13"/>
      <c r="B171" s="29" t="s">
        <v>283</v>
      </c>
      <c r="C171" s="29"/>
      <c r="D171" s="29"/>
    </row>
    <row r="172" spans="1:4">
      <c r="A172" s="13"/>
      <c r="B172" s="26"/>
      <c r="C172" s="26"/>
      <c r="D172" s="26"/>
    </row>
    <row r="173" spans="1:4" ht="51" customHeight="1">
      <c r="A173" s="13"/>
      <c r="B173" s="30" t="s">
        <v>284</v>
      </c>
      <c r="C173" s="30"/>
      <c r="D173" s="30"/>
    </row>
    <row r="174" spans="1:4">
      <c r="A174" s="13"/>
      <c r="B174" s="26"/>
      <c r="C174" s="26"/>
      <c r="D174" s="26"/>
    </row>
    <row r="175" spans="1:4">
      <c r="A175" s="13"/>
      <c r="B175" s="29" t="s">
        <v>285</v>
      </c>
      <c r="C175" s="29"/>
      <c r="D175" s="29"/>
    </row>
    <row r="176" spans="1:4">
      <c r="A176" s="13"/>
      <c r="B176" s="28"/>
      <c r="C176" s="28"/>
      <c r="D176" s="28"/>
    </row>
    <row r="177" spans="1:4" ht="63.75" customHeight="1">
      <c r="A177" s="13"/>
      <c r="B177" s="30" t="s">
        <v>286</v>
      </c>
      <c r="C177" s="30"/>
      <c r="D177" s="30"/>
    </row>
    <row r="178" spans="1:4">
      <c r="A178" s="13"/>
      <c r="B178" s="26"/>
      <c r="C178" s="26"/>
      <c r="D178" s="26"/>
    </row>
    <row r="179" spans="1:4">
      <c r="A179" s="13"/>
      <c r="B179" s="29" t="s">
        <v>287</v>
      </c>
      <c r="C179" s="29"/>
      <c r="D179" s="29"/>
    </row>
    <row r="180" spans="1:4">
      <c r="A180" s="13"/>
      <c r="B180" s="26"/>
      <c r="C180" s="26"/>
      <c r="D180" s="26"/>
    </row>
    <row r="181" spans="1:4" ht="102" customHeight="1">
      <c r="A181" s="13"/>
      <c r="B181" s="30" t="s">
        <v>288</v>
      </c>
      <c r="C181" s="30"/>
      <c r="D181" s="30"/>
    </row>
    <row r="182" spans="1:4">
      <c r="A182" s="13"/>
      <c r="B182" s="26"/>
      <c r="C182" s="26"/>
      <c r="D182" s="26"/>
    </row>
    <row r="183" spans="1:4" ht="165.75" customHeight="1">
      <c r="A183" s="13"/>
      <c r="B183" s="30" t="s">
        <v>289</v>
      </c>
      <c r="C183" s="30"/>
      <c r="D183" s="30"/>
    </row>
    <row r="184" spans="1:4">
      <c r="A184" s="13"/>
      <c r="B184" s="26"/>
      <c r="C184" s="26"/>
      <c r="D184" s="26"/>
    </row>
    <row r="185" spans="1:4" ht="25.5" customHeight="1">
      <c r="A185" s="13"/>
      <c r="B185" s="30" t="s">
        <v>290</v>
      </c>
      <c r="C185" s="30"/>
      <c r="D185" s="30"/>
    </row>
    <row r="186" spans="1:4">
      <c r="A186" s="13"/>
      <c r="B186" s="28"/>
      <c r="C186" s="28"/>
      <c r="D186" s="28"/>
    </row>
    <row r="187" spans="1:4">
      <c r="A187" s="13"/>
      <c r="B187" s="29" t="s">
        <v>291</v>
      </c>
      <c r="C187" s="29"/>
      <c r="D187" s="29"/>
    </row>
    <row r="188" spans="1:4">
      <c r="A188" s="13"/>
      <c r="B188" s="28"/>
      <c r="C188" s="28"/>
      <c r="D188" s="28"/>
    </row>
    <row r="189" spans="1:4" ht="38.25" customHeight="1">
      <c r="A189" s="13"/>
      <c r="B189" s="30" t="s">
        <v>292</v>
      </c>
      <c r="C189" s="30"/>
      <c r="D189" s="30"/>
    </row>
    <row r="190" spans="1:4">
      <c r="A190" s="13"/>
      <c r="B190" s="26"/>
      <c r="C190" s="26"/>
      <c r="D190" s="26"/>
    </row>
    <row r="191" spans="1:4" ht="76.5" customHeight="1">
      <c r="A191" s="13"/>
      <c r="B191" s="30" t="s">
        <v>293</v>
      </c>
      <c r="C191" s="30"/>
      <c r="D191" s="30"/>
    </row>
    <row r="192" spans="1:4">
      <c r="A192" s="13"/>
      <c r="B192" s="26"/>
      <c r="C192" s="26"/>
      <c r="D192" s="26"/>
    </row>
    <row r="193" spans="1:4">
      <c r="A193" s="13"/>
      <c r="B193" s="29" t="s">
        <v>294</v>
      </c>
      <c r="C193" s="29"/>
      <c r="D193" s="29"/>
    </row>
    <row r="194" spans="1:4">
      <c r="A194" s="13"/>
      <c r="B194" s="28"/>
      <c r="C194" s="28"/>
      <c r="D194" s="28"/>
    </row>
    <row r="195" spans="1:4" ht="191.25" customHeight="1">
      <c r="A195" s="13"/>
      <c r="B195" s="30" t="s">
        <v>295</v>
      </c>
      <c r="C195" s="30"/>
      <c r="D195" s="30"/>
    </row>
    <row r="196" spans="1:4">
      <c r="A196" s="13"/>
      <c r="B196" s="26"/>
      <c r="C196" s="26"/>
      <c r="D196" s="26"/>
    </row>
    <row r="197" spans="1:4" ht="153" customHeight="1">
      <c r="A197" s="13"/>
      <c r="B197" s="30" t="s">
        <v>296</v>
      </c>
      <c r="C197" s="30"/>
      <c r="D197" s="30"/>
    </row>
    <row r="198" spans="1:4">
      <c r="A198" s="13"/>
      <c r="B198" s="26"/>
      <c r="C198" s="26"/>
      <c r="D198" s="26"/>
    </row>
    <row r="199" spans="1:4" ht="102" customHeight="1">
      <c r="A199" s="13"/>
      <c r="B199" s="30" t="s">
        <v>297</v>
      </c>
      <c r="C199" s="30"/>
      <c r="D199" s="30"/>
    </row>
    <row r="200" spans="1:4">
      <c r="A200" s="13"/>
      <c r="B200" s="26"/>
      <c r="C200" s="26"/>
      <c r="D200" s="26"/>
    </row>
    <row r="201" spans="1:4">
      <c r="A201" s="13"/>
      <c r="B201" s="29" t="s">
        <v>298</v>
      </c>
      <c r="C201" s="29"/>
      <c r="D201" s="29"/>
    </row>
    <row r="202" spans="1:4">
      <c r="A202" s="13"/>
      <c r="B202" s="28"/>
      <c r="C202" s="28"/>
      <c r="D202" s="28"/>
    </row>
    <row r="203" spans="1:4" ht="102" customHeight="1">
      <c r="A203" s="13"/>
      <c r="B203" s="30" t="s">
        <v>299</v>
      </c>
      <c r="C203" s="30"/>
      <c r="D203" s="30"/>
    </row>
    <row r="204" spans="1:4">
      <c r="A204" s="13"/>
      <c r="B204" s="26"/>
      <c r="C204" s="26"/>
      <c r="D204" s="26"/>
    </row>
    <row r="205" spans="1:4">
      <c r="A205" s="13"/>
      <c r="B205" s="29" t="s">
        <v>300</v>
      </c>
      <c r="C205" s="29"/>
      <c r="D205" s="29"/>
    </row>
    <row r="206" spans="1:4">
      <c r="A206" s="13"/>
      <c r="B206" s="28"/>
      <c r="C206" s="28"/>
      <c r="D206" s="28"/>
    </row>
    <row r="207" spans="1:4" ht="76.5" customHeight="1">
      <c r="A207" s="13"/>
      <c r="B207" s="30" t="s">
        <v>301</v>
      </c>
      <c r="C207" s="30"/>
      <c r="D207" s="30"/>
    </row>
    <row r="208" spans="1:4">
      <c r="A208" s="13"/>
      <c r="B208" s="26"/>
      <c r="C208" s="26"/>
      <c r="D208" s="26"/>
    </row>
    <row r="209" spans="1:4" ht="344.25" customHeight="1">
      <c r="A209" s="13"/>
      <c r="B209" s="30" t="s">
        <v>302</v>
      </c>
      <c r="C209" s="30"/>
      <c r="D209" s="30"/>
    </row>
    <row r="210" spans="1:4">
      <c r="A210" s="13"/>
      <c r="B210" s="26"/>
      <c r="C210" s="26"/>
      <c r="D210" s="26"/>
    </row>
    <row r="211" spans="1:4" ht="76.5" customHeight="1">
      <c r="A211" s="13"/>
      <c r="B211" s="30" t="s">
        <v>303</v>
      </c>
      <c r="C211" s="30"/>
      <c r="D211" s="30"/>
    </row>
    <row r="212" spans="1:4">
      <c r="A212" s="13"/>
      <c r="B212" s="26"/>
      <c r="C212" s="26"/>
      <c r="D212" s="26"/>
    </row>
    <row r="213" spans="1:4" ht="178.5" customHeight="1">
      <c r="A213" s="13"/>
      <c r="B213" s="30" t="s">
        <v>304</v>
      </c>
      <c r="C213" s="30"/>
      <c r="D213" s="30"/>
    </row>
    <row r="214" spans="1:4">
      <c r="A214" s="13"/>
      <c r="B214" s="26"/>
      <c r="C214" s="26"/>
      <c r="D214" s="26"/>
    </row>
    <row r="215" spans="1:4" ht="89.25" customHeight="1">
      <c r="A215" s="13"/>
      <c r="B215" s="30" t="s">
        <v>305</v>
      </c>
      <c r="C215" s="30"/>
      <c r="D215" s="30"/>
    </row>
    <row r="216" spans="1:4">
      <c r="A216" s="13"/>
      <c r="B216" s="26"/>
      <c r="C216" s="26"/>
      <c r="D216" s="26"/>
    </row>
    <row r="217" spans="1:4">
      <c r="A217" s="13"/>
      <c r="B217" s="29" t="s">
        <v>306</v>
      </c>
      <c r="C217" s="29"/>
      <c r="D217" s="29"/>
    </row>
    <row r="218" spans="1:4">
      <c r="A218" s="13"/>
      <c r="B218" s="28"/>
      <c r="C218" s="28"/>
      <c r="D218" s="28"/>
    </row>
    <row r="219" spans="1:4" ht="76.5" customHeight="1">
      <c r="A219" s="13"/>
      <c r="B219" s="30" t="s">
        <v>307</v>
      </c>
      <c r="C219" s="30"/>
      <c r="D219" s="30"/>
    </row>
    <row r="220" spans="1:4">
      <c r="A220" s="13"/>
      <c r="B220" s="26"/>
      <c r="C220" s="26"/>
      <c r="D220" s="26"/>
    </row>
    <row r="221" spans="1:4">
      <c r="A221" s="13"/>
      <c r="B221" s="29" t="s">
        <v>308</v>
      </c>
      <c r="C221" s="29"/>
      <c r="D221" s="29"/>
    </row>
    <row r="222" spans="1:4">
      <c r="A222" s="13"/>
      <c r="B222" s="28"/>
      <c r="C222" s="28"/>
      <c r="D222" s="28"/>
    </row>
    <row r="223" spans="1:4" ht="127.5" customHeight="1">
      <c r="A223" s="13"/>
      <c r="B223" s="30" t="s">
        <v>309</v>
      </c>
      <c r="C223" s="30"/>
      <c r="D223" s="30"/>
    </row>
    <row r="224" spans="1:4">
      <c r="A224" s="13"/>
      <c r="B224" s="26"/>
      <c r="C224" s="26"/>
      <c r="D224" s="26"/>
    </row>
    <row r="225" spans="1:4">
      <c r="A225" s="13"/>
      <c r="B225" s="29" t="s">
        <v>310</v>
      </c>
      <c r="C225" s="29"/>
      <c r="D225" s="29"/>
    </row>
    <row r="226" spans="1:4">
      <c r="A226" s="13"/>
      <c r="B226" s="28"/>
      <c r="C226" s="28"/>
      <c r="D226" s="28"/>
    </row>
    <row r="227" spans="1:4" ht="89.25" customHeight="1">
      <c r="A227" s="13"/>
      <c r="B227" s="30" t="s">
        <v>311</v>
      </c>
      <c r="C227" s="30"/>
      <c r="D227" s="30"/>
    </row>
  </sheetData>
  <mergeCells count="203">
    <mergeCell ref="B227:D227"/>
    <mergeCell ref="B221:D221"/>
    <mergeCell ref="B222:D222"/>
    <mergeCell ref="B223:D223"/>
    <mergeCell ref="B224:D224"/>
    <mergeCell ref="B225:D225"/>
    <mergeCell ref="B226:D226"/>
    <mergeCell ref="B215:D215"/>
    <mergeCell ref="B216:D216"/>
    <mergeCell ref="B217:D217"/>
    <mergeCell ref="B218:D218"/>
    <mergeCell ref="B219:D219"/>
    <mergeCell ref="B220:D220"/>
    <mergeCell ref="B209:D209"/>
    <mergeCell ref="B210:D210"/>
    <mergeCell ref="B211:D211"/>
    <mergeCell ref="B212:D212"/>
    <mergeCell ref="B213:D213"/>
    <mergeCell ref="B214:D214"/>
    <mergeCell ref="B203:D203"/>
    <mergeCell ref="B204:D204"/>
    <mergeCell ref="B205:D205"/>
    <mergeCell ref="B206:D206"/>
    <mergeCell ref="B207:D207"/>
    <mergeCell ref="B208:D208"/>
    <mergeCell ref="B197:D197"/>
    <mergeCell ref="B198:D198"/>
    <mergeCell ref="B199:D199"/>
    <mergeCell ref="B200:D200"/>
    <mergeCell ref="B201:D201"/>
    <mergeCell ref="B202:D202"/>
    <mergeCell ref="B191:D191"/>
    <mergeCell ref="B192:D192"/>
    <mergeCell ref="B193:D193"/>
    <mergeCell ref="B194:D194"/>
    <mergeCell ref="B195:D195"/>
    <mergeCell ref="B196:D196"/>
    <mergeCell ref="B185:D185"/>
    <mergeCell ref="B186:D186"/>
    <mergeCell ref="B187:D187"/>
    <mergeCell ref="B188:D188"/>
    <mergeCell ref="B189:D189"/>
    <mergeCell ref="B190:D190"/>
    <mergeCell ref="B179:D179"/>
    <mergeCell ref="B180:D180"/>
    <mergeCell ref="B181:D181"/>
    <mergeCell ref="B182:D182"/>
    <mergeCell ref="B183:D183"/>
    <mergeCell ref="B184:D184"/>
    <mergeCell ref="B173:D173"/>
    <mergeCell ref="B174:D174"/>
    <mergeCell ref="B175:D175"/>
    <mergeCell ref="B176:D176"/>
    <mergeCell ref="B177:D177"/>
    <mergeCell ref="B178:D178"/>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55:D155"/>
    <mergeCell ref="B156:D156"/>
    <mergeCell ref="B157:D157"/>
    <mergeCell ref="B158:D158"/>
    <mergeCell ref="B159:D159"/>
    <mergeCell ref="B160:D160"/>
    <mergeCell ref="B149:D149"/>
    <mergeCell ref="B150:D150"/>
    <mergeCell ref="B151:D151"/>
    <mergeCell ref="B152:D152"/>
    <mergeCell ref="B153:D153"/>
    <mergeCell ref="B154:D154"/>
    <mergeCell ref="B143:D143"/>
    <mergeCell ref="B144:D144"/>
    <mergeCell ref="B145:D145"/>
    <mergeCell ref="B146:D146"/>
    <mergeCell ref="B147:D147"/>
    <mergeCell ref="B148:D148"/>
    <mergeCell ref="B137:D137"/>
    <mergeCell ref="B138:D138"/>
    <mergeCell ref="B139:D139"/>
    <mergeCell ref="B140:D140"/>
    <mergeCell ref="B141:D141"/>
    <mergeCell ref="B142:D142"/>
    <mergeCell ref="B131:D131"/>
    <mergeCell ref="B132:D132"/>
    <mergeCell ref="B133:D133"/>
    <mergeCell ref="B134:D134"/>
    <mergeCell ref="B135:D135"/>
    <mergeCell ref="B136:D136"/>
    <mergeCell ref="B125:D125"/>
    <mergeCell ref="B126:D126"/>
    <mergeCell ref="B127:D127"/>
    <mergeCell ref="B128:D128"/>
    <mergeCell ref="B129:D129"/>
    <mergeCell ref="B130:D130"/>
    <mergeCell ref="B119:D119"/>
    <mergeCell ref="B120:D120"/>
    <mergeCell ref="B121:D121"/>
    <mergeCell ref="B122:D122"/>
    <mergeCell ref="B123:D123"/>
    <mergeCell ref="B124:D124"/>
    <mergeCell ref="B106:D106"/>
    <mergeCell ref="B107:D107"/>
    <mergeCell ref="B108:D108"/>
    <mergeCell ref="B116:D116"/>
    <mergeCell ref="B117:D117"/>
    <mergeCell ref="B118:D118"/>
    <mergeCell ref="B100:D100"/>
    <mergeCell ref="B101:D101"/>
    <mergeCell ref="B102:D102"/>
    <mergeCell ref="B103:D103"/>
    <mergeCell ref="B104:D104"/>
    <mergeCell ref="B105:D105"/>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32:D32"/>
    <mergeCell ref="B33:D33"/>
    <mergeCell ref="B54:D54"/>
    <mergeCell ref="B55:D55"/>
    <mergeCell ref="B56:D56"/>
    <mergeCell ref="B57:D5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109:D109"/>
    <mergeCell ref="A1:A2"/>
    <mergeCell ref="B1:D1"/>
    <mergeCell ref="B2:D2"/>
    <mergeCell ref="B3:D3"/>
    <mergeCell ref="A4:A227"/>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312</v>
      </c>
      <c r="B1" s="1" t="s">
        <v>1</v>
      </c>
    </row>
    <row r="2" spans="1:2">
      <c r="A2" s="7"/>
      <c r="B2" s="1" t="s">
        <v>2</v>
      </c>
    </row>
    <row r="3" spans="1:2" ht="45">
      <c r="A3" s="8" t="s">
        <v>313</v>
      </c>
      <c r="B3" s="3"/>
    </row>
    <row r="4" spans="1:2">
      <c r="A4" s="13" t="s">
        <v>312</v>
      </c>
      <c r="B4" s="10" t="s">
        <v>312</v>
      </c>
    </row>
    <row r="5" spans="1:2">
      <c r="A5" s="13"/>
      <c r="B5" s="11"/>
    </row>
    <row r="6" spans="1:2" ht="345">
      <c r="A6" s="13"/>
      <c r="B6" s="12" t="s">
        <v>314</v>
      </c>
    </row>
    <row r="7" spans="1:2">
      <c r="A7" s="13"/>
      <c r="B7" s="3"/>
    </row>
    <row r="8" spans="1:2" ht="409.6">
      <c r="A8" s="13"/>
      <c r="B8" s="15" t="s">
        <v>315</v>
      </c>
    </row>
    <row r="9" spans="1:2">
      <c r="A9" s="13"/>
      <c r="B9" s="3"/>
    </row>
    <row r="10" spans="1:2" ht="281.25">
      <c r="A10" s="13"/>
      <c r="B10" s="12" t="s">
        <v>316</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29.140625" customWidth="1"/>
    <col min="4" max="4" width="36.5703125" bestFit="1" customWidth="1"/>
    <col min="6" max="6" width="36.5703125" bestFit="1" customWidth="1"/>
  </cols>
  <sheetData>
    <row r="1" spans="1:6" ht="15" customHeight="1">
      <c r="A1" s="7" t="s">
        <v>317</v>
      </c>
      <c r="B1" s="7" t="s">
        <v>1</v>
      </c>
      <c r="C1" s="7"/>
      <c r="D1" s="7"/>
      <c r="E1" s="7"/>
      <c r="F1" s="7"/>
    </row>
    <row r="2" spans="1:6" ht="15" customHeight="1">
      <c r="A2" s="7"/>
      <c r="B2" s="7" t="s">
        <v>2</v>
      </c>
      <c r="C2" s="7"/>
      <c r="D2" s="7"/>
      <c r="E2" s="7"/>
      <c r="F2" s="7"/>
    </row>
    <row r="3" spans="1:6" ht="30">
      <c r="A3" s="8" t="s">
        <v>318</v>
      </c>
      <c r="B3" s="26"/>
      <c r="C3" s="26"/>
      <c r="D3" s="26"/>
      <c r="E3" s="26"/>
      <c r="F3" s="26"/>
    </row>
    <row r="4" spans="1:6">
      <c r="A4" s="13" t="s">
        <v>317</v>
      </c>
      <c r="B4" s="27" t="s">
        <v>317</v>
      </c>
      <c r="C4" s="27"/>
      <c r="D4" s="27"/>
      <c r="E4" s="27"/>
      <c r="F4" s="27"/>
    </row>
    <row r="5" spans="1:6">
      <c r="A5" s="13"/>
      <c r="B5" s="28"/>
      <c r="C5" s="28"/>
      <c r="D5" s="28"/>
      <c r="E5" s="28"/>
      <c r="F5" s="28"/>
    </row>
    <row r="6" spans="1:6" ht="25.5" customHeight="1">
      <c r="A6" s="13"/>
      <c r="B6" s="31" t="s">
        <v>319</v>
      </c>
      <c r="C6" s="31"/>
      <c r="D6" s="31"/>
      <c r="E6" s="31"/>
      <c r="F6" s="31"/>
    </row>
    <row r="7" spans="1:6">
      <c r="A7" s="13"/>
      <c r="B7" s="24"/>
      <c r="C7" s="24"/>
      <c r="D7" s="24"/>
      <c r="E7" s="24"/>
      <c r="F7" s="24"/>
    </row>
    <row r="8" spans="1:6">
      <c r="A8" s="13"/>
      <c r="B8" s="17"/>
      <c r="C8" s="17"/>
      <c r="D8" s="17"/>
      <c r="E8" s="17"/>
      <c r="F8" s="17"/>
    </row>
    <row r="9" spans="1:6" ht="15.75" thickBot="1">
      <c r="A9" s="13"/>
      <c r="B9" s="38" t="s">
        <v>320</v>
      </c>
      <c r="C9" s="12"/>
      <c r="D9" s="38" t="s">
        <v>321</v>
      </c>
      <c r="E9" s="12"/>
      <c r="F9" s="38" t="s">
        <v>322</v>
      </c>
    </row>
    <row r="10" spans="1:6" ht="24">
      <c r="A10" s="13"/>
      <c r="B10" s="45" t="s">
        <v>323</v>
      </c>
      <c r="C10" s="46"/>
      <c r="D10" s="45" t="s">
        <v>324</v>
      </c>
      <c r="E10" s="46"/>
      <c r="F10" s="41" t="s">
        <v>325</v>
      </c>
    </row>
    <row r="11" spans="1:6" ht="36">
      <c r="A11" s="13"/>
      <c r="B11" s="44"/>
      <c r="C11" s="46"/>
      <c r="D11" s="44"/>
      <c r="E11" s="46"/>
      <c r="F11" s="41" t="s">
        <v>326</v>
      </c>
    </row>
    <row r="12" spans="1:6" ht="24">
      <c r="A12" s="13"/>
      <c r="B12" s="47" t="s">
        <v>327</v>
      </c>
      <c r="C12" s="30"/>
      <c r="D12" s="47" t="s">
        <v>328</v>
      </c>
      <c r="E12" s="30"/>
      <c r="F12" s="43" t="s">
        <v>329</v>
      </c>
    </row>
    <row r="13" spans="1:6" ht="36">
      <c r="A13" s="13"/>
      <c r="B13" s="47"/>
      <c r="C13" s="30"/>
      <c r="D13" s="47"/>
      <c r="E13" s="30"/>
      <c r="F13" s="43" t="s">
        <v>330</v>
      </c>
    </row>
    <row r="14" spans="1:6" ht="24">
      <c r="A14" s="13"/>
      <c r="B14" s="39" t="s">
        <v>331</v>
      </c>
      <c r="C14" s="40"/>
      <c r="D14" s="39" t="s">
        <v>332</v>
      </c>
      <c r="E14" s="40"/>
      <c r="F14" s="39" t="s">
        <v>333</v>
      </c>
    </row>
    <row r="15" spans="1:6">
      <c r="A15" s="13"/>
      <c r="B15" s="42" t="s">
        <v>334</v>
      </c>
      <c r="C15" s="12"/>
      <c r="D15" s="42" t="s">
        <v>335</v>
      </c>
      <c r="E15" s="12"/>
      <c r="F15" s="42" t="s">
        <v>336</v>
      </c>
    </row>
    <row r="16" spans="1:6" ht="36">
      <c r="A16" s="13"/>
      <c r="B16" s="44" t="s">
        <v>337</v>
      </c>
      <c r="C16" s="46"/>
      <c r="D16" s="44" t="s">
        <v>338</v>
      </c>
      <c r="E16" s="46"/>
      <c r="F16" s="41" t="s">
        <v>339</v>
      </c>
    </row>
    <row r="17" spans="1:6" ht="36">
      <c r="A17" s="13"/>
      <c r="B17" s="44"/>
      <c r="C17" s="46"/>
      <c r="D17" s="44"/>
      <c r="E17" s="46"/>
      <c r="F17" s="41" t="s">
        <v>340</v>
      </c>
    </row>
    <row r="18" spans="1:6" ht="36">
      <c r="A18" s="13"/>
      <c r="B18" s="44"/>
      <c r="C18" s="46"/>
      <c r="D18" s="44"/>
      <c r="E18" s="46"/>
      <c r="F18" s="41" t="s">
        <v>341</v>
      </c>
    </row>
    <row r="19" spans="1:6" ht="24">
      <c r="A19" s="13"/>
      <c r="B19" s="44"/>
      <c r="C19" s="46"/>
      <c r="D19" s="44"/>
      <c r="E19" s="46"/>
      <c r="F19" s="41" t="s">
        <v>342</v>
      </c>
    </row>
    <row r="20" spans="1:6">
      <c r="A20" s="13"/>
      <c r="B20" s="47" t="s">
        <v>343</v>
      </c>
      <c r="C20" s="30"/>
      <c r="D20" s="47" t="s">
        <v>344</v>
      </c>
      <c r="E20" s="30"/>
      <c r="F20" s="43" t="s">
        <v>345</v>
      </c>
    </row>
    <row r="21" spans="1:6" ht="24">
      <c r="A21" s="13"/>
      <c r="B21" s="47"/>
      <c r="C21" s="30"/>
      <c r="D21" s="47"/>
      <c r="E21" s="30"/>
      <c r="F21" s="43" t="s">
        <v>346</v>
      </c>
    </row>
    <row r="22" spans="1:6" ht="60">
      <c r="A22" s="13"/>
      <c r="B22" s="47"/>
      <c r="C22" s="30"/>
      <c r="D22" s="47"/>
      <c r="E22" s="30"/>
      <c r="F22" s="43" t="s">
        <v>347</v>
      </c>
    </row>
    <row r="23" spans="1:6" ht="36">
      <c r="A23" s="13"/>
      <c r="B23" s="47"/>
      <c r="C23" s="30"/>
      <c r="D23" s="47"/>
      <c r="E23" s="30"/>
      <c r="F23" s="43" t="s">
        <v>348</v>
      </c>
    </row>
    <row r="24" spans="1:6" ht="72">
      <c r="A24" s="13"/>
      <c r="B24" s="39" t="s">
        <v>349</v>
      </c>
      <c r="C24" s="40"/>
      <c r="D24" s="39" t="s">
        <v>350</v>
      </c>
      <c r="E24" s="40"/>
      <c r="F24" s="39" t="s">
        <v>351</v>
      </c>
    </row>
    <row r="25" spans="1:6" ht="36">
      <c r="A25" s="13"/>
      <c r="B25" s="42" t="s">
        <v>352</v>
      </c>
      <c r="C25" s="12"/>
      <c r="D25" s="42" t="s">
        <v>353</v>
      </c>
      <c r="E25" s="12"/>
      <c r="F25" s="42" t="s">
        <v>354</v>
      </c>
    </row>
    <row r="26" spans="1:6">
      <c r="A26" s="13"/>
      <c r="B26" s="26"/>
      <c r="C26" s="26"/>
      <c r="D26" s="26"/>
      <c r="E26" s="26"/>
      <c r="F26" s="26"/>
    </row>
    <row r="27" spans="1:6" ht="51" customHeight="1">
      <c r="A27" s="13"/>
      <c r="B27" s="49" t="s">
        <v>355</v>
      </c>
      <c r="C27" s="49"/>
      <c r="D27" s="49"/>
      <c r="E27" s="49"/>
      <c r="F27" s="49"/>
    </row>
    <row r="28" spans="1:6">
      <c r="A28" s="13"/>
      <c r="B28" s="26"/>
      <c r="C28" s="26"/>
      <c r="D28" s="26"/>
      <c r="E28" s="26"/>
      <c r="F28" s="26"/>
    </row>
    <row r="29" spans="1:6" ht="178.5" customHeight="1">
      <c r="A29" s="13"/>
      <c r="B29" s="30" t="s">
        <v>356</v>
      </c>
      <c r="C29" s="30"/>
      <c r="D29" s="30"/>
      <c r="E29" s="30"/>
      <c r="F29" s="30"/>
    </row>
    <row r="30" spans="1:6">
      <c r="A30" s="13"/>
      <c r="B30" s="26"/>
      <c r="C30" s="26"/>
      <c r="D30" s="26"/>
      <c r="E30" s="26"/>
      <c r="F30" s="26"/>
    </row>
    <row r="31" spans="1:6" ht="51" customHeight="1">
      <c r="A31" s="13"/>
      <c r="B31" s="31" t="s">
        <v>357</v>
      </c>
      <c r="C31" s="31"/>
      <c r="D31" s="31"/>
      <c r="E31" s="31"/>
      <c r="F31" s="31"/>
    </row>
    <row r="32" spans="1:6">
      <c r="A32" s="13"/>
      <c r="B32" s="26"/>
      <c r="C32" s="26"/>
      <c r="D32" s="26"/>
      <c r="E32" s="26"/>
      <c r="F32" s="26"/>
    </row>
    <row r="33" spans="1:6" ht="114.75" customHeight="1">
      <c r="A33" s="13"/>
      <c r="B33" s="31" t="s">
        <v>358</v>
      </c>
      <c r="C33" s="31"/>
      <c r="D33" s="31"/>
      <c r="E33" s="31"/>
      <c r="F33" s="31"/>
    </row>
    <row r="34" spans="1:6">
      <c r="A34" s="13"/>
      <c r="B34" s="26"/>
      <c r="C34" s="26"/>
      <c r="D34" s="26"/>
      <c r="E34" s="26"/>
      <c r="F34" s="26"/>
    </row>
    <row r="35" spans="1:6" ht="76.5" customHeight="1">
      <c r="A35" s="13"/>
      <c r="B35" s="50" t="s">
        <v>359</v>
      </c>
      <c r="C35" s="50"/>
      <c r="D35" s="50"/>
      <c r="E35" s="50"/>
      <c r="F35" s="50"/>
    </row>
    <row r="36" spans="1:6">
      <c r="A36" s="13"/>
      <c r="B36" s="26"/>
      <c r="C36" s="26"/>
      <c r="D36" s="26"/>
      <c r="E36" s="26"/>
      <c r="F36" s="26"/>
    </row>
    <row r="37" spans="1:6" ht="127.5" customHeight="1">
      <c r="A37" s="13"/>
      <c r="B37" s="31" t="s">
        <v>360</v>
      </c>
      <c r="C37" s="31"/>
      <c r="D37" s="31"/>
      <c r="E37" s="31"/>
      <c r="F37" s="31"/>
    </row>
    <row r="38" spans="1:6" ht="63.75" customHeight="1">
      <c r="A38" s="13"/>
      <c r="B38" s="30" t="s">
        <v>361</v>
      </c>
      <c r="C38" s="30"/>
      <c r="D38" s="30"/>
      <c r="E38" s="30"/>
      <c r="F38" s="30"/>
    </row>
    <row r="39" spans="1:6">
      <c r="A39" s="13"/>
      <c r="B39" s="26"/>
      <c r="C39" s="26"/>
      <c r="D39" s="26"/>
      <c r="E39" s="26"/>
      <c r="F39" s="26"/>
    </row>
    <row r="40" spans="1:6" ht="102" customHeight="1">
      <c r="A40" s="13"/>
      <c r="B40" s="30" t="s">
        <v>362</v>
      </c>
      <c r="C40" s="30"/>
      <c r="D40" s="30"/>
      <c r="E40" s="30"/>
      <c r="F40" s="30"/>
    </row>
    <row r="41" spans="1:6">
      <c r="A41" s="13"/>
      <c r="B41" s="26"/>
      <c r="C41" s="26"/>
      <c r="D41" s="26"/>
      <c r="E41" s="26"/>
      <c r="F41" s="26"/>
    </row>
    <row r="42" spans="1:6" ht="127.5" customHeight="1">
      <c r="A42" s="13"/>
      <c r="B42" s="37" t="s">
        <v>363</v>
      </c>
      <c r="C42" s="37"/>
      <c r="D42" s="37"/>
      <c r="E42" s="37"/>
      <c r="F42" s="37"/>
    </row>
    <row r="43" spans="1:6">
      <c r="A43" s="13"/>
      <c r="B43" s="26"/>
      <c r="C43" s="26"/>
      <c r="D43" s="26"/>
      <c r="E43" s="26"/>
      <c r="F43" s="26"/>
    </row>
    <row r="44" spans="1:6" ht="114.75" customHeight="1">
      <c r="A44" s="13"/>
      <c r="B44" s="30" t="s">
        <v>364</v>
      </c>
      <c r="C44" s="30"/>
      <c r="D44" s="30"/>
      <c r="E44" s="30"/>
      <c r="F44" s="30"/>
    </row>
    <row r="45" spans="1:6">
      <c r="A45" s="13"/>
      <c r="B45" s="26"/>
      <c r="C45" s="26"/>
      <c r="D45" s="26"/>
      <c r="E45" s="26"/>
      <c r="F45" s="26"/>
    </row>
    <row r="46" spans="1:6" ht="51" customHeight="1">
      <c r="A46" s="13"/>
      <c r="B46" s="37" t="s">
        <v>365</v>
      </c>
      <c r="C46" s="37"/>
      <c r="D46" s="37"/>
      <c r="E46" s="37"/>
      <c r="F46" s="37"/>
    </row>
  </sheetData>
  <mergeCells count="46">
    <mergeCell ref="B46:F46"/>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A1:A2"/>
    <mergeCell ref="B1:F1"/>
    <mergeCell ref="B2:F2"/>
    <mergeCell ref="B3:F3"/>
    <mergeCell ref="A4:A46"/>
    <mergeCell ref="B4:F4"/>
    <mergeCell ref="B5:F5"/>
    <mergeCell ref="B6:F6"/>
    <mergeCell ref="B26:F26"/>
    <mergeCell ref="B27:F27"/>
    <mergeCell ref="B16:B19"/>
    <mergeCell ref="C16:C19"/>
    <mergeCell ref="D16:D19"/>
    <mergeCell ref="E16:E19"/>
    <mergeCell ref="B20:B23"/>
    <mergeCell ref="C20:C23"/>
    <mergeCell ref="D20:D23"/>
    <mergeCell ref="E20:E23"/>
    <mergeCell ref="B7:F7"/>
    <mergeCell ref="B10:B11"/>
    <mergeCell ref="C10:C11"/>
    <mergeCell ref="D10:D11"/>
    <mergeCell ref="E10:E11"/>
    <mergeCell ref="B12:B13"/>
    <mergeCell ref="C12:C13"/>
    <mergeCell ref="D12:D13"/>
    <mergeCell ref="E12: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showGridLines="0" workbookViewId="0"/>
  </sheetViews>
  <sheetFormatPr defaultRowHeight="15"/>
  <cols>
    <col min="1" max="1" width="31.28515625" bestFit="1" customWidth="1"/>
    <col min="2" max="3" width="36.5703125" bestFit="1" customWidth="1"/>
    <col min="4" max="5" width="15.5703125" customWidth="1"/>
    <col min="6" max="7" width="18.7109375" customWidth="1"/>
    <col min="8" max="8" width="4" customWidth="1"/>
    <col min="9" max="9" width="15.5703125" customWidth="1"/>
    <col min="10" max="10" width="3" customWidth="1"/>
  </cols>
  <sheetData>
    <row r="1" spans="1:10" ht="15" customHeight="1">
      <c r="A1" s="7" t="s">
        <v>366</v>
      </c>
      <c r="B1" s="7" t="s">
        <v>1</v>
      </c>
      <c r="C1" s="7"/>
      <c r="D1" s="7"/>
      <c r="E1" s="7"/>
      <c r="F1" s="7"/>
      <c r="G1" s="7"/>
      <c r="H1" s="7"/>
      <c r="I1" s="7"/>
      <c r="J1" s="7"/>
    </row>
    <row r="2" spans="1:10" ht="15" customHeight="1">
      <c r="A2" s="7"/>
      <c r="B2" s="7" t="s">
        <v>2</v>
      </c>
      <c r="C2" s="7"/>
      <c r="D2" s="7"/>
      <c r="E2" s="7"/>
      <c r="F2" s="7"/>
      <c r="G2" s="7"/>
      <c r="H2" s="7"/>
      <c r="I2" s="7"/>
      <c r="J2" s="7"/>
    </row>
    <row r="3" spans="1:10">
      <c r="A3" s="8" t="s">
        <v>367</v>
      </c>
      <c r="B3" s="26"/>
      <c r="C3" s="26"/>
      <c r="D3" s="26"/>
      <c r="E3" s="26"/>
      <c r="F3" s="26"/>
      <c r="G3" s="26"/>
      <c r="H3" s="26"/>
      <c r="I3" s="26"/>
      <c r="J3" s="26"/>
    </row>
    <row r="4" spans="1:10">
      <c r="A4" s="13" t="s">
        <v>366</v>
      </c>
      <c r="B4" s="27" t="s">
        <v>366</v>
      </c>
      <c r="C4" s="27"/>
      <c r="D4" s="27"/>
      <c r="E4" s="27"/>
      <c r="F4" s="27"/>
      <c r="G4" s="27"/>
      <c r="H4" s="27"/>
      <c r="I4" s="27"/>
      <c r="J4" s="27"/>
    </row>
    <row r="5" spans="1:10">
      <c r="A5" s="13"/>
      <c r="B5" s="81"/>
      <c r="C5" s="81"/>
      <c r="D5" s="81"/>
      <c r="E5" s="81"/>
      <c r="F5" s="81"/>
      <c r="G5" s="81"/>
      <c r="H5" s="81"/>
      <c r="I5" s="81"/>
      <c r="J5" s="81"/>
    </row>
    <row r="6" spans="1:10">
      <c r="A6" s="13"/>
      <c r="B6" s="27" t="s">
        <v>368</v>
      </c>
      <c r="C6" s="27"/>
      <c r="D6" s="27"/>
      <c r="E6" s="27"/>
      <c r="F6" s="27"/>
      <c r="G6" s="27"/>
      <c r="H6" s="27"/>
      <c r="I6" s="27"/>
      <c r="J6" s="27"/>
    </row>
    <row r="7" spans="1:10">
      <c r="A7" s="13"/>
      <c r="B7" s="26"/>
      <c r="C7" s="26"/>
      <c r="D7" s="26"/>
      <c r="E7" s="26"/>
      <c r="F7" s="26"/>
      <c r="G7" s="26"/>
      <c r="H7" s="26"/>
      <c r="I7" s="26"/>
      <c r="J7" s="26"/>
    </row>
    <row r="8" spans="1:10" ht="51" customHeight="1">
      <c r="A8" s="13"/>
      <c r="B8" s="30" t="s">
        <v>369</v>
      </c>
      <c r="C8" s="30"/>
      <c r="D8" s="30"/>
      <c r="E8" s="30"/>
      <c r="F8" s="30"/>
      <c r="G8" s="30"/>
      <c r="H8" s="30"/>
      <c r="I8" s="30"/>
      <c r="J8" s="30"/>
    </row>
    <row r="9" spans="1:10">
      <c r="A9" s="13"/>
      <c r="B9" s="26"/>
      <c r="C9" s="26"/>
      <c r="D9" s="26"/>
      <c r="E9" s="26"/>
      <c r="F9" s="26"/>
      <c r="G9" s="26"/>
      <c r="H9" s="26"/>
      <c r="I9" s="26"/>
      <c r="J9" s="26"/>
    </row>
    <row r="10" spans="1:10" ht="38.25" customHeight="1">
      <c r="A10" s="13"/>
      <c r="B10" s="30" t="s">
        <v>370</v>
      </c>
      <c r="C10" s="30"/>
      <c r="D10" s="30"/>
      <c r="E10" s="30"/>
      <c r="F10" s="30"/>
      <c r="G10" s="30"/>
      <c r="H10" s="30"/>
      <c r="I10" s="30"/>
      <c r="J10" s="30"/>
    </row>
    <row r="11" spans="1:10">
      <c r="A11" s="13"/>
      <c r="B11" s="30"/>
      <c r="C11" s="30"/>
      <c r="D11" s="30"/>
      <c r="E11" s="30"/>
      <c r="F11" s="30"/>
      <c r="G11" s="30"/>
      <c r="H11" s="30"/>
      <c r="I11" s="30"/>
      <c r="J11" s="30"/>
    </row>
    <row r="12" spans="1:10" ht="38.25" customHeight="1">
      <c r="A12" s="13"/>
      <c r="B12" s="30" t="s">
        <v>371</v>
      </c>
      <c r="C12" s="30"/>
      <c r="D12" s="30"/>
      <c r="E12" s="30"/>
      <c r="F12" s="30"/>
      <c r="G12" s="30"/>
      <c r="H12" s="30"/>
      <c r="I12" s="30"/>
      <c r="J12" s="30"/>
    </row>
    <row r="13" spans="1:10">
      <c r="A13" s="13"/>
      <c r="B13" s="26"/>
      <c r="C13" s="26"/>
      <c r="D13" s="26"/>
      <c r="E13" s="26"/>
      <c r="F13" s="26"/>
      <c r="G13" s="26"/>
      <c r="H13" s="26"/>
      <c r="I13" s="26"/>
      <c r="J13" s="26"/>
    </row>
    <row r="14" spans="1:10">
      <c r="A14" s="13"/>
      <c r="B14" s="27" t="s">
        <v>372</v>
      </c>
      <c r="C14" s="27"/>
      <c r="D14" s="27"/>
      <c r="E14" s="27"/>
      <c r="F14" s="27"/>
      <c r="G14" s="27"/>
      <c r="H14" s="27"/>
      <c r="I14" s="27"/>
      <c r="J14" s="27"/>
    </row>
    <row r="15" spans="1:10">
      <c r="A15" s="13"/>
      <c r="B15" s="26"/>
      <c r="C15" s="26"/>
      <c r="D15" s="26"/>
      <c r="E15" s="26"/>
      <c r="F15" s="26"/>
      <c r="G15" s="26"/>
      <c r="H15" s="26"/>
      <c r="I15" s="26"/>
      <c r="J15" s="26"/>
    </row>
    <row r="16" spans="1:10" ht="76.5" customHeight="1">
      <c r="A16" s="13"/>
      <c r="B16" s="31" t="s">
        <v>373</v>
      </c>
      <c r="C16" s="31"/>
      <c r="D16" s="31"/>
      <c r="E16" s="31"/>
      <c r="F16" s="31"/>
      <c r="G16" s="31"/>
      <c r="H16" s="31"/>
      <c r="I16" s="31"/>
      <c r="J16" s="31"/>
    </row>
    <row r="17" spans="1:10">
      <c r="A17" s="13"/>
      <c r="B17" s="26"/>
      <c r="C17" s="26"/>
      <c r="D17" s="26"/>
      <c r="E17" s="26"/>
      <c r="F17" s="26"/>
      <c r="G17" s="26"/>
      <c r="H17" s="26"/>
      <c r="I17" s="26"/>
      <c r="J17" s="26"/>
    </row>
    <row r="18" spans="1:10" ht="25.5" customHeight="1">
      <c r="A18" s="13"/>
      <c r="B18" s="31" t="s">
        <v>374</v>
      </c>
      <c r="C18" s="31"/>
      <c r="D18" s="31"/>
      <c r="E18" s="31"/>
      <c r="F18" s="31"/>
      <c r="G18" s="31"/>
      <c r="H18" s="31"/>
      <c r="I18" s="31"/>
      <c r="J18" s="31"/>
    </row>
    <row r="19" spans="1:10">
      <c r="A19" s="13"/>
      <c r="B19" s="24"/>
      <c r="C19" s="24"/>
      <c r="D19" s="24"/>
      <c r="E19" s="24"/>
    </row>
    <row r="20" spans="1:10">
      <c r="A20" s="13"/>
      <c r="B20" s="17"/>
      <c r="C20" s="17"/>
      <c r="D20" s="17"/>
      <c r="E20" s="17"/>
    </row>
    <row r="21" spans="1:10">
      <c r="A21" s="13"/>
      <c r="B21" s="12"/>
      <c r="C21" s="53" t="s">
        <v>375</v>
      </c>
      <c r="D21" s="53"/>
      <c r="E21" s="53"/>
    </row>
    <row r="22" spans="1:10" ht="15.75" thickBot="1">
      <c r="A22" s="13"/>
      <c r="B22" s="12"/>
      <c r="C22" s="54">
        <v>41397</v>
      </c>
      <c r="D22" s="54"/>
      <c r="E22" s="54"/>
    </row>
    <row r="23" spans="1:10">
      <c r="A23" s="13"/>
      <c r="B23" s="55" t="s">
        <v>376</v>
      </c>
      <c r="C23" s="56" t="s">
        <v>377</v>
      </c>
      <c r="D23" s="58">
        <v>33460</v>
      </c>
      <c r="E23" s="59"/>
    </row>
    <row r="24" spans="1:10">
      <c r="A24" s="13"/>
      <c r="B24" s="55"/>
      <c r="C24" s="55"/>
      <c r="D24" s="57"/>
      <c r="E24" s="46"/>
    </row>
    <row r="25" spans="1:10">
      <c r="A25" s="13"/>
      <c r="B25" s="31" t="s">
        <v>378</v>
      </c>
      <c r="C25" s="60">
        <v>95000</v>
      </c>
      <c r="D25" s="60"/>
      <c r="E25" s="30"/>
    </row>
    <row r="26" spans="1:10" ht="15.75" thickBot="1">
      <c r="A26" s="13"/>
      <c r="B26" s="31"/>
      <c r="C26" s="61"/>
      <c r="D26" s="61"/>
      <c r="E26" s="62"/>
    </row>
    <row r="27" spans="1:10">
      <c r="A27" s="13"/>
      <c r="B27" s="55" t="s">
        <v>379</v>
      </c>
      <c r="C27" s="56" t="s">
        <v>377</v>
      </c>
      <c r="D27" s="58">
        <v>128460</v>
      </c>
      <c r="E27" s="59"/>
    </row>
    <row r="28" spans="1:10" ht="15.75" thickBot="1">
      <c r="A28" s="13"/>
      <c r="B28" s="55"/>
      <c r="C28" s="63"/>
      <c r="D28" s="64"/>
      <c r="E28" s="65"/>
    </row>
    <row r="29" spans="1:10" ht="15.75" thickTop="1">
      <c r="A29" s="13"/>
      <c r="B29" s="26"/>
      <c r="C29" s="26"/>
      <c r="D29" s="26"/>
      <c r="E29" s="26"/>
      <c r="F29" s="26"/>
      <c r="G29" s="26"/>
      <c r="H29" s="26"/>
      <c r="I29" s="26"/>
      <c r="J29" s="26"/>
    </row>
    <row r="30" spans="1:10">
      <c r="A30" s="13"/>
      <c r="B30" s="30" t="s">
        <v>380</v>
      </c>
      <c r="C30" s="30"/>
      <c r="D30" s="30"/>
      <c r="E30" s="30"/>
      <c r="F30" s="30"/>
      <c r="G30" s="30"/>
      <c r="H30" s="30"/>
      <c r="I30" s="30"/>
      <c r="J30" s="30"/>
    </row>
    <row r="31" spans="1:10">
      <c r="A31" s="13"/>
      <c r="B31" s="24"/>
      <c r="C31" s="24"/>
      <c r="D31" s="24"/>
      <c r="E31" s="24"/>
      <c r="F31" s="24"/>
    </row>
    <row r="32" spans="1:10">
      <c r="A32" s="13"/>
      <c r="B32" s="17"/>
      <c r="C32" s="17"/>
      <c r="D32" s="17"/>
      <c r="E32" s="17"/>
      <c r="F32" s="17"/>
    </row>
    <row r="33" spans="1:6">
      <c r="A33" s="13"/>
      <c r="B33" s="12"/>
      <c r="C33" s="12"/>
      <c r="D33" s="53" t="s">
        <v>375</v>
      </c>
      <c r="E33" s="53"/>
      <c r="F33" s="53"/>
    </row>
    <row r="34" spans="1:6" ht="15.75" thickBot="1">
      <c r="A34" s="13"/>
      <c r="B34" s="12"/>
      <c r="C34" s="12"/>
      <c r="D34" s="66" t="s">
        <v>381</v>
      </c>
      <c r="E34" s="66"/>
      <c r="F34" s="66"/>
    </row>
    <row r="35" spans="1:6">
      <c r="A35" s="13"/>
      <c r="B35" s="55" t="s">
        <v>31</v>
      </c>
      <c r="C35" s="46"/>
      <c r="D35" s="56" t="s">
        <v>377</v>
      </c>
      <c r="E35" s="58">
        <v>1340</v>
      </c>
      <c r="F35" s="59"/>
    </row>
    <row r="36" spans="1:6">
      <c r="A36" s="13"/>
      <c r="B36" s="55"/>
      <c r="C36" s="46"/>
      <c r="D36" s="55"/>
      <c r="E36" s="57"/>
      <c r="F36" s="46"/>
    </row>
    <row r="37" spans="1:6">
      <c r="A37" s="13"/>
      <c r="B37" s="30" t="s">
        <v>382</v>
      </c>
      <c r="C37" s="30"/>
      <c r="D37" s="60">
        <v>1279</v>
      </c>
      <c r="E37" s="60"/>
      <c r="F37" s="30"/>
    </row>
    <row r="38" spans="1:6">
      <c r="A38" s="13"/>
      <c r="B38" s="30"/>
      <c r="C38" s="30"/>
      <c r="D38" s="60"/>
      <c r="E38" s="60"/>
      <c r="F38" s="30"/>
    </row>
    <row r="39" spans="1:6">
      <c r="A39" s="13"/>
      <c r="B39" s="55" t="s">
        <v>383</v>
      </c>
      <c r="C39" s="46"/>
      <c r="D39" s="67">
        <v>434</v>
      </c>
      <c r="E39" s="67"/>
      <c r="F39" s="46"/>
    </row>
    <row r="40" spans="1:6">
      <c r="A40" s="13"/>
      <c r="B40" s="55"/>
      <c r="C40" s="46"/>
      <c r="D40" s="67"/>
      <c r="E40" s="67"/>
      <c r="F40" s="46"/>
    </row>
    <row r="41" spans="1:6">
      <c r="A41" s="13"/>
      <c r="B41" s="31" t="s">
        <v>384</v>
      </c>
      <c r="C41" s="30"/>
      <c r="D41" s="68">
        <v>612</v>
      </c>
      <c r="E41" s="68"/>
      <c r="F41" s="30"/>
    </row>
    <row r="42" spans="1:6">
      <c r="A42" s="13"/>
      <c r="B42" s="31"/>
      <c r="C42" s="30"/>
      <c r="D42" s="68"/>
      <c r="E42" s="68"/>
      <c r="F42" s="30"/>
    </row>
    <row r="43" spans="1:6">
      <c r="A43" s="13"/>
      <c r="B43" s="55" t="s">
        <v>385</v>
      </c>
      <c r="C43" s="46"/>
      <c r="D43" s="67">
        <v>183</v>
      </c>
      <c r="E43" s="67"/>
      <c r="F43" s="46"/>
    </row>
    <row r="44" spans="1:6">
      <c r="A44" s="13"/>
      <c r="B44" s="55"/>
      <c r="C44" s="46"/>
      <c r="D44" s="67"/>
      <c r="E44" s="67"/>
      <c r="F44" s="46"/>
    </row>
    <row r="45" spans="1:6">
      <c r="A45" s="13"/>
      <c r="B45" s="31" t="s">
        <v>153</v>
      </c>
      <c r="C45" s="30"/>
      <c r="D45" s="60">
        <v>12900</v>
      </c>
      <c r="E45" s="60"/>
      <c r="F45" s="30"/>
    </row>
    <row r="46" spans="1:6" ht="15.75" thickBot="1">
      <c r="A46" s="13"/>
      <c r="B46" s="31"/>
      <c r="C46" s="30"/>
      <c r="D46" s="61"/>
      <c r="E46" s="61"/>
      <c r="F46" s="62"/>
    </row>
    <row r="47" spans="1:6">
      <c r="A47" s="13"/>
      <c r="B47" s="55" t="s">
        <v>386</v>
      </c>
      <c r="C47" s="46"/>
      <c r="D47" s="58">
        <v>16748</v>
      </c>
      <c r="E47" s="58"/>
      <c r="F47" s="59"/>
    </row>
    <row r="48" spans="1:6">
      <c r="A48" s="13"/>
      <c r="B48" s="55"/>
      <c r="C48" s="46"/>
      <c r="D48" s="57"/>
      <c r="E48" s="57"/>
      <c r="F48" s="46"/>
    </row>
    <row r="49" spans="1:10">
      <c r="A49" s="13"/>
      <c r="B49" s="12"/>
      <c r="C49" s="12"/>
      <c r="D49" s="30"/>
      <c r="E49" s="30"/>
      <c r="F49" s="30"/>
    </row>
    <row r="50" spans="1:10">
      <c r="A50" s="13"/>
      <c r="B50" s="55" t="s">
        <v>45</v>
      </c>
      <c r="C50" s="46"/>
      <c r="D50" s="67">
        <v>655</v>
      </c>
      <c r="E50" s="67"/>
      <c r="F50" s="46"/>
    </row>
    <row r="51" spans="1:10">
      <c r="A51" s="13"/>
      <c r="B51" s="55"/>
      <c r="C51" s="46"/>
      <c r="D51" s="67"/>
      <c r="E51" s="67"/>
      <c r="F51" s="46"/>
    </row>
    <row r="52" spans="1:10">
      <c r="A52" s="13"/>
      <c r="B52" s="31" t="s">
        <v>387</v>
      </c>
      <c r="C52" s="30"/>
      <c r="D52" s="60">
        <v>2057</v>
      </c>
      <c r="E52" s="60"/>
      <c r="F52" s="30"/>
    </row>
    <row r="53" spans="1:10">
      <c r="A53" s="13"/>
      <c r="B53" s="31"/>
      <c r="C53" s="30"/>
      <c r="D53" s="60"/>
      <c r="E53" s="60"/>
      <c r="F53" s="30"/>
    </row>
    <row r="54" spans="1:10">
      <c r="A54" s="13"/>
      <c r="B54" s="55" t="s">
        <v>388</v>
      </c>
      <c r="C54" s="46"/>
      <c r="D54" s="57">
        <v>3765</v>
      </c>
      <c r="E54" s="57"/>
      <c r="F54" s="46"/>
    </row>
    <row r="55" spans="1:10" ht="15.75" thickBot="1">
      <c r="A55" s="13"/>
      <c r="B55" s="55"/>
      <c r="C55" s="46"/>
      <c r="D55" s="69"/>
      <c r="E55" s="69"/>
      <c r="F55" s="70"/>
    </row>
    <row r="56" spans="1:10">
      <c r="A56" s="13"/>
      <c r="B56" s="31" t="s">
        <v>389</v>
      </c>
      <c r="C56" s="30"/>
      <c r="D56" s="71">
        <v>6477</v>
      </c>
      <c r="E56" s="71"/>
      <c r="F56" s="72"/>
    </row>
    <row r="57" spans="1:10" ht="15.75" thickBot="1">
      <c r="A57" s="13"/>
      <c r="B57" s="31"/>
      <c r="C57" s="30"/>
      <c r="D57" s="61"/>
      <c r="E57" s="61"/>
      <c r="F57" s="62"/>
    </row>
    <row r="58" spans="1:10">
      <c r="A58" s="13"/>
      <c r="B58" s="55" t="s">
        <v>390</v>
      </c>
      <c r="C58" s="46"/>
      <c r="D58" s="58">
        <v>10271</v>
      </c>
      <c r="E58" s="58"/>
      <c r="F58" s="59"/>
    </row>
    <row r="59" spans="1:10">
      <c r="A59" s="13"/>
      <c r="B59" s="55"/>
      <c r="C59" s="46"/>
      <c r="D59" s="57"/>
      <c r="E59" s="57"/>
      <c r="F59" s="46"/>
    </row>
    <row r="60" spans="1:10">
      <c r="A60" s="13"/>
      <c r="B60" s="30" t="s">
        <v>391</v>
      </c>
      <c r="C60" s="30"/>
      <c r="D60" s="60">
        <v>118189</v>
      </c>
      <c r="E60" s="60"/>
      <c r="F60" s="30"/>
    </row>
    <row r="61" spans="1:10" ht="15.75" thickBot="1">
      <c r="A61" s="13"/>
      <c r="B61" s="30"/>
      <c r="C61" s="30"/>
      <c r="D61" s="61"/>
      <c r="E61" s="61"/>
      <c r="F61" s="62"/>
    </row>
    <row r="62" spans="1:10">
      <c r="A62" s="13"/>
      <c r="B62" s="55" t="s">
        <v>379</v>
      </c>
      <c r="C62" s="46"/>
      <c r="D62" s="56" t="s">
        <v>377</v>
      </c>
      <c r="E62" s="58">
        <v>128460</v>
      </c>
      <c r="F62" s="59"/>
    </row>
    <row r="63" spans="1:10" ht="15.75" thickBot="1">
      <c r="A63" s="13"/>
      <c r="B63" s="55"/>
      <c r="C63" s="46"/>
      <c r="D63" s="63"/>
      <c r="E63" s="64"/>
      <c r="F63" s="65"/>
    </row>
    <row r="64" spans="1:10" ht="15.75" thickTop="1">
      <c r="A64" s="13"/>
      <c r="B64" s="30" t="s">
        <v>392</v>
      </c>
      <c r="C64" s="30"/>
      <c r="D64" s="30"/>
      <c r="E64" s="30"/>
      <c r="F64" s="30"/>
      <c r="G64" s="30"/>
      <c r="H64" s="30"/>
      <c r="I64" s="30"/>
      <c r="J64" s="30"/>
    </row>
    <row r="65" spans="1:10">
      <c r="A65" s="13"/>
      <c r="B65" s="17"/>
      <c r="C65" s="17"/>
    </row>
    <row r="66" spans="1:10" ht="76.5">
      <c r="A66" s="13"/>
      <c r="B66" s="73">
        <v>-1</v>
      </c>
      <c r="C66" s="19" t="s">
        <v>393</v>
      </c>
    </row>
    <row r="67" spans="1:10">
      <c r="A67" s="13"/>
      <c r="B67" s="17"/>
      <c r="C67" s="17"/>
    </row>
    <row r="68" spans="1:10" ht="38.25">
      <c r="A68" s="13"/>
      <c r="B68" s="73">
        <v>-2</v>
      </c>
      <c r="C68" s="19" t="s">
        <v>394</v>
      </c>
    </row>
    <row r="69" spans="1:10">
      <c r="A69" s="13"/>
      <c r="B69" s="17"/>
      <c r="C69" s="17"/>
    </row>
    <row r="70" spans="1:10" ht="25.5">
      <c r="A70" s="13"/>
      <c r="B70" s="73" t="s">
        <v>395</v>
      </c>
      <c r="C70" s="19" t="s">
        <v>396</v>
      </c>
    </row>
    <row r="71" spans="1:10">
      <c r="A71" s="13"/>
      <c r="B71" s="26"/>
      <c r="C71" s="26"/>
      <c r="D71" s="26"/>
      <c r="E71" s="26"/>
      <c r="F71" s="26"/>
      <c r="G71" s="26"/>
      <c r="H71" s="26"/>
      <c r="I71" s="26"/>
      <c r="J71" s="26"/>
    </row>
    <row r="72" spans="1:10" ht="51" customHeight="1">
      <c r="A72" s="13"/>
      <c r="B72" s="31" t="s">
        <v>397</v>
      </c>
      <c r="C72" s="31"/>
      <c r="D72" s="31"/>
      <c r="E72" s="31"/>
      <c r="F72" s="31"/>
      <c r="G72" s="31"/>
      <c r="H72" s="31"/>
      <c r="I72" s="31"/>
      <c r="J72" s="31"/>
    </row>
    <row r="73" spans="1:10">
      <c r="A73" s="13"/>
      <c r="B73" s="26"/>
      <c r="C73" s="26"/>
      <c r="D73" s="26"/>
      <c r="E73" s="26"/>
      <c r="F73" s="26"/>
      <c r="G73" s="26"/>
      <c r="H73" s="26"/>
      <c r="I73" s="26"/>
      <c r="J73" s="26"/>
    </row>
    <row r="74" spans="1:10">
      <c r="A74" s="13"/>
      <c r="B74" s="49" t="s">
        <v>398</v>
      </c>
      <c r="C74" s="49"/>
      <c r="D74" s="49"/>
      <c r="E74" s="49"/>
      <c r="F74" s="49"/>
      <c r="G74" s="49"/>
      <c r="H74" s="49"/>
      <c r="I74" s="49"/>
      <c r="J74" s="49"/>
    </row>
    <row r="75" spans="1:10">
      <c r="A75" s="13"/>
      <c r="B75" s="26"/>
      <c r="C75" s="26"/>
      <c r="D75" s="26"/>
      <c r="E75" s="26"/>
      <c r="F75" s="26"/>
      <c r="G75" s="26"/>
      <c r="H75" s="26"/>
      <c r="I75" s="26"/>
      <c r="J75" s="26"/>
    </row>
    <row r="76" spans="1:10" ht="102" customHeight="1">
      <c r="A76" s="13"/>
      <c r="B76" s="30" t="s">
        <v>399</v>
      </c>
      <c r="C76" s="30"/>
      <c r="D76" s="30"/>
      <c r="E76" s="30"/>
      <c r="F76" s="30"/>
      <c r="G76" s="30"/>
      <c r="H76" s="30"/>
      <c r="I76" s="30"/>
      <c r="J76" s="30"/>
    </row>
    <row r="77" spans="1:10">
      <c r="A77" s="13"/>
      <c r="B77" s="26"/>
      <c r="C77" s="26"/>
      <c r="D77" s="26"/>
      <c r="E77" s="26"/>
      <c r="F77" s="26"/>
      <c r="G77" s="26"/>
      <c r="H77" s="26"/>
      <c r="I77" s="26"/>
      <c r="J77" s="26"/>
    </row>
    <row r="78" spans="1:10" ht="114.75" customHeight="1">
      <c r="A78" s="13"/>
      <c r="B78" s="30" t="s">
        <v>400</v>
      </c>
      <c r="C78" s="30"/>
      <c r="D78" s="30"/>
      <c r="E78" s="30"/>
      <c r="F78" s="30"/>
      <c r="G78" s="30"/>
      <c r="H78" s="30"/>
      <c r="I78" s="30"/>
      <c r="J78" s="30"/>
    </row>
    <row r="79" spans="1:10">
      <c r="A79" s="13"/>
      <c r="B79" s="26"/>
      <c r="C79" s="26"/>
      <c r="D79" s="26"/>
      <c r="E79" s="26"/>
      <c r="F79" s="26"/>
      <c r="G79" s="26"/>
      <c r="H79" s="26"/>
      <c r="I79" s="26"/>
      <c r="J79" s="26"/>
    </row>
    <row r="80" spans="1:10" ht="51" customHeight="1">
      <c r="A80" s="13"/>
      <c r="B80" s="30" t="s">
        <v>401</v>
      </c>
      <c r="C80" s="30"/>
      <c r="D80" s="30"/>
      <c r="E80" s="30"/>
      <c r="F80" s="30"/>
      <c r="G80" s="30"/>
      <c r="H80" s="30"/>
      <c r="I80" s="30"/>
      <c r="J80" s="30"/>
    </row>
    <row r="81" spans="1:10">
      <c r="A81" s="13"/>
      <c r="B81" s="26"/>
      <c r="C81" s="26"/>
      <c r="D81" s="26"/>
      <c r="E81" s="26"/>
      <c r="F81" s="26"/>
      <c r="G81" s="26"/>
      <c r="H81" s="26"/>
      <c r="I81" s="26"/>
      <c r="J81" s="26"/>
    </row>
    <row r="82" spans="1:10" ht="51" customHeight="1">
      <c r="A82" s="13"/>
      <c r="B82" s="30" t="s">
        <v>402</v>
      </c>
      <c r="C82" s="30"/>
      <c r="D82" s="30"/>
      <c r="E82" s="30"/>
      <c r="F82" s="30"/>
      <c r="G82" s="30"/>
      <c r="H82" s="30"/>
      <c r="I82" s="30"/>
      <c r="J82" s="30"/>
    </row>
    <row r="83" spans="1:10">
      <c r="A83" s="13"/>
      <c r="B83" s="26"/>
      <c r="C83" s="26"/>
      <c r="D83" s="26"/>
      <c r="E83" s="26"/>
      <c r="F83" s="26"/>
      <c r="G83" s="26"/>
      <c r="H83" s="26"/>
      <c r="I83" s="26"/>
      <c r="J83" s="26"/>
    </row>
    <row r="84" spans="1:10">
      <c r="A84" s="13"/>
      <c r="B84" s="27" t="s">
        <v>403</v>
      </c>
      <c r="C84" s="27"/>
      <c r="D84" s="27"/>
      <c r="E84" s="27"/>
      <c r="F84" s="27"/>
      <c r="G84" s="27"/>
      <c r="H84" s="27"/>
      <c r="I84" s="27"/>
      <c r="J84" s="27"/>
    </row>
    <row r="85" spans="1:10">
      <c r="A85" s="13"/>
      <c r="B85" s="26"/>
      <c r="C85" s="26"/>
      <c r="D85" s="26"/>
      <c r="E85" s="26"/>
      <c r="F85" s="26"/>
      <c r="G85" s="26"/>
      <c r="H85" s="26"/>
      <c r="I85" s="26"/>
      <c r="J85" s="26"/>
    </row>
    <row r="86" spans="1:10" ht="38.25" customHeight="1">
      <c r="A86" s="13"/>
      <c r="B86" s="31" t="s">
        <v>404</v>
      </c>
      <c r="C86" s="31"/>
      <c r="D86" s="31"/>
      <c r="E86" s="31"/>
      <c r="F86" s="31"/>
      <c r="G86" s="31"/>
      <c r="H86" s="31"/>
      <c r="I86" s="31"/>
      <c r="J86" s="31"/>
    </row>
    <row r="87" spans="1:10">
      <c r="A87" s="13"/>
      <c r="B87" s="26"/>
      <c r="C87" s="26"/>
      <c r="D87" s="26"/>
      <c r="E87" s="26"/>
      <c r="F87" s="26"/>
      <c r="G87" s="26"/>
      <c r="H87" s="26"/>
      <c r="I87" s="26"/>
      <c r="J87" s="26"/>
    </row>
    <row r="88" spans="1:10">
      <c r="A88" s="13"/>
      <c r="B88" s="31" t="s">
        <v>380</v>
      </c>
      <c r="C88" s="31"/>
      <c r="D88" s="31"/>
      <c r="E88" s="31"/>
      <c r="F88" s="31"/>
      <c r="G88" s="31"/>
      <c r="H88" s="31"/>
      <c r="I88" s="31"/>
      <c r="J88" s="31"/>
    </row>
    <row r="89" spans="1:10">
      <c r="A89" s="13"/>
      <c r="B89" s="24"/>
      <c r="C89" s="24"/>
      <c r="D89" s="24"/>
      <c r="E89" s="24"/>
      <c r="F89" s="24"/>
    </row>
    <row r="90" spans="1:10">
      <c r="A90" s="13"/>
      <c r="B90" s="17"/>
      <c r="C90" s="17"/>
      <c r="D90" s="17"/>
      <c r="E90" s="17"/>
      <c r="F90" s="17"/>
    </row>
    <row r="91" spans="1:10">
      <c r="A91" s="13"/>
      <c r="B91" s="12"/>
      <c r="C91" s="12"/>
      <c r="D91" s="53" t="s">
        <v>375</v>
      </c>
      <c r="E91" s="53"/>
      <c r="F91" s="53"/>
    </row>
    <row r="92" spans="1:10" ht="15.75" thickBot="1">
      <c r="A92" s="13"/>
      <c r="B92" s="12"/>
      <c r="C92" s="12"/>
      <c r="D92" s="66" t="s">
        <v>405</v>
      </c>
      <c r="E92" s="66"/>
      <c r="F92" s="66"/>
    </row>
    <row r="93" spans="1:10">
      <c r="A93" s="13"/>
      <c r="B93" s="55" t="s">
        <v>31</v>
      </c>
      <c r="C93" s="46"/>
      <c r="D93" s="56" t="s">
        <v>377</v>
      </c>
      <c r="E93" s="58">
        <v>22607</v>
      </c>
      <c r="F93" s="59"/>
    </row>
    <row r="94" spans="1:10">
      <c r="A94" s="13"/>
      <c r="B94" s="55"/>
      <c r="C94" s="46"/>
      <c r="D94" s="55"/>
      <c r="E94" s="57"/>
      <c r="F94" s="46"/>
    </row>
    <row r="95" spans="1:10">
      <c r="A95" s="13"/>
      <c r="B95" s="30" t="s">
        <v>382</v>
      </c>
      <c r="C95" s="30"/>
      <c r="D95" s="60">
        <v>21883</v>
      </c>
      <c r="E95" s="60"/>
      <c r="F95" s="30"/>
    </row>
    <row r="96" spans="1:10">
      <c r="A96" s="13"/>
      <c r="B96" s="30"/>
      <c r="C96" s="30"/>
      <c r="D96" s="60"/>
      <c r="E96" s="60"/>
      <c r="F96" s="30"/>
    </row>
    <row r="97" spans="1:6">
      <c r="A97" s="13"/>
      <c r="B97" s="55" t="s">
        <v>406</v>
      </c>
      <c r="C97" s="46"/>
      <c r="D97" s="57">
        <v>5243</v>
      </c>
      <c r="E97" s="57"/>
      <c r="F97" s="46"/>
    </row>
    <row r="98" spans="1:6">
      <c r="A98" s="13"/>
      <c r="B98" s="55"/>
      <c r="C98" s="46"/>
      <c r="D98" s="57"/>
      <c r="E98" s="57"/>
      <c r="F98" s="46"/>
    </row>
    <row r="99" spans="1:6">
      <c r="A99" s="13"/>
      <c r="B99" s="31" t="s">
        <v>407</v>
      </c>
      <c r="C99" s="30"/>
      <c r="D99" s="60">
        <v>5603</v>
      </c>
      <c r="E99" s="60"/>
      <c r="F99" s="30"/>
    </row>
    <row r="100" spans="1:6">
      <c r="A100" s="13"/>
      <c r="B100" s="31"/>
      <c r="C100" s="30"/>
      <c r="D100" s="60"/>
      <c r="E100" s="60"/>
      <c r="F100" s="30"/>
    </row>
    <row r="101" spans="1:6">
      <c r="A101" s="13"/>
      <c r="B101" s="55" t="s">
        <v>36</v>
      </c>
      <c r="C101" s="46"/>
      <c r="D101" s="67">
        <v>716</v>
      </c>
      <c r="E101" s="67"/>
      <c r="F101" s="46"/>
    </row>
    <row r="102" spans="1:6">
      <c r="A102" s="13"/>
      <c r="B102" s="55"/>
      <c r="C102" s="46"/>
      <c r="D102" s="67"/>
      <c r="E102" s="67"/>
      <c r="F102" s="46"/>
    </row>
    <row r="103" spans="1:6">
      <c r="A103" s="13"/>
      <c r="B103" s="31" t="s">
        <v>153</v>
      </c>
      <c r="C103" s="30"/>
      <c r="D103" s="60">
        <v>136600</v>
      </c>
      <c r="E103" s="60"/>
      <c r="F103" s="30"/>
    </row>
    <row r="104" spans="1:6">
      <c r="A104" s="13"/>
      <c r="B104" s="31"/>
      <c r="C104" s="30"/>
      <c r="D104" s="60"/>
      <c r="E104" s="60"/>
      <c r="F104" s="30"/>
    </row>
    <row r="105" spans="1:6">
      <c r="A105" s="13"/>
      <c r="B105" s="55" t="s">
        <v>385</v>
      </c>
      <c r="C105" s="46"/>
      <c r="D105" s="57">
        <v>1325</v>
      </c>
      <c r="E105" s="57"/>
      <c r="F105" s="46"/>
    </row>
    <row r="106" spans="1:6">
      <c r="A106" s="13"/>
      <c r="B106" s="55"/>
      <c r="C106" s="46"/>
      <c r="D106" s="57"/>
      <c r="E106" s="57"/>
      <c r="F106" s="46"/>
    </row>
    <row r="107" spans="1:6">
      <c r="A107" s="13"/>
      <c r="B107" s="31" t="s">
        <v>37</v>
      </c>
      <c r="C107" s="30"/>
      <c r="D107" s="60">
        <v>1104</v>
      </c>
      <c r="E107" s="60"/>
      <c r="F107" s="30"/>
    </row>
    <row r="108" spans="1:6" ht="15.75" thickBot="1">
      <c r="A108" s="13"/>
      <c r="B108" s="31"/>
      <c r="C108" s="30"/>
      <c r="D108" s="61"/>
      <c r="E108" s="61"/>
      <c r="F108" s="62"/>
    </row>
    <row r="109" spans="1:6">
      <c r="A109" s="13"/>
      <c r="B109" s="55" t="s">
        <v>386</v>
      </c>
      <c r="C109" s="46"/>
      <c r="D109" s="58">
        <v>195081</v>
      </c>
      <c r="E109" s="58"/>
      <c r="F109" s="59"/>
    </row>
    <row r="110" spans="1:6">
      <c r="A110" s="13"/>
      <c r="B110" s="55"/>
      <c r="C110" s="46"/>
      <c r="D110" s="57"/>
      <c r="E110" s="57"/>
      <c r="F110" s="46"/>
    </row>
    <row r="111" spans="1:6">
      <c r="A111" s="13"/>
      <c r="B111" s="12"/>
      <c r="C111" s="12"/>
      <c r="D111" s="30"/>
      <c r="E111" s="30"/>
      <c r="F111" s="30"/>
    </row>
    <row r="112" spans="1:6">
      <c r="A112" s="13"/>
      <c r="B112" s="55" t="s">
        <v>45</v>
      </c>
      <c r="C112" s="46"/>
      <c r="D112" s="67">
        <v>918</v>
      </c>
      <c r="E112" s="67"/>
      <c r="F112" s="46"/>
    </row>
    <row r="113" spans="1:6">
      <c r="A113" s="13"/>
      <c r="B113" s="55"/>
      <c r="C113" s="46"/>
      <c r="D113" s="67"/>
      <c r="E113" s="67"/>
      <c r="F113" s="46"/>
    </row>
    <row r="114" spans="1:6">
      <c r="A114" s="13"/>
      <c r="B114" s="31" t="s">
        <v>46</v>
      </c>
      <c r="C114" s="30"/>
      <c r="D114" s="60">
        <v>14153</v>
      </c>
      <c r="E114" s="60"/>
      <c r="F114" s="30"/>
    </row>
    <row r="115" spans="1:6">
      <c r="A115" s="13"/>
      <c r="B115" s="31"/>
      <c r="C115" s="30"/>
      <c r="D115" s="60"/>
      <c r="E115" s="60"/>
      <c r="F115" s="30"/>
    </row>
    <row r="116" spans="1:6">
      <c r="A116" s="13"/>
      <c r="B116" s="55" t="s">
        <v>387</v>
      </c>
      <c r="C116" s="46"/>
      <c r="D116" s="57">
        <v>5628</v>
      </c>
      <c r="E116" s="57"/>
      <c r="F116" s="46"/>
    </row>
    <row r="117" spans="1:6">
      <c r="A117" s="13"/>
      <c r="B117" s="55"/>
      <c r="C117" s="46"/>
      <c r="D117" s="57"/>
      <c r="E117" s="57"/>
      <c r="F117" s="46"/>
    </row>
    <row r="118" spans="1:6">
      <c r="A118" s="13"/>
      <c r="B118" s="31" t="s">
        <v>388</v>
      </c>
      <c r="C118" s="30"/>
      <c r="D118" s="60">
        <v>20406</v>
      </c>
      <c r="E118" s="60"/>
      <c r="F118" s="30"/>
    </row>
    <row r="119" spans="1:6" ht="15.75" thickBot="1">
      <c r="A119" s="13"/>
      <c r="B119" s="31"/>
      <c r="C119" s="30"/>
      <c r="D119" s="61"/>
      <c r="E119" s="61"/>
      <c r="F119" s="62"/>
    </row>
    <row r="120" spans="1:6">
      <c r="A120" s="13"/>
      <c r="B120" s="55" t="s">
        <v>389</v>
      </c>
      <c r="C120" s="46"/>
      <c r="D120" s="58">
        <v>41105</v>
      </c>
      <c r="E120" s="58"/>
      <c r="F120" s="59"/>
    </row>
    <row r="121" spans="1:6" ht="15.75" thickBot="1">
      <c r="A121" s="13"/>
      <c r="B121" s="55"/>
      <c r="C121" s="46"/>
      <c r="D121" s="69"/>
      <c r="E121" s="69"/>
      <c r="F121" s="70"/>
    </row>
    <row r="122" spans="1:6">
      <c r="A122" s="13"/>
      <c r="B122" s="31" t="s">
        <v>390</v>
      </c>
      <c r="C122" s="30"/>
      <c r="D122" s="71">
        <v>153976</v>
      </c>
      <c r="E122" s="71"/>
      <c r="F122" s="72"/>
    </row>
    <row r="123" spans="1:6">
      <c r="A123" s="13"/>
      <c r="B123" s="31"/>
      <c r="C123" s="30"/>
      <c r="D123" s="60"/>
      <c r="E123" s="60"/>
      <c r="F123" s="30"/>
    </row>
    <row r="124" spans="1:6">
      <c r="A124" s="13"/>
      <c r="B124" s="46" t="s">
        <v>391</v>
      </c>
      <c r="C124" s="46"/>
      <c r="D124" s="57">
        <v>26889</v>
      </c>
      <c r="E124" s="57"/>
      <c r="F124" s="46"/>
    </row>
    <row r="125" spans="1:6" ht="15.75" thickBot="1">
      <c r="A125" s="13"/>
      <c r="B125" s="46"/>
      <c r="C125" s="46"/>
      <c r="D125" s="69"/>
      <c r="E125" s="69"/>
      <c r="F125" s="70"/>
    </row>
    <row r="126" spans="1:6">
      <c r="A126" s="13"/>
      <c r="B126" s="31" t="s">
        <v>408</v>
      </c>
      <c r="C126" s="30"/>
      <c r="D126" s="71">
        <v>180865</v>
      </c>
      <c r="E126" s="71"/>
      <c r="F126" s="72"/>
    </row>
    <row r="127" spans="1:6">
      <c r="A127" s="13"/>
      <c r="B127" s="31"/>
      <c r="C127" s="30"/>
      <c r="D127" s="60"/>
      <c r="E127" s="60"/>
      <c r="F127" s="30"/>
    </row>
    <row r="128" spans="1:6">
      <c r="A128" s="13"/>
      <c r="B128" s="55" t="s">
        <v>409</v>
      </c>
      <c r="C128" s="46"/>
      <c r="D128" s="67">
        <v>630</v>
      </c>
      <c r="E128" s="67"/>
      <c r="F128" s="46"/>
    </row>
    <row r="129" spans="1:10" ht="15.75" thickBot="1">
      <c r="A129" s="13"/>
      <c r="B129" s="55"/>
      <c r="C129" s="46"/>
      <c r="D129" s="74"/>
      <c r="E129" s="74"/>
      <c r="F129" s="70"/>
    </row>
    <row r="130" spans="1:10">
      <c r="A130" s="13"/>
      <c r="B130" s="31" t="s">
        <v>410</v>
      </c>
      <c r="C130" s="30"/>
      <c r="D130" s="75" t="s">
        <v>377</v>
      </c>
      <c r="E130" s="71">
        <v>180235</v>
      </c>
      <c r="F130" s="72"/>
    </row>
    <row r="131" spans="1:10" ht="15.75" thickBot="1">
      <c r="A131" s="13"/>
      <c r="B131" s="31"/>
      <c r="C131" s="30"/>
      <c r="D131" s="76"/>
      <c r="E131" s="77"/>
      <c r="F131" s="78"/>
    </row>
    <row r="132" spans="1:10" ht="15.75" thickTop="1">
      <c r="A132" s="13"/>
      <c r="B132" s="30" t="s">
        <v>392</v>
      </c>
      <c r="C132" s="30"/>
      <c r="D132" s="30"/>
      <c r="E132" s="30"/>
      <c r="F132" s="30"/>
      <c r="G132" s="30"/>
      <c r="H132" s="30"/>
      <c r="I132" s="30"/>
      <c r="J132" s="30"/>
    </row>
    <row r="133" spans="1:10">
      <c r="A133" s="13"/>
      <c r="B133" s="17"/>
      <c r="C133" s="17"/>
    </row>
    <row r="134" spans="1:10" ht="114.75">
      <c r="A134" s="13"/>
      <c r="B134" s="73" t="s">
        <v>411</v>
      </c>
      <c r="C134" s="19" t="s">
        <v>412</v>
      </c>
    </row>
    <row r="135" spans="1:10">
      <c r="A135" s="13"/>
      <c r="B135" s="17"/>
      <c r="C135" s="17"/>
    </row>
    <row r="136" spans="1:10" ht="38.25">
      <c r="A136" s="13"/>
      <c r="B136" s="73" t="s">
        <v>413</v>
      </c>
      <c r="C136" s="19" t="s">
        <v>414</v>
      </c>
    </row>
    <row r="137" spans="1:10">
      <c r="A137" s="13"/>
      <c r="B137" s="17"/>
      <c r="C137" s="17"/>
    </row>
    <row r="138" spans="1:10" ht="38.25">
      <c r="A138" s="13"/>
      <c r="B138" s="73" t="s">
        <v>395</v>
      </c>
      <c r="C138" s="19" t="s">
        <v>415</v>
      </c>
    </row>
    <row r="139" spans="1:10">
      <c r="A139" s="13"/>
      <c r="B139" s="26"/>
      <c r="C139" s="26"/>
      <c r="D139" s="26"/>
      <c r="E139" s="26"/>
      <c r="F139" s="26"/>
      <c r="G139" s="26"/>
      <c r="H139" s="26"/>
      <c r="I139" s="26"/>
      <c r="J139" s="26"/>
    </row>
    <row r="140" spans="1:10" ht="51" customHeight="1">
      <c r="A140" s="13"/>
      <c r="B140" s="31" t="s">
        <v>416</v>
      </c>
      <c r="C140" s="31"/>
      <c r="D140" s="31"/>
      <c r="E140" s="31"/>
      <c r="F140" s="31"/>
      <c r="G140" s="31"/>
      <c r="H140" s="31"/>
      <c r="I140" s="31"/>
      <c r="J140" s="31"/>
    </row>
    <row r="141" spans="1:10">
      <c r="A141" s="13"/>
      <c r="B141" s="26"/>
      <c r="C141" s="26"/>
      <c r="D141" s="26"/>
      <c r="E141" s="26"/>
      <c r="F141" s="26"/>
      <c r="G141" s="26"/>
      <c r="H141" s="26"/>
      <c r="I141" s="26"/>
      <c r="J141" s="26"/>
    </row>
    <row r="142" spans="1:10">
      <c r="A142" s="13"/>
      <c r="B142" s="49" t="s">
        <v>417</v>
      </c>
      <c r="C142" s="49"/>
      <c r="D142" s="49"/>
      <c r="E142" s="49"/>
      <c r="F142" s="49"/>
      <c r="G142" s="49"/>
      <c r="H142" s="49"/>
      <c r="I142" s="49"/>
      <c r="J142" s="49"/>
    </row>
    <row r="143" spans="1:10">
      <c r="A143" s="13"/>
      <c r="B143" s="26"/>
      <c r="C143" s="26"/>
      <c r="D143" s="26"/>
      <c r="E143" s="26"/>
      <c r="F143" s="26"/>
      <c r="G143" s="26"/>
      <c r="H143" s="26"/>
      <c r="I143" s="26"/>
      <c r="J143" s="26"/>
    </row>
    <row r="144" spans="1:10" ht="140.25" customHeight="1">
      <c r="A144" s="13"/>
      <c r="B144" s="31" t="s">
        <v>418</v>
      </c>
      <c r="C144" s="31"/>
      <c r="D144" s="31"/>
      <c r="E144" s="31"/>
      <c r="F144" s="31"/>
      <c r="G144" s="31"/>
      <c r="H144" s="31"/>
      <c r="I144" s="31"/>
      <c r="J144" s="31"/>
    </row>
    <row r="145" spans="1:10">
      <c r="A145" s="13"/>
      <c r="B145" s="24"/>
      <c r="C145" s="24"/>
      <c r="D145" s="24"/>
      <c r="E145" s="24"/>
      <c r="F145" s="24"/>
      <c r="G145" s="24"/>
      <c r="H145" s="24"/>
      <c r="I145" s="24"/>
      <c r="J145" s="24"/>
    </row>
    <row r="146" spans="1:10">
      <c r="A146" s="13"/>
      <c r="B146" s="17"/>
      <c r="C146" s="17"/>
      <c r="D146" s="17"/>
      <c r="E146" s="17"/>
      <c r="F146" s="17"/>
      <c r="G146" s="17"/>
      <c r="H146" s="17"/>
      <c r="I146" s="17"/>
      <c r="J146" s="17"/>
    </row>
    <row r="147" spans="1:10" ht="15.75" thickBot="1">
      <c r="A147" s="13"/>
      <c r="B147" s="12"/>
      <c r="C147" s="12"/>
      <c r="D147" s="66" t="s">
        <v>419</v>
      </c>
      <c r="E147" s="66"/>
      <c r="F147" s="66"/>
      <c r="G147" s="66"/>
      <c r="H147" s="66"/>
      <c r="I147" s="66"/>
      <c r="J147" s="66"/>
    </row>
    <row r="148" spans="1:10" ht="15.75" thickBot="1">
      <c r="A148" s="13"/>
      <c r="B148" s="12"/>
      <c r="C148" s="12"/>
      <c r="D148" s="79">
        <v>2013</v>
      </c>
      <c r="E148" s="79"/>
      <c r="F148" s="79"/>
      <c r="G148" s="12"/>
      <c r="H148" s="79">
        <v>2012</v>
      </c>
      <c r="I148" s="79"/>
      <c r="J148" s="79"/>
    </row>
    <row r="149" spans="1:10">
      <c r="A149" s="13"/>
      <c r="B149" s="12"/>
      <c r="C149" s="12"/>
      <c r="D149" s="53" t="s">
        <v>420</v>
      </c>
      <c r="E149" s="53"/>
      <c r="F149" s="53"/>
      <c r="G149" s="53"/>
      <c r="H149" s="53"/>
      <c r="I149" s="53"/>
      <c r="J149" s="53"/>
    </row>
    <row r="150" spans="1:10">
      <c r="A150" s="13"/>
      <c r="B150" s="55" t="s">
        <v>421</v>
      </c>
      <c r="C150" s="46"/>
      <c r="D150" s="55" t="s">
        <v>377</v>
      </c>
      <c r="E150" s="57">
        <v>707738</v>
      </c>
      <c r="F150" s="46"/>
      <c r="G150" s="46"/>
      <c r="H150" s="55" t="s">
        <v>377</v>
      </c>
      <c r="I150" s="57">
        <v>787929</v>
      </c>
      <c r="J150" s="46"/>
    </row>
    <row r="151" spans="1:10">
      <c r="A151" s="13"/>
      <c r="B151" s="55"/>
      <c r="C151" s="46"/>
      <c r="D151" s="55"/>
      <c r="E151" s="57"/>
      <c r="F151" s="46"/>
      <c r="G151" s="46"/>
      <c r="H151" s="55"/>
      <c r="I151" s="57"/>
      <c r="J151" s="46"/>
    </row>
    <row r="152" spans="1:10">
      <c r="A152" s="13"/>
      <c r="B152" s="80" t="s">
        <v>422</v>
      </c>
      <c r="C152" s="30"/>
      <c r="D152" s="31" t="s">
        <v>377</v>
      </c>
      <c r="E152" s="60">
        <v>51526</v>
      </c>
      <c r="F152" s="30"/>
      <c r="G152" s="30"/>
      <c r="H152" s="31" t="s">
        <v>377</v>
      </c>
      <c r="I152" s="68" t="s">
        <v>423</v>
      </c>
      <c r="J152" s="31" t="s">
        <v>424</v>
      </c>
    </row>
    <row r="153" spans="1:10">
      <c r="A153" s="13"/>
      <c r="B153" s="80"/>
      <c r="C153" s="30"/>
      <c r="D153" s="31"/>
      <c r="E153" s="60"/>
      <c r="F153" s="30"/>
      <c r="G153" s="30"/>
      <c r="H153" s="31"/>
      <c r="I153" s="68"/>
      <c r="J153" s="31"/>
    </row>
    <row r="154" spans="1:10">
      <c r="A154" s="13"/>
      <c r="B154" s="55" t="s">
        <v>425</v>
      </c>
      <c r="C154" s="46"/>
      <c r="D154" s="55" t="s">
        <v>377</v>
      </c>
      <c r="E154" s="67">
        <v>0.61</v>
      </c>
      <c r="F154" s="46"/>
      <c r="G154" s="46"/>
      <c r="H154" s="55" t="s">
        <v>377</v>
      </c>
      <c r="I154" s="67" t="s">
        <v>426</v>
      </c>
      <c r="J154" s="55" t="s">
        <v>424</v>
      </c>
    </row>
    <row r="155" spans="1:10">
      <c r="A155" s="13"/>
      <c r="B155" s="55"/>
      <c r="C155" s="46"/>
      <c r="D155" s="55"/>
      <c r="E155" s="67"/>
      <c r="F155" s="46"/>
      <c r="G155" s="46"/>
      <c r="H155" s="55"/>
      <c r="I155" s="67"/>
      <c r="J155" s="55"/>
    </row>
    <row r="156" spans="1:10">
      <c r="A156" s="13"/>
      <c r="B156" s="31" t="s">
        <v>427</v>
      </c>
      <c r="C156" s="30"/>
      <c r="D156" s="31" t="s">
        <v>377</v>
      </c>
      <c r="E156" s="68">
        <v>0.6</v>
      </c>
      <c r="F156" s="30"/>
      <c r="G156" s="30"/>
      <c r="H156" s="31" t="s">
        <v>377</v>
      </c>
      <c r="I156" s="68" t="s">
        <v>426</v>
      </c>
      <c r="J156" s="31" t="s">
        <v>424</v>
      </c>
    </row>
    <row r="157" spans="1:10">
      <c r="A157" s="13"/>
      <c r="B157" s="31"/>
      <c r="C157" s="30"/>
      <c r="D157" s="31"/>
      <c r="E157" s="68"/>
      <c r="F157" s="30"/>
      <c r="G157" s="30"/>
      <c r="H157" s="31"/>
      <c r="I157" s="68"/>
      <c r="J157" s="31"/>
    </row>
  </sheetData>
  <mergeCells count="247">
    <mergeCell ref="B140:J140"/>
    <mergeCell ref="B141:J141"/>
    <mergeCell ref="B142:J142"/>
    <mergeCell ref="B143:J143"/>
    <mergeCell ref="B144:J144"/>
    <mergeCell ref="B85:J85"/>
    <mergeCell ref="B86:J86"/>
    <mergeCell ref="B87:J87"/>
    <mergeCell ref="B88:J88"/>
    <mergeCell ref="B132:J132"/>
    <mergeCell ref="B139:J139"/>
    <mergeCell ref="B79:J79"/>
    <mergeCell ref="B80:J80"/>
    <mergeCell ref="B81:J81"/>
    <mergeCell ref="B82:J82"/>
    <mergeCell ref="B83:J83"/>
    <mergeCell ref="B84:J84"/>
    <mergeCell ref="B30:J30"/>
    <mergeCell ref="B64:J64"/>
    <mergeCell ref="B71:J71"/>
    <mergeCell ref="B72:J72"/>
    <mergeCell ref="B73:J73"/>
    <mergeCell ref="B74:J74"/>
    <mergeCell ref="B14:J14"/>
    <mergeCell ref="B15:J15"/>
    <mergeCell ref="B16:J16"/>
    <mergeCell ref="B17:J17"/>
    <mergeCell ref="B18:J18"/>
    <mergeCell ref="B29:J29"/>
    <mergeCell ref="B8:J8"/>
    <mergeCell ref="B9:J9"/>
    <mergeCell ref="B10:J10"/>
    <mergeCell ref="B11:J11"/>
    <mergeCell ref="B12:J12"/>
    <mergeCell ref="B13:J13"/>
    <mergeCell ref="J156:J157"/>
    <mergeCell ref="A1:A2"/>
    <mergeCell ref="B1:J1"/>
    <mergeCell ref="B2:J2"/>
    <mergeCell ref="B3:J3"/>
    <mergeCell ref="A4:A157"/>
    <mergeCell ref="B4:J4"/>
    <mergeCell ref="B5:J5"/>
    <mergeCell ref="B6:J6"/>
    <mergeCell ref="B7:J7"/>
    <mergeCell ref="I154:I155"/>
    <mergeCell ref="J154:J155"/>
    <mergeCell ref="B156:B157"/>
    <mergeCell ref="C156:C157"/>
    <mergeCell ref="D156:D157"/>
    <mergeCell ref="E156:E157"/>
    <mergeCell ref="F156:F157"/>
    <mergeCell ref="G156:G157"/>
    <mergeCell ref="H156:H157"/>
    <mergeCell ref="I156:I157"/>
    <mergeCell ref="H152:H153"/>
    <mergeCell ref="I152:I153"/>
    <mergeCell ref="J152:J153"/>
    <mergeCell ref="B154:B155"/>
    <mergeCell ref="C154:C155"/>
    <mergeCell ref="D154:D155"/>
    <mergeCell ref="E154:E155"/>
    <mergeCell ref="F154:F155"/>
    <mergeCell ref="G154:G155"/>
    <mergeCell ref="H154:H155"/>
    <mergeCell ref="G150:G151"/>
    <mergeCell ref="H150:H151"/>
    <mergeCell ref="I150:I151"/>
    <mergeCell ref="J150:J151"/>
    <mergeCell ref="B152:B153"/>
    <mergeCell ref="C152:C153"/>
    <mergeCell ref="D152:D153"/>
    <mergeCell ref="E152:E153"/>
    <mergeCell ref="F152:F153"/>
    <mergeCell ref="G152:G153"/>
    <mergeCell ref="B145:J145"/>
    <mergeCell ref="D147:J147"/>
    <mergeCell ref="D148:F148"/>
    <mergeCell ref="H148:J148"/>
    <mergeCell ref="D149:J149"/>
    <mergeCell ref="B150:B151"/>
    <mergeCell ref="C150:C151"/>
    <mergeCell ref="D150:D151"/>
    <mergeCell ref="E150:E151"/>
    <mergeCell ref="F150:F151"/>
    <mergeCell ref="B128:B129"/>
    <mergeCell ref="C128:C129"/>
    <mergeCell ref="D128:E129"/>
    <mergeCell ref="F128:F129"/>
    <mergeCell ref="B130:B131"/>
    <mergeCell ref="C130:C131"/>
    <mergeCell ref="D130:D131"/>
    <mergeCell ref="E130:E131"/>
    <mergeCell ref="F130:F131"/>
    <mergeCell ref="B124:B125"/>
    <mergeCell ref="C124:C125"/>
    <mergeCell ref="D124:E125"/>
    <mergeCell ref="F124:F125"/>
    <mergeCell ref="B126:B127"/>
    <mergeCell ref="C126:C127"/>
    <mergeCell ref="D126:E127"/>
    <mergeCell ref="F126:F127"/>
    <mergeCell ref="B120:B121"/>
    <mergeCell ref="C120:C121"/>
    <mergeCell ref="D120:E121"/>
    <mergeCell ref="F120:F121"/>
    <mergeCell ref="B122:B123"/>
    <mergeCell ref="C122:C123"/>
    <mergeCell ref="D122:E123"/>
    <mergeCell ref="F122:F123"/>
    <mergeCell ref="B116:B117"/>
    <mergeCell ref="C116:C117"/>
    <mergeCell ref="D116:E117"/>
    <mergeCell ref="F116:F117"/>
    <mergeCell ref="B118:B119"/>
    <mergeCell ref="C118:C119"/>
    <mergeCell ref="D118:E119"/>
    <mergeCell ref="F118:F119"/>
    <mergeCell ref="D111:F111"/>
    <mergeCell ref="B112:B113"/>
    <mergeCell ref="C112:C113"/>
    <mergeCell ref="D112:E113"/>
    <mergeCell ref="F112:F113"/>
    <mergeCell ref="B114:B115"/>
    <mergeCell ref="C114:C115"/>
    <mergeCell ref="D114:E115"/>
    <mergeCell ref="F114:F115"/>
    <mergeCell ref="B107:B108"/>
    <mergeCell ref="C107:C108"/>
    <mergeCell ref="D107:E108"/>
    <mergeCell ref="F107:F108"/>
    <mergeCell ref="B109:B110"/>
    <mergeCell ref="C109:C110"/>
    <mergeCell ref="D109:E110"/>
    <mergeCell ref="F109:F110"/>
    <mergeCell ref="B103:B104"/>
    <mergeCell ref="C103:C104"/>
    <mergeCell ref="D103:E104"/>
    <mergeCell ref="F103:F104"/>
    <mergeCell ref="B105:B106"/>
    <mergeCell ref="C105:C106"/>
    <mergeCell ref="D105:E106"/>
    <mergeCell ref="F105:F106"/>
    <mergeCell ref="B99:B100"/>
    <mergeCell ref="C99:C100"/>
    <mergeCell ref="D99:E100"/>
    <mergeCell ref="F99:F100"/>
    <mergeCell ref="B101:B102"/>
    <mergeCell ref="C101:C102"/>
    <mergeCell ref="D101:E102"/>
    <mergeCell ref="F101:F102"/>
    <mergeCell ref="B95:B96"/>
    <mergeCell ref="C95:C96"/>
    <mergeCell ref="D95:E96"/>
    <mergeCell ref="F95:F96"/>
    <mergeCell ref="B97:B98"/>
    <mergeCell ref="C97:C98"/>
    <mergeCell ref="D97:E98"/>
    <mergeCell ref="F97:F98"/>
    <mergeCell ref="D91:F91"/>
    <mergeCell ref="D92:F92"/>
    <mergeCell ref="B93:B94"/>
    <mergeCell ref="C93:C94"/>
    <mergeCell ref="D93:D94"/>
    <mergeCell ref="E93:E94"/>
    <mergeCell ref="F93:F94"/>
    <mergeCell ref="B62:B63"/>
    <mergeCell ref="C62:C63"/>
    <mergeCell ref="D62:D63"/>
    <mergeCell ref="E62:E63"/>
    <mergeCell ref="F62:F63"/>
    <mergeCell ref="B89:F89"/>
    <mergeCell ref="B75:J75"/>
    <mergeCell ref="B76:J76"/>
    <mergeCell ref="B77:J77"/>
    <mergeCell ref="B78:J78"/>
    <mergeCell ref="B58:B59"/>
    <mergeCell ref="C58:C59"/>
    <mergeCell ref="D58:E59"/>
    <mergeCell ref="F58:F59"/>
    <mergeCell ref="B60:B61"/>
    <mergeCell ref="C60:C61"/>
    <mergeCell ref="D60:E61"/>
    <mergeCell ref="F60:F61"/>
    <mergeCell ref="B54:B55"/>
    <mergeCell ref="C54:C55"/>
    <mergeCell ref="D54:E55"/>
    <mergeCell ref="F54:F55"/>
    <mergeCell ref="B56:B57"/>
    <mergeCell ref="C56:C57"/>
    <mergeCell ref="D56:E57"/>
    <mergeCell ref="F56:F57"/>
    <mergeCell ref="D49:F49"/>
    <mergeCell ref="B50:B51"/>
    <mergeCell ref="C50:C51"/>
    <mergeCell ref="D50:E51"/>
    <mergeCell ref="F50:F51"/>
    <mergeCell ref="B52:B53"/>
    <mergeCell ref="C52:C53"/>
    <mergeCell ref="D52:E53"/>
    <mergeCell ref="F52:F53"/>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1:F31"/>
    <mergeCell ref="D33:F33"/>
    <mergeCell ref="D34:F34"/>
    <mergeCell ref="B35:B36"/>
    <mergeCell ref="C35:C36"/>
    <mergeCell ref="D35:D36"/>
    <mergeCell ref="E35:E36"/>
    <mergeCell ref="F35:F36"/>
    <mergeCell ref="B25:B26"/>
    <mergeCell ref="C25:D26"/>
    <mergeCell ref="E25:E26"/>
    <mergeCell ref="B27:B28"/>
    <mergeCell ref="C27:C28"/>
    <mergeCell ref="D27:D28"/>
    <mergeCell ref="E27:E28"/>
    <mergeCell ref="B19:E19"/>
    <mergeCell ref="C21:E21"/>
    <mergeCell ref="C22:E22"/>
    <mergeCell ref="B23:B24"/>
    <mergeCell ref="C23:C24"/>
    <mergeCell ref="D23:D24"/>
    <mergeCell ref="E23:E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8.85546875" bestFit="1" customWidth="1"/>
    <col min="2" max="3" width="36.5703125" bestFit="1" customWidth="1"/>
    <col min="4" max="4" width="12.42578125" customWidth="1"/>
    <col min="5" max="6" width="15" customWidth="1"/>
    <col min="7" max="7" width="3.140625" customWidth="1"/>
    <col min="8" max="8" width="12.42578125" customWidth="1"/>
    <col min="9" max="9" width="15" customWidth="1"/>
  </cols>
  <sheetData>
    <row r="1" spans="1:9" ht="15" customHeight="1">
      <c r="A1" s="7" t="s">
        <v>428</v>
      </c>
      <c r="B1" s="7" t="s">
        <v>1</v>
      </c>
      <c r="C1" s="7"/>
      <c r="D1" s="7"/>
      <c r="E1" s="7"/>
      <c r="F1" s="7"/>
      <c r="G1" s="7"/>
      <c r="H1" s="7"/>
      <c r="I1" s="7"/>
    </row>
    <row r="2" spans="1:9" ht="15" customHeight="1">
      <c r="A2" s="7"/>
      <c r="B2" s="7" t="s">
        <v>2</v>
      </c>
      <c r="C2" s="7"/>
      <c r="D2" s="7"/>
      <c r="E2" s="7"/>
      <c r="F2" s="7"/>
      <c r="G2" s="7"/>
      <c r="H2" s="7"/>
      <c r="I2" s="7"/>
    </row>
    <row r="3" spans="1:9">
      <c r="A3" s="8" t="s">
        <v>429</v>
      </c>
      <c r="B3" s="26"/>
      <c r="C3" s="26"/>
      <c r="D3" s="26"/>
      <c r="E3" s="26"/>
      <c r="F3" s="26"/>
      <c r="G3" s="26"/>
      <c r="H3" s="26"/>
      <c r="I3" s="26"/>
    </row>
    <row r="4" spans="1:9">
      <c r="A4" s="13" t="s">
        <v>428</v>
      </c>
      <c r="B4" s="27" t="s">
        <v>428</v>
      </c>
      <c r="C4" s="27"/>
      <c r="D4" s="27"/>
      <c r="E4" s="27"/>
      <c r="F4" s="27"/>
      <c r="G4" s="27"/>
      <c r="H4" s="27"/>
      <c r="I4" s="27"/>
    </row>
    <row r="5" spans="1:9">
      <c r="A5" s="13"/>
      <c r="B5" s="28"/>
      <c r="C5" s="28"/>
      <c r="D5" s="28"/>
      <c r="E5" s="28"/>
      <c r="F5" s="28"/>
      <c r="G5" s="28"/>
      <c r="H5" s="28"/>
      <c r="I5" s="28"/>
    </row>
    <row r="6" spans="1:9">
      <c r="A6" s="13"/>
      <c r="B6" s="30" t="s">
        <v>430</v>
      </c>
      <c r="C6" s="30"/>
      <c r="D6" s="30"/>
      <c r="E6" s="30"/>
      <c r="F6" s="30"/>
      <c r="G6" s="30"/>
      <c r="H6" s="30"/>
      <c r="I6" s="30"/>
    </row>
    <row r="7" spans="1:9">
      <c r="A7" s="13"/>
      <c r="B7" s="35"/>
      <c r="C7" s="35"/>
      <c r="D7" s="35"/>
      <c r="E7" s="35"/>
      <c r="F7" s="35"/>
      <c r="G7" s="35"/>
      <c r="H7" s="35"/>
      <c r="I7" s="35"/>
    </row>
    <row r="8" spans="1:9">
      <c r="A8" s="13"/>
      <c r="B8" s="24"/>
      <c r="C8" s="24"/>
      <c r="D8" s="24"/>
      <c r="E8" s="24"/>
      <c r="F8" s="24"/>
      <c r="G8" s="24"/>
      <c r="H8" s="24"/>
      <c r="I8" s="24"/>
    </row>
    <row r="9" spans="1:9">
      <c r="A9" s="13"/>
      <c r="B9" s="17"/>
      <c r="C9" s="17"/>
      <c r="D9" s="17"/>
      <c r="E9" s="17"/>
      <c r="F9" s="17"/>
      <c r="G9" s="17"/>
      <c r="H9" s="17"/>
      <c r="I9" s="17"/>
    </row>
    <row r="10" spans="1:9" ht="15.75" thickBot="1">
      <c r="A10" s="13"/>
      <c r="B10" s="16"/>
      <c r="C10" s="66" t="s">
        <v>431</v>
      </c>
      <c r="D10" s="66"/>
      <c r="E10" s="66"/>
      <c r="F10" s="66"/>
      <c r="G10" s="66"/>
      <c r="H10" s="66"/>
      <c r="I10" s="66"/>
    </row>
    <row r="11" spans="1:9" ht="15.75" thickBot="1">
      <c r="A11" s="13"/>
      <c r="B11" s="16"/>
      <c r="C11" s="79">
        <v>2014</v>
      </c>
      <c r="D11" s="79"/>
      <c r="E11" s="79"/>
      <c r="F11" s="12"/>
      <c r="G11" s="79">
        <v>2013</v>
      </c>
      <c r="H11" s="79"/>
      <c r="I11" s="79"/>
    </row>
    <row r="12" spans="1:9">
      <c r="A12" s="13"/>
      <c r="B12" s="52" t="s">
        <v>432</v>
      </c>
      <c r="C12" s="59"/>
      <c r="D12" s="59"/>
      <c r="E12" s="59"/>
      <c r="F12" s="40"/>
      <c r="G12" s="59"/>
      <c r="H12" s="59"/>
      <c r="I12" s="59"/>
    </row>
    <row r="13" spans="1:9">
      <c r="A13" s="13"/>
      <c r="B13" s="83" t="s">
        <v>433</v>
      </c>
      <c r="C13" s="31" t="s">
        <v>377</v>
      </c>
      <c r="D13" s="60">
        <v>392186</v>
      </c>
      <c r="E13" s="30"/>
      <c r="F13" s="30"/>
      <c r="G13" s="31" t="s">
        <v>377</v>
      </c>
      <c r="H13" s="60">
        <v>285238</v>
      </c>
      <c r="I13" s="30"/>
    </row>
    <row r="14" spans="1:9">
      <c r="A14" s="13"/>
      <c r="B14" s="83"/>
      <c r="C14" s="31"/>
      <c r="D14" s="60"/>
      <c r="E14" s="30"/>
      <c r="F14" s="30"/>
      <c r="G14" s="31"/>
      <c r="H14" s="60"/>
      <c r="I14" s="30"/>
    </row>
    <row r="15" spans="1:9">
      <c r="A15" s="13"/>
      <c r="B15" s="84" t="s">
        <v>434</v>
      </c>
      <c r="C15" s="57">
        <v>67803</v>
      </c>
      <c r="D15" s="57"/>
      <c r="E15" s="46"/>
      <c r="F15" s="46"/>
      <c r="G15" s="57">
        <v>58631</v>
      </c>
      <c r="H15" s="57"/>
      <c r="I15" s="46"/>
    </row>
    <row r="16" spans="1:9">
      <c r="A16" s="13"/>
      <c r="B16" s="84"/>
      <c r="C16" s="57"/>
      <c r="D16" s="57"/>
      <c r="E16" s="46"/>
      <c r="F16" s="46"/>
      <c r="G16" s="57"/>
      <c r="H16" s="57"/>
      <c r="I16" s="46"/>
    </row>
    <row r="17" spans="1:9">
      <c r="A17" s="13"/>
      <c r="B17" s="15" t="s">
        <v>435</v>
      </c>
      <c r="C17" s="30"/>
      <c r="D17" s="30"/>
      <c r="E17" s="30"/>
      <c r="F17" s="12"/>
      <c r="G17" s="30"/>
      <c r="H17" s="30"/>
      <c r="I17" s="30"/>
    </row>
    <row r="18" spans="1:9">
      <c r="A18" s="13"/>
      <c r="B18" s="84" t="s">
        <v>433</v>
      </c>
      <c r="C18" s="57">
        <v>206240</v>
      </c>
      <c r="D18" s="57"/>
      <c r="E18" s="46"/>
      <c r="F18" s="46"/>
      <c r="G18" s="57">
        <v>474609</v>
      </c>
      <c r="H18" s="57"/>
      <c r="I18" s="46"/>
    </row>
    <row r="19" spans="1:9">
      <c r="A19" s="13"/>
      <c r="B19" s="84"/>
      <c r="C19" s="57"/>
      <c r="D19" s="57"/>
      <c r="E19" s="46"/>
      <c r="F19" s="46"/>
      <c r="G19" s="57"/>
      <c r="H19" s="57"/>
      <c r="I19" s="46"/>
    </row>
    <row r="20" spans="1:9">
      <c r="A20" s="13"/>
      <c r="B20" s="83" t="s">
        <v>434</v>
      </c>
      <c r="C20" s="60">
        <v>62426</v>
      </c>
      <c r="D20" s="60"/>
      <c r="E20" s="30"/>
      <c r="F20" s="30"/>
      <c r="G20" s="60">
        <v>15332</v>
      </c>
      <c r="H20" s="60"/>
      <c r="I20" s="30"/>
    </row>
    <row r="21" spans="1:9">
      <c r="A21" s="13"/>
      <c r="B21" s="83"/>
      <c r="C21" s="60"/>
      <c r="D21" s="60"/>
      <c r="E21" s="30"/>
      <c r="F21" s="30"/>
      <c r="G21" s="60"/>
      <c r="H21" s="60"/>
      <c r="I21" s="30"/>
    </row>
    <row r="22" spans="1:9">
      <c r="A22" s="13"/>
      <c r="B22" s="52" t="s">
        <v>436</v>
      </c>
      <c r="C22" s="46"/>
      <c r="D22" s="46"/>
      <c r="E22" s="46"/>
      <c r="F22" s="40"/>
      <c r="G22" s="46"/>
      <c r="H22" s="46"/>
      <c r="I22" s="46"/>
    </row>
    <row r="23" spans="1:9">
      <c r="A23" s="13"/>
      <c r="B23" s="83" t="s">
        <v>433</v>
      </c>
      <c r="C23" s="60">
        <v>88200</v>
      </c>
      <c r="D23" s="60"/>
      <c r="E23" s="30"/>
      <c r="F23" s="30"/>
      <c r="G23" s="60">
        <v>75498</v>
      </c>
      <c r="H23" s="60"/>
      <c r="I23" s="30"/>
    </row>
    <row r="24" spans="1:9">
      <c r="A24" s="13"/>
      <c r="B24" s="83"/>
      <c r="C24" s="60"/>
      <c r="D24" s="60"/>
      <c r="E24" s="30"/>
      <c r="F24" s="30"/>
      <c r="G24" s="60"/>
      <c r="H24" s="60"/>
      <c r="I24" s="30"/>
    </row>
    <row r="25" spans="1:9">
      <c r="A25" s="13"/>
      <c r="B25" s="84" t="s">
        <v>434</v>
      </c>
      <c r="C25" s="57">
        <v>1118</v>
      </c>
      <c r="D25" s="57"/>
      <c r="E25" s="46"/>
      <c r="F25" s="46"/>
      <c r="G25" s="57">
        <v>1500</v>
      </c>
      <c r="H25" s="57"/>
      <c r="I25" s="46"/>
    </row>
    <row r="26" spans="1:9">
      <c r="A26" s="13"/>
      <c r="B26" s="84"/>
      <c r="C26" s="57"/>
      <c r="D26" s="57"/>
      <c r="E26" s="46"/>
      <c r="F26" s="46"/>
      <c r="G26" s="57"/>
      <c r="H26" s="57"/>
      <c r="I26" s="46"/>
    </row>
    <row r="27" spans="1:9">
      <c r="A27" s="13"/>
      <c r="B27" s="30" t="s">
        <v>437</v>
      </c>
      <c r="C27" s="60">
        <v>9917</v>
      </c>
      <c r="D27" s="60"/>
      <c r="E27" s="30"/>
      <c r="F27" s="30"/>
      <c r="G27" s="60">
        <v>32678</v>
      </c>
      <c r="H27" s="60"/>
      <c r="I27" s="30"/>
    </row>
    <row r="28" spans="1:9" ht="15.75" thickBot="1">
      <c r="A28" s="13"/>
      <c r="B28" s="30"/>
      <c r="C28" s="61"/>
      <c r="D28" s="61"/>
      <c r="E28" s="62"/>
      <c r="F28" s="30"/>
      <c r="G28" s="61"/>
      <c r="H28" s="61"/>
      <c r="I28" s="62"/>
    </row>
    <row r="29" spans="1:9">
      <c r="A29" s="13"/>
      <c r="B29" s="55" t="s">
        <v>438</v>
      </c>
      <c r="C29" s="56" t="s">
        <v>377</v>
      </c>
      <c r="D29" s="58">
        <v>827890</v>
      </c>
      <c r="E29" s="59"/>
      <c r="F29" s="46"/>
      <c r="G29" s="56" t="s">
        <v>377</v>
      </c>
      <c r="H29" s="58">
        <v>943486</v>
      </c>
      <c r="I29" s="59"/>
    </row>
    <row r="30" spans="1:9" ht="15.75" thickBot="1">
      <c r="A30" s="13"/>
      <c r="B30" s="55"/>
      <c r="C30" s="63"/>
      <c r="D30" s="64"/>
      <c r="E30" s="65"/>
      <c r="F30" s="46"/>
      <c r="G30" s="63"/>
      <c r="H30" s="64"/>
      <c r="I30" s="65"/>
    </row>
    <row r="31" spans="1:9" ht="15.75" thickTop="1">
      <c r="A31" s="13"/>
      <c r="B31" s="30" t="s">
        <v>392</v>
      </c>
      <c r="C31" s="30"/>
      <c r="D31" s="30"/>
      <c r="E31" s="30"/>
      <c r="F31" s="30"/>
      <c r="G31" s="30"/>
      <c r="H31" s="30"/>
      <c r="I31" s="30"/>
    </row>
    <row r="32" spans="1:9">
      <c r="A32" s="13"/>
      <c r="B32" s="17"/>
      <c r="C32" s="17"/>
    </row>
    <row r="33" spans="1:9" ht="127.5">
      <c r="A33" s="13"/>
      <c r="B33" s="73" t="s">
        <v>439</v>
      </c>
      <c r="C33" s="19" t="s">
        <v>440</v>
      </c>
    </row>
    <row r="34" spans="1:9">
      <c r="A34" s="13"/>
      <c r="B34" s="26"/>
      <c r="C34" s="26"/>
      <c r="D34" s="26"/>
      <c r="E34" s="26"/>
      <c r="F34" s="26"/>
      <c r="G34" s="26"/>
      <c r="H34" s="26"/>
      <c r="I34" s="26"/>
    </row>
    <row r="35" spans="1:9" ht="25.5" customHeight="1">
      <c r="A35" s="13"/>
      <c r="B35" s="30" t="s">
        <v>441</v>
      </c>
      <c r="C35" s="30"/>
      <c r="D35" s="30"/>
      <c r="E35" s="30"/>
      <c r="F35" s="30"/>
      <c r="G35" s="30"/>
      <c r="H35" s="30"/>
      <c r="I35" s="30"/>
    </row>
    <row r="36" spans="1:9">
      <c r="A36" s="13"/>
      <c r="B36" s="26"/>
      <c r="C36" s="26"/>
      <c r="D36" s="26"/>
      <c r="E36" s="26"/>
      <c r="F36" s="26"/>
      <c r="G36" s="26"/>
      <c r="H36" s="26"/>
      <c r="I36" s="26"/>
    </row>
    <row r="37" spans="1:9" ht="114.75" customHeight="1">
      <c r="A37" s="13"/>
      <c r="B37" s="30" t="s">
        <v>442</v>
      </c>
      <c r="C37" s="30"/>
      <c r="D37" s="30"/>
      <c r="E37" s="30"/>
      <c r="F37" s="30"/>
      <c r="G37" s="30"/>
      <c r="H37" s="30"/>
      <c r="I37" s="30"/>
    </row>
    <row r="38" spans="1:9">
      <c r="A38" s="13"/>
      <c r="B38" s="26"/>
      <c r="C38" s="26"/>
      <c r="D38" s="26"/>
      <c r="E38" s="26"/>
      <c r="F38" s="26"/>
      <c r="G38" s="26"/>
      <c r="H38" s="26"/>
      <c r="I38" s="26"/>
    </row>
    <row r="39" spans="1:9" ht="38.25" customHeight="1">
      <c r="A39" s="13"/>
      <c r="B39" s="30" t="s">
        <v>443</v>
      </c>
      <c r="C39" s="30"/>
      <c r="D39" s="30"/>
      <c r="E39" s="30"/>
      <c r="F39" s="30"/>
      <c r="G39" s="30"/>
      <c r="H39" s="30"/>
      <c r="I39" s="30"/>
    </row>
    <row r="40" spans="1:9">
      <c r="A40" s="13"/>
      <c r="B40" s="26"/>
      <c r="C40" s="26"/>
      <c r="D40" s="26"/>
      <c r="E40" s="26"/>
      <c r="F40" s="26"/>
      <c r="G40" s="26"/>
      <c r="H40" s="26"/>
      <c r="I40" s="26"/>
    </row>
    <row r="41" spans="1:9" ht="25.5" customHeight="1">
      <c r="A41" s="13"/>
      <c r="B41" s="30" t="s">
        <v>444</v>
      </c>
      <c r="C41" s="30"/>
      <c r="D41" s="30"/>
      <c r="E41" s="30"/>
      <c r="F41" s="30"/>
      <c r="G41" s="30"/>
      <c r="H41" s="30"/>
      <c r="I41" s="30"/>
    </row>
    <row r="42" spans="1:9">
      <c r="A42" s="13"/>
      <c r="B42" s="26"/>
      <c r="C42" s="26"/>
      <c r="D42" s="26"/>
      <c r="E42" s="26"/>
      <c r="F42" s="26"/>
      <c r="G42" s="26"/>
      <c r="H42" s="26"/>
      <c r="I42" s="26"/>
    </row>
    <row r="43" spans="1:9">
      <c r="A43" s="13"/>
      <c r="B43" s="30" t="s">
        <v>445</v>
      </c>
      <c r="C43" s="30"/>
      <c r="D43" s="30"/>
      <c r="E43" s="30"/>
      <c r="F43" s="30"/>
      <c r="G43" s="30"/>
      <c r="H43" s="30"/>
      <c r="I43" s="30"/>
    </row>
  </sheetData>
  <mergeCells count="82">
    <mergeCell ref="B38:I38"/>
    <mergeCell ref="B39:I39"/>
    <mergeCell ref="B40:I40"/>
    <mergeCell ref="B41:I41"/>
    <mergeCell ref="B42:I42"/>
    <mergeCell ref="B43:I43"/>
    <mergeCell ref="B7:I7"/>
    <mergeCell ref="B31:I31"/>
    <mergeCell ref="B34:I34"/>
    <mergeCell ref="B35:I35"/>
    <mergeCell ref="B36:I36"/>
    <mergeCell ref="B37:I37"/>
    <mergeCell ref="H29:H30"/>
    <mergeCell ref="I29:I30"/>
    <mergeCell ref="A1:A2"/>
    <mergeCell ref="B1:I1"/>
    <mergeCell ref="B2:I2"/>
    <mergeCell ref="B3:I3"/>
    <mergeCell ref="A4:A43"/>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5.42578125" customWidth="1"/>
    <col min="4" max="4" width="21" customWidth="1"/>
    <col min="5" max="6" width="25.42578125" customWidth="1"/>
    <col min="7" max="7" width="6" customWidth="1"/>
    <col min="8" max="8" width="25.140625" customWidth="1"/>
    <col min="9" max="9" width="4.7109375" customWidth="1"/>
    <col min="10" max="10" width="25.42578125" customWidth="1"/>
    <col min="11" max="11" width="5.42578125" customWidth="1"/>
    <col min="12" max="12" width="21" customWidth="1"/>
    <col min="13" max="13" width="25.42578125" customWidth="1"/>
  </cols>
  <sheetData>
    <row r="1" spans="1:13" ht="15" customHeight="1">
      <c r="A1" s="7" t="s">
        <v>244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446</v>
      </c>
      <c r="B3" s="26"/>
      <c r="C3" s="26"/>
      <c r="D3" s="26"/>
      <c r="E3" s="26"/>
      <c r="F3" s="26"/>
      <c r="G3" s="26"/>
      <c r="H3" s="26"/>
      <c r="I3" s="26"/>
      <c r="J3" s="26"/>
      <c r="K3" s="26"/>
      <c r="L3" s="26"/>
      <c r="M3" s="26"/>
    </row>
    <row r="4" spans="1:13">
      <c r="A4" s="13" t="s">
        <v>244</v>
      </c>
      <c r="B4" s="27" t="s">
        <v>244</v>
      </c>
      <c r="C4" s="27"/>
      <c r="D4" s="27"/>
      <c r="E4" s="27"/>
      <c r="F4" s="27"/>
      <c r="G4" s="27"/>
      <c r="H4" s="27"/>
      <c r="I4" s="27"/>
      <c r="J4" s="27"/>
      <c r="K4" s="27"/>
      <c r="L4" s="27"/>
      <c r="M4" s="27"/>
    </row>
    <row r="5" spans="1:13">
      <c r="A5" s="13"/>
      <c r="B5" s="28"/>
      <c r="C5" s="28"/>
      <c r="D5" s="28"/>
      <c r="E5" s="28"/>
      <c r="F5" s="28"/>
      <c r="G5" s="28"/>
      <c r="H5" s="28"/>
      <c r="I5" s="28"/>
      <c r="J5" s="28"/>
      <c r="K5" s="28"/>
      <c r="L5" s="28"/>
      <c r="M5" s="28"/>
    </row>
    <row r="6" spans="1:13">
      <c r="A6" s="13"/>
      <c r="B6" s="30" t="s">
        <v>447</v>
      </c>
      <c r="C6" s="30"/>
      <c r="D6" s="30"/>
      <c r="E6" s="30"/>
      <c r="F6" s="30"/>
      <c r="G6" s="30"/>
      <c r="H6" s="30"/>
      <c r="I6" s="30"/>
      <c r="J6" s="30"/>
      <c r="K6" s="30"/>
      <c r="L6" s="30"/>
      <c r="M6" s="30"/>
    </row>
    <row r="7" spans="1:13">
      <c r="A7" s="13"/>
      <c r="B7" s="28"/>
      <c r="C7" s="28"/>
      <c r="D7" s="28"/>
      <c r="E7" s="28"/>
      <c r="F7" s="28"/>
      <c r="G7" s="28"/>
      <c r="H7" s="28"/>
      <c r="I7" s="28"/>
      <c r="J7" s="28"/>
      <c r="K7" s="28"/>
      <c r="L7" s="28"/>
      <c r="M7" s="28"/>
    </row>
    <row r="8" spans="1:13">
      <c r="A8" s="13"/>
      <c r="B8" s="24"/>
      <c r="C8" s="24"/>
      <c r="D8" s="24"/>
      <c r="E8" s="24"/>
      <c r="F8" s="24"/>
      <c r="G8" s="24"/>
      <c r="H8" s="24"/>
      <c r="I8" s="24"/>
      <c r="J8" s="24"/>
      <c r="K8" s="24"/>
      <c r="L8" s="24"/>
      <c r="M8" s="24"/>
    </row>
    <row r="9" spans="1:13">
      <c r="A9" s="13"/>
      <c r="B9" s="17"/>
      <c r="C9" s="17"/>
      <c r="D9" s="17"/>
      <c r="E9" s="17"/>
      <c r="F9" s="17"/>
      <c r="G9" s="17"/>
      <c r="H9" s="17"/>
      <c r="I9" s="17"/>
      <c r="J9" s="17"/>
      <c r="K9" s="17"/>
      <c r="L9" s="17"/>
      <c r="M9" s="17"/>
    </row>
    <row r="10" spans="1:13" ht="15.75" thickBot="1">
      <c r="A10" s="13"/>
      <c r="B10" s="16"/>
      <c r="C10" s="66" t="s">
        <v>448</v>
      </c>
      <c r="D10" s="66"/>
      <c r="E10" s="66"/>
      <c r="F10" s="12"/>
      <c r="G10" s="66" t="s">
        <v>449</v>
      </c>
      <c r="H10" s="66"/>
      <c r="I10" s="66"/>
      <c r="J10" s="12"/>
      <c r="K10" s="66" t="s">
        <v>450</v>
      </c>
      <c r="L10" s="66"/>
      <c r="M10" s="66"/>
    </row>
    <row r="11" spans="1:13">
      <c r="A11" s="13"/>
      <c r="B11" s="85" t="s">
        <v>451</v>
      </c>
      <c r="C11" s="59"/>
      <c r="D11" s="59"/>
      <c r="E11" s="59"/>
      <c r="F11" s="40"/>
      <c r="G11" s="59"/>
      <c r="H11" s="59"/>
      <c r="I11" s="59"/>
      <c r="J11" s="40"/>
      <c r="K11" s="59"/>
      <c r="L11" s="59"/>
      <c r="M11" s="59"/>
    </row>
    <row r="12" spans="1:13">
      <c r="A12" s="13"/>
      <c r="B12" s="31" t="s">
        <v>452</v>
      </c>
      <c r="C12" s="31" t="s">
        <v>377</v>
      </c>
      <c r="D12" s="60">
        <v>221660</v>
      </c>
      <c r="E12" s="30"/>
      <c r="F12" s="30"/>
      <c r="G12" s="31" t="s">
        <v>377</v>
      </c>
      <c r="H12" s="68" t="s">
        <v>453</v>
      </c>
      <c r="I12" s="31" t="s">
        <v>424</v>
      </c>
      <c r="J12" s="30"/>
      <c r="K12" s="31" t="s">
        <v>377</v>
      </c>
      <c r="L12" s="60">
        <v>140459</v>
      </c>
      <c r="M12" s="30"/>
    </row>
    <row r="13" spans="1:13">
      <c r="A13" s="13"/>
      <c r="B13" s="31"/>
      <c r="C13" s="31"/>
      <c r="D13" s="60"/>
      <c r="E13" s="30"/>
      <c r="F13" s="30"/>
      <c r="G13" s="31"/>
      <c r="H13" s="68"/>
      <c r="I13" s="31"/>
      <c r="J13" s="30"/>
      <c r="K13" s="31"/>
      <c r="L13" s="60"/>
      <c r="M13" s="30"/>
    </row>
    <row r="14" spans="1:13">
      <c r="A14" s="13"/>
      <c r="B14" s="55" t="s">
        <v>252</v>
      </c>
      <c r="C14" s="57">
        <v>24336</v>
      </c>
      <c r="D14" s="57"/>
      <c r="E14" s="46"/>
      <c r="F14" s="46"/>
      <c r="G14" s="67" t="s">
        <v>454</v>
      </c>
      <c r="H14" s="67"/>
      <c r="I14" s="55" t="s">
        <v>424</v>
      </c>
      <c r="J14" s="46"/>
      <c r="K14" s="57">
        <v>10456</v>
      </c>
      <c r="L14" s="57"/>
      <c r="M14" s="46"/>
    </row>
    <row r="15" spans="1:13">
      <c r="A15" s="13"/>
      <c r="B15" s="55"/>
      <c r="C15" s="57"/>
      <c r="D15" s="57"/>
      <c r="E15" s="46"/>
      <c r="F15" s="46"/>
      <c r="G15" s="67"/>
      <c r="H15" s="67"/>
      <c r="I15" s="55"/>
      <c r="J15" s="46"/>
      <c r="K15" s="57"/>
      <c r="L15" s="57"/>
      <c r="M15" s="46"/>
    </row>
    <row r="16" spans="1:13">
      <c r="A16" s="13"/>
      <c r="B16" s="31" t="s">
        <v>455</v>
      </c>
      <c r="C16" s="60">
        <v>99010</v>
      </c>
      <c r="D16" s="60"/>
      <c r="E16" s="30"/>
      <c r="F16" s="30"/>
      <c r="G16" s="68" t="s">
        <v>456</v>
      </c>
      <c r="H16" s="68"/>
      <c r="I16" s="31" t="s">
        <v>424</v>
      </c>
      <c r="J16" s="30"/>
      <c r="K16" s="60">
        <v>18668</v>
      </c>
      <c r="L16" s="60"/>
      <c r="M16" s="30"/>
    </row>
    <row r="17" spans="1:13">
      <c r="A17" s="13"/>
      <c r="B17" s="31"/>
      <c r="C17" s="60"/>
      <c r="D17" s="60"/>
      <c r="E17" s="30"/>
      <c r="F17" s="30"/>
      <c r="G17" s="68"/>
      <c r="H17" s="68"/>
      <c r="I17" s="31"/>
      <c r="J17" s="30"/>
      <c r="K17" s="60"/>
      <c r="L17" s="60"/>
      <c r="M17" s="30"/>
    </row>
    <row r="18" spans="1:13">
      <c r="A18" s="13"/>
      <c r="B18" s="55" t="s">
        <v>457</v>
      </c>
      <c r="C18" s="57">
        <v>11024</v>
      </c>
      <c r="D18" s="57"/>
      <c r="E18" s="46"/>
      <c r="F18" s="46"/>
      <c r="G18" s="67" t="s">
        <v>458</v>
      </c>
      <c r="H18" s="67"/>
      <c r="I18" s="46"/>
      <c r="J18" s="46"/>
      <c r="K18" s="57">
        <v>11024</v>
      </c>
      <c r="L18" s="57"/>
      <c r="M18" s="46"/>
    </row>
    <row r="19" spans="1:13" ht="15.75" thickBot="1">
      <c r="A19" s="13"/>
      <c r="B19" s="55"/>
      <c r="C19" s="69"/>
      <c r="D19" s="69"/>
      <c r="E19" s="70"/>
      <c r="F19" s="46"/>
      <c r="G19" s="74"/>
      <c r="H19" s="74"/>
      <c r="I19" s="70"/>
      <c r="J19" s="46"/>
      <c r="K19" s="69"/>
      <c r="L19" s="69"/>
      <c r="M19" s="70"/>
    </row>
    <row r="20" spans="1:13">
      <c r="A20" s="13"/>
      <c r="B20" s="31" t="s">
        <v>459</v>
      </c>
      <c r="C20" s="75" t="s">
        <v>377</v>
      </c>
      <c r="D20" s="71">
        <v>356030</v>
      </c>
      <c r="E20" s="72"/>
      <c r="F20" s="30"/>
      <c r="G20" s="75" t="s">
        <v>377</v>
      </c>
      <c r="H20" s="87" t="s">
        <v>460</v>
      </c>
      <c r="I20" s="75" t="s">
        <v>424</v>
      </c>
      <c r="J20" s="30"/>
      <c r="K20" s="75" t="s">
        <v>377</v>
      </c>
      <c r="L20" s="71">
        <v>180607</v>
      </c>
      <c r="M20" s="72"/>
    </row>
    <row r="21" spans="1:13" ht="15.75" thickBot="1">
      <c r="A21" s="13"/>
      <c r="B21" s="31"/>
      <c r="C21" s="76"/>
      <c r="D21" s="77"/>
      <c r="E21" s="78"/>
      <c r="F21" s="30"/>
      <c r="G21" s="76"/>
      <c r="H21" s="88"/>
      <c r="I21" s="76"/>
      <c r="J21" s="30"/>
      <c r="K21" s="76"/>
      <c r="L21" s="77"/>
      <c r="M21" s="78"/>
    </row>
    <row r="22" spans="1:13" ht="15.75" thickTop="1">
      <c r="A22" s="13"/>
      <c r="B22" s="40"/>
      <c r="C22" s="89"/>
      <c r="D22" s="89"/>
      <c r="E22" s="89"/>
      <c r="F22" s="40"/>
      <c r="G22" s="89"/>
      <c r="H22" s="89"/>
      <c r="I22" s="89"/>
      <c r="J22" s="40"/>
      <c r="K22" s="89"/>
      <c r="L22" s="89"/>
      <c r="M22" s="89"/>
    </row>
    <row r="23" spans="1:13">
      <c r="A23" s="13"/>
      <c r="B23" s="86" t="s">
        <v>461</v>
      </c>
      <c r="C23" s="30"/>
      <c r="D23" s="30"/>
      <c r="E23" s="30"/>
      <c r="F23" s="12"/>
      <c r="G23" s="30"/>
      <c r="H23" s="30"/>
      <c r="I23" s="30"/>
      <c r="J23" s="12"/>
      <c r="K23" s="30"/>
      <c r="L23" s="30"/>
      <c r="M23" s="30"/>
    </row>
    <row r="24" spans="1:13">
      <c r="A24" s="13"/>
      <c r="B24" s="55" t="s">
        <v>452</v>
      </c>
      <c r="C24" s="55" t="s">
        <v>377</v>
      </c>
      <c r="D24" s="57">
        <v>214922</v>
      </c>
      <c r="E24" s="46"/>
      <c r="F24" s="46"/>
      <c r="G24" s="55" t="s">
        <v>377</v>
      </c>
      <c r="H24" s="67" t="s">
        <v>462</v>
      </c>
      <c r="I24" s="55" t="s">
        <v>424</v>
      </c>
      <c r="J24" s="46"/>
      <c r="K24" s="55" t="s">
        <v>377</v>
      </c>
      <c r="L24" s="57">
        <v>144565</v>
      </c>
      <c r="M24" s="46"/>
    </row>
    <row r="25" spans="1:13">
      <c r="A25" s="13"/>
      <c r="B25" s="55"/>
      <c r="C25" s="55"/>
      <c r="D25" s="57"/>
      <c r="E25" s="46"/>
      <c r="F25" s="46"/>
      <c r="G25" s="55"/>
      <c r="H25" s="67"/>
      <c r="I25" s="55"/>
      <c r="J25" s="46"/>
      <c r="K25" s="55"/>
      <c r="L25" s="57"/>
      <c r="M25" s="46"/>
    </row>
    <row r="26" spans="1:13">
      <c r="A26" s="13"/>
      <c r="B26" s="31" t="s">
        <v>252</v>
      </c>
      <c r="C26" s="60">
        <v>30918</v>
      </c>
      <c r="D26" s="60"/>
      <c r="E26" s="30"/>
      <c r="F26" s="30"/>
      <c r="G26" s="68" t="s">
        <v>463</v>
      </c>
      <c r="H26" s="68"/>
      <c r="I26" s="31" t="s">
        <v>424</v>
      </c>
      <c r="J26" s="30"/>
      <c r="K26" s="60">
        <v>13633</v>
      </c>
      <c r="L26" s="60"/>
      <c r="M26" s="30"/>
    </row>
    <row r="27" spans="1:13">
      <c r="A27" s="13"/>
      <c r="B27" s="31"/>
      <c r="C27" s="60"/>
      <c r="D27" s="60"/>
      <c r="E27" s="30"/>
      <c r="F27" s="30"/>
      <c r="G27" s="68"/>
      <c r="H27" s="68"/>
      <c r="I27" s="31"/>
      <c r="J27" s="30"/>
      <c r="K27" s="60"/>
      <c r="L27" s="60"/>
      <c r="M27" s="30"/>
    </row>
    <row r="28" spans="1:13">
      <c r="A28" s="13"/>
      <c r="B28" s="55" t="s">
        <v>455</v>
      </c>
      <c r="C28" s="57">
        <v>99499</v>
      </c>
      <c r="D28" s="57"/>
      <c r="E28" s="46"/>
      <c r="F28" s="46"/>
      <c r="G28" s="67" t="s">
        <v>464</v>
      </c>
      <c r="H28" s="67"/>
      <c r="I28" s="55" t="s">
        <v>424</v>
      </c>
      <c r="J28" s="46"/>
      <c r="K28" s="57">
        <v>22889</v>
      </c>
      <c r="L28" s="57"/>
      <c r="M28" s="46"/>
    </row>
    <row r="29" spans="1:13">
      <c r="A29" s="13"/>
      <c r="B29" s="55"/>
      <c r="C29" s="57"/>
      <c r="D29" s="57"/>
      <c r="E29" s="46"/>
      <c r="F29" s="46"/>
      <c r="G29" s="67"/>
      <c r="H29" s="67"/>
      <c r="I29" s="55"/>
      <c r="J29" s="46"/>
      <c r="K29" s="57"/>
      <c r="L29" s="57"/>
      <c r="M29" s="46"/>
    </row>
    <row r="30" spans="1:13">
      <c r="A30" s="13"/>
      <c r="B30" s="31" t="s">
        <v>457</v>
      </c>
      <c r="C30" s="60">
        <v>5583</v>
      </c>
      <c r="D30" s="60"/>
      <c r="E30" s="30"/>
      <c r="F30" s="30"/>
      <c r="G30" s="68" t="s">
        <v>458</v>
      </c>
      <c r="H30" s="68"/>
      <c r="I30" s="30"/>
      <c r="J30" s="30"/>
      <c r="K30" s="60">
        <v>5583</v>
      </c>
      <c r="L30" s="60"/>
      <c r="M30" s="30"/>
    </row>
    <row r="31" spans="1:13" ht="15.75" thickBot="1">
      <c r="A31" s="13"/>
      <c r="B31" s="31"/>
      <c r="C31" s="61"/>
      <c r="D31" s="61"/>
      <c r="E31" s="62"/>
      <c r="F31" s="30"/>
      <c r="G31" s="90"/>
      <c r="H31" s="90"/>
      <c r="I31" s="62"/>
      <c r="J31" s="30"/>
      <c r="K31" s="61"/>
      <c r="L31" s="61"/>
      <c r="M31" s="62"/>
    </row>
    <row r="32" spans="1:13">
      <c r="A32" s="13"/>
      <c r="B32" s="55" t="s">
        <v>459</v>
      </c>
      <c r="C32" s="56" t="s">
        <v>377</v>
      </c>
      <c r="D32" s="58">
        <v>350922</v>
      </c>
      <c r="E32" s="59"/>
      <c r="F32" s="46"/>
      <c r="G32" s="56" t="s">
        <v>377</v>
      </c>
      <c r="H32" s="91" t="s">
        <v>465</v>
      </c>
      <c r="I32" s="56" t="s">
        <v>424</v>
      </c>
      <c r="J32" s="46"/>
      <c r="K32" s="56" t="s">
        <v>377</v>
      </c>
      <c r="L32" s="58">
        <v>186670</v>
      </c>
      <c r="M32" s="59"/>
    </row>
    <row r="33" spans="1:13" ht="15.75" thickBot="1">
      <c r="A33" s="13"/>
      <c r="B33" s="55"/>
      <c r="C33" s="63"/>
      <c r="D33" s="64"/>
      <c r="E33" s="65"/>
      <c r="F33" s="46"/>
      <c r="G33" s="63"/>
      <c r="H33" s="92"/>
      <c r="I33" s="63"/>
      <c r="J33" s="46"/>
      <c r="K33" s="63"/>
      <c r="L33" s="64"/>
      <c r="M33" s="65"/>
    </row>
    <row r="34" spans="1:13" ht="15.75" thickTop="1">
      <c r="A34" s="13"/>
      <c r="B34" s="26"/>
      <c r="C34" s="26"/>
      <c r="D34" s="26"/>
      <c r="E34" s="26"/>
      <c r="F34" s="26"/>
      <c r="G34" s="26"/>
      <c r="H34" s="26"/>
      <c r="I34" s="26"/>
      <c r="J34" s="26"/>
      <c r="K34" s="26"/>
      <c r="L34" s="26"/>
      <c r="M34" s="26"/>
    </row>
    <row r="35" spans="1:13" ht="25.5" customHeight="1">
      <c r="A35" s="13"/>
      <c r="B35" s="30" t="s">
        <v>466</v>
      </c>
      <c r="C35" s="30"/>
      <c r="D35" s="30"/>
      <c r="E35" s="30"/>
      <c r="F35" s="30"/>
      <c r="G35" s="30"/>
      <c r="H35" s="30"/>
      <c r="I35" s="30"/>
      <c r="J35" s="30"/>
      <c r="K35" s="30"/>
      <c r="L35" s="30"/>
      <c r="M35" s="30"/>
    </row>
  </sheetData>
  <mergeCells count="126">
    <mergeCell ref="B5:M5"/>
    <mergeCell ref="B6:M6"/>
    <mergeCell ref="B7:M7"/>
    <mergeCell ref="B34:M34"/>
    <mergeCell ref="B35:M35"/>
    <mergeCell ref="J32:J33"/>
    <mergeCell ref="K32:K33"/>
    <mergeCell ref="L32:L33"/>
    <mergeCell ref="M32:M33"/>
    <mergeCell ref="A1:A2"/>
    <mergeCell ref="B1:M1"/>
    <mergeCell ref="B2:M2"/>
    <mergeCell ref="B3:M3"/>
    <mergeCell ref="A4:A35"/>
    <mergeCell ref="B4:M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K20:K21"/>
    <mergeCell ref="L20:L21"/>
    <mergeCell ref="M20:M21"/>
    <mergeCell ref="C22:E22"/>
    <mergeCell ref="G22:I22"/>
    <mergeCell ref="K22:M22"/>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1" width="36.5703125" bestFit="1" customWidth="1"/>
    <col min="2" max="2" width="36.5703125" customWidth="1"/>
    <col min="3" max="3" width="36.5703125" bestFit="1" customWidth="1"/>
    <col min="4" max="4" width="9.7109375" customWidth="1"/>
    <col min="5" max="5" width="2.85546875" customWidth="1"/>
    <col min="6" max="6" width="11.28515625" customWidth="1"/>
    <col min="7" max="8" width="13.5703125" customWidth="1"/>
    <col min="9" max="9" width="4" customWidth="1"/>
    <col min="10" max="10" width="14.85546875" customWidth="1"/>
    <col min="11" max="11" width="3.140625" customWidth="1"/>
    <col min="12" max="12" width="13.5703125" customWidth="1"/>
    <col min="13" max="13" width="6.85546875" customWidth="1"/>
    <col min="14" max="14" width="19.85546875" customWidth="1"/>
    <col min="15" max="15" width="5.42578125" customWidth="1"/>
    <col min="16" max="16" width="13.5703125" customWidth="1"/>
    <col min="17" max="17" width="2.85546875" customWidth="1"/>
    <col min="18" max="18" width="11.28515625" customWidth="1"/>
    <col min="19" max="19" width="13.5703125" customWidth="1"/>
  </cols>
  <sheetData>
    <row r="1" spans="1:19" ht="15" customHeight="1">
      <c r="A1" s="7" t="s">
        <v>467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8" t="s">
        <v>468</v>
      </c>
      <c r="B3" s="26"/>
      <c r="C3" s="26"/>
      <c r="D3" s="26"/>
      <c r="E3" s="26"/>
      <c r="F3" s="26"/>
      <c r="G3" s="26"/>
      <c r="H3" s="26"/>
      <c r="I3" s="26"/>
      <c r="J3" s="26"/>
      <c r="K3" s="26"/>
      <c r="L3" s="26"/>
      <c r="M3" s="26"/>
      <c r="N3" s="26"/>
      <c r="O3" s="26"/>
      <c r="P3" s="26"/>
      <c r="Q3" s="26"/>
      <c r="R3" s="26"/>
      <c r="S3" s="26"/>
    </row>
    <row r="4" spans="1:19">
      <c r="A4" s="13" t="s">
        <v>467</v>
      </c>
      <c r="B4" s="27" t="s">
        <v>467</v>
      </c>
      <c r="C4" s="27"/>
      <c r="D4" s="27"/>
      <c r="E4" s="27"/>
      <c r="F4" s="27"/>
      <c r="G4" s="27"/>
      <c r="H4" s="27"/>
      <c r="I4" s="27"/>
      <c r="J4" s="27"/>
      <c r="K4" s="27"/>
      <c r="L4" s="27"/>
      <c r="M4" s="27"/>
      <c r="N4" s="27"/>
      <c r="O4" s="27"/>
      <c r="P4" s="27"/>
      <c r="Q4" s="27"/>
      <c r="R4" s="27"/>
      <c r="S4" s="27"/>
    </row>
    <row r="5" spans="1:19">
      <c r="A5" s="13"/>
      <c r="B5" s="28"/>
      <c r="C5" s="28"/>
      <c r="D5" s="28"/>
      <c r="E5" s="28"/>
      <c r="F5" s="28"/>
      <c r="G5" s="28"/>
      <c r="H5" s="28"/>
      <c r="I5" s="28"/>
      <c r="J5" s="28"/>
      <c r="K5" s="28"/>
      <c r="L5" s="28"/>
      <c r="M5" s="28"/>
      <c r="N5" s="28"/>
      <c r="O5" s="28"/>
      <c r="P5" s="28"/>
      <c r="Q5" s="28"/>
      <c r="R5" s="28"/>
      <c r="S5" s="28"/>
    </row>
    <row r="6" spans="1:19">
      <c r="A6" s="13"/>
      <c r="B6" s="30" t="s">
        <v>469</v>
      </c>
      <c r="C6" s="30"/>
      <c r="D6" s="30"/>
      <c r="E6" s="30"/>
      <c r="F6" s="30"/>
      <c r="G6" s="30"/>
      <c r="H6" s="30"/>
      <c r="I6" s="30"/>
      <c r="J6" s="30"/>
      <c r="K6" s="30"/>
      <c r="L6" s="30"/>
      <c r="M6" s="30"/>
      <c r="N6" s="30"/>
      <c r="O6" s="30"/>
      <c r="P6" s="30"/>
      <c r="Q6" s="30"/>
      <c r="R6" s="30"/>
      <c r="S6" s="30"/>
    </row>
    <row r="7" spans="1:19">
      <c r="A7" s="13"/>
      <c r="B7" s="24"/>
      <c r="C7" s="24"/>
      <c r="D7" s="24"/>
      <c r="E7" s="24"/>
      <c r="F7" s="24"/>
      <c r="G7" s="24"/>
      <c r="H7" s="24"/>
      <c r="I7" s="24"/>
      <c r="J7" s="24"/>
      <c r="K7" s="24"/>
      <c r="L7" s="24"/>
      <c r="M7" s="24"/>
      <c r="N7" s="24"/>
      <c r="O7" s="24"/>
      <c r="P7" s="24"/>
      <c r="Q7" s="24"/>
      <c r="R7" s="24"/>
      <c r="S7" s="24"/>
    </row>
    <row r="8" spans="1:19">
      <c r="A8" s="13"/>
      <c r="B8" s="17"/>
      <c r="C8" s="17"/>
      <c r="D8" s="17"/>
      <c r="E8" s="17"/>
      <c r="F8" s="17"/>
      <c r="G8" s="17"/>
      <c r="H8" s="17"/>
      <c r="I8" s="17"/>
      <c r="J8" s="17"/>
      <c r="K8" s="17"/>
      <c r="L8" s="17"/>
      <c r="M8" s="17"/>
      <c r="N8" s="17"/>
      <c r="O8" s="17"/>
      <c r="P8" s="17"/>
      <c r="Q8" s="17"/>
      <c r="R8" s="17"/>
      <c r="S8" s="17"/>
    </row>
    <row r="9" spans="1:19" ht="24" thickBot="1">
      <c r="A9" s="13"/>
      <c r="B9" s="12"/>
      <c r="C9" s="22" t="s">
        <v>470</v>
      </c>
      <c r="D9" s="12"/>
      <c r="E9" s="66" t="s">
        <v>448</v>
      </c>
      <c r="F9" s="66"/>
      <c r="G9" s="66"/>
      <c r="H9" s="12"/>
      <c r="I9" s="66" t="s">
        <v>471</v>
      </c>
      <c r="J9" s="66"/>
      <c r="K9" s="66"/>
      <c r="L9" s="12"/>
      <c r="M9" s="66" t="s">
        <v>472</v>
      </c>
      <c r="N9" s="66"/>
      <c r="O9" s="66"/>
      <c r="P9" s="12"/>
      <c r="Q9" s="66" t="s">
        <v>450</v>
      </c>
      <c r="R9" s="66"/>
      <c r="S9" s="66"/>
    </row>
    <row r="10" spans="1:19">
      <c r="A10" s="13"/>
      <c r="B10" s="85" t="s">
        <v>451</v>
      </c>
      <c r="C10" s="40"/>
      <c r="D10" s="40"/>
      <c r="E10" s="59"/>
      <c r="F10" s="59"/>
      <c r="G10" s="59"/>
      <c r="H10" s="40"/>
      <c r="I10" s="59"/>
      <c r="J10" s="59"/>
      <c r="K10" s="59"/>
      <c r="L10" s="40"/>
      <c r="M10" s="59"/>
      <c r="N10" s="59"/>
      <c r="O10" s="59"/>
      <c r="P10" s="40"/>
      <c r="Q10" s="59"/>
      <c r="R10" s="59"/>
      <c r="S10" s="59"/>
    </row>
    <row r="11" spans="1:19">
      <c r="A11" s="13"/>
      <c r="B11" s="31" t="s">
        <v>473</v>
      </c>
      <c r="C11" s="93">
        <v>13.9</v>
      </c>
      <c r="D11" s="30"/>
      <c r="E11" s="31" t="s">
        <v>377</v>
      </c>
      <c r="F11" s="60">
        <v>99000</v>
      </c>
      <c r="G11" s="30"/>
      <c r="H11" s="30"/>
      <c r="I11" s="31" t="s">
        <v>377</v>
      </c>
      <c r="J11" s="68" t="s">
        <v>474</v>
      </c>
      <c r="K11" s="31" t="s">
        <v>424</v>
      </c>
      <c r="L11" s="30"/>
      <c r="M11" s="31" t="s">
        <v>377</v>
      </c>
      <c r="N11" s="68" t="s">
        <v>475</v>
      </c>
      <c r="O11" s="31" t="s">
        <v>424</v>
      </c>
      <c r="P11" s="30"/>
      <c r="Q11" s="31" t="s">
        <v>377</v>
      </c>
      <c r="R11" s="60">
        <v>83331</v>
      </c>
      <c r="S11" s="30"/>
    </row>
    <row r="12" spans="1:19">
      <c r="A12" s="13"/>
      <c r="B12" s="31"/>
      <c r="C12" s="93"/>
      <c r="D12" s="30"/>
      <c r="E12" s="31"/>
      <c r="F12" s="60"/>
      <c r="G12" s="30"/>
      <c r="H12" s="30"/>
      <c r="I12" s="31"/>
      <c r="J12" s="68"/>
      <c r="K12" s="31"/>
      <c r="L12" s="30"/>
      <c r="M12" s="31"/>
      <c r="N12" s="68"/>
      <c r="O12" s="31"/>
      <c r="P12" s="30"/>
      <c r="Q12" s="31"/>
      <c r="R12" s="60"/>
      <c r="S12" s="30"/>
    </row>
    <row r="13" spans="1:19">
      <c r="A13" s="13"/>
      <c r="B13" s="55" t="s">
        <v>476</v>
      </c>
      <c r="C13" s="94">
        <v>11.2</v>
      </c>
      <c r="D13" s="46"/>
      <c r="E13" s="57">
        <v>30000</v>
      </c>
      <c r="F13" s="57"/>
      <c r="G13" s="46"/>
      <c r="H13" s="46"/>
      <c r="I13" s="67" t="s">
        <v>477</v>
      </c>
      <c r="J13" s="67"/>
      <c r="K13" s="55" t="s">
        <v>424</v>
      </c>
      <c r="L13" s="46"/>
      <c r="M13" s="67" t="s">
        <v>458</v>
      </c>
      <c r="N13" s="67"/>
      <c r="O13" s="46"/>
      <c r="P13" s="46"/>
      <c r="Q13" s="57">
        <v>28396</v>
      </c>
      <c r="R13" s="57"/>
      <c r="S13" s="46"/>
    </row>
    <row r="14" spans="1:19">
      <c r="A14" s="13"/>
      <c r="B14" s="55"/>
      <c r="C14" s="94"/>
      <c r="D14" s="46"/>
      <c r="E14" s="57"/>
      <c r="F14" s="57"/>
      <c r="G14" s="46"/>
      <c r="H14" s="46"/>
      <c r="I14" s="67"/>
      <c r="J14" s="67"/>
      <c r="K14" s="55"/>
      <c r="L14" s="46"/>
      <c r="M14" s="67"/>
      <c r="N14" s="67"/>
      <c r="O14" s="46"/>
      <c r="P14" s="46"/>
      <c r="Q14" s="57"/>
      <c r="R14" s="57"/>
      <c r="S14" s="46"/>
    </row>
    <row r="15" spans="1:19">
      <c r="A15" s="13"/>
      <c r="B15" s="31" t="s">
        <v>478</v>
      </c>
      <c r="C15" s="93">
        <v>2</v>
      </c>
      <c r="D15" s="30"/>
      <c r="E15" s="60">
        <v>11200</v>
      </c>
      <c r="F15" s="60"/>
      <c r="G15" s="30"/>
      <c r="H15" s="30"/>
      <c r="I15" s="68" t="s">
        <v>479</v>
      </c>
      <c r="J15" s="68"/>
      <c r="K15" s="31" t="s">
        <v>424</v>
      </c>
      <c r="L15" s="30"/>
      <c r="M15" s="68" t="s">
        <v>458</v>
      </c>
      <c r="N15" s="68"/>
      <c r="O15" s="30"/>
      <c r="P15" s="30"/>
      <c r="Q15" s="60">
        <v>1867</v>
      </c>
      <c r="R15" s="60"/>
      <c r="S15" s="30"/>
    </row>
    <row r="16" spans="1:19">
      <c r="A16" s="13"/>
      <c r="B16" s="31"/>
      <c r="C16" s="93"/>
      <c r="D16" s="30"/>
      <c r="E16" s="60"/>
      <c r="F16" s="60"/>
      <c r="G16" s="30"/>
      <c r="H16" s="30"/>
      <c r="I16" s="68"/>
      <c r="J16" s="68"/>
      <c r="K16" s="31"/>
      <c r="L16" s="30"/>
      <c r="M16" s="68"/>
      <c r="N16" s="68"/>
      <c r="O16" s="30"/>
      <c r="P16" s="30"/>
      <c r="Q16" s="60"/>
      <c r="R16" s="60"/>
      <c r="S16" s="30"/>
    </row>
    <row r="17" spans="1:19">
      <c r="A17" s="13"/>
      <c r="B17" s="55" t="s">
        <v>480</v>
      </c>
      <c r="C17" s="94">
        <v>10</v>
      </c>
      <c r="D17" s="46"/>
      <c r="E17" s="57">
        <v>1410</v>
      </c>
      <c r="F17" s="57"/>
      <c r="G17" s="46"/>
      <c r="H17" s="46"/>
      <c r="I17" s="67" t="s">
        <v>481</v>
      </c>
      <c r="J17" s="67"/>
      <c r="K17" s="55" t="s">
        <v>424</v>
      </c>
      <c r="L17" s="46"/>
      <c r="M17" s="67" t="s">
        <v>458</v>
      </c>
      <c r="N17" s="67"/>
      <c r="O17" s="46"/>
      <c r="P17" s="46"/>
      <c r="Q17" s="57">
        <v>1194</v>
      </c>
      <c r="R17" s="57"/>
      <c r="S17" s="46"/>
    </row>
    <row r="18" spans="1:19">
      <c r="A18" s="13"/>
      <c r="B18" s="55"/>
      <c r="C18" s="94"/>
      <c r="D18" s="46"/>
      <c r="E18" s="57"/>
      <c r="F18" s="57"/>
      <c r="G18" s="46"/>
      <c r="H18" s="46"/>
      <c r="I18" s="67"/>
      <c r="J18" s="67"/>
      <c r="K18" s="55"/>
      <c r="L18" s="46"/>
      <c r="M18" s="67"/>
      <c r="N18" s="67"/>
      <c r="O18" s="46"/>
      <c r="P18" s="46"/>
      <c r="Q18" s="57"/>
      <c r="R18" s="57"/>
      <c r="S18" s="46"/>
    </row>
    <row r="19" spans="1:19">
      <c r="A19" s="13"/>
      <c r="B19" s="31" t="s">
        <v>482</v>
      </c>
      <c r="C19" s="93">
        <v>4.4000000000000004</v>
      </c>
      <c r="D19" s="30"/>
      <c r="E19" s="60">
        <v>2700</v>
      </c>
      <c r="F19" s="60"/>
      <c r="G19" s="30"/>
      <c r="H19" s="30"/>
      <c r="I19" s="68" t="s">
        <v>483</v>
      </c>
      <c r="J19" s="68"/>
      <c r="K19" s="31" t="s">
        <v>424</v>
      </c>
      <c r="L19" s="30"/>
      <c r="M19" s="68" t="s">
        <v>458</v>
      </c>
      <c r="N19" s="68"/>
      <c r="O19" s="30"/>
      <c r="P19" s="30"/>
      <c r="Q19" s="60">
        <v>1953</v>
      </c>
      <c r="R19" s="60"/>
      <c r="S19" s="30"/>
    </row>
    <row r="20" spans="1:19" ht="15.75" thickBot="1">
      <c r="A20" s="13"/>
      <c r="B20" s="31"/>
      <c r="C20" s="93"/>
      <c r="D20" s="30"/>
      <c r="E20" s="61"/>
      <c r="F20" s="61"/>
      <c r="G20" s="62"/>
      <c r="H20" s="30"/>
      <c r="I20" s="90"/>
      <c r="J20" s="90"/>
      <c r="K20" s="95"/>
      <c r="L20" s="30"/>
      <c r="M20" s="90"/>
      <c r="N20" s="90"/>
      <c r="O20" s="62"/>
      <c r="P20" s="30"/>
      <c r="Q20" s="61"/>
      <c r="R20" s="61"/>
      <c r="S20" s="62"/>
    </row>
    <row r="21" spans="1:19">
      <c r="A21" s="13"/>
      <c r="B21" s="55" t="s">
        <v>107</v>
      </c>
      <c r="C21" s="46"/>
      <c r="D21" s="46"/>
      <c r="E21" s="56" t="s">
        <v>377</v>
      </c>
      <c r="F21" s="58">
        <v>144310</v>
      </c>
      <c r="G21" s="59"/>
      <c r="H21" s="46"/>
      <c r="I21" s="56" t="s">
        <v>377</v>
      </c>
      <c r="J21" s="91" t="s">
        <v>484</v>
      </c>
      <c r="K21" s="56" t="s">
        <v>424</v>
      </c>
      <c r="L21" s="46"/>
      <c r="M21" s="56" t="s">
        <v>377</v>
      </c>
      <c r="N21" s="91" t="s">
        <v>475</v>
      </c>
      <c r="O21" s="56" t="s">
        <v>424</v>
      </c>
      <c r="P21" s="46"/>
      <c r="Q21" s="56" t="s">
        <v>377</v>
      </c>
      <c r="R21" s="58">
        <v>116741</v>
      </c>
      <c r="S21" s="59"/>
    </row>
    <row r="22" spans="1:19" ht="15.75" thickBot="1">
      <c r="A22" s="13"/>
      <c r="B22" s="55"/>
      <c r="C22" s="46"/>
      <c r="D22" s="46"/>
      <c r="E22" s="63"/>
      <c r="F22" s="64"/>
      <c r="G22" s="65"/>
      <c r="H22" s="46"/>
      <c r="I22" s="63"/>
      <c r="J22" s="92"/>
      <c r="K22" s="63"/>
      <c r="L22" s="46"/>
      <c r="M22" s="63"/>
      <c r="N22" s="92"/>
      <c r="O22" s="63"/>
      <c r="P22" s="46"/>
      <c r="Q22" s="63"/>
      <c r="R22" s="64"/>
      <c r="S22" s="65"/>
    </row>
    <row r="23" spans="1:19" ht="15.75" thickTop="1">
      <c r="A23" s="13"/>
      <c r="B23" s="12"/>
      <c r="C23" s="12"/>
      <c r="D23" s="12"/>
      <c r="E23" s="96"/>
      <c r="F23" s="96"/>
      <c r="G23" s="96"/>
      <c r="H23" s="12"/>
      <c r="I23" s="96"/>
      <c r="J23" s="96"/>
      <c r="K23" s="96"/>
      <c r="L23" s="12"/>
      <c r="M23" s="96"/>
      <c r="N23" s="96"/>
      <c r="O23" s="96"/>
      <c r="P23" s="12"/>
      <c r="Q23" s="96"/>
      <c r="R23" s="96"/>
      <c r="S23" s="96"/>
    </row>
    <row r="24" spans="1:19">
      <c r="A24" s="13"/>
      <c r="B24" s="85" t="s">
        <v>461</v>
      </c>
      <c r="C24" s="40"/>
      <c r="D24" s="40"/>
      <c r="E24" s="46"/>
      <c r="F24" s="46"/>
      <c r="G24" s="46"/>
      <c r="H24" s="40"/>
      <c r="I24" s="46"/>
      <c r="J24" s="46"/>
      <c r="K24" s="46"/>
      <c r="L24" s="40"/>
      <c r="M24" s="46"/>
      <c r="N24" s="46"/>
      <c r="O24" s="46"/>
      <c r="P24" s="40"/>
      <c r="Q24" s="46"/>
      <c r="R24" s="46"/>
      <c r="S24" s="46"/>
    </row>
    <row r="25" spans="1:19">
      <c r="A25" s="13"/>
      <c r="B25" s="31" t="s">
        <v>473</v>
      </c>
      <c r="C25" s="93">
        <v>13.9</v>
      </c>
      <c r="D25" s="30"/>
      <c r="E25" s="31" t="s">
        <v>377</v>
      </c>
      <c r="F25" s="60">
        <v>99000</v>
      </c>
      <c r="G25" s="30"/>
      <c r="H25" s="30"/>
      <c r="I25" s="31" t="s">
        <v>377</v>
      </c>
      <c r="J25" s="68" t="s">
        <v>485</v>
      </c>
      <c r="K25" s="31" t="s">
        <v>424</v>
      </c>
      <c r="L25" s="30"/>
      <c r="M25" s="31" t="s">
        <v>377</v>
      </c>
      <c r="N25" s="60">
        <v>1754</v>
      </c>
      <c r="O25" s="30"/>
      <c r="P25" s="30"/>
      <c r="Q25" s="31" t="s">
        <v>377</v>
      </c>
      <c r="R25" s="60">
        <v>92091</v>
      </c>
      <c r="S25" s="30"/>
    </row>
    <row r="26" spans="1:19">
      <c r="A26" s="13"/>
      <c r="B26" s="31"/>
      <c r="C26" s="93"/>
      <c r="D26" s="30"/>
      <c r="E26" s="31"/>
      <c r="F26" s="60"/>
      <c r="G26" s="30"/>
      <c r="H26" s="30"/>
      <c r="I26" s="31"/>
      <c r="J26" s="68"/>
      <c r="K26" s="31"/>
      <c r="L26" s="30"/>
      <c r="M26" s="31"/>
      <c r="N26" s="60"/>
      <c r="O26" s="30"/>
      <c r="P26" s="30"/>
      <c r="Q26" s="31"/>
      <c r="R26" s="60"/>
      <c r="S26" s="30"/>
    </row>
    <row r="27" spans="1:19">
      <c r="A27" s="13"/>
      <c r="B27" s="55" t="s">
        <v>478</v>
      </c>
      <c r="C27" s="94">
        <v>2</v>
      </c>
      <c r="D27" s="46"/>
      <c r="E27" s="57">
        <v>11200</v>
      </c>
      <c r="F27" s="57"/>
      <c r="G27" s="46"/>
      <c r="H27" s="46"/>
      <c r="I27" s="67" t="s">
        <v>486</v>
      </c>
      <c r="J27" s="67"/>
      <c r="K27" s="55" t="s">
        <v>424</v>
      </c>
      <c r="L27" s="46"/>
      <c r="M27" s="67" t="s">
        <v>458</v>
      </c>
      <c r="N27" s="67"/>
      <c r="O27" s="46"/>
      <c r="P27" s="46"/>
      <c r="Q27" s="57">
        <v>7467</v>
      </c>
      <c r="R27" s="57"/>
      <c r="S27" s="46"/>
    </row>
    <row r="28" spans="1:19">
      <c r="A28" s="13"/>
      <c r="B28" s="55"/>
      <c r="C28" s="94"/>
      <c r="D28" s="46"/>
      <c r="E28" s="57"/>
      <c r="F28" s="57"/>
      <c r="G28" s="46"/>
      <c r="H28" s="46"/>
      <c r="I28" s="67"/>
      <c r="J28" s="67"/>
      <c r="K28" s="55"/>
      <c r="L28" s="46"/>
      <c r="M28" s="67"/>
      <c r="N28" s="67"/>
      <c r="O28" s="46"/>
      <c r="P28" s="46"/>
      <c r="Q28" s="57"/>
      <c r="R28" s="57"/>
      <c r="S28" s="46"/>
    </row>
    <row r="29" spans="1:19">
      <c r="A29" s="13"/>
      <c r="B29" s="31" t="s">
        <v>480</v>
      </c>
      <c r="C29" s="93">
        <v>10</v>
      </c>
      <c r="D29" s="30"/>
      <c r="E29" s="60">
        <v>1200</v>
      </c>
      <c r="F29" s="60"/>
      <c r="G29" s="30"/>
      <c r="H29" s="30"/>
      <c r="I29" s="68" t="s">
        <v>487</v>
      </c>
      <c r="J29" s="68"/>
      <c r="K29" s="31" t="s">
        <v>424</v>
      </c>
      <c r="L29" s="30"/>
      <c r="M29" s="68" t="s">
        <v>458</v>
      </c>
      <c r="N29" s="68"/>
      <c r="O29" s="30"/>
      <c r="P29" s="30"/>
      <c r="Q29" s="60">
        <v>1120</v>
      </c>
      <c r="R29" s="60"/>
      <c r="S29" s="30"/>
    </row>
    <row r="30" spans="1:19">
      <c r="A30" s="13"/>
      <c r="B30" s="31"/>
      <c r="C30" s="93"/>
      <c r="D30" s="30"/>
      <c r="E30" s="60"/>
      <c r="F30" s="60"/>
      <c r="G30" s="30"/>
      <c r="H30" s="30"/>
      <c r="I30" s="68"/>
      <c r="J30" s="68"/>
      <c r="K30" s="31"/>
      <c r="L30" s="30"/>
      <c r="M30" s="68"/>
      <c r="N30" s="68"/>
      <c r="O30" s="30"/>
      <c r="P30" s="30"/>
      <c r="Q30" s="60"/>
      <c r="R30" s="60"/>
      <c r="S30" s="30"/>
    </row>
    <row r="31" spans="1:19">
      <c r="A31" s="13"/>
      <c r="B31" s="55" t="s">
        <v>482</v>
      </c>
      <c r="C31" s="94">
        <v>2</v>
      </c>
      <c r="D31" s="46"/>
      <c r="E31" s="67">
        <v>500</v>
      </c>
      <c r="F31" s="67"/>
      <c r="G31" s="46"/>
      <c r="H31" s="46"/>
      <c r="I31" s="67" t="s">
        <v>488</v>
      </c>
      <c r="J31" s="67"/>
      <c r="K31" s="55" t="s">
        <v>424</v>
      </c>
      <c r="L31" s="46"/>
      <c r="M31" s="67" t="s">
        <v>458</v>
      </c>
      <c r="N31" s="67"/>
      <c r="O31" s="46"/>
      <c r="P31" s="46"/>
      <c r="Q31" s="67">
        <v>333</v>
      </c>
      <c r="R31" s="67"/>
      <c r="S31" s="46"/>
    </row>
    <row r="32" spans="1:19" ht="15.75" thickBot="1">
      <c r="A32" s="13"/>
      <c r="B32" s="55"/>
      <c r="C32" s="94"/>
      <c r="D32" s="46"/>
      <c r="E32" s="74"/>
      <c r="F32" s="74"/>
      <c r="G32" s="70"/>
      <c r="H32" s="46"/>
      <c r="I32" s="74"/>
      <c r="J32" s="74"/>
      <c r="K32" s="97"/>
      <c r="L32" s="46"/>
      <c r="M32" s="74"/>
      <c r="N32" s="74"/>
      <c r="O32" s="70"/>
      <c r="P32" s="46"/>
      <c r="Q32" s="74"/>
      <c r="R32" s="74"/>
      <c r="S32" s="70"/>
    </row>
    <row r="33" spans="1:19">
      <c r="A33" s="13"/>
      <c r="B33" s="31" t="s">
        <v>107</v>
      </c>
      <c r="C33" s="30"/>
      <c r="D33" s="30"/>
      <c r="E33" s="75" t="s">
        <v>377</v>
      </c>
      <c r="F33" s="71">
        <v>111900</v>
      </c>
      <c r="G33" s="72"/>
      <c r="H33" s="30"/>
      <c r="I33" s="75" t="s">
        <v>377</v>
      </c>
      <c r="J33" s="87" t="s">
        <v>489</v>
      </c>
      <c r="K33" s="75" t="s">
        <v>424</v>
      </c>
      <c r="L33" s="30"/>
      <c r="M33" s="75" t="s">
        <v>377</v>
      </c>
      <c r="N33" s="71">
        <v>1754</v>
      </c>
      <c r="O33" s="72"/>
      <c r="P33" s="30"/>
      <c r="Q33" s="75" t="s">
        <v>377</v>
      </c>
      <c r="R33" s="71">
        <v>101011</v>
      </c>
      <c r="S33" s="72"/>
    </row>
    <row r="34" spans="1:19" ht="15.75" thickBot="1">
      <c r="A34" s="13"/>
      <c r="B34" s="31"/>
      <c r="C34" s="30"/>
      <c r="D34" s="30"/>
      <c r="E34" s="76"/>
      <c r="F34" s="77"/>
      <c r="G34" s="78"/>
      <c r="H34" s="30"/>
      <c r="I34" s="76"/>
      <c r="J34" s="88"/>
      <c r="K34" s="76"/>
      <c r="L34" s="30"/>
      <c r="M34" s="76"/>
      <c r="N34" s="77"/>
      <c r="O34" s="78"/>
      <c r="P34" s="30"/>
      <c r="Q34" s="76"/>
      <c r="R34" s="77"/>
      <c r="S34" s="78"/>
    </row>
    <row r="35" spans="1:19" ht="15.75" thickTop="1">
      <c r="A35" s="13"/>
      <c r="B35" s="26"/>
      <c r="C35" s="26"/>
      <c r="D35" s="26"/>
      <c r="E35" s="26"/>
      <c r="F35" s="26"/>
      <c r="G35" s="26"/>
      <c r="H35" s="26"/>
      <c r="I35" s="26"/>
      <c r="J35" s="26"/>
      <c r="K35" s="26"/>
      <c r="L35" s="26"/>
      <c r="M35" s="26"/>
      <c r="N35" s="26"/>
      <c r="O35" s="26"/>
      <c r="P35" s="26"/>
      <c r="Q35" s="26"/>
      <c r="R35" s="26"/>
      <c r="S35" s="26"/>
    </row>
    <row r="36" spans="1:19">
      <c r="A36" s="13"/>
      <c r="B36" s="30" t="s">
        <v>490</v>
      </c>
      <c r="C36" s="30"/>
      <c r="D36" s="30"/>
      <c r="E36" s="30"/>
      <c r="F36" s="30"/>
      <c r="G36" s="30"/>
      <c r="H36" s="30"/>
      <c r="I36" s="30"/>
      <c r="J36" s="30"/>
      <c r="K36" s="30"/>
      <c r="L36" s="30"/>
      <c r="M36" s="30"/>
      <c r="N36" s="30"/>
      <c r="O36" s="30"/>
      <c r="P36" s="30"/>
      <c r="Q36" s="30"/>
      <c r="R36" s="30"/>
      <c r="S36" s="30"/>
    </row>
    <row r="37" spans="1:19">
      <c r="A37" s="13"/>
      <c r="B37" s="24"/>
      <c r="C37" s="24"/>
      <c r="D37" s="24"/>
      <c r="E37" s="24"/>
    </row>
    <row r="38" spans="1:19">
      <c r="A38" s="13"/>
      <c r="B38" s="17"/>
      <c r="C38" s="17"/>
      <c r="D38" s="17"/>
      <c r="E38" s="17"/>
    </row>
    <row r="39" spans="1:19">
      <c r="A39" s="13"/>
      <c r="B39" s="55">
        <v>2015</v>
      </c>
      <c r="C39" s="55" t="s">
        <v>377</v>
      </c>
      <c r="D39" s="57">
        <v>10319</v>
      </c>
      <c r="E39" s="46"/>
    </row>
    <row r="40" spans="1:19">
      <c r="A40" s="13"/>
      <c r="B40" s="55"/>
      <c r="C40" s="55"/>
      <c r="D40" s="57"/>
      <c r="E40" s="46"/>
    </row>
    <row r="41" spans="1:19">
      <c r="A41" s="13"/>
      <c r="B41" s="31">
        <v>2016</v>
      </c>
      <c r="C41" s="60">
        <v>11185</v>
      </c>
      <c r="D41" s="60"/>
      <c r="E41" s="30"/>
    </row>
    <row r="42" spans="1:19">
      <c r="A42" s="13"/>
      <c r="B42" s="31"/>
      <c r="C42" s="60"/>
      <c r="D42" s="60"/>
      <c r="E42" s="30"/>
    </row>
    <row r="43" spans="1:19">
      <c r="A43" s="13"/>
      <c r="B43" s="55">
        <v>2017</v>
      </c>
      <c r="C43" s="57">
        <v>11682</v>
      </c>
      <c r="D43" s="57"/>
      <c r="E43" s="46"/>
    </row>
    <row r="44" spans="1:19">
      <c r="A44" s="13"/>
      <c r="B44" s="55"/>
      <c r="C44" s="57"/>
      <c r="D44" s="57"/>
      <c r="E44" s="46"/>
    </row>
    <row r="45" spans="1:19">
      <c r="A45" s="13"/>
      <c r="B45" s="31">
        <v>2018</v>
      </c>
      <c r="C45" s="60">
        <v>11329</v>
      </c>
      <c r="D45" s="60"/>
      <c r="E45" s="30"/>
    </row>
    <row r="46" spans="1:19">
      <c r="A46" s="13"/>
      <c r="B46" s="31"/>
      <c r="C46" s="60"/>
      <c r="D46" s="60"/>
      <c r="E46" s="30"/>
    </row>
    <row r="47" spans="1:19">
      <c r="A47" s="13"/>
      <c r="B47" s="55">
        <v>2019</v>
      </c>
      <c r="C47" s="57">
        <v>11069</v>
      </c>
      <c r="D47" s="57"/>
      <c r="E47" s="46"/>
    </row>
    <row r="48" spans="1:19" ht="15.75" thickBot="1">
      <c r="A48" s="13"/>
      <c r="B48" s="55"/>
      <c r="C48" s="69"/>
      <c r="D48" s="69"/>
      <c r="E48" s="70"/>
    </row>
    <row r="49" spans="1:5">
      <c r="A49" s="13"/>
      <c r="B49" s="31" t="s">
        <v>107</v>
      </c>
      <c r="C49" s="75" t="s">
        <v>377</v>
      </c>
      <c r="D49" s="71">
        <v>55584</v>
      </c>
      <c r="E49" s="72"/>
    </row>
    <row r="50" spans="1:5" ht="15.75" thickBot="1">
      <c r="A50" s="13"/>
      <c r="B50" s="31"/>
      <c r="C50" s="76"/>
      <c r="D50" s="77"/>
      <c r="E50" s="78"/>
    </row>
    <row r="51" spans="1:5" ht="15.75" thickTop="1"/>
  </sheetData>
  <mergeCells count="218">
    <mergeCell ref="B5:S5"/>
    <mergeCell ref="B6:S6"/>
    <mergeCell ref="B35:S35"/>
    <mergeCell ref="B36:S36"/>
    <mergeCell ref="B49:B50"/>
    <mergeCell ref="C49:C50"/>
    <mergeCell ref="D49:D50"/>
    <mergeCell ref="E49:E50"/>
    <mergeCell ref="A1:A2"/>
    <mergeCell ref="B1:S1"/>
    <mergeCell ref="B2:S2"/>
    <mergeCell ref="B3:S3"/>
    <mergeCell ref="A4:A50"/>
    <mergeCell ref="B4:S4"/>
    <mergeCell ref="B45:B46"/>
    <mergeCell ref="C45:D46"/>
    <mergeCell ref="E45:E46"/>
    <mergeCell ref="B47:B48"/>
    <mergeCell ref="C47:D48"/>
    <mergeCell ref="E47:E48"/>
    <mergeCell ref="B41:B42"/>
    <mergeCell ref="C41:D42"/>
    <mergeCell ref="E41:E42"/>
    <mergeCell ref="B43:B44"/>
    <mergeCell ref="C43:D44"/>
    <mergeCell ref="E43:E44"/>
    <mergeCell ref="P33:P34"/>
    <mergeCell ref="Q33:Q34"/>
    <mergeCell ref="R33:R34"/>
    <mergeCell ref="S33:S34"/>
    <mergeCell ref="B37:E37"/>
    <mergeCell ref="B39:B40"/>
    <mergeCell ref="C39:C40"/>
    <mergeCell ref="D39:D40"/>
    <mergeCell ref="E39:E40"/>
    <mergeCell ref="J33:J34"/>
    <mergeCell ref="K33:K34"/>
    <mergeCell ref="L33:L34"/>
    <mergeCell ref="M33:M34"/>
    <mergeCell ref="N33:N34"/>
    <mergeCell ref="O33:O34"/>
    <mergeCell ref="Q31:R32"/>
    <mergeCell ref="S31:S32"/>
    <mergeCell ref="B33:B34"/>
    <mergeCell ref="C33:C34"/>
    <mergeCell ref="D33:D34"/>
    <mergeCell ref="E33:E34"/>
    <mergeCell ref="F33:F34"/>
    <mergeCell ref="G33:G34"/>
    <mergeCell ref="H33:H34"/>
    <mergeCell ref="I33:I34"/>
    <mergeCell ref="I31:J32"/>
    <mergeCell ref="K31:K32"/>
    <mergeCell ref="L31:L32"/>
    <mergeCell ref="M31:N32"/>
    <mergeCell ref="O31:O32"/>
    <mergeCell ref="P31:P32"/>
    <mergeCell ref="B31:B32"/>
    <mergeCell ref="C31:C32"/>
    <mergeCell ref="D31:D32"/>
    <mergeCell ref="E31:F32"/>
    <mergeCell ref="G31:G32"/>
    <mergeCell ref="H31:H32"/>
    <mergeCell ref="L29:L30"/>
    <mergeCell ref="M29:N30"/>
    <mergeCell ref="O29:O30"/>
    <mergeCell ref="P29:P30"/>
    <mergeCell ref="Q29:R30"/>
    <mergeCell ref="S29:S30"/>
    <mergeCell ref="Q27:R28"/>
    <mergeCell ref="S27:S28"/>
    <mergeCell ref="B29:B30"/>
    <mergeCell ref="C29:C30"/>
    <mergeCell ref="D29:D30"/>
    <mergeCell ref="E29:F30"/>
    <mergeCell ref="G29:G30"/>
    <mergeCell ref="H29:H30"/>
    <mergeCell ref="I29:J30"/>
    <mergeCell ref="K29:K30"/>
    <mergeCell ref="I27:J28"/>
    <mergeCell ref="K27:K28"/>
    <mergeCell ref="L27:L28"/>
    <mergeCell ref="M27:N28"/>
    <mergeCell ref="O27:O28"/>
    <mergeCell ref="P27:P28"/>
    <mergeCell ref="B27:B28"/>
    <mergeCell ref="C27:C28"/>
    <mergeCell ref="D27:D28"/>
    <mergeCell ref="E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E23:G23"/>
    <mergeCell ref="I23:K23"/>
    <mergeCell ref="M23:O23"/>
    <mergeCell ref="Q23:S23"/>
    <mergeCell ref="E24:G24"/>
    <mergeCell ref="I24:K24"/>
    <mergeCell ref="M24:O24"/>
    <mergeCell ref="Q24:S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L19:L20"/>
    <mergeCell ref="M19:N20"/>
    <mergeCell ref="O19:O20"/>
    <mergeCell ref="P19:P20"/>
    <mergeCell ref="Q19:R20"/>
    <mergeCell ref="S19:S20"/>
    <mergeCell ref="Q17:R18"/>
    <mergeCell ref="S17:S18"/>
    <mergeCell ref="B19:B20"/>
    <mergeCell ref="C19:C20"/>
    <mergeCell ref="D19:D20"/>
    <mergeCell ref="E19:F20"/>
    <mergeCell ref="G19:G20"/>
    <mergeCell ref="H19:H20"/>
    <mergeCell ref="I19:J20"/>
    <mergeCell ref="K19:K20"/>
    <mergeCell ref="I17:J18"/>
    <mergeCell ref="K17:K18"/>
    <mergeCell ref="L17:L18"/>
    <mergeCell ref="M17:N18"/>
    <mergeCell ref="O17:O18"/>
    <mergeCell ref="P17:P18"/>
    <mergeCell ref="B17:B18"/>
    <mergeCell ref="C17:C18"/>
    <mergeCell ref="D17:D18"/>
    <mergeCell ref="E17:F18"/>
    <mergeCell ref="G17:G18"/>
    <mergeCell ref="H17:H18"/>
    <mergeCell ref="L15:L16"/>
    <mergeCell ref="M15:N16"/>
    <mergeCell ref="O15:O16"/>
    <mergeCell ref="P15:P16"/>
    <mergeCell ref="Q15:R16"/>
    <mergeCell ref="S15:S16"/>
    <mergeCell ref="Q13:R14"/>
    <mergeCell ref="S13:S14"/>
    <mergeCell ref="B15:B16"/>
    <mergeCell ref="C15:C16"/>
    <mergeCell ref="D15:D16"/>
    <mergeCell ref="E15:F16"/>
    <mergeCell ref="G15:G16"/>
    <mergeCell ref="H15:H16"/>
    <mergeCell ref="I15:J16"/>
    <mergeCell ref="K15:K16"/>
    <mergeCell ref="I13:J14"/>
    <mergeCell ref="K13:K14"/>
    <mergeCell ref="L13:L14"/>
    <mergeCell ref="M13:N14"/>
    <mergeCell ref="O13:O14"/>
    <mergeCell ref="P13:P14"/>
    <mergeCell ref="B13:B14"/>
    <mergeCell ref="C13:C14"/>
    <mergeCell ref="D13:D14"/>
    <mergeCell ref="E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S7"/>
    <mergeCell ref="E9:G9"/>
    <mergeCell ref="I9:K9"/>
    <mergeCell ref="M9:O9"/>
    <mergeCell ref="Q9:S9"/>
    <mergeCell ref="E10:G10"/>
    <mergeCell ref="I10:K10"/>
    <mergeCell ref="M10:O10"/>
    <mergeCell ref="Q10:S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workbookViewId="0"/>
  </sheetViews>
  <sheetFormatPr defaultRowHeight="15"/>
  <cols>
    <col min="1" max="3" width="36.5703125" bestFit="1" customWidth="1"/>
    <col min="4" max="4" width="17.7109375" customWidth="1"/>
    <col min="5" max="5" width="5.28515625" customWidth="1"/>
    <col min="6" max="6" width="17.7109375" customWidth="1"/>
    <col min="7" max="7" width="5.28515625" customWidth="1"/>
    <col min="8" max="8" width="17.7109375" customWidth="1"/>
    <col min="9" max="9" width="5.28515625" customWidth="1"/>
    <col min="10" max="10" width="17.7109375" customWidth="1"/>
    <col min="11" max="11" width="24.7109375" customWidth="1"/>
  </cols>
  <sheetData>
    <row r="1" spans="1:11" ht="15" customHeight="1">
      <c r="A1" s="7" t="s">
        <v>235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491</v>
      </c>
      <c r="B3" s="26"/>
      <c r="C3" s="26"/>
      <c r="D3" s="26"/>
      <c r="E3" s="26"/>
      <c r="F3" s="26"/>
      <c r="G3" s="26"/>
      <c r="H3" s="26"/>
      <c r="I3" s="26"/>
      <c r="J3" s="26"/>
      <c r="K3" s="26"/>
    </row>
    <row r="4" spans="1:11">
      <c r="A4" s="13" t="s">
        <v>235</v>
      </c>
      <c r="B4" s="106" t="s">
        <v>235</v>
      </c>
      <c r="C4" s="106"/>
      <c r="D4" s="106"/>
      <c r="E4" s="106"/>
      <c r="F4" s="106"/>
      <c r="G4" s="106"/>
      <c r="H4" s="106"/>
      <c r="I4" s="106"/>
      <c r="J4" s="106"/>
      <c r="K4" s="106"/>
    </row>
    <row r="5" spans="1:11">
      <c r="A5" s="13"/>
      <c r="B5" s="107"/>
      <c r="C5" s="107"/>
      <c r="D5" s="107"/>
      <c r="E5" s="107"/>
      <c r="F5" s="107"/>
      <c r="G5" s="107"/>
      <c r="H5" s="107"/>
      <c r="I5" s="107"/>
      <c r="J5" s="107"/>
      <c r="K5" s="107"/>
    </row>
    <row r="6" spans="1:11" ht="25.5" customHeight="1">
      <c r="A6" s="13"/>
      <c r="B6" s="30" t="s">
        <v>492</v>
      </c>
      <c r="C6" s="30"/>
      <c r="D6" s="30"/>
      <c r="E6" s="30"/>
      <c r="F6" s="30"/>
      <c r="G6" s="30"/>
      <c r="H6" s="30"/>
      <c r="I6" s="30"/>
      <c r="J6" s="30"/>
      <c r="K6" s="30"/>
    </row>
    <row r="7" spans="1:11">
      <c r="A7" s="13"/>
      <c r="B7" s="24"/>
      <c r="C7" s="24"/>
      <c r="D7" s="24"/>
      <c r="E7" s="24"/>
      <c r="F7" s="24"/>
      <c r="G7" s="24"/>
      <c r="H7" s="24"/>
      <c r="I7" s="24"/>
      <c r="J7" s="24"/>
      <c r="K7" s="24"/>
    </row>
    <row r="8" spans="1:11">
      <c r="A8" s="13"/>
      <c r="B8" s="17"/>
      <c r="C8" s="17"/>
      <c r="D8" s="17"/>
      <c r="E8" s="17"/>
      <c r="F8" s="17"/>
      <c r="G8" s="17"/>
      <c r="H8" s="17"/>
      <c r="I8" s="17"/>
      <c r="J8" s="17"/>
      <c r="K8" s="17"/>
    </row>
    <row r="9" spans="1:11">
      <c r="A9" s="13"/>
      <c r="B9" s="12"/>
      <c r="C9" s="51" t="s">
        <v>493</v>
      </c>
      <c r="D9" s="12"/>
      <c r="E9" s="30"/>
      <c r="F9" s="30"/>
      <c r="G9" s="30"/>
      <c r="H9" s="12"/>
      <c r="I9" s="30"/>
      <c r="J9" s="30"/>
      <c r="K9" s="30"/>
    </row>
    <row r="10" spans="1:11" ht="15.75" thickBot="1">
      <c r="A10" s="13"/>
      <c r="B10" s="12"/>
      <c r="C10" s="51" t="s">
        <v>494</v>
      </c>
      <c r="D10" s="12"/>
      <c r="E10" s="66" t="s">
        <v>495</v>
      </c>
      <c r="F10" s="66"/>
      <c r="G10" s="66"/>
      <c r="H10" s="66"/>
      <c r="I10" s="66"/>
      <c r="J10" s="66"/>
      <c r="K10" s="66"/>
    </row>
    <row r="11" spans="1:11" ht="15.75" thickBot="1">
      <c r="A11" s="13"/>
      <c r="B11" s="12"/>
      <c r="C11" s="98">
        <v>42004</v>
      </c>
      <c r="D11" s="12"/>
      <c r="E11" s="79">
        <v>2014</v>
      </c>
      <c r="F11" s="79"/>
      <c r="G11" s="79"/>
      <c r="H11" s="12"/>
      <c r="I11" s="79">
        <v>2013</v>
      </c>
      <c r="J11" s="79"/>
      <c r="K11" s="79"/>
    </row>
    <row r="12" spans="1:11">
      <c r="A12" s="13"/>
      <c r="B12" s="55" t="s">
        <v>496</v>
      </c>
      <c r="C12" s="100">
        <v>0.45450000000000002</v>
      </c>
      <c r="D12" s="46"/>
      <c r="E12" s="56" t="s">
        <v>377</v>
      </c>
      <c r="F12" s="58">
        <v>17422</v>
      </c>
      <c r="G12" s="59"/>
      <c r="H12" s="46"/>
      <c r="I12" s="56" t="s">
        <v>377</v>
      </c>
      <c r="J12" s="58">
        <v>16389</v>
      </c>
      <c r="K12" s="59"/>
    </row>
    <row r="13" spans="1:11">
      <c r="A13" s="13"/>
      <c r="B13" s="55"/>
      <c r="C13" s="99"/>
      <c r="D13" s="46"/>
      <c r="E13" s="55"/>
      <c r="F13" s="57"/>
      <c r="G13" s="46"/>
      <c r="H13" s="46"/>
      <c r="I13" s="55"/>
      <c r="J13" s="57"/>
      <c r="K13" s="46"/>
    </row>
    <row r="14" spans="1:11">
      <c r="A14" s="13"/>
      <c r="B14" s="31" t="s">
        <v>497</v>
      </c>
      <c r="C14" s="93" t="s">
        <v>498</v>
      </c>
      <c r="D14" s="30"/>
      <c r="E14" s="60">
        <v>6029</v>
      </c>
      <c r="F14" s="60"/>
      <c r="G14" s="30"/>
      <c r="H14" s="30"/>
      <c r="I14" s="60">
        <v>3140</v>
      </c>
      <c r="J14" s="60"/>
      <c r="K14" s="30"/>
    </row>
    <row r="15" spans="1:11" ht="15.75" thickBot="1">
      <c r="A15" s="13"/>
      <c r="B15" s="31"/>
      <c r="C15" s="93"/>
      <c r="D15" s="30"/>
      <c r="E15" s="61"/>
      <c r="F15" s="61"/>
      <c r="G15" s="62"/>
      <c r="H15" s="30"/>
      <c r="I15" s="61"/>
      <c r="J15" s="61"/>
      <c r="K15" s="62"/>
    </row>
    <row r="16" spans="1:11">
      <c r="A16" s="13"/>
      <c r="B16" s="55" t="s">
        <v>499</v>
      </c>
      <c r="C16" s="46"/>
      <c r="D16" s="46"/>
      <c r="E16" s="58">
        <v>23451</v>
      </c>
      <c r="F16" s="58"/>
      <c r="G16" s="59"/>
      <c r="H16" s="46"/>
      <c r="I16" s="58">
        <v>19529</v>
      </c>
      <c r="J16" s="58"/>
      <c r="K16" s="59"/>
    </row>
    <row r="17" spans="1:11">
      <c r="A17" s="13"/>
      <c r="B17" s="55"/>
      <c r="C17" s="46"/>
      <c r="D17" s="46"/>
      <c r="E17" s="101"/>
      <c r="F17" s="101"/>
      <c r="G17" s="102"/>
      <c r="H17" s="46"/>
      <c r="I17" s="101"/>
      <c r="J17" s="101"/>
      <c r="K17" s="102"/>
    </row>
    <row r="18" spans="1:11">
      <c r="A18" s="13"/>
      <c r="B18" s="12"/>
      <c r="C18" s="12"/>
      <c r="D18" s="12"/>
      <c r="E18" s="30"/>
      <c r="F18" s="30"/>
      <c r="G18" s="30"/>
      <c r="H18" s="12"/>
      <c r="I18" s="30"/>
      <c r="J18" s="30"/>
      <c r="K18" s="30"/>
    </row>
    <row r="19" spans="1:11">
      <c r="A19" s="13"/>
      <c r="B19" s="55" t="s">
        <v>500</v>
      </c>
      <c r="C19" s="46"/>
      <c r="D19" s="46"/>
      <c r="E19" s="57">
        <v>11879</v>
      </c>
      <c r="F19" s="57"/>
      <c r="G19" s="46"/>
      <c r="H19" s="46"/>
      <c r="I19" s="57">
        <v>19013</v>
      </c>
      <c r="J19" s="57"/>
      <c r="K19" s="46"/>
    </row>
    <row r="20" spans="1:11" ht="15.75" thickBot="1">
      <c r="A20" s="13"/>
      <c r="B20" s="55"/>
      <c r="C20" s="46"/>
      <c r="D20" s="46"/>
      <c r="E20" s="69"/>
      <c r="F20" s="69"/>
      <c r="G20" s="70"/>
      <c r="H20" s="46"/>
      <c r="I20" s="69"/>
      <c r="J20" s="69"/>
      <c r="K20" s="70"/>
    </row>
    <row r="21" spans="1:11">
      <c r="A21" s="13"/>
      <c r="B21" s="31" t="s">
        <v>501</v>
      </c>
      <c r="C21" s="30"/>
      <c r="D21" s="30"/>
      <c r="E21" s="75" t="s">
        <v>377</v>
      </c>
      <c r="F21" s="71">
        <v>35330</v>
      </c>
      <c r="G21" s="72"/>
      <c r="H21" s="30"/>
      <c r="I21" s="75" t="s">
        <v>377</v>
      </c>
      <c r="J21" s="71">
        <v>38542</v>
      </c>
      <c r="K21" s="72"/>
    </row>
    <row r="22" spans="1:11" ht="15.75" thickBot="1">
      <c r="A22" s="13"/>
      <c r="B22" s="31"/>
      <c r="C22" s="30"/>
      <c r="D22" s="30"/>
      <c r="E22" s="76"/>
      <c r="F22" s="77"/>
      <c r="G22" s="78"/>
      <c r="H22" s="30"/>
      <c r="I22" s="76"/>
      <c r="J22" s="77"/>
      <c r="K22" s="78"/>
    </row>
    <row r="23" spans="1:11" ht="15.75" thickTop="1">
      <c r="A23" s="13"/>
      <c r="B23" s="26"/>
      <c r="C23" s="26"/>
      <c r="D23" s="26"/>
      <c r="E23" s="26"/>
      <c r="F23" s="26"/>
      <c r="G23" s="26"/>
      <c r="H23" s="26"/>
      <c r="I23" s="26"/>
      <c r="J23" s="26"/>
      <c r="K23" s="26"/>
    </row>
    <row r="24" spans="1:11" ht="38.25" customHeight="1">
      <c r="A24" s="13"/>
      <c r="B24" s="30" t="s">
        <v>502</v>
      </c>
      <c r="C24" s="30"/>
      <c r="D24" s="30"/>
      <c r="E24" s="30"/>
      <c r="F24" s="30"/>
      <c r="G24" s="30"/>
      <c r="H24" s="30"/>
      <c r="I24" s="30"/>
      <c r="J24" s="30"/>
      <c r="K24" s="30"/>
    </row>
    <row r="25" spans="1:11">
      <c r="A25" s="13"/>
      <c r="B25" s="26"/>
      <c r="C25" s="26"/>
      <c r="D25" s="26"/>
      <c r="E25" s="26"/>
      <c r="F25" s="26"/>
      <c r="G25" s="26"/>
      <c r="H25" s="26"/>
      <c r="I25" s="26"/>
      <c r="J25" s="26"/>
      <c r="K25" s="26"/>
    </row>
    <row r="26" spans="1:11">
      <c r="A26" s="13"/>
      <c r="B26" s="30" t="s">
        <v>503</v>
      </c>
      <c r="C26" s="30"/>
      <c r="D26" s="30"/>
      <c r="E26" s="30"/>
      <c r="F26" s="30"/>
      <c r="G26" s="30"/>
      <c r="H26" s="30"/>
      <c r="I26" s="30"/>
      <c r="J26" s="30"/>
      <c r="K26" s="30"/>
    </row>
    <row r="27" spans="1:11">
      <c r="A27" s="13"/>
      <c r="B27" s="24"/>
      <c r="C27" s="24"/>
      <c r="D27" s="24"/>
      <c r="E27" s="24"/>
      <c r="F27" s="24"/>
      <c r="G27" s="24"/>
      <c r="H27" s="24"/>
      <c r="I27" s="24"/>
    </row>
    <row r="28" spans="1:11">
      <c r="A28" s="13"/>
      <c r="B28" s="17"/>
      <c r="C28" s="17"/>
      <c r="D28" s="17"/>
      <c r="E28" s="17"/>
      <c r="F28" s="17"/>
      <c r="G28" s="17"/>
      <c r="H28" s="17"/>
      <c r="I28" s="17"/>
    </row>
    <row r="29" spans="1:11" ht="15.75" thickBot="1">
      <c r="A29" s="13"/>
      <c r="B29" s="12"/>
      <c r="C29" s="66" t="s">
        <v>419</v>
      </c>
      <c r="D29" s="66"/>
      <c r="E29" s="66"/>
      <c r="F29" s="66"/>
      <c r="G29" s="66"/>
      <c r="H29" s="66"/>
      <c r="I29" s="66"/>
    </row>
    <row r="30" spans="1:11" ht="15.75" thickBot="1">
      <c r="A30" s="13"/>
      <c r="B30" s="12"/>
      <c r="C30" s="79">
        <v>2014</v>
      </c>
      <c r="D30" s="79"/>
      <c r="E30" s="79"/>
      <c r="F30" s="12"/>
      <c r="G30" s="79">
        <v>2013</v>
      </c>
      <c r="H30" s="79"/>
      <c r="I30" s="79"/>
    </row>
    <row r="31" spans="1:11">
      <c r="A31" s="13"/>
      <c r="B31" s="46" t="s">
        <v>504</v>
      </c>
      <c r="C31" s="56" t="s">
        <v>377</v>
      </c>
      <c r="D31" s="58">
        <v>11127</v>
      </c>
      <c r="E31" s="59"/>
      <c r="F31" s="46"/>
      <c r="G31" s="56" t="s">
        <v>377</v>
      </c>
      <c r="H31" s="58">
        <v>5352</v>
      </c>
      <c r="I31" s="59"/>
    </row>
    <row r="32" spans="1:11">
      <c r="A32" s="13"/>
      <c r="B32" s="46"/>
      <c r="C32" s="55"/>
      <c r="D32" s="57"/>
      <c r="E32" s="46"/>
      <c r="F32" s="46"/>
      <c r="G32" s="55"/>
      <c r="H32" s="57"/>
      <c r="I32" s="46"/>
    </row>
    <row r="33" spans="1:11">
      <c r="A33" s="13"/>
      <c r="B33" s="31" t="s">
        <v>497</v>
      </c>
      <c r="C33" s="60">
        <v>2681</v>
      </c>
      <c r="D33" s="60"/>
      <c r="E33" s="30"/>
      <c r="F33" s="30"/>
      <c r="G33" s="60">
        <v>1539</v>
      </c>
      <c r="H33" s="60"/>
      <c r="I33" s="30"/>
    </row>
    <row r="34" spans="1:11" ht="15.75" thickBot="1">
      <c r="A34" s="13"/>
      <c r="B34" s="31"/>
      <c r="C34" s="61"/>
      <c r="D34" s="61"/>
      <c r="E34" s="62"/>
      <c r="F34" s="30"/>
      <c r="G34" s="61"/>
      <c r="H34" s="61"/>
      <c r="I34" s="62"/>
    </row>
    <row r="35" spans="1:11">
      <c r="A35" s="13"/>
      <c r="B35" s="55" t="s">
        <v>87</v>
      </c>
      <c r="C35" s="56" t="s">
        <v>377</v>
      </c>
      <c r="D35" s="58">
        <v>13808</v>
      </c>
      <c r="E35" s="59"/>
      <c r="F35" s="46"/>
      <c r="G35" s="56" t="s">
        <v>377</v>
      </c>
      <c r="H35" s="58">
        <v>6891</v>
      </c>
      <c r="I35" s="59"/>
    </row>
    <row r="36" spans="1:11" ht="15.75" thickBot="1">
      <c r="A36" s="13"/>
      <c r="B36" s="55"/>
      <c r="C36" s="63"/>
      <c r="D36" s="64"/>
      <c r="E36" s="65"/>
      <c r="F36" s="46"/>
      <c r="G36" s="63"/>
      <c r="H36" s="64"/>
      <c r="I36" s="65"/>
    </row>
    <row r="37" spans="1:11" ht="15.75" thickTop="1">
      <c r="A37" s="13"/>
      <c r="B37" s="93"/>
      <c r="C37" s="93"/>
      <c r="D37" s="93"/>
      <c r="E37" s="93"/>
      <c r="F37" s="93"/>
      <c r="G37" s="93"/>
      <c r="H37" s="93"/>
      <c r="I37" s="93"/>
      <c r="J37" s="93"/>
      <c r="K37" s="93"/>
    </row>
    <row r="38" spans="1:11">
      <c r="A38" s="13"/>
      <c r="B38" s="30" t="s">
        <v>392</v>
      </c>
      <c r="C38" s="30"/>
      <c r="D38" s="30"/>
      <c r="E38" s="30"/>
      <c r="F38" s="30"/>
      <c r="G38" s="30"/>
      <c r="H38" s="30"/>
      <c r="I38" s="30"/>
      <c r="J38" s="30"/>
      <c r="K38" s="30"/>
    </row>
    <row r="39" spans="1:11">
      <c r="A39" s="13"/>
      <c r="B39" s="17"/>
      <c r="C39" s="17"/>
    </row>
    <row r="40" spans="1:11" ht="76.5">
      <c r="A40" s="13"/>
      <c r="B40" s="73" t="s">
        <v>411</v>
      </c>
      <c r="C40" s="103" t="s">
        <v>505</v>
      </c>
    </row>
    <row r="41" spans="1:11">
      <c r="A41" s="13"/>
      <c r="B41" s="26"/>
      <c r="C41" s="26"/>
      <c r="D41" s="26"/>
      <c r="E41" s="26"/>
      <c r="F41" s="26"/>
      <c r="G41" s="26"/>
      <c r="H41" s="26"/>
      <c r="I41" s="26"/>
      <c r="J41" s="26"/>
      <c r="K41" s="26"/>
    </row>
    <row r="42" spans="1:11">
      <c r="A42" s="13"/>
      <c r="B42" s="30" t="s">
        <v>506</v>
      </c>
      <c r="C42" s="30"/>
      <c r="D42" s="30"/>
      <c r="E42" s="30"/>
      <c r="F42" s="30"/>
      <c r="G42" s="30"/>
      <c r="H42" s="30"/>
      <c r="I42" s="30"/>
      <c r="J42" s="30"/>
      <c r="K42" s="30"/>
    </row>
    <row r="43" spans="1:11">
      <c r="A43" s="13"/>
      <c r="B43" s="24"/>
      <c r="C43" s="24"/>
      <c r="D43" s="24"/>
      <c r="E43" s="24"/>
      <c r="F43" s="24"/>
      <c r="G43" s="24"/>
      <c r="H43" s="24"/>
      <c r="I43" s="24"/>
    </row>
    <row r="44" spans="1:11">
      <c r="A44" s="13"/>
      <c r="B44" s="17"/>
      <c r="C44" s="17"/>
      <c r="D44" s="17"/>
      <c r="E44" s="17"/>
      <c r="F44" s="17"/>
      <c r="G44" s="17"/>
      <c r="H44" s="17"/>
      <c r="I44" s="17"/>
    </row>
    <row r="45" spans="1:11" ht="15.75" thickBot="1">
      <c r="A45" s="13"/>
      <c r="B45" s="12"/>
      <c r="C45" s="66" t="s">
        <v>495</v>
      </c>
      <c r="D45" s="66"/>
      <c r="E45" s="66"/>
      <c r="F45" s="66"/>
      <c r="G45" s="66"/>
      <c r="H45" s="66"/>
      <c r="I45" s="66"/>
    </row>
    <row r="46" spans="1:11" ht="15.75" thickBot="1">
      <c r="A46" s="13"/>
      <c r="B46" s="12"/>
      <c r="C46" s="79">
        <v>2014</v>
      </c>
      <c r="D46" s="79"/>
      <c r="E46" s="79"/>
      <c r="F46" s="12"/>
      <c r="G46" s="79">
        <v>2013</v>
      </c>
      <c r="H46" s="79"/>
      <c r="I46" s="79"/>
    </row>
    <row r="47" spans="1:11">
      <c r="A47" s="13"/>
      <c r="B47" s="55" t="s">
        <v>507</v>
      </c>
      <c r="C47" s="56" t="s">
        <v>377</v>
      </c>
      <c r="D47" s="58">
        <v>63468</v>
      </c>
      <c r="E47" s="59"/>
      <c r="F47" s="46"/>
      <c r="G47" s="56" t="s">
        <v>377</v>
      </c>
      <c r="H47" s="58">
        <v>47344</v>
      </c>
      <c r="I47" s="59"/>
    </row>
    <row r="48" spans="1:11">
      <c r="A48" s="13"/>
      <c r="B48" s="55"/>
      <c r="C48" s="55"/>
      <c r="D48" s="57"/>
      <c r="E48" s="46"/>
      <c r="F48" s="46"/>
      <c r="G48" s="55"/>
      <c r="H48" s="57"/>
      <c r="I48" s="46"/>
    </row>
    <row r="49" spans="1:11">
      <c r="A49" s="13"/>
      <c r="B49" s="31" t="s">
        <v>508</v>
      </c>
      <c r="C49" s="31" t="s">
        <v>377</v>
      </c>
      <c r="D49" s="60">
        <v>89230</v>
      </c>
      <c r="E49" s="30"/>
      <c r="F49" s="30"/>
      <c r="G49" s="31" t="s">
        <v>377</v>
      </c>
      <c r="H49" s="60">
        <v>87827</v>
      </c>
      <c r="I49" s="30"/>
    </row>
    <row r="50" spans="1:11">
      <c r="A50" s="13"/>
      <c r="B50" s="31"/>
      <c r="C50" s="31"/>
      <c r="D50" s="60"/>
      <c r="E50" s="30"/>
      <c r="F50" s="30"/>
      <c r="G50" s="31"/>
      <c r="H50" s="60"/>
      <c r="I50" s="30"/>
    </row>
    <row r="51" spans="1:11">
      <c r="A51" s="13"/>
      <c r="B51" s="55" t="s">
        <v>509</v>
      </c>
      <c r="C51" s="55" t="s">
        <v>377</v>
      </c>
      <c r="D51" s="57">
        <v>38225</v>
      </c>
      <c r="E51" s="46"/>
      <c r="F51" s="46"/>
      <c r="G51" s="55" t="s">
        <v>377</v>
      </c>
      <c r="H51" s="57">
        <v>25596</v>
      </c>
      <c r="I51" s="46"/>
    </row>
    <row r="52" spans="1:11">
      <c r="A52" s="13"/>
      <c r="B52" s="55"/>
      <c r="C52" s="55"/>
      <c r="D52" s="57"/>
      <c r="E52" s="46"/>
      <c r="F52" s="46"/>
      <c r="G52" s="55"/>
      <c r="H52" s="57"/>
      <c r="I52" s="46"/>
    </row>
    <row r="53" spans="1:11">
      <c r="A53" s="13"/>
      <c r="B53" s="31" t="s">
        <v>510</v>
      </c>
      <c r="C53" s="31" t="s">
        <v>377</v>
      </c>
      <c r="D53" s="68">
        <v>341</v>
      </c>
      <c r="E53" s="30"/>
      <c r="F53" s="30"/>
      <c r="G53" s="31" t="s">
        <v>377</v>
      </c>
      <c r="H53" s="68">
        <v>397</v>
      </c>
      <c r="I53" s="30"/>
    </row>
    <row r="54" spans="1:11">
      <c r="A54" s="13"/>
      <c r="B54" s="31"/>
      <c r="C54" s="31"/>
      <c r="D54" s="68"/>
      <c r="E54" s="30"/>
      <c r="F54" s="30"/>
      <c r="G54" s="31"/>
      <c r="H54" s="68"/>
      <c r="I54" s="30"/>
    </row>
    <row r="55" spans="1:11">
      <c r="A55" s="13"/>
      <c r="B55" s="12"/>
      <c r="C55" s="30"/>
      <c r="D55" s="30"/>
      <c r="E55" s="30"/>
      <c r="F55" s="12"/>
      <c r="G55" s="30"/>
      <c r="H55" s="30"/>
      <c r="I55" s="30"/>
    </row>
    <row r="56" spans="1:11" ht="15.75" thickBot="1">
      <c r="A56" s="13"/>
      <c r="B56" s="12"/>
      <c r="C56" s="66" t="s">
        <v>419</v>
      </c>
      <c r="D56" s="66"/>
      <c r="E56" s="66"/>
      <c r="F56" s="66"/>
      <c r="G56" s="66"/>
      <c r="H56" s="66"/>
      <c r="I56" s="66"/>
    </row>
    <row r="57" spans="1:11" ht="15.75" thickBot="1">
      <c r="A57" s="13"/>
      <c r="B57" s="12"/>
      <c r="C57" s="79">
        <v>2014</v>
      </c>
      <c r="D57" s="79"/>
      <c r="E57" s="79"/>
      <c r="F57" s="12"/>
      <c r="G57" s="79">
        <v>2013</v>
      </c>
      <c r="H57" s="79"/>
      <c r="I57" s="79"/>
    </row>
    <row r="58" spans="1:11">
      <c r="A58" s="13"/>
      <c r="B58" s="55" t="s">
        <v>421</v>
      </c>
      <c r="C58" s="56" t="s">
        <v>377</v>
      </c>
      <c r="D58" s="58">
        <v>29921</v>
      </c>
      <c r="E58" s="59"/>
      <c r="F58" s="46"/>
      <c r="G58" s="56" t="s">
        <v>377</v>
      </c>
      <c r="H58" s="58">
        <v>21913</v>
      </c>
      <c r="I58" s="59"/>
    </row>
    <row r="59" spans="1:11">
      <c r="A59" s="13"/>
      <c r="B59" s="55"/>
      <c r="C59" s="55"/>
      <c r="D59" s="57"/>
      <c r="E59" s="46"/>
      <c r="F59" s="46"/>
      <c r="G59" s="55"/>
      <c r="H59" s="57"/>
      <c r="I59" s="46"/>
    </row>
    <row r="60" spans="1:11">
      <c r="A60" s="13"/>
      <c r="B60" s="31" t="s">
        <v>75</v>
      </c>
      <c r="C60" s="31" t="s">
        <v>377</v>
      </c>
      <c r="D60" s="60">
        <v>27528</v>
      </c>
      <c r="E60" s="30"/>
      <c r="F60" s="30"/>
      <c r="G60" s="31" t="s">
        <v>377</v>
      </c>
      <c r="H60" s="60">
        <v>20944</v>
      </c>
      <c r="I60" s="30"/>
    </row>
    <row r="61" spans="1:11">
      <c r="A61" s="13"/>
      <c r="B61" s="31"/>
      <c r="C61" s="31"/>
      <c r="D61" s="60"/>
      <c r="E61" s="30"/>
      <c r="F61" s="30"/>
      <c r="G61" s="31"/>
      <c r="H61" s="60"/>
      <c r="I61" s="30"/>
    </row>
    <row r="62" spans="1:11">
      <c r="A62" s="13"/>
      <c r="B62" s="55" t="s">
        <v>511</v>
      </c>
      <c r="C62" s="55" t="s">
        <v>377</v>
      </c>
      <c r="D62" s="57">
        <v>33667</v>
      </c>
      <c r="E62" s="46"/>
      <c r="F62" s="46"/>
      <c r="G62" s="55" t="s">
        <v>377</v>
      </c>
      <c r="H62" s="57">
        <v>16291</v>
      </c>
      <c r="I62" s="46"/>
    </row>
    <row r="63" spans="1:11">
      <c r="A63" s="13"/>
      <c r="B63" s="55"/>
      <c r="C63" s="55"/>
      <c r="D63" s="57"/>
      <c r="E63" s="46"/>
      <c r="F63" s="46"/>
      <c r="G63" s="55"/>
      <c r="H63" s="57"/>
      <c r="I63" s="46"/>
    </row>
    <row r="64" spans="1:11">
      <c r="A64" s="13"/>
      <c r="B64" s="26"/>
      <c r="C64" s="26"/>
      <c r="D64" s="26"/>
      <c r="E64" s="26"/>
      <c r="F64" s="26"/>
      <c r="G64" s="26"/>
      <c r="H64" s="26"/>
      <c r="I64" s="26"/>
      <c r="J64" s="26"/>
      <c r="K64" s="26"/>
    </row>
    <row r="65" spans="1:11">
      <c r="A65" s="13"/>
      <c r="B65" s="27" t="s">
        <v>496</v>
      </c>
      <c r="C65" s="27"/>
      <c r="D65" s="27"/>
      <c r="E65" s="27"/>
      <c r="F65" s="27"/>
      <c r="G65" s="27"/>
      <c r="H65" s="27"/>
      <c r="I65" s="27"/>
      <c r="J65" s="27"/>
      <c r="K65" s="27"/>
    </row>
    <row r="66" spans="1:11">
      <c r="A66" s="13"/>
      <c r="B66" s="26"/>
      <c r="C66" s="26"/>
      <c r="D66" s="26"/>
      <c r="E66" s="26"/>
      <c r="F66" s="26"/>
      <c r="G66" s="26"/>
      <c r="H66" s="26"/>
      <c r="I66" s="26"/>
      <c r="J66" s="26"/>
      <c r="K66" s="26"/>
    </row>
    <row r="67" spans="1:11" ht="102" customHeight="1">
      <c r="A67" s="13"/>
      <c r="B67" s="30" t="s">
        <v>512</v>
      </c>
      <c r="C67" s="30"/>
      <c r="D67" s="30"/>
      <c r="E67" s="30"/>
      <c r="F67" s="30"/>
      <c r="G67" s="30"/>
      <c r="H67" s="30"/>
      <c r="I67" s="30"/>
      <c r="J67" s="30"/>
      <c r="K67" s="30"/>
    </row>
    <row r="68" spans="1:11">
      <c r="A68" s="13"/>
      <c r="B68" s="26"/>
      <c r="C68" s="26"/>
      <c r="D68" s="26"/>
      <c r="E68" s="26"/>
      <c r="F68" s="26"/>
      <c r="G68" s="26"/>
      <c r="H68" s="26"/>
      <c r="I68" s="26"/>
      <c r="J68" s="26"/>
      <c r="K68" s="26"/>
    </row>
    <row r="69" spans="1:11" ht="38.25" customHeight="1">
      <c r="A69" s="13"/>
      <c r="B69" s="31" t="s">
        <v>513</v>
      </c>
      <c r="C69" s="31"/>
      <c r="D69" s="31"/>
      <c r="E69" s="31"/>
      <c r="F69" s="31"/>
      <c r="G69" s="31"/>
      <c r="H69" s="31"/>
      <c r="I69" s="31"/>
      <c r="J69" s="31"/>
      <c r="K69" s="31"/>
    </row>
    <row r="70" spans="1:11">
      <c r="A70" s="13"/>
      <c r="B70" s="26"/>
      <c r="C70" s="26"/>
      <c r="D70" s="26"/>
      <c r="E70" s="26"/>
      <c r="F70" s="26"/>
      <c r="G70" s="26"/>
      <c r="H70" s="26"/>
      <c r="I70" s="26"/>
      <c r="J70" s="26"/>
      <c r="K70" s="26"/>
    </row>
    <row r="71" spans="1:11" ht="38.25" customHeight="1">
      <c r="A71" s="13"/>
      <c r="B71" s="29" t="s">
        <v>514</v>
      </c>
      <c r="C71" s="29"/>
      <c r="D71" s="29"/>
      <c r="E71" s="29"/>
      <c r="F71" s="29"/>
      <c r="G71" s="29"/>
      <c r="H71" s="29"/>
      <c r="I71" s="29"/>
      <c r="J71" s="29"/>
      <c r="K71" s="29"/>
    </row>
    <row r="72" spans="1:11">
      <c r="A72" s="13"/>
      <c r="B72" s="24"/>
      <c r="C72" s="24"/>
      <c r="D72" s="24"/>
      <c r="E72" s="24"/>
      <c r="F72" s="24"/>
      <c r="G72" s="24"/>
      <c r="H72" s="24"/>
      <c r="I72" s="24"/>
    </row>
    <row r="73" spans="1:11">
      <c r="A73" s="13"/>
      <c r="B73" s="17"/>
      <c r="C73" s="17"/>
      <c r="D73" s="17"/>
      <c r="E73" s="17"/>
      <c r="F73" s="17"/>
      <c r="G73" s="17"/>
      <c r="H73" s="17"/>
      <c r="I73" s="17"/>
    </row>
    <row r="74" spans="1:11" ht="15.75" thickBot="1">
      <c r="A74" s="13"/>
      <c r="B74" s="12"/>
      <c r="C74" s="66" t="s">
        <v>419</v>
      </c>
      <c r="D74" s="66"/>
      <c r="E74" s="66"/>
      <c r="F74" s="66"/>
      <c r="G74" s="66"/>
      <c r="H74" s="66"/>
      <c r="I74" s="66"/>
    </row>
    <row r="75" spans="1:11" ht="15.75" thickBot="1">
      <c r="A75" s="13"/>
      <c r="B75" s="12"/>
      <c r="C75" s="79">
        <v>2014</v>
      </c>
      <c r="D75" s="79"/>
      <c r="E75" s="79"/>
      <c r="F75" s="12"/>
      <c r="G75" s="79">
        <v>2013</v>
      </c>
      <c r="H75" s="79"/>
      <c r="I75" s="79"/>
    </row>
    <row r="76" spans="1:11">
      <c r="A76" s="13"/>
      <c r="B76" s="55" t="s">
        <v>515</v>
      </c>
      <c r="C76" s="56" t="s">
        <v>377</v>
      </c>
      <c r="D76" s="58">
        <v>46345</v>
      </c>
      <c r="E76" s="59"/>
      <c r="F76" s="46"/>
      <c r="G76" s="56" t="s">
        <v>377</v>
      </c>
      <c r="H76" s="58">
        <v>46906</v>
      </c>
      <c r="I76" s="59"/>
    </row>
    <row r="77" spans="1:11">
      <c r="A77" s="13"/>
      <c r="B77" s="55"/>
      <c r="C77" s="55"/>
      <c r="D77" s="57"/>
      <c r="E77" s="46"/>
      <c r="F77" s="46"/>
      <c r="G77" s="55"/>
      <c r="H77" s="57"/>
      <c r="I77" s="46"/>
    </row>
    <row r="78" spans="1:11" ht="26.25">
      <c r="A78" s="13"/>
      <c r="B78" s="12" t="s">
        <v>516</v>
      </c>
      <c r="C78" s="68" t="s">
        <v>517</v>
      </c>
      <c r="D78" s="68"/>
      <c r="E78" s="15" t="s">
        <v>424</v>
      </c>
      <c r="F78" s="12"/>
      <c r="G78" s="68" t="s">
        <v>518</v>
      </c>
      <c r="H78" s="68"/>
      <c r="I78" s="15" t="s">
        <v>424</v>
      </c>
    </row>
    <row r="79" spans="1:11" ht="15.75" thickBot="1">
      <c r="A79" s="13"/>
      <c r="B79" s="40" t="s">
        <v>519</v>
      </c>
      <c r="C79" s="74" t="s">
        <v>520</v>
      </c>
      <c r="D79" s="74"/>
      <c r="E79" s="105" t="s">
        <v>424</v>
      </c>
      <c r="F79" s="40"/>
      <c r="G79" s="74" t="s">
        <v>521</v>
      </c>
      <c r="H79" s="74"/>
      <c r="I79" s="105" t="s">
        <v>424</v>
      </c>
    </row>
    <row r="80" spans="1:11">
      <c r="A80" s="13"/>
      <c r="B80" s="31" t="s">
        <v>522</v>
      </c>
      <c r="C80" s="75" t="s">
        <v>377</v>
      </c>
      <c r="D80" s="71">
        <v>17422</v>
      </c>
      <c r="E80" s="72"/>
      <c r="F80" s="30"/>
      <c r="G80" s="75" t="s">
        <v>377</v>
      </c>
      <c r="H80" s="71">
        <v>16389</v>
      </c>
      <c r="I80" s="72"/>
    </row>
    <row r="81" spans="1:11" ht="15.75" thickBot="1">
      <c r="A81" s="13"/>
      <c r="B81" s="31"/>
      <c r="C81" s="76"/>
      <c r="D81" s="77"/>
      <c r="E81" s="78"/>
      <c r="F81" s="30"/>
      <c r="G81" s="76"/>
      <c r="H81" s="77"/>
      <c r="I81" s="78"/>
    </row>
    <row r="82" spans="1:11" ht="15.75" thickTop="1">
      <c r="A82" s="13"/>
      <c r="B82" s="30" t="s">
        <v>392</v>
      </c>
      <c r="C82" s="30"/>
      <c r="D82" s="30"/>
      <c r="E82" s="30"/>
      <c r="F82" s="30"/>
      <c r="G82" s="30"/>
      <c r="H82" s="30"/>
      <c r="I82" s="30"/>
      <c r="J82" s="30"/>
      <c r="K82" s="30"/>
    </row>
    <row r="83" spans="1:11">
      <c r="A83" s="13"/>
      <c r="B83" s="17"/>
      <c r="C83" s="17"/>
    </row>
    <row r="84" spans="1:11" ht="114.75">
      <c r="A84" s="13"/>
      <c r="B84" s="73" t="s">
        <v>439</v>
      </c>
      <c r="C84" s="103" t="s">
        <v>523</v>
      </c>
    </row>
    <row r="85" spans="1:11">
      <c r="A85" s="13"/>
      <c r="B85" s="17"/>
      <c r="C85" s="17"/>
    </row>
    <row r="86" spans="1:11" ht="25.5">
      <c r="A86" s="13"/>
      <c r="B86" s="73" t="s">
        <v>413</v>
      </c>
      <c r="C86" s="103" t="s">
        <v>524</v>
      </c>
    </row>
    <row r="87" spans="1:11">
      <c r="A87" s="13"/>
      <c r="B87" s="26"/>
      <c r="C87" s="26"/>
      <c r="D87" s="26"/>
      <c r="E87" s="26"/>
      <c r="F87" s="26"/>
      <c r="G87" s="26"/>
      <c r="H87" s="26"/>
      <c r="I87" s="26"/>
      <c r="J87" s="26"/>
      <c r="K87" s="26"/>
    </row>
    <row r="88" spans="1:11" ht="63.75" customHeight="1">
      <c r="A88" s="13"/>
      <c r="B88" s="29" t="s">
        <v>525</v>
      </c>
      <c r="C88" s="29"/>
      <c r="D88" s="29"/>
      <c r="E88" s="29"/>
      <c r="F88" s="29"/>
      <c r="G88" s="29"/>
      <c r="H88" s="29"/>
      <c r="I88" s="29"/>
      <c r="J88" s="29"/>
      <c r="K88" s="29"/>
    </row>
  </sheetData>
  <mergeCells count="194">
    <mergeCell ref="B70:K70"/>
    <mergeCell ref="B71:K71"/>
    <mergeCell ref="B82:K82"/>
    <mergeCell ref="B87:K87"/>
    <mergeCell ref="B88:K88"/>
    <mergeCell ref="B64:K64"/>
    <mergeCell ref="B65:K65"/>
    <mergeCell ref="B66:K66"/>
    <mergeCell ref="B67:K67"/>
    <mergeCell ref="B68:K68"/>
    <mergeCell ref="B69:K69"/>
    <mergeCell ref="H80:H81"/>
    <mergeCell ref="I80:I81"/>
    <mergeCell ref="A1:A2"/>
    <mergeCell ref="B1:K1"/>
    <mergeCell ref="B2:K2"/>
    <mergeCell ref="B3:K3"/>
    <mergeCell ref="A4:A88"/>
    <mergeCell ref="B4:K4"/>
    <mergeCell ref="B5:K5"/>
    <mergeCell ref="B6:K6"/>
    <mergeCell ref="B80:B81"/>
    <mergeCell ref="C80:C81"/>
    <mergeCell ref="D80:D81"/>
    <mergeCell ref="E80:E81"/>
    <mergeCell ref="F80:F81"/>
    <mergeCell ref="G80:G81"/>
    <mergeCell ref="H76:H77"/>
    <mergeCell ref="I76:I77"/>
    <mergeCell ref="C78:D78"/>
    <mergeCell ref="G78:H78"/>
    <mergeCell ref="C79:D79"/>
    <mergeCell ref="G79:H79"/>
    <mergeCell ref="B72:I72"/>
    <mergeCell ref="C74:I74"/>
    <mergeCell ref="C75:E75"/>
    <mergeCell ref="G75:I75"/>
    <mergeCell ref="B76:B77"/>
    <mergeCell ref="C76:C77"/>
    <mergeCell ref="D76:D77"/>
    <mergeCell ref="E76:E77"/>
    <mergeCell ref="F76:F77"/>
    <mergeCell ref="G76:G77"/>
    <mergeCell ref="I60:I61"/>
    <mergeCell ref="B62:B63"/>
    <mergeCell ref="C62:C63"/>
    <mergeCell ref="D62:D63"/>
    <mergeCell ref="E62:E63"/>
    <mergeCell ref="F62:F63"/>
    <mergeCell ref="G62:G63"/>
    <mergeCell ref="H62:H63"/>
    <mergeCell ref="I62:I63"/>
    <mergeCell ref="G58:G59"/>
    <mergeCell ref="H58:H59"/>
    <mergeCell ref="I58:I59"/>
    <mergeCell ref="B60:B61"/>
    <mergeCell ref="C60:C61"/>
    <mergeCell ref="D60:D61"/>
    <mergeCell ref="E60:E61"/>
    <mergeCell ref="F60:F61"/>
    <mergeCell ref="G60:G61"/>
    <mergeCell ref="H60:H61"/>
    <mergeCell ref="C55:E55"/>
    <mergeCell ref="G55:I55"/>
    <mergeCell ref="C56:I56"/>
    <mergeCell ref="C57:E57"/>
    <mergeCell ref="G57:I57"/>
    <mergeCell ref="B58:B59"/>
    <mergeCell ref="C58:C59"/>
    <mergeCell ref="D58:D59"/>
    <mergeCell ref="E58:E59"/>
    <mergeCell ref="F58:F59"/>
    <mergeCell ref="H51:H52"/>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G52"/>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H35:H36"/>
    <mergeCell ref="I35:I36"/>
    <mergeCell ref="B43:I43"/>
    <mergeCell ref="C45:I45"/>
    <mergeCell ref="C46:E46"/>
    <mergeCell ref="G46:I46"/>
    <mergeCell ref="B37:K37"/>
    <mergeCell ref="B38:K38"/>
    <mergeCell ref="B41:K41"/>
    <mergeCell ref="B42:K42"/>
    <mergeCell ref="B35:B36"/>
    <mergeCell ref="C35:C36"/>
    <mergeCell ref="D35:D36"/>
    <mergeCell ref="E35:E36"/>
    <mergeCell ref="F35:F36"/>
    <mergeCell ref="G35:G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H21:H22"/>
    <mergeCell ref="I21:I22"/>
    <mergeCell ref="J21:J22"/>
    <mergeCell ref="K21:K22"/>
    <mergeCell ref="B27:I27"/>
    <mergeCell ref="C29:I29"/>
    <mergeCell ref="B23:K23"/>
    <mergeCell ref="B24:K24"/>
    <mergeCell ref="B25:K25"/>
    <mergeCell ref="B26:K26"/>
    <mergeCell ref="B21:B22"/>
    <mergeCell ref="C21:C22"/>
    <mergeCell ref="D21:D22"/>
    <mergeCell ref="E21:E22"/>
    <mergeCell ref="F21:F22"/>
    <mergeCell ref="G21:G22"/>
    <mergeCell ref="E18:G18"/>
    <mergeCell ref="I18:K18"/>
    <mergeCell ref="B19:B20"/>
    <mergeCell ref="C19:C20"/>
    <mergeCell ref="D19:D20"/>
    <mergeCell ref="E19:F20"/>
    <mergeCell ref="G19:G20"/>
    <mergeCell ref="H19:H20"/>
    <mergeCell ref="I19:J20"/>
    <mergeCell ref="K19:K20"/>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12:B13"/>
    <mergeCell ref="C12:C13"/>
    <mergeCell ref="D12:D13"/>
    <mergeCell ref="E12:E13"/>
    <mergeCell ref="F12:F13"/>
    <mergeCell ref="G12:G13"/>
    <mergeCell ref="B7:K7"/>
    <mergeCell ref="E9:G9"/>
    <mergeCell ref="I9:K9"/>
    <mergeCell ref="E10:K10"/>
    <mergeCell ref="E11:G11"/>
    <mergeCell ref="I11: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0.140625" bestFit="1" customWidth="1"/>
    <col min="2" max="2" width="29.28515625" customWidth="1"/>
    <col min="3" max="3" width="36.5703125" bestFit="1" customWidth="1"/>
    <col min="4" max="4" width="9.140625" customWidth="1"/>
    <col min="5" max="6" width="11" customWidth="1"/>
    <col min="7" max="7" width="2.28515625" customWidth="1"/>
    <col min="8" max="8" width="9.140625" customWidth="1"/>
    <col min="9" max="9" width="11" customWidth="1"/>
  </cols>
  <sheetData>
    <row r="1" spans="1:9" ht="15" customHeight="1">
      <c r="A1" s="7" t="s">
        <v>526</v>
      </c>
      <c r="B1" s="7" t="s">
        <v>1</v>
      </c>
      <c r="C1" s="7"/>
      <c r="D1" s="7"/>
      <c r="E1" s="7"/>
      <c r="F1" s="7"/>
      <c r="G1" s="7"/>
      <c r="H1" s="7"/>
      <c r="I1" s="7"/>
    </row>
    <row r="2" spans="1:9" ht="15" customHeight="1">
      <c r="A2" s="7"/>
      <c r="B2" s="7" t="s">
        <v>2</v>
      </c>
      <c r="C2" s="7"/>
      <c r="D2" s="7"/>
      <c r="E2" s="7"/>
      <c r="F2" s="7"/>
      <c r="G2" s="7"/>
      <c r="H2" s="7"/>
      <c r="I2" s="7"/>
    </row>
    <row r="3" spans="1:9">
      <c r="A3" s="8" t="s">
        <v>527</v>
      </c>
      <c r="B3" s="26"/>
      <c r="C3" s="26"/>
      <c r="D3" s="26"/>
      <c r="E3" s="26"/>
      <c r="F3" s="26"/>
      <c r="G3" s="26"/>
      <c r="H3" s="26"/>
      <c r="I3" s="26"/>
    </row>
    <row r="4" spans="1:9">
      <c r="A4" s="13" t="s">
        <v>526</v>
      </c>
      <c r="B4" s="27" t="s">
        <v>526</v>
      </c>
      <c r="C4" s="27"/>
      <c r="D4" s="27"/>
      <c r="E4" s="27"/>
      <c r="F4" s="27"/>
      <c r="G4" s="27"/>
      <c r="H4" s="27"/>
      <c r="I4" s="27"/>
    </row>
    <row r="5" spans="1:9">
      <c r="A5" s="13"/>
      <c r="B5" s="28"/>
      <c r="C5" s="28"/>
      <c r="D5" s="28"/>
      <c r="E5" s="28"/>
      <c r="F5" s="28"/>
      <c r="G5" s="28"/>
      <c r="H5" s="28"/>
      <c r="I5" s="28"/>
    </row>
    <row r="6" spans="1:9">
      <c r="A6" s="13"/>
      <c r="B6" s="30" t="s">
        <v>528</v>
      </c>
      <c r="C6" s="30"/>
      <c r="D6" s="30"/>
      <c r="E6" s="30"/>
      <c r="F6" s="30"/>
      <c r="G6" s="30"/>
      <c r="H6" s="30"/>
      <c r="I6" s="30"/>
    </row>
    <row r="7" spans="1:9">
      <c r="A7" s="13"/>
      <c r="B7" s="24"/>
      <c r="C7" s="24"/>
      <c r="D7" s="24"/>
      <c r="E7" s="24"/>
      <c r="F7" s="24"/>
      <c r="G7" s="24"/>
      <c r="H7" s="24"/>
      <c r="I7" s="24"/>
    </row>
    <row r="8" spans="1:9">
      <c r="A8" s="13"/>
      <c r="B8" s="17"/>
      <c r="C8" s="17"/>
      <c r="D8" s="17"/>
      <c r="E8" s="17"/>
      <c r="F8" s="17"/>
      <c r="G8" s="17"/>
      <c r="H8" s="17"/>
      <c r="I8" s="17"/>
    </row>
    <row r="9" spans="1:9" ht="15.75" thickBot="1">
      <c r="A9" s="13"/>
      <c r="B9" s="16"/>
      <c r="C9" s="66" t="s">
        <v>431</v>
      </c>
      <c r="D9" s="66"/>
      <c r="E9" s="66"/>
      <c r="F9" s="66"/>
      <c r="G9" s="66"/>
      <c r="H9" s="66"/>
      <c r="I9" s="66"/>
    </row>
    <row r="10" spans="1:9" ht="15.75" thickBot="1">
      <c r="A10" s="13"/>
      <c r="B10" s="16"/>
      <c r="C10" s="79">
        <v>2014</v>
      </c>
      <c r="D10" s="79"/>
      <c r="E10" s="79"/>
      <c r="F10" s="12"/>
      <c r="G10" s="79">
        <v>2013</v>
      </c>
      <c r="H10" s="79"/>
      <c r="I10" s="79"/>
    </row>
    <row r="11" spans="1:9">
      <c r="A11" s="13"/>
      <c r="B11" s="55" t="s">
        <v>529</v>
      </c>
      <c r="C11" s="56" t="s">
        <v>377</v>
      </c>
      <c r="D11" s="58">
        <v>67084</v>
      </c>
      <c r="E11" s="59"/>
      <c r="F11" s="46"/>
      <c r="G11" s="56" t="s">
        <v>377</v>
      </c>
      <c r="H11" s="58">
        <v>65625</v>
      </c>
      <c r="I11" s="59"/>
    </row>
    <row r="12" spans="1:9">
      <c r="A12" s="13"/>
      <c r="B12" s="55"/>
      <c r="C12" s="108"/>
      <c r="D12" s="101"/>
      <c r="E12" s="102"/>
      <c r="F12" s="46"/>
      <c r="G12" s="108"/>
      <c r="H12" s="101"/>
      <c r="I12" s="102"/>
    </row>
    <row r="13" spans="1:9">
      <c r="A13" s="13"/>
      <c r="B13" s="31" t="s">
        <v>530</v>
      </c>
      <c r="C13" s="60">
        <v>50646</v>
      </c>
      <c r="D13" s="60"/>
      <c r="E13" s="30"/>
      <c r="F13" s="30"/>
      <c r="G13" s="60">
        <v>50690</v>
      </c>
      <c r="H13" s="60"/>
      <c r="I13" s="30"/>
    </row>
    <row r="14" spans="1:9">
      <c r="A14" s="13"/>
      <c r="B14" s="31"/>
      <c r="C14" s="60"/>
      <c r="D14" s="60"/>
      <c r="E14" s="30"/>
      <c r="F14" s="30"/>
      <c r="G14" s="60"/>
      <c r="H14" s="60"/>
      <c r="I14" s="30"/>
    </row>
    <row r="15" spans="1:9">
      <c r="A15" s="13"/>
      <c r="B15" s="46" t="s">
        <v>531</v>
      </c>
      <c r="C15" s="67">
        <v>608</v>
      </c>
      <c r="D15" s="67"/>
      <c r="E15" s="46"/>
      <c r="F15" s="46"/>
      <c r="G15" s="57">
        <v>97545</v>
      </c>
      <c r="H15" s="57"/>
      <c r="I15" s="46"/>
    </row>
    <row r="16" spans="1:9">
      <c r="A16" s="13"/>
      <c r="B16" s="46"/>
      <c r="C16" s="67"/>
      <c r="D16" s="67"/>
      <c r="E16" s="46"/>
      <c r="F16" s="46"/>
      <c r="G16" s="57"/>
      <c r="H16" s="57"/>
      <c r="I16" s="46"/>
    </row>
    <row r="17" spans="1:9">
      <c r="A17" s="13"/>
      <c r="B17" s="31" t="s">
        <v>532</v>
      </c>
      <c r="C17" s="60">
        <v>7951</v>
      </c>
      <c r="D17" s="60"/>
      <c r="E17" s="30"/>
      <c r="F17" s="30"/>
      <c r="G17" s="60">
        <v>7849</v>
      </c>
      <c r="H17" s="60"/>
      <c r="I17" s="30"/>
    </row>
    <row r="18" spans="1:9">
      <c r="A18" s="13"/>
      <c r="B18" s="31"/>
      <c r="C18" s="60"/>
      <c r="D18" s="60"/>
      <c r="E18" s="30"/>
      <c r="F18" s="30"/>
      <c r="G18" s="60"/>
      <c r="H18" s="60"/>
      <c r="I18" s="30"/>
    </row>
    <row r="19" spans="1:9">
      <c r="A19" s="13"/>
      <c r="B19" s="55" t="s">
        <v>533</v>
      </c>
      <c r="C19" s="57">
        <v>11049</v>
      </c>
      <c r="D19" s="57"/>
      <c r="E19" s="46"/>
      <c r="F19" s="46"/>
      <c r="G19" s="57">
        <v>8114</v>
      </c>
      <c r="H19" s="57"/>
      <c r="I19" s="46"/>
    </row>
    <row r="20" spans="1:9">
      <c r="A20" s="13"/>
      <c r="B20" s="55"/>
      <c r="C20" s="57"/>
      <c r="D20" s="57"/>
      <c r="E20" s="46"/>
      <c r="F20" s="46"/>
      <c r="G20" s="57"/>
      <c r="H20" s="57"/>
      <c r="I20" s="46"/>
    </row>
    <row r="21" spans="1:9">
      <c r="A21" s="13"/>
      <c r="B21" s="31" t="s">
        <v>534</v>
      </c>
      <c r="C21" s="60">
        <v>51884</v>
      </c>
      <c r="D21" s="60"/>
      <c r="E21" s="30"/>
      <c r="F21" s="30"/>
      <c r="G21" s="60">
        <v>33845</v>
      </c>
      <c r="H21" s="60"/>
      <c r="I21" s="30"/>
    </row>
    <row r="22" spans="1:9" ht="15.75" thickBot="1">
      <c r="A22" s="13"/>
      <c r="B22" s="31"/>
      <c r="C22" s="61"/>
      <c r="D22" s="61"/>
      <c r="E22" s="62"/>
      <c r="F22" s="30"/>
      <c r="G22" s="61"/>
      <c r="H22" s="61"/>
      <c r="I22" s="62"/>
    </row>
    <row r="23" spans="1:9">
      <c r="A23" s="13"/>
      <c r="B23" s="55" t="s">
        <v>535</v>
      </c>
      <c r="C23" s="56" t="s">
        <v>377</v>
      </c>
      <c r="D23" s="58">
        <v>189222</v>
      </c>
      <c r="E23" s="59"/>
      <c r="F23" s="46"/>
      <c r="G23" s="56" t="s">
        <v>377</v>
      </c>
      <c r="H23" s="58">
        <v>263668</v>
      </c>
      <c r="I23" s="59"/>
    </row>
    <row r="24" spans="1:9" ht="15.75" thickBot="1">
      <c r="A24" s="13"/>
      <c r="B24" s="55"/>
      <c r="C24" s="63"/>
      <c r="D24" s="64"/>
      <c r="E24" s="65"/>
      <c r="F24" s="46"/>
      <c r="G24" s="63"/>
      <c r="H24" s="64"/>
      <c r="I24" s="65"/>
    </row>
    <row r="25" spans="1:9" ht="15.75" thickTop="1">
      <c r="A25" s="13"/>
      <c r="B25" s="30" t="s">
        <v>392</v>
      </c>
      <c r="C25" s="30"/>
      <c r="D25" s="30"/>
      <c r="E25" s="30"/>
      <c r="F25" s="30"/>
      <c r="G25" s="30"/>
      <c r="H25" s="30"/>
      <c r="I25" s="30"/>
    </row>
    <row r="26" spans="1:9">
      <c r="A26" s="13"/>
      <c r="B26" s="17"/>
      <c r="C26" s="17"/>
    </row>
    <row r="27" spans="1:9" ht="76.5">
      <c r="A27" s="13"/>
      <c r="B27" s="73" t="s">
        <v>439</v>
      </c>
      <c r="C27" s="103" t="s">
        <v>536</v>
      </c>
    </row>
    <row r="28" spans="1:9">
      <c r="A28" s="13"/>
      <c r="B28" s="26"/>
      <c r="C28" s="26"/>
      <c r="D28" s="26"/>
      <c r="E28" s="26"/>
      <c r="F28" s="26"/>
      <c r="G28" s="26"/>
      <c r="H28" s="26"/>
      <c r="I28" s="26"/>
    </row>
    <row r="29" spans="1:9" ht="25.5" customHeight="1">
      <c r="A29" s="13"/>
      <c r="B29" s="30" t="s">
        <v>537</v>
      </c>
      <c r="C29" s="30"/>
      <c r="D29" s="30"/>
      <c r="E29" s="30"/>
      <c r="F29" s="30"/>
      <c r="G29" s="30"/>
      <c r="H29" s="30"/>
      <c r="I29" s="30"/>
    </row>
  </sheetData>
  <mergeCells count="61">
    <mergeCell ref="B25:I25"/>
    <mergeCell ref="B28:I28"/>
    <mergeCell ref="B29:I29"/>
    <mergeCell ref="H23:H24"/>
    <mergeCell ref="I23:I24"/>
    <mergeCell ref="A1:A2"/>
    <mergeCell ref="B1:I1"/>
    <mergeCell ref="B2:I2"/>
    <mergeCell ref="B3:I3"/>
    <mergeCell ref="A4:A29"/>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3" width="36.5703125" bestFit="1" customWidth="1"/>
    <col min="4" max="4" width="11.28515625" customWidth="1"/>
    <col min="5" max="6" width="15.7109375" customWidth="1"/>
    <col min="7" max="7" width="3.42578125" customWidth="1"/>
    <col min="8" max="8" width="11.28515625" customWidth="1"/>
    <col min="9" max="10" width="15.7109375" customWidth="1"/>
    <col min="11" max="11" width="3.42578125" customWidth="1"/>
    <col min="12" max="12" width="4.85546875" customWidth="1"/>
    <col min="13" max="14" width="15.7109375" customWidth="1"/>
    <col min="15" max="15" width="3.42578125" customWidth="1"/>
    <col min="16" max="16" width="11.28515625" customWidth="1"/>
    <col min="17" max="18" width="15.7109375" customWidth="1"/>
    <col min="19" max="19" width="3.42578125" customWidth="1"/>
    <col min="20" max="20" width="11.28515625" customWidth="1"/>
    <col min="21" max="21" width="15.7109375" customWidth="1"/>
  </cols>
  <sheetData>
    <row r="1" spans="1:21" ht="15" customHeight="1">
      <c r="A1" s="7" t="s">
        <v>538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539</v>
      </c>
      <c r="B3" s="26"/>
      <c r="C3" s="26"/>
      <c r="D3" s="26"/>
      <c r="E3" s="26"/>
      <c r="F3" s="26"/>
      <c r="G3" s="26"/>
      <c r="H3" s="26"/>
      <c r="I3" s="26"/>
      <c r="J3" s="26"/>
      <c r="K3" s="26"/>
      <c r="L3" s="26"/>
      <c r="M3" s="26"/>
      <c r="N3" s="26"/>
      <c r="O3" s="26"/>
      <c r="P3" s="26"/>
      <c r="Q3" s="26"/>
      <c r="R3" s="26"/>
      <c r="S3" s="26"/>
      <c r="T3" s="26"/>
      <c r="U3" s="26"/>
    </row>
    <row r="4" spans="1:21">
      <c r="A4" s="13" t="s">
        <v>538</v>
      </c>
      <c r="B4" s="27" t="s">
        <v>538</v>
      </c>
      <c r="C4" s="27"/>
      <c r="D4" s="27"/>
      <c r="E4" s="27"/>
      <c r="F4" s="27"/>
      <c r="G4" s="27"/>
      <c r="H4" s="27"/>
      <c r="I4" s="27"/>
      <c r="J4" s="27"/>
      <c r="K4" s="27"/>
      <c r="L4" s="27"/>
      <c r="M4" s="27"/>
      <c r="N4" s="27"/>
      <c r="O4" s="27"/>
      <c r="P4" s="27"/>
      <c r="Q4" s="27"/>
      <c r="R4" s="27"/>
      <c r="S4" s="27"/>
      <c r="T4" s="27"/>
      <c r="U4" s="27"/>
    </row>
    <row r="5" spans="1:21">
      <c r="A5" s="13"/>
      <c r="B5" s="28"/>
      <c r="C5" s="28"/>
      <c r="D5" s="28"/>
      <c r="E5" s="28"/>
      <c r="F5" s="28"/>
      <c r="G5" s="28"/>
      <c r="H5" s="28"/>
      <c r="I5" s="28"/>
      <c r="J5" s="28"/>
      <c r="K5" s="28"/>
      <c r="L5" s="28"/>
      <c r="M5" s="28"/>
      <c r="N5" s="28"/>
      <c r="O5" s="28"/>
      <c r="P5" s="28"/>
      <c r="Q5" s="28"/>
      <c r="R5" s="28"/>
      <c r="S5" s="28"/>
      <c r="T5" s="28"/>
      <c r="U5" s="28"/>
    </row>
    <row r="6" spans="1:21" ht="25.5" customHeight="1">
      <c r="A6" s="13"/>
      <c r="B6" s="30" t="s">
        <v>540</v>
      </c>
      <c r="C6" s="30"/>
      <c r="D6" s="30"/>
      <c r="E6" s="30"/>
      <c r="F6" s="30"/>
      <c r="G6" s="30"/>
      <c r="H6" s="30"/>
      <c r="I6" s="30"/>
      <c r="J6" s="30"/>
      <c r="K6" s="30"/>
      <c r="L6" s="30"/>
      <c r="M6" s="30"/>
      <c r="N6" s="30"/>
      <c r="O6" s="30"/>
      <c r="P6" s="30"/>
      <c r="Q6" s="30"/>
      <c r="R6" s="30"/>
      <c r="S6" s="30"/>
      <c r="T6" s="30"/>
      <c r="U6" s="30"/>
    </row>
    <row r="7" spans="1:21">
      <c r="A7" s="13"/>
      <c r="B7" s="24"/>
      <c r="C7" s="24"/>
      <c r="D7" s="24"/>
      <c r="E7" s="24"/>
      <c r="F7" s="24"/>
      <c r="G7" s="24"/>
      <c r="H7" s="24"/>
      <c r="I7" s="24"/>
      <c r="J7" s="24"/>
      <c r="K7" s="24"/>
      <c r="L7" s="24"/>
      <c r="M7" s="24"/>
      <c r="N7" s="24"/>
      <c r="O7" s="24"/>
      <c r="P7" s="24"/>
      <c r="Q7" s="24"/>
      <c r="R7" s="24"/>
      <c r="S7" s="24"/>
      <c r="T7" s="24"/>
      <c r="U7" s="24"/>
    </row>
    <row r="8" spans="1:21">
      <c r="A8" s="13"/>
      <c r="B8" s="17"/>
      <c r="C8" s="17"/>
      <c r="D8" s="17"/>
      <c r="E8" s="17"/>
      <c r="F8" s="17"/>
      <c r="G8" s="17"/>
      <c r="H8" s="17"/>
      <c r="I8" s="17"/>
      <c r="J8" s="17"/>
      <c r="K8" s="17"/>
      <c r="L8" s="17"/>
      <c r="M8" s="17"/>
      <c r="N8" s="17"/>
      <c r="O8" s="17"/>
      <c r="P8" s="17"/>
      <c r="Q8" s="17"/>
      <c r="R8" s="17"/>
      <c r="S8" s="17"/>
      <c r="T8" s="17"/>
      <c r="U8" s="17"/>
    </row>
    <row r="9" spans="1:21" ht="15.75" thickBot="1">
      <c r="A9" s="13"/>
      <c r="B9" s="16"/>
      <c r="C9" s="33"/>
      <c r="D9" s="33"/>
      <c r="E9" s="33"/>
      <c r="F9" s="12"/>
      <c r="G9" s="33"/>
      <c r="H9" s="33"/>
      <c r="I9" s="33"/>
      <c r="J9" s="12"/>
      <c r="K9" s="66" t="s">
        <v>541</v>
      </c>
      <c r="L9" s="66"/>
      <c r="M9" s="66"/>
      <c r="N9" s="66"/>
      <c r="O9" s="66"/>
      <c r="P9" s="66"/>
      <c r="Q9" s="66"/>
      <c r="R9" s="66"/>
      <c r="S9" s="66"/>
      <c r="T9" s="66"/>
      <c r="U9" s="66"/>
    </row>
    <row r="10" spans="1:21" ht="15.75" thickBot="1">
      <c r="A10" s="13"/>
      <c r="B10" s="16"/>
      <c r="C10" s="66" t="s">
        <v>542</v>
      </c>
      <c r="D10" s="66"/>
      <c r="E10" s="66"/>
      <c r="F10" s="66"/>
      <c r="G10" s="66"/>
      <c r="H10" s="66"/>
      <c r="I10" s="66"/>
      <c r="J10" s="12"/>
      <c r="K10" s="79" t="s">
        <v>543</v>
      </c>
      <c r="L10" s="79"/>
      <c r="M10" s="79"/>
      <c r="N10" s="79"/>
      <c r="O10" s="79"/>
      <c r="P10" s="79"/>
      <c r="Q10" s="79"/>
      <c r="R10" s="79"/>
      <c r="S10" s="79"/>
      <c r="T10" s="79"/>
      <c r="U10" s="79"/>
    </row>
    <row r="11" spans="1:21" ht="15.75" thickBot="1">
      <c r="A11" s="13"/>
      <c r="B11" s="15"/>
      <c r="C11" s="79">
        <v>2014</v>
      </c>
      <c r="D11" s="79"/>
      <c r="E11" s="79"/>
      <c r="F11" s="12"/>
      <c r="G11" s="79">
        <v>2013</v>
      </c>
      <c r="H11" s="79"/>
      <c r="I11" s="79"/>
      <c r="J11" s="12"/>
      <c r="K11" s="79">
        <v>2014</v>
      </c>
      <c r="L11" s="79"/>
      <c r="M11" s="79"/>
      <c r="N11" s="12"/>
      <c r="O11" s="79">
        <v>2013</v>
      </c>
      <c r="P11" s="79"/>
      <c r="Q11" s="79"/>
      <c r="R11" s="12"/>
      <c r="S11" s="79">
        <v>2012</v>
      </c>
      <c r="T11" s="79"/>
      <c r="U11" s="79"/>
    </row>
    <row r="12" spans="1:21">
      <c r="A12" s="13"/>
      <c r="B12" s="109" t="s">
        <v>544</v>
      </c>
      <c r="C12" s="56" t="s">
        <v>377</v>
      </c>
      <c r="D12" s="58">
        <v>1902</v>
      </c>
      <c r="E12" s="59"/>
      <c r="F12" s="46"/>
      <c r="G12" s="56" t="s">
        <v>377</v>
      </c>
      <c r="H12" s="58">
        <v>1902</v>
      </c>
      <c r="I12" s="59"/>
      <c r="J12" s="46"/>
      <c r="K12" s="56" t="s">
        <v>377</v>
      </c>
      <c r="L12" s="91" t="s">
        <v>458</v>
      </c>
      <c r="M12" s="59"/>
      <c r="N12" s="46"/>
      <c r="O12" s="56" t="s">
        <v>377</v>
      </c>
      <c r="P12" s="58">
        <v>36121</v>
      </c>
      <c r="Q12" s="59"/>
      <c r="R12" s="46"/>
      <c r="S12" s="56" t="s">
        <v>377</v>
      </c>
      <c r="T12" s="58">
        <v>30000</v>
      </c>
      <c r="U12" s="59"/>
    </row>
    <row r="13" spans="1:21">
      <c r="A13" s="13"/>
      <c r="B13" s="109"/>
      <c r="C13" s="108"/>
      <c r="D13" s="101"/>
      <c r="E13" s="102"/>
      <c r="F13" s="46"/>
      <c r="G13" s="55"/>
      <c r="H13" s="57"/>
      <c r="I13" s="46"/>
      <c r="J13" s="46"/>
      <c r="K13" s="108"/>
      <c r="L13" s="110"/>
      <c r="M13" s="102"/>
      <c r="N13" s="46"/>
      <c r="O13" s="55"/>
      <c r="P13" s="57"/>
      <c r="Q13" s="46"/>
      <c r="R13" s="46"/>
      <c r="S13" s="55"/>
      <c r="T13" s="57"/>
      <c r="U13" s="46"/>
    </row>
    <row r="14" spans="1:21">
      <c r="A14" s="13"/>
      <c r="B14" s="37" t="s">
        <v>545</v>
      </c>
      <c r="C14" s="60">
        <v>1074</v>
      </c>
      <c r="D14" s="60"/>
      <c r="E14" s="30"/>
      <c r="F14" s="30"/>
      <c r="G14" s="60">
        <v>5953</v>
      </c>
      <c r="H14" s="60"/>
      <c r="I14" s="30"/>
      <c r="J14" s="30"/>
      <c r="K14" s="60">
        <v>13186</v>
      </c>
      <c r="L14" s="60"/>
      <c r="M14" s="30"/>
      <c r="N14" s="30"/>
      <c r="O14" s="60">
        <v>23350</v>
      </c>
      <c r="P14" s="60"/>
      <c r="Q14" s="30"/>
      <c r="R14" s="30"/>
      <c r="S14" s="60">
        <v>13203</v>
      </c>
      <c r="T14" s="60"/>
      <c r="U14" s="30"/>
    </row>
    <row r="15" spans="1:21">
      <c r="A15" s="13"/>
      <c r="B15" s="37"/>
      <c r="C15" s="60"/>
      <c r="D15" s="60"/>
      <c r="E15" s="30"/>
      <c r="F15" s="30"/>
      <c r="G15" s="60"/>
      <c r="H15" s="60"/>
      <c r="I15" s="30"/>
      <c r="J15" s="30"/>
      <c r="K15" s="60"/>
      <c r="L15" s="60"/>
      <c r="M15" s="30"/>
      <c r="N15" s="30"/>
      <c r="O15" s="60"/>
      <c r="P15" s="60"/>
      <c r="Q15" s="30"/>
      <c r="R15" s="30"/>
      <c r="S15" s="60"/>
      <c r="T15" s="60"/>
      <c r="U15" s="30"/>
    </row>
    <row r="16" spans="1:21">
      <c r="A16" s="13"/>
      <c r="B16" s="109" t="s">
        <v>546</v>
      </c>
      <c r="C16" s="57">
        <v>1667</v>
      </c>
      <c r="D16" s="57"/>
      <c r="E16" s="46"/>
      <c r="F16" s="46"/>
      <c r="G16" s="57">
        <v>1667</v>
      </c>
      <c r="H16" s="57"/>
      <c r="I16" s="46"/>
      <c r="J16" s="46"/>
      <c r="K16" s="57">
        <v>30741</v>
      </c>
      <c r="L16" s="57"/>
      <c r="M16" s="46"/>
      <c r="N16" s="46"/>
      <c r="O16" s="57">
        <v>31622</v>
      </c>
      <c r="P16" s="57"/>
      <c r="Q16" s="46"/>
      <c r="R16" s="46"/>
      <c r="S16" s="57">
        <v>26200</v>
      </c>
      <c r="T16" s="57"/>
      <c r="U16" s="46"/>
    </row>
    <row r="17" spans="1:21">
      <c r="A17" s="13"/>
      <c r="B17" s="109"/>
      <c r="C17" s="57"/>
      <c r="D17" s="57"/>
      <c r="E17" s="46"/>
      <c r="F17" s="46"/>
      <c r="G17" s="57"/>
      <c r="H17" s="57"/>
      <c r="I17" s="46"/>
      <c r="J17" s="46"/>
      <c r="K17" s="57"/>
      <c r="L17" s="57"/>
      <c r="M17" s="46"/>
      <c r="N17" s="46"/>
      <c r="O17" s="57"/>
      <c r="P17" s="57"/>
      <c r="Q17" s="46"/>
      <c r="R17" s="46"/>
      <c r="S17" s="57"/>
      <c r="T17" s="57"/>
      <c r="U17" s="46"/>
    </row>
    <row r="18" spans="1:21">
      <c r="A18" s="13"/>
      <c r="B18" s="37" t="s">
        <v>547</v>
      </c>
      <c r="C18" s="60">
        <v>29252</v>
      </c>
      <c r="D18" s="60"/>
      <c r="E18" s="30"/>
      <c r="F18" s="30"/>
      <c r="G18" s="60">
        <v>26903</v>
      </c>
      <c r="H18" s="60"/>
      <c r="I18" s="30"/>
      <c r="J18" s="30"/>
      <c r="K18" s="60">
        <v>58339</v>
      </c>
      <c r="L18" s="60"/>
      <c r="M18" s="30"/>
      <c r="N18" s="30"/>
      <c r="O18" s="60">
        <v>25962</v>
      </c>
      <c r="P18" s="60"/>
      <c r="Q18" s="30"/>
      <c r="R18" s="30"/>
      <c r="S18" s="60">
        <v>38086</v>
      </c>
      <c r="T18" s="60"/>
      <c r="U18" s="30"/>
    </row>
    <row r="19" spans="1:21" ht="15.75" thickBot="1">
      <c r="A19" s="13"/>
      <c r="B19" s="37"/>
      <c r="C19" s="61"/>
      <c r="D19" s="61"/>
      <c r="E19" s="62"/>
      <c r="F19" s="30"/>
      <c r="G19" s="61"/>
      <c r="H19" s="61"/>
      <c r="I19" s="62"/>
      <c r="J19" s="30"/>
      <c r="K19" s="60"/>
      <c r="L19" s="60"/>
      <c r="M19" s="30"/>
      <c r="N19" s="30"/>
      <c r="O19" s="60"/>
      <c r="P19" s="60"/>
      <c r="Q19" s="30"/>
      <c r="R19" s="30"/>
      <c r="S19" s="60"/>
      <c r="T19" s="60"/>
      <c r="U19" s="30"/>
    </row>
    <row r="20" spans="1:21">
      <c r="A20" s="13"/>
      <c r="B20" s="111" t="s">
        <v>548</v>
      </c>
      <c r="C20" s="56" t="s">
        <v>377</v>
      </c>
      <c r="D20" s="58">
        <v>33895</v>
      </c>
      <c r="E20" s="59"/>
      <c r="F20" s="46"/>
      <c r="G20" s="56" t="s">
        <v>377</v>
      </c>
      <c r="H20" s="58">
        <v>36425</v>
      </c>
      <c r="I20" s="59"/>
      <c r="J20" s="46"/>
      <c r="K20" s="46"/>
      <c r="L20" s="46"/>
      <c r="M20" s="46"/>
      <c r="N20" s="46"/>
      <c r="O20" s="46"/>
      <c r="P20" s="46"/>
      <c r="Q20" s="46"/>
      <c r="R20" s="46"/>
      <c r="S20" s="46"/>
      <c r="T20" s="46"/>
      <c r="U20" s="46"/>
    </row>
    <row r="21" spans="1:21" ht="15.75" thickBot="1">
      <c r="A21" s="13"/>
      <c r="B21" s="111"/>
      <c r="C21" s="63"/>
      <c r="D21" s="64"/>
      <c r="E21" s="65"/>
      <c r="F21" s="46"/>
      <c r="G21" s="63"/>
      <c r="H21" s="64"/>
      <c r="I21" s="65"/>
      <c r="J21" s="46"/>
      <c r="K21" s="46"/>
      <c r="L21" s="46"/>
      <c r="M21" s="46"/>
      <c r="N21" s="46"/>
      <c r="O21" s="46"/>
      <c r="P21" s="46"/>
      <c r="Q21" s="46"/>
      <c r="R21" s="46"/>
      <c r="S21" s="46"/>
      <c r="T21" s="46"/>
      <c r="U21" s="46"/>
    </row>
    <row r="22" spans="1:21" ht="15.75" thickTop="1">
      <c r="A22" s="13"/>
      <c r="B22" s="30" t="s">
        <v>392</v>
      </c>
      <c r="C22" s="30"/>
      <c r="D22" s="30"/>
      <c r="E22" s="30"/>
      <c r="F22" s="30"/>
      <c r="G22" s="30"/>
      <c r="H22" s="30"/>
      <c r="I22" s="30"/>
      <c r="J22" s="30"/>
      <c r="K22" s="30"/>
      <c r="L22" s="30"/>
      <c r="M22" s="30"/>
      <c r="N22" s="30"/>
      <c r="O22" s="30"/>
      <c r="P22" s="30"/>
      <c r="Q22" s="30"/>
      <c r="R22" s="30"/>
      <c r="S22" s="30"/>
      <c r="T22" s="30"/>
      <c r="U22" s="30"/>
    </row>
    <row r="23" spans="1:21">
      <c r="A23" s="13"/>
      <c r="B23" s="17"/>
      <c r="C23" s="17"/>
    </row>
    <row r="24" spans="1:21" ht="178.5">
      <c r="A24" s="13"/>
      <c r="B24" s="73" t="s">
        <v>439</v>
      </c>
      <c r="C24" s="103" t="s">
        <v>549</v>
      </c>
    </row>
    <row r="25" spans="1:21">
      <c r="A25" s="13"/>
      <c r="B25" s="17"/>
      <c r="C25" s="17"/>
    </row>
    <row r="26" spans="1:21" ht="76.5">
      <c r="A26" s="13"/>
      <c r="B26" s="73" t="s">
        <v>413</v>
      </c>
      <c r="C26" s="103" t="s">
        <v>550</v>
      </c>
    </row>
    <row r="27" spans="1:21">
      <c r="A27" s="13"/>
      <c r="B27" s="17"/>
      <c r="C27" s="17"/>
    </row>
    <row r="28" spans="1:21" ht="395.25">
      <c r="A28" s="13"/>
      <c r="B28" s="73" t="s">
        <v>395</v>
      </c>
      <c r="C28" s="19" t="s">
        <v>551</v>
      </c>
    </row>
    <row r="29" spans="1:21">
      <c r="A29" s="13"/>
      <c r="B29" s="17"/>
      <c r="C29" s="17"/>
    </row>
    <row r="30" spans="1:21" ht="114.75">
      <c r="A30" s="13"/>
      <c r="B30" s="73" t="s">
        <v>552</v>
      </c>
      <c r="C30" s="103" t="s">
        <v>553</v>
      </c>
    </row>
  </sheetData>
  <mergeCells count="99">
    <mergeCell ref="B22:U22"/>
    <mergeCell ref="R20:R21"/>
    <mergeCell ref="S20:U21"/>
    <mergeCell ref="A1:A2"/>
    <mergeCell ref="B1:U1"/>
    <mergeCell ref="B2:U2"/>
    <mergeCell ref="B3:U3"/>
    <mergeCell ref="A4:A30"/>
    <mergeCell ref="B4:U4"/>
    <mergeCell ref="B5:U5"/>
    <mergeCell ref="B6:U6"/>
    <mergeCell ref="H20:H21"/>
    <mergeCell ref="I20:I21"/>
    <mergeCell ref="J20:J21"/>
    <mergeCell ref="K20:M21"/>
    <mergeCell ref="N20:N21"/>
    <mergeCell ref="O20:Q21"/>
    <mergeCell ref="B20:B21"/>
    <mergeCell ref="C20:C21"/>
    <mergeCell ref="D20:D21"/>
    <mergeCell ref="E20:E21"/>
    <mergeCell ref="F20:F21"/>
    <mergeCell ref="G20:G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7:U7"/>
    <mergeCell ref="C9:E9"/>
    <mergeCell ref="G9:I9"/>
    <mergeCell ref="K9:U9"/>
    <mergeCell ref="C10:I10"/>
    <mergeCell ref="K10:U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27</v>
      </c>
      <c r="B1" s="7" t="s">
        <v>2</v>
      </c>
      <c r="C1" s="7" t="s">
        <v>29</v>
      </c>
    </row>
    <row r="2" spans="1:3" ht="30">
      <c r="A2" s="1" t="s">
        <v>28</v>
      </c>
      <c r="B2" s="7"/>
      <c r="C2" s="7"/>
    </row>
    <row r="3" spans="1:3">
      <c r="A3" s="8" t="s">
        <v>30</v>
      </c>
      <c r="B3" s="3"/>
      <c r="C3" s="3"/>
    </row>
    <row r="4" spans="1:3">
      <c r="A4" s="2" t="s">
        <v>31</v>
      </c>
      <c r="B4" s="5">
        <v>34227</v>
      </c>
      <c r="C4" s="5">
        <v>95467</v>
      </c>
    </row>
    <row r="5" spans="1:3">
      <c r="A5" s="2" t="s">
        <v>32</v>
      </c>
      <c r="B5" s="6">
        <v>25244</v>
      </c>
      <c r="C5" s="3">
        <v>244</v>
      </c>
    </row>
    <row r="6" spans="1:3" ht="45">
      <c r="A6" s="2" t="s">
        <v>33</v>
      </c>
      <c r="B6" s="6">
        <v>160585</v>
      </c>
      <c r="C6" s="6">
        <v>130744</v>
      </c>
    </row>
    <row r="7" spans="1:3" ht="45">
      <c r="A7" s="2" t="s">
        <v>34</v>
      </c>
      <c r="B7" s="6">
        <v>271256</v>
      </c>
      <c r="C7" s="6">
        <v>283226</v>
      </c>
    </row>
    <row r="8" spans="1:3">
      <c r="A8" s="2" t="s">
        <v>35</v>
      </c>
      <c r="B8" s="6">
        <v>827890</v>
      </c>
      <c r="C8" s="6">
        <v>943486</v>
      </c>
    </row>
    <row r="9" spans="1:3">
      <c r="A9" s="2" t="s">
        <v>36</v>
      </c>
      <c r="B9" s="6">
        <v>17555</v>
      </c>
      <c r="C9" s="6">
        <v>20555</v>
      </c>
    </row>
    <row r="10" spans="1:3">
      <c r="A10" s="2" t="s">
        <v>37</v>
      </c>
      <c r="B10" s="6">
        <v>40408</v>
      </c>
      <c r="C10" s="6">
        <v>23141</v>
      </c>
    </row>
    <row r="11" spans="1:3">
      <c r="A11" s="2" t="s">
        <v>38</v>
      </c>
      <c r="B11" s="6">
        <v>35330</v>
      </c>
      <c r="C11" s="6">
        <v>38542</v>
      </c>
    </row>
    <row r="12" spans="1:3" ht="45">
      <c r="A12" s="2" t="s">
        <v>39</v>
      </c>
      <c r="B12" s="6">
        <v>180607</v>
      </c>
      <c r="C12" s="6">
        <v>186670</v>
      </c>
    </row>
    <row r="13" spans="1:3">
      <c r="A13" s="2" t="s">
        <v>40</v>
      </c>
      <c r="B13" s="3">
        <v>0</v>
      </c>
      <c r="C13" s="6">
        <v>221920</v>
      </c>
    </row>
    <row r="14" spans="1:3" ht="30">
      <c r="A14" s="2" t="s">
        <v>41</v>
      </c>
      <c r="B14" s="6">
        <v>185941</v>
      </c>
      <c r="C14" s="6">
        <v>150511</v>
      </c>
    </row>
    <row r="15" spans="1:3">
      <c r="A15" s="2" t="s">
        <v>42</v>
      </c>
      <c r="B15" s="6">
        <v>189667</v>
      </c>
      <c r="C15" s="6">
        <v>179722</v>
      </c>
    </row>
    <row r="16" spans="1:3">
      <c r="A16" s="2" t="s">
        <v>43</v>
      </c>
      <c r="B16" s="6">
        <v>1968710</v>
      </c>
      <c r="C16" s="6">
        <v>2274228</v>
      </c>
    </row>
    <row r="17" spans="1:3">
      <c r="A17" s="8" t="s">
        <v>44</v>
      </c>
      <c r="B17" s="3"/>
      <c r="C17" s="3"/>
    </row>
    <row r="18" spans="1:3">
      <c r="A18" s="2" t="s">
        <v>45</v>
      </c>
      <c r="B18" s="6">
        <v>9031</v>
      </c>
      <c r="C18" s="6">
        <v>5807</v>
      </c>
    </row>
    <row r="19" spans="1:3">
      <c r="A19" s="2" t="s">
        <v>46</v>
      </c>
      <c r="B19" s="6">
        <v>189222</v>
      </c>
      <c r="C19" s="6">
        <v>263668</v>
      </c>
    </row>
    <row r="20" spans="1:3">
      <c r="A20" s="2" t="s">
        <v>47</v>
      </c>
      <c r="B20" s="6">
        <v>10455</v>
      </c>
      <c r="C20" s="6">
        <v>262309</v>
      </c>
    </row>
    <row r="21" spans="1:3">
      <c r="A21" s="2" t="s">
        <v>48</v>
      </c>
      <c r="B21" s="6">
        <v>33895</v>
      </c>
      <c r="C21" s="6">
        <v>36425</v>
      </c>
    </row>
    <row r="22" spans="1:3">
      <c r="A22" s="2" t="s">
        <v>49</v>
      </c>
      <c r="B22" s="6">
        <v>215000</v>
      </c>
      <c r="C22" s="3">
        <v>0</v>
      </c>
    </row>
    <row r="23" spans="1:3">
      <c r="A23" s="2" t="s">
        <v>50</v>
      </c>
      <c r="B23" s="6">
        <v>300000</v>
      </c>
      <c r="C23" s="6">
        <v>300000</v>
      </c>
    </row>
    <row r="24" spans="1:3">
      <c r="A24" s="2" t="s">
        <v>40</v>
      </c>
      <c r="B24" s="6">
        <v>16709</v>
      </c>
      <c r="C24" s="3">
        <v>0</v>
      </c>
    </row>
    <row r="25" spans="1:3">
      <c r="A25" s="2" t="s">
        <v>51</v>
      </c>
      <c r="B25" s="6">
        <v>774312</v>
      </c>
      <c r="C25" s="6">
        <v>868209</v>
      </c>
    </row>
    <row r="26" spans="1:3" ht="30">
      <c r="A26" s="2" t="s">
        <v>52</v>
      </c>
      <c r="B26" s="3" t="s">
        <v>53</v>
      </c>
      <c r="C26" s="3" t="s">
        <v>53</v>
      </c>
    </row>
    <row r="27" spans="1:3" ht="30">
      <c r="A27" s="8" t="s">
        <v>54</v>
      </c>
      <c r="B27" s="3"/>
      <c r="C27" s="3"/>
    </row>
    <row r="28" spans="1:3">
      <c r="A28" s="2" t="s">
        <v>55</v>
      </c>
      <c r="B28" s="6">
        <v>1172806</v>
      </c>
      <c r="C28" s="6">
        <v>1100101</v>
      </c>
    </row>
    <row r="29" spans="1:3" ht="30">
      <c r="A29" s="2" t="s">
        <v>56</v>
      </c>
      <c r="B29" s="6">
        <v>-1827</v>
      </c>
      <c r="C29" s="3">
        <v>-600</v>
      </c>
    </row>
    <row r="30" spans="1:3">
      <c r="A30" s="2" t="s">
        <v>57</v>
      </c>
      <c r="B30" s="6">
        <v>762784</v>
      </c>
      <c r="C30" s="6">
        <v>1072398</v>
      </c>
    </row>
    <row r="31" spans="1:3" ht="60">
      <c r="A31" s="2" t="s">
        <v>58</v>
      </c>
      <c r="B31" s="6">
        <v>-778541</v>
      </c>
      <c r="C31" s="6">
        <v>-768224</v>
      </c>
    </row>
    <row r="32" spans="1:3" ht="30">
      <c r="A32" s="2" t="s">
        <v>59</v>
      </c>
      <c r="B32" s="6">
        <v>1156357</v>
      </c>
      <c r="C32" s="6">
        <v>1404795</v>
      </c>
    </row>
    <row r="33" spans="1:3">
      <c r="A33" s="2" t="s">
        <v>60</v>
      </c>
      <c r="B33" s="6">
        <v>38041</v>
      </c>
      <c r="C33" s="6">
        <v>1224</v>
      </c>
    </row>
    <row r="34" spans="1:3">
      <c r="A34" s="2" t="s">
        <v>61</v>
      </c>
      <c r="B34" s="6">
        <v>1194398</v>
      </c>
      <c r="C34" s="6">
        <v>1406019</v>
      </c>
    </row>
    <row r="35" spans="1:3">
      <c r="A35" s="2" t="s">
        <v>62</v>
      </c>
      <c r="B35" s="6">
        <v>1968710</v>
      </c>
      <c r="C35" s="6">
        <v>2274228</v>
      </c>
    </row>
    <row r="36" spans="1:3">
      <c r="A36" s="2" t="s">
        <v>24</v>
      </c>
      <c r="B36" s="3"/>
      <c r="C36" s="3"/>
    </row>
    <row r="37" spans="1:3" ht="30">
      <c r="A37" s="8" t="s">
        <v>54</v>
      </c>
      <c r="B37" s="3"/>
      <c r="C37" s="3"/>
    </row>
    <row r="38" spans="1:3">
      <c r="A38" s="2" t="s">
        <v>63</v>
      </c>
      <c r="B38" s="6">
        <v>1057</v>
      </c>
      <c r="C38" s="6">
        <v>1042</v>
      </c>
    </row>
    <row r="39" spans="1:3">
      <c r="A39" s="2" t="s">
        <v>26</v>
      </c>
      <c r="B39" s="3"/>
      <c r="C39" s="3"/>
    </row>
    <row r="40" spans="1:3" ht="30">
      <c r="A40" s="8" t="s">
        <v>54</v>
      </c>
      <c r="B40" s="3"/>
      <c r="C40" s="3"/>
    </row>
    <row r="41" spans="1:3">
      <c r="A41" s="2" t="s">
        <v>63</v>
      </c>
      <c r="B41" s="5">
        <v>78</v>
      </c>
      <c r="C41" s="5">
        <v>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24.42578125" bestFit="1" customWidth="1"/>
    <col min="2" max="2" width="36.5703125" customWidth="1"/>
    <col min="3" max="3" width="7.140625" customWidth="1"/>
    <col min="4" max="4" width="27.28515625" customWidth="1"/>
    <col min="5" max="6" width="33" customWidth="1"/>
    <col min="7" max="7" width="7.140625" customWidth="1"/>
    <col min="8" max="8" width="27.28515625" customWidth="1"/>
    <col min="9" max="10" width="33" customWidth="1"/>
    <col min="11" max="11" width="36.5703125" customWidth="1"/>
    <col min="12" max="12" width="33" customWidth="1"/>
    <col min="13" max="13" width="36.5703125" customWidth="1"/>
    <col min="14" max="14" width="33" customWidth="1"/>
    <col min="15" max="15" width="7.140625" customWidth="1"/>
    <col min="16" max="16" width="23.7109375" customWidth="1"/>
    <col min="17" max="18" width="33" customWidth="1"/>
    <col min="19" max="19" width="7.140625" customWidth="1"/>
    <col min="20" max="20" width="20.140625" customWidth="1"/>
    <col min="21" max="22" width="33" customWidth="1"/>
    <col min="23" max="23" width="7.140625" customWidth="1"/>
    <col min="24" max="24" width="20.140625" customWidth="1"/>
    <col min="25" max="25" width="33" customWidth="1"/>
  </cols>
  <sheetData>
    <row r="1" spans="1:25" ht="15" customHeight="1">
      <c r="A1" s="7" t="s">
        <v>554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555</v>
      </c>
      <c r="B3" s="26"/>
      <c r="C3" s="26"/>
      <c r="D3" s="26"/>
      <c r="E3" s="26"/>
      <c r="F3" s="26"/>
      <c r="G3" s="26"/>
      <c r="H3" s="26"/>
      <c r="I3" s="26"/>
      <c r="J3" s="26"/>
      <c r="K3" s="26"/>
      <c r="L3" s="26"/>
      <c r="M3" s="26"/>
      <c r="N3" s="26"/>
      <c r="O3" s="26"/>
      <c r="P3" s="26"/>
      <c r="Q3" s="26"/>
      <c r="R3" s="26"/>
      <c r="S3" s="26"/>
      <c r="T3" s="26"/>
      <c r="U3" s="26"/>
      <c r="V3" s="26"/>
      <c r="W3" s="26"/>
      <c r="X3" s="26"/>
      <c r="Y3" s="26"/>
    </row>
    <row r="4" spans="1:25">
      <c r="A4" s="13" t="s">
        <v>554</v>
      </c>
      <c r="B4" s="27" t="s">
        <v>554</v>
      </c>
      <c r="C4" s="27"/>
      <c r="D4" s="27"/>
      <c r="E4" s="27"/>
      <c r="F4" s="27"/>
      <c r="G4" s="27"/>
      <c r="H4" s="27"/>
      <c r="I4" s="27"/>
      <c r="J4" s="27"/>
      <c r="K4" s="27"/>
      <c r="L4" s="27"/>
      <c r="M4" s="27"/>
      <c r="N4" s="27"/>
      <c r="O4" s="27"/>
      <c r="P4" s="27"/>
      <c r="Q4" s="27"/>
      <c r="R4" s="27"/>
      <c r="S4" s="27"/>
      <c r="T4" s="27"/>
      <c r="U4" s="27"/>
      <c r="V4" s="27"/>
      <c r="W4" s="27"/>
      <c r="X4" s="27"/>
      <c r="Y4" s="27"/>
    </row>
    <row r="5" spans="1:25">
      <c r="A5" s="13"/>
      <c r="B5" s="28"/>
      <c r="C5" s="28"/>
      <c r="D5" s="28"/>
      <c r="E5" s="28"/>
      <c r="F5" s="28"/>
      <c r="G5" s="28"/>
      <c r="H5" s="28"/>
      <c r="I5" s="28"/>
      <c r="J5" s="28"/>
      <c r="K5" s="28"/>
      <c r="L5" s="28"/>
      <c r="M5" s="28"/>
      <c r="N5" s="28"/>
      <c r="O5" s="28"/>
      <c r="P5" s="28"/>
      <c r="Q5" s="28"/>
      <c r="R5" s="28"/>
      <c r="S5" s="28"/>
      <c r="T5" s="28"/>
      <c r="U5" s="28"/>
      <c r="V5" s="28"/>
      <c r="W5" s="28"/>
      <c r="X5" s="28"/>
      <c r="Y5" s="28"/>
    </row>
    <row r="6" spans="1:25" ht="25.5" customHeight="1">
      <c r="A6" s="13"/>
      <c r="B6" s="37" t="s">
        <v>556</v>
      </c>
      <c r="C6" s="37"/>
      <c r="D6" s="37"/>
      <c r="E6" s="37"/>
      <c r="F6" s="37"/>
      <c r="G6" s="37"/>
      <c r="H6" s="37"/>
      <c r="I6" s="37"/>
      <c r="J6" s="37"/>
      <c r="K6" s="37"/>
      <c r="L6" s="37"/>
      <c r="M6" s="37"/>
      <c r="N6" s="37"/>
      <c r="O6" s="37"/>
      <c r="P6" s="37"/>
      <c r="Q6" s="37"/>
      <c r="R6" s="37"/>
      <c r="S6" s="37"/>
      <c r="T6" s="37"/>
      <c r="U6" s="37"/>
      <c r="V6" s="37"/>
      <c r="W6" s="37"/>
      <c r="X6" s="37"/>
      <c r="Y6" s="37"/>
    </row>
    <row r="7" spans="1:25">
      <c r="A7" s="13"/>
      <c r="B7" s="26"/>
      <c r="C7" s="26"/>
      <c r="D7" s="26"/>
      <c r="E7" s="26"/>
      <c r="F7" s="26"/>
      <c r="G7" s="26"/>
      <c r="H7" s="26"/>
      <c r="I7" s="26"/>
      <c r="J7" s="26"/>
      <c r="K7" s="26"/>
      <c r="L7" s="26"/>
      <c r="M7" s="26"/>
      <c r="N7" s="26"/>
      <c r="O7" s="26"/>
      <c r="P7" s="26"/>
      <c r="Q7" s="26"/>
      <c r="R7" s="26"/>
      <c r="S7" s="26"/>
      <c r="T7" s="26"/>
      <c r="U7" s="26"/>
      <c r="V7" s="26"/>
      <c r="W7" s="26"/>
      <c r="X7" s="26"/>
      <c r="Y7" s="26"/>
    </row>
    <row r="8" spans="1:25" ht="25.5" customHeight="1">
      <c r="A8" s="13"/>
      <c r="B8" s="30" t="s">
        <v>557</v>
      </c>
      <c r="C8" s="30"/>
      <c r="D8" s="30"/>
      <c r="E8" s="30"/>
      <c r="F8" s="30"/>
      <c r="G8" s="30"/>
      <c r="H8" s="30"/>
      <c r="I8" s="30"/>
      <c r="J8" s="30"/>
      <c r="K8" s="30"/>
      <c r="L8" s="30"/>
      <c r="M8" s="30"/>
      <c r="N8" s="30"/>
      <c r="O8" s="30"/>
      <c r="P8" s="30"/>
      <c r="Q8" s="30"/>
      <c r="R8" s="30"/>
      <c r="S8" s="30"/>
      <c r="T8" s="30"/>
      <c r="U8" s="30"/>
      <c r="V8" s="30"/>
      <c r="W8" s="30"/>
      <c r="X8" s="30"/>
      <c r="Y8" s="30"/>
    </row>
    <row r="9" spans="1:25">
      <c r="A9" s="13"/>
      <c r="B9" s="26"/>
      <c r="C9" s="26"/>
      <c r="D9" s="26"/>
      <c r="E9" s="26"/>
      <c r="F9" s="26"/>
      <c r="G9" s="26"/>
      <c r="H9" s="26"/>
      <c r="I9" s="26"/>
      <c r="J9" s="26"/>
      <c r="K9" s="26"/>
      <c r="L9" s="26"/>
      <c r="M9" s="26"/>
      <c r="N9" s="26"/>
      <c r="O9" s="26"/>
      <c r="P9" s="26"/>
      <c r="Q9" s="26"/>
      <c r="R9" s="26"/>
      <c r="S9" s="26"/>
      <c r="T9" s="26"/>
      <c r="U9" s="26"/>
      <c r="V9" s="26"/>
      <c r="W9" s="26"/>
      <c r="X9" s="26"/>
      <c r="Y9" s="26"/>
    </row>
    <row r="10" spans="1:25" ht="25.5" customHeight="1">
      <c r="A10" s="13"/>
      <c r="B10" s="30" t="s">
        <v>558</v>
      </c>
      <c r="C10" s="30"/>
      <c r="D10" s="30"/>
      <c r="E10" s="30"/>
      <c r="F10" s="30"/>
      <c r="G10" s="30"/>
      <c r="H10" s="30"/>
      <c r="I10" s="30"/>
      <c r="J10" s="30"/>
      <c r="K10" s="30"/>
      <c r="L10" s="30"/>
      <c r="M10" s="30"/>
      <c r="N10" s="30"/>
      <c r="O10" s="30"/>
      <c r="P10" s="30"/>
      <c r="Q10" s="30"/>
      <c r="R10" s="30"/>
      <c r="S10" s="30"/>
      <c r="T10" s="30"/>
      <c r="U10" s="30"/>
      <c r="V10" s="30"/>
      <c r="W10" s="30"/>
      <c r="X10" s="30"/>
      <c r="Y10" s="30"/>
    </row>
    <row r="11" spans="1:25">
      <c r="A11" s="13"/>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38.25" customHeight="1">
      <c r="A12" s="13"/>
      <c r="B12" s="37" t="s">
        <v>559</v>
      </c>
      <c r="C12" s="37"/>
      <c r="D12" s="37"/>
      <c r="E12" s="37"/>
      <c r="F12" s="37"/>
      <c r="G12" s="37"/>
      <c r="H12" s="37"/>
      <c r="I12" s="37"/>
      <c r="J12" s="37"/>
      <c r="K12" s="37"/>
      <c r="L12" s="37"/>
      <c r="M12" s="37"/>
      <c r="N12" s="37"/>
      <c r="O12" s="37"/>
      <c r="P12" s="37"/>
      <c r="Q12" s="37"/>
      <c r="R12" s="37"/>
      <c r="S12" s="37"/>
      <c r="T12" s="37"/>
      <c r="U12" s="37"/>
      <c r="V12" s="37"/>
      <c r="W12" s="37"/>
      <c r="X12" s="37"/>
      <c r="Y12" s="37"/>
    </row>
    <row r="13" spans="1:25">
      <c r="A13" s="13"/>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c r="A14" s="13"/>
      <c r="B14" s="30" t="s">
        <v>560</v>
      </c>
      <c r="C14" s="30"/>
      <c r="D14" s="30"/>
      <c r="E14" s="30"/>
      <c r="F14" s="30"/>
      <c r="G14" s="30"/>
      <c r="H14" s="30"/>
      <c r="I14" s="30"/>
      <c r="J14" s="30"/>
      <c r="K14" s="30"/>
      <c r="L14" s="30"/>
      <c r="M14" s="30"/>
      <c r="N14" s="30"/>
      <c r="O14" s="30"/>
      <c r="P14" s="30"/>
      <c r="Q14" s="30"/>
      <c r="R14" s="30"/>
      <c r="S14" s="30"/>
      <c r="T14" s="30"/>
      <c r="U14" s="30"/>
      <c r="V14" s="30"/>
      <c r="W14" s="30"/>
      <c r="X14" s="30"/>
      <c r="Y14" s="30"/>
    </row>
    <row r="15" spans="1:25">
      <c r="A15" s="13"/>
      <c r="B15" s="24"/>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13"/>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ht="15.75" thickBot="1">
      <c r="A17" s="13"/>
      <c r="B17" s="12"/>
      <c r="C17" s="66" t="s">
        <v>561</v>
      </c>
      <c r="D17" s="66"/>
      <c r="E17" s="66"/>
      <c r="F17" s="66"/>
      <c r="G17" s="66"/>
      <c r="H17" s="66"/>
      <c r="I17" s="66"/>
      <c r="J17" s="12"/>
      <c r="K17" s="12"/>
      <c r="L17" s="12"/>
      <c r="M17" s="12"/>
      <c r="N17" s="12"/>
      <c r="O17" s="66" t="s">
        <v>562</v>
      </c>
      <c r="P17" s="66"/>
      <c r="Q17" s="66"/>
      <c r="R17" s="66"/>
      <c r="S17" s="66"/>
      <c r="T17" s="66"/>
      <c r="U17" s="66"/>
      <c r="V17" s="66"/>
      <c r="W17" s="66"/>
      <c r="X17" s="66"/>
      <c r="Y17" s="66"/>
    </row>
    <row r="18" spans="1:25">
      <c r="A18" s="13"/>
      <c r="B18" s="30"/>
      <c r="C18" s="112" t="s">
        <v>495</v>
      </c>
      <c r="D18" s="112"/>
      <c r="E18" s="112"/>
      <c r="F18" s="112"/>
      <c r="G18" s="112"/>
      <c r="H18" s="112"/>
      <c r="I18" s="112"/>
      <c r="J18" s="30"/>
      <c r="K18" s="53" t="s">
        <v>563</v>
      </c>
      <c r="L18" s="30"/>
      <c r="M18" s="51" t="s">
        <v>564</v>
      </c>
      <c r="N18" s="30"/>
      <c r="O18" s="112" t="s">
        <v>419</v>
      </c>
      <c r="P18" s="112"/>
      <c r="Q18" s="112"/>
      <c r="R18" s="112"/>
      <c r="S18" s="112"/>
      <c r="T18" s="112"/>
      <c r="U18" s="112"/>
      <c r="V18" s="112"/>
      <c r="W18" s="112"/>
      <c r="X18" s="112"/>
      <c r="Y18" s="112"/>
    </row>
    <row r="19" spans="1:25" ht="15.75" thickBot="1">
      <c r="A19" s="13"/>
      <c r="B19" s="30"/>
      <c r="C19" s="66"/>
      <c r="D19" s="66"/>
      <c r="E19" s="66"/>
      <c r="F19" s="66"/>
      <c r="G19" s="66"/>
      <c r="H19" s="66"/>
      <c r="I19" s="66"/>
      <c r="J19" s="30"/>
      <c r="K19" s="53"/>
      <c r="L19" s="30"/>
      <c r="M19" s="51" t="s">
        <v>495</v>
      </c>
      <c r="N19" s="30"/>
      <c r="O19" s="66"/>
      <c r="P19" s="66"/>
      <c r="Q19" s="66"/>
      <c r="R19" s="66"/>
      <c r="S19" s="66"/>
      <c r="T19" s="66"/>
      <c r="U19" s="66"/>
      <c r="V19" s="66"/>
      <c r="W19" s="66"/>
      <c r="X19" s="66"/>
      <c r="Y19" s="66"/>
    </row>
    <row r="20" spans="1:25" ht="15.75" thickBot="1">
      <c r="A20" s="13"/>
      <c r="B20" s="12"/>
      <c r="C20" s="79">
        <v>2014</v>
      </c>
      <c r="D20" s="79"/>
      <c r="E20" s="79"/>
      <c r="F20" s="12"/>
      <c r="G20" s="79">
        <v>2013</v>
      </c>
      <c r="H20" s="79"/>
      <c r="I20" s="79"/>
      <c r="J20" s="12"/>
      <c r="K20" s="66"/>
      <c r="L20" s="12"/>
      <c r="M20" s="22">
        <v>2014</v>
      </c>
      <c r="N20" s="12"/>
      <c r="O20" s="79">
        <v>2014</v>
      </c>
      <c r="P20" s="79"/>
      <c r="Q20" s="79"/>
      <c r="R20" s="12"/>
      <c r="S20" s="79">
        <v>2013</v>
      </c>
      <c r="T20" s="79"/>
      <c r="U20" s="79"/>
      <c r="V20" s="12"/>
      <c r="W20" s="79">
        <v>2012</v>
      </c>
      <c r="X20" s="79"/>
      <c r="Y20" s="79"/>
    </row>
    <row r="21" spans="1:25">
      <c r="A21" s="13"/>
      <c r="B21" s="111" t="s">
        <v>565</v>
      </c>
      <c r="C21" s="56" t="s">
        <v>377</v>
      </c>
      <c r="D21" s="58">
        <v>300000</v>
      </c>
      <c r="E21" s="59"/>
      <c r="F21" s="46"/>
      <c r="G21" s="56" t="s">
        <v>377</v>
      </c>
      <c r="H21" s="58">
        <v>300000</v>
      </c>
      <c r="I21" s="59"/>
      <c r="J21" s="46"/>
      <c r="K21" s="114">
        <v>44044</v>
      </c>
      <c r="L21" s="46"/>
      <c r="M21" s="100">
        <v>6.8750000000000006E-2</v>
      </c>
      <c r="N21" s="46"/>
      <c r="O21" s="56" t="s">
        <v>377</v>
      </c>
      <c r="P21" s="58">
        <v>12316</v>
      </c>
      <c r="Q21" s="59"/>
      <c r="R21" s="46"/>
      <c r="S21" s="56" t="s">
        <v>377</v>
      </c>
      <c r="T21" s="58">
        <v>2433</v>
      </c>
      <c r="U21" s="59"/>
      <c r="V21" s="46"/>
      <c r="W21" s="115" t="s">
        <v>566</v>
      </c>
      <c r="X21" s="115"/>
      <c r="Y21" s="115"/>
    </row>
    <row r="22" spans="1:25">
      <c r="A22" s="13"/>
      <c r="B22" s="111"/>
      <c r="C22" s="55"/>
      <c r="D22" s="57"/>
      <c r="E22" s="46"/>
      <c r="F22" s="46"/>
      <c r="G22" s="55"/>
      <c r="H22" s="57"/>
      <c r="I22" s="46"/>
      <c r="J22" s="46"/>
      <c r="K22" s="113"/>
      <c r="L22" s="46"/>
      <c r="M22" s="99"/>
      <c r="N22" s="46"/>
      <c r="O22" s="55"/>
      <c r="P22" s="57"/>
      <c r="Q22" s="46"/>
      <c r="R22" s="46"/>
      <c r="S22" s="108"/>
      <c r="T22" s="101"/>
      <c r="U22" s="102"/>
      <c r="V22" s="46"/>
      <c r="W22" s="94"/>
      <c r="X22" s="94"/>
      <c r="Y22" s="94"/>
    </row>
    <row r="23" spans="1:25">
      <c r="A23" s="13"/>
      <c r="B23" s="49" t="s">
        <v>567</v>
      </c>
      <c r="C23" s="31" t="s">
        <v>377</v>
      </c>
      <c r="D23" s="60">
        <v>215000</v>
      </c>
      <c r="E23" s="30"/>
      <c r="F23" s="30"/>
      <c r="G23" s="31" t="s">
        <v>377</v>
      </c>
      <c r="H23" s="68" t="s">
        <v>458</v>
      </c>
      <c r="I23" s="30"/>
      <c r="J23" s="30"/>
      <c r="K23" s="116">
        <v>42948</v>
      </c>
      <c r="L23" s="30"/>
      <c r="M23" s="117">
        <v>2.6700000000000002E-2</v>
      </c>
      <c r="N23" s="30"/>
      <c r="O23" s="31" t="s">
        <v>377</v>
      </c>
      <c r="P23" s="60">
        <v>2979</v>
      </c>
      <c r="Q23" s="30"/>
      <c r="R23" s="30"/>
      <c r="S23" s="31" t="s">
        <v>377</v>
      </c>
      <c r="T23" s="60">
        <v>1423</v>
      </c>
      <c r="U23" s="30"/>
      <c r="V23" s="30"/>
      <c r="W23" s="31" t="s">
        <v>377</v>
      </c>
      <c r="X23" s="60">
        <v>2702</v>
      </c>
      <c r="Y23" s="30"/>
    </row>
    <row r="24" spans="1:25">
      <c r="A24" s="13"/>
      <c r="B24" s="49"/>
      <c r="C24" s="31"/>
      <c r="D24" s="60"/>
      <c r="E24" s="30"/>
      <c r="F24" s="30"/>
      <c r="G24" s="31"/>
      <c r="H24" s="68"/>
      <c r="I24" s="30"/>
      <c r="J24" s="30"/>
      <c r="K24" s="116"/>
      <c r="L24" s="30"/>
      <c r="M24" s="117"/>
      <c r="N24" s="30"/>
      <c r="O24" s="31"/>
      <c r="P24" s="60"/>
      <c r="Q24" s="30"/>
      <c r="R24" s="30"/>
      <c r="S24" s="31"/>
      <c r="T24" s="60"/>
      <c r="U24" s="30"/>
      <c r="V24" s="30"/>
      <c r="W24" s="31"/>
      <c r="X24" s="60"/>
      <c r="Y24" s="30"/>
    </row>
    <row r="25" spans="1:25">
      <c r="A25" s="13"/>
      <c r="B25" s="30" t="s">
        <v>392</v>
      </c>
      <c r="C25" s="30"/>
      <c r="D25" s="30"/>
      <c r="E25" s="30"/>
      <c r="F25" s="30"/>
      <c r="G25" s="30"/>
      <c r="H25" s="30"/>
      <c r="I25" s="30"/>
      <c r="J25" s="30"/>
      <c r="K25" s="30"/>
      <c r="L25" s="30"/>
      <c r="M25" s="30"/>
      <c r="N25" s="30"/>
      <c r="O25" s="30"/>
      <c r="P25" s="30"/>
      <c r="Q25" s="30"/>
      <c r="R25" s="30"/>
      <c r="S25" s="30"/>
      <c r="T25" s="30"/>
      <c r="U25" s="30"/>
      <c r="V25" s="30"/>
      <c r="W25" s="30"/>
      <c r="X25" s="30"/>
      <c r="Y25" s="30"/>
    </row>
    <row r="26" spans="1:25">
      <c r="A26" s="13"/>
      <c r="B26" s="30" t="s">
        <v>568</v>
      </c>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13"/>
      <c r="B27" s="26"/>
      <c r="C27" s="26"/>
      <c r="D27" s="26"/>
      <c r="E27" s="26"/>
      <c r="F27" s="26"/>
      <c r="G27" s="26"/>
      <c r="H27" s="26"/>
      <c r="I27" s="26"/>
      <c r="J27" s="26"/>
      <c r="K27" s="26"/>
      <c r="L27" s="26"/>
      <c r="M27" s="26"/>
      <c r="N27" s="26"/>
      <c r="O27" s="26"/>
      <c r="P27" s="26"/>
      <c r="Q27" s="26"/>
      <c r="R27" s="26"/>
      <c r="S27" s="26"/>
      <c r="T27" s="26"/>
      <c r="U27" s="26"/>
      <c r="V27" s="26"/>
      <c r="W27" s="26"/>
      <c r="X27" s="26"/>
      <c r="Y27" s="26"/>
    </row>
    <row r="28" spans="1:25">
      <c r="A28" s="13"/>
      <c r="B28" s="29" t="s">
        <v>569</v>
      </c>
      <c r="C28" s="29"/>
      <c r="D28" s="29"/>
      <c r="E28" s="29"/>
      <c r="F28" s="29"/>
      <c r="G28" s="29"/>
      <c r="H28" s="29"/>
      <c r="I28" s="29"/>
      <c r="J28" s="29"/>
      <c r="K28" s="29"/>
      <c r="L28" s="29"/>
      <c r="M28" s="29"/>
      <c r="N28" s="29"/>
      <c r="O28" s="29"/>
      <c r="P28" s="29"/>
      <c r="Q28" s="29"/>
      <c r="R28" s="29"/>
      <c r="S28" s="29"/>
      <c r="T28" s="29"/>
      <c r="U28" s="29"/>
      <c r="V28" s="29"/>
      <c r="W28" s="29"/>
      <c r="X28" s="29"/>
      <c r="Y28" s="29"/>
    </row>
    <row r="29" spans="1:25">
      <c r="A29" s="13"/>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c r="A30" s="13"/>
      <c r="B30" s="37" t="s">
        <v>570</v>
      </c>
      <c r="C30" s="37"/>
      <c r="D30" s="37"/>
      <c r="E30" s="37"/>
      <c r="F30" s="37"/>
      <c r="G30" s="37"/>
      <c r="H30" s="37"/>
      <c r="I30" s="37"/>
      <c r="J30" s="37"/>
      <c r="K30" s="37"/>
      <c r="L30" s="37"/>
      <c r="M30" s="37"/>
      <c r="N30" s="37"/>
      <c r="O30" s="37"/>
      <c r="P30" s="37"/>
      <c r="Q30" s="37"/>
      <c r="R30" s="37"/>
      <c r="S30" s="37"/>
      <c r="T30" s="37"/>
      <c r="U30" s="37"/>
      <c r="V30" s="37"/>
      <c r="W30" s="37"/>
      <c r="X30" s="37"/>
      <c r="Y30" s="37"/>
    </row>
    <row r="31" spans="1:25">
      <c r="A31" s="13"/>
      <c r="B31" s="26"/>
      <c r="C31" s="26"/>
      <c r="D31" s="26"/>
      <c r="E31" s="26"/>
      <c r="F31" s="26"/>
      <c r="G31" s="26"/>
      <c r="H31" s="26"/>
      <c r="I31" s="26"/>
      <c r="J31" s="26"/>
      <c r="K31" s="26"/>
      <c r="L31" s="26"/>
      <c r="M31" s="26"/>
      <c r="N31" s="26"/>
      <c r="O31" s="26"/>
      <c r="P31" s="26"/>
      <c r="Q31" s="26"/>
      <c r="R31" s="26"/>
      <c r="S31" s="26"/>
      <c r="T31" s="26"/>
      <c r="U31" s="26"/>
      <c r="V31" s="26"/>
      <c r="W31" s="26"/>
      <c r="X31" s="26"/>
      <c r="Y31" s="26"/>
    </row>
    <row r="32" spans="1:25">
      <c r="A32" s="13"/>
      <c r="B32" s="30" t="s">
        <v>571</v>
      </c>
      <c r="C32" s="30"/>
      <c r="D32" s="30"/>
      <c r="E32" s="30"/>
      <c r="F32" s="30"/>
      <c r="G32" s="30"/>
      <c r="H32" s="30"/>
      <c r="I32" s="30"/>
      <c r="J32" s="30"/>
      <c r="K32" s="30"/>
      <c r="L32" s="30"/>
      <c r="M32" s="30"/>
      <c r="N32" s="30"/>
      <c r="O32" s="30"/>
      <c r="P32" s="30"/>
      <c r="Q32" s="30"/>
      <c r="R32" s="30"/>
      <c r="S32" s="30"/>
      <c r="T32" s="30"/>
      <c r="U32" s="30"/>
      <c r="V32" s="30"/>
      <c r="W32" s="30"/>
      <c r="X32" s="30"/>
      <c r="Y32" s="30"/>
    </row>
  </sheetData>
  <mergeCells count="85">
    <mergeCell ref="B30:Y30"/>
    <mergeCell ref="B31:Y31"/>
    <mergeCell ref="B32:Y32"/>
    <mergeCell ref="B14:Y14"/>
    <mergeCell ref="B25:Y25"/>
    <mergeCell ref="B26:Y26"/>
    <mergeCell ref="B27:Y27"/>
    <mergeCell ref="B28:Y28"/>
    <mergeCell ref="B29:Y29"/>
    <mergeCell ref="B8:Y8"/>
    <mergeCell ref="B9:Y9"/>
    <mergeCell ref="B10:Y10"/>
    <mergeCell ref="B11:Y11"/>
    <mergeCell ref="B12:Y12"/>
    <mergeCell ref="B13:Y13"/>
    <mergeCell ref="Y23:Y24"/>
    <mergeCell ref="A1:A2"/>
    <mergeCell ref="B1:Y1"/>
    <mergeCell ref="B2:Y2"/>
    <mergeCell ref="B3:Y3"/>
    <mergeCell ref="A4:A32"/>
    <mergeCell ref="B4:Y4"/>
    <mergeCell ref="B5:Y5"/>
    <mergeCell ref="B6:Y6"/>
    <mergeCell ref="B7:Y7"/>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S21:S22"/>
    <mergeCell ref="T21:T22"/>
    <mergeCell ref="U21:U22"/>
    <mergeCell ref="V21:V22"/>
    <mergeCell ref="W21:Y22"/>
    <mergeCell ref="B23:B24"/>
    <mergeCell ref="C23:C24"/>
    <mergeCell ref="D23:D24"/>
    <mergeCell ref="E23:E24"/>
    <mergeCell ref="F23:F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O20:Q20"/>
    <mergeCell ref="S20:U20"/>
    <mergeCell ref="W20:Y20"/>
    <mergeCell ref="B21:B22"/>
    <mergeCell ref="C21:C22"/>
    <mergeCell ref="D21:D22"/>
    <mergeCell ref="E21:E22"/>
    <mergeCell ref="F21:F22"/>
    <mergeCell ref="B15:Y15"/>
    <mergeCell ref="C17:I17"/>
    <mergeCell ref="O17:Y17"/>
    <mergeCell ref="B18:B19"/>
    <mergeCell ref="C18:I19"/>
    <mergeCell ref="J18:J19"/>
    <mergeCell ref="K18:K20"/>
    <mergeCell ref="L18:L19"/>
    <mergeCell ref="N18:N19"/>
    <mergeCell ref="O18:Y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4"/>
  <sheetViews>
    <sheetView showGridLines="0" workbookViewId="0"/>
  </sheetViews>
  <sheetFormatPr defaultRowHeight="15"/>
  <cols>
    <col min="1" max="1" width="30.42578125" bestFit="1" customWidth="1"/>
    <col min="2" max="3" width="36.5703125" bestFit="1" customWidth="1"/>
    <col min="4" max="4" width="23.140625" customWidth="1"/>
    <col min="5" max="5" width="20.140625" customWidth="1"/>
    <col min="6" max="6" width="15" customWidth="1"/>
    <col min="7" max="7" width="9.7109375" customWidth="1"/>
    <col min="8" max="8" width="23.140625" customWidth="1"/>
    <col min="9" max="9" width="15" customWidth="1"/>
    <col min="10" max="10" width="9.7109375" customWidth="1"/>
    <col min="11" max="11" width="5.85546875" customWidth="1"/>
    <col min="12" max="12" width="21.7109375" customWidth="1"/>
    <col min="13" max="13" width="20.140625" customWidth="1"/>
    <col min="14" max="14" width="4.7109375" customWidth="1"/>
  </cols>
  <sheetData>
    <row r="1" spans="1:14" ht="15" customHeight="1">
      <c r="A1" s="7" t="s">
        <v>572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573</v>
      </c>
      <c r="B3" s="26"/>
      <c r="C3" s="26"/>
      <c r="D3" s="26"/>
      <c r="E3" s="26"/>
      <c r="F3" s="26"/>
      <c r="G3" s="26"/>
      <c r="H3" s="26"/>
      <c r="I3" s="26"/>
      <c r="J3" s="26"/>
      <c r="K3" s="26"/>
      <c r="L3" s="26"/>
      <c r="M3" s="26"/>
      <c r="N3" s="26"/>
    </row>
    <row r="4" spans="1:14">
      <c r="A4" s="13" t="s">
        <v>572</v>
      </c>
      <c r="B4" s="27" t="s">
        <v>572</v>
      </c>
      <c r="C4" s="27"/>
      <c r="D4" s="27"/>
      <c r="E4" s="27"/>
      <c r="F4" s="27"/>
      <c r="G4" s="27"/>
      <c r="H4" s="27"/>
      <c r="I4" s="27"/>
      <c r="J4" s="27"/>
      <c r="K4" s="27"/>
      <c r="L4" s="27"/>
      <c r="M4" s="27"/>
      <c r="N4" s="27"/>
    </row>
    <row r="5" spans="1:14">
      <c r="A5" s="13"/>
      <c r="B5" s="81"/>
      <c r="C5" s="81"/>
      <c r="D5" s="81"/>
      <c r="E5" s="81"/>
      <c r="F5" s="81"/>
      <c r="G5" s="81"/>
      <c r="H5" s="81"/>
      <c r="I5" s="81"/>
      <c r="J5" s="81"/>
      <c r="K5" s="81"/>
      <c r="L5" s="81"/>
      <c r="M5" s="81"/>
      <c r="N5" s="81"/>
    </row>
    <row r="6" spans="1:14">
      <c r="A6" s="13"/>
      <c r="B6" s="31" t="s">
        <v>574</v>
      </c>
      <c r="C6" s="31"/>
      <c r="D6" s="31"/>
      <c r="E6" s="31"/>
      <c r="F6" s="31"/>
      <c r="G6" s="31"/>
      <c r="H6" s="31"/>
      <c r="I6" s="31"/>
      <c r="J6" s="31"/>
      <c r="K6" s="31"/>
      <c r="L6" s="31"/>
      <c r="M6" s="31"/>
      <c r="N6" s="31"/>
    </row>
    <row r="7" spans="1:14">
      <c r="A7" s="13"/>
      <c r="B7" s="33"/>
      <c r="C7" s="33"/>
      <c r="D7" s="33"/>
      <c r="E7" s="33"/>
      <c r="F7" s="33"/>
      <c r="G7" s="33"/>
      <c r="H7" s="33"/>
      <c r="I7" s="33"/>
      <c r="J7" s="33"/>
      <c r="K7" s="33"/>
      <c r="L7" s="33"/>
      <c r="M7" s="33"/>
      <c r="N7" s="33"/>
    </row>
    <row r="8" spans="1:14">
      <c r="A8" s="13"/>
      <c r="B8" s="24"/>
      <c r="C8" s="24"/>
      <c r="D8" s="24"/>
      <c r="E8" s="24"/>
      <c r="F8" s="24"/>
      <c r="G8" s="24"/>
      <c r="H8" s="24"/>
      <c r="I8" s="24"/>
      <c r="J8" s="24"/>
      <c r="K8" s="24"/>
      <c r="L8" s="24"/>
      <c r="M8" s="24"/>
    </row>
    <row r="9" spans="1:14">
      <c r="A9" s="13"/>
      <c r="B9" s="17"/>
      <c r="C9" s="17"/>
      <c r="D9" s="17"/>
      <c r="E9" s="17"/>
      <c r="F9" s="17"/>
      <c r="G9" s="17"/>
      <c r="H9" s="17"/>
      <c r="I9" s="17"/>
      <c r="J9" s="17"/>
      <c r="K9" s="17"/>
      <c r="L9" s="17"/>
      <c r="M9" s="17"/>
    </row>
    <row r="10" spans="1:14" ht="15.75" thickBot="1">
      <c r="A10" s="13"/>
      <c r="B10" s="12"/>
      <c r="C10" s="66">
        <v>2014</v>
      </c>
      <c r="D10" s="66"/>
      <c r="E10" s="66"/>
      <c r="F10" s="12"/>
      <c r="G10" s="66">
        <v>2013</v>
      </c>
      <c r="H10" s="66"/>
      <c r="I10" s="66"/>
      <c r="J10" s="12"/>
      <c r="K10" s="66">
        <v>2012</v>
      </c>
      <c r="L10" s="66"/>
      <c r="M10" s="66"/>
    </row>
    <row r="11" spans="1:14">
      <c r="A11" s="13"/>
      <c r="B11" s="55" t="s">
        <v>575</v>
      </c>
      <c r="C11" s="56" t="s">
        <v>377</v>
      </c>
      <c r="D11" s="91" t="s">
        <v>576</v>
      </c>
      <c r="E11" s="56" t="s">
        <v>424</v>
      </c>
      <c r="F11" s="46"/>
      <c r="G11" s="56" t="s">
        <v>377</v>
      </c>
      <c r="H11" s="58">
        <v>73640</v>
      </c>
      <c r="I11" s="59"/>
      <c r="J11" s="46"/>
      <c r="K11" s="56" t="s">
        <v>377</v>
      </c>
      <c r="L11" s="91" t="s">
        <v>577</v>
      </c>
      <c r="M11" s="56" t="s">
        <v>424</v>
      </c>
    </row>
    <row r="12" spans="1:14">
      <c r="A12" s="13"/>
      <c r="B12" s="55"/>
      <c r="C12" s="55"/>
      <c r="D12" s="67"/>
      <c r="E12" s="55"/>
      <c r="F12" s="46"/>
      <c r="G12" s="55"/>
      <c r="H12" s="57"/>
      <c r="I12" s="46"/>
      <c r="J12" s="46"/>
      <c r="K12" s="55"/>
      <c r="L12" s="67"/>
      <c r="M12" s="55"/>
    </row>
    <row r="13" spans="1:14">
      <c r="A13" s="13"/>
      <c r="B13" s="31" t="s">
        <v>578</v>
      </c>
      <c r="C13" s="68" t="s">
        <v>579</v>
      </c>
      <c r="D13" s="68"/>
      <c r="E13" s="31" t="s">
        <v>424</v>
      </c>
      <c r="F13" s="30"/>
      <c r="G13" s="60">
        <v>1264</v>
      </c>
      <c r="H13" s="60"/>
      <c r="I13" s="30"/>
      <c r="J13" s="30"/>
      <c r="K13" s="68" t="s">
        <v>580</v>
      </c>
      <c r="L13" s="68"/>
      <c r="M13" s="31" t="s">
        <v>424</v>
      </c>
    </row>
    <row r="14" spans="1:14" ht="15.75" thickBot="1">
      <c r="A14" s="13"/>
      <c r="B14" s="31"/>
      <c r="C14" s="90"/>
      <c r="D14" s="90"/>
      <c r="E14" s="95"/>
      <c r="F14" s="30"/>
      <c r="G14" s="61"/>
      <c r="H14" s="61"/>
      <c r="I14" s="62"/>
      <c r="J14" s="30"/>
      <c r="K14" s="90"/>
      <c r="L14" s="90"/>
      <c r="M14" s="95"/>
    </row>
    <row r="15" spans="1:14">
      <c r="A15" s="13"/>
      <c r="B15" s="55" t="s">
        <v>88</v>
      </c>
      <c r="C15" s="56" t="s">
        <v>377</v>
      </c>
      <c r="D15" s="91" t="s">
        <v>581</v>
      </c>
      <c r="E15" s="56" t="s">
        <v>424</v>
      </c>
      <c r="F15" s="46"/>
      <c r="G15" s="56" t="s">
        <v>377</v>
      </c>
      <c r="H15" s="58">
        <v>74904</v>
      </c>
      <c r="I15" s="59"/>
      <c r="J15" s="46"/>
      <c r="K15" s="56" t="s">
        <v>377</v>
      </c>
      <c r="L15" s="91" t="s">
        <v>582</v>
      </c>
      <c r="M15" s="56" t="s">
        <v>424</v>
      </c>
    </row>
    <row r="16" spans="1:14" ht="15.75" thickBot="1">
      <c r="A16" s="13"/>
      <c r="B16" s="55"/>
      <c r="C16" s="63"/>
      <c r="D16" s="92"/>
      <c r="E16" s="63"/>
      <c r="F16" s="46"/>
      <c r="G16" s="63"/>
      <c r="H16" s="64"/>
      <c r="I16" s="65"/>
      <c r="J16" s="46"/>
      <c r="K16" s="63"/>
      <c r="L16" s="92"/>
      <c r="M16" s="63"/>
    </row>
    <row r="17" spans="1:14" ht="15.75" thickTop="1">
      <c r="A17" s="13"/>
      <c r="B17" s="26"/>
      <c r="C17" s="26"/>
      <c r="D17" s="26"/>
      <c r="E17" s="26"/>
      <c r="F17" s="26"/>
      <c r="G17" s="26"/>
      <c r="H17" s="26"/>
      <c r="I17" s="26"/>
      <c r="J17" s="26"/>
      <c r="K17" s="26"/>
      <c r="L17" s="26"/>
      <c r="M17" s="26"/>
      <c r="N17" s="26"/>
    </row>
    <row r="18" spans="1:14">
      <c r="A18" s="13"/>
      <c r="B18" s="30" t="s">
        <v>583</v>
      </c>
      <c r="C18" s="30"/>
      <c r="D18" s="30"/>
      <c r="E18" s="30"/>
      <c r="F18" s="30"/>
      <c r="G18" s="30"/>
      <c r="H18" s="30"/>
      <c r="I18" s="30"/>
      <c r="J18" s="30"/>
      <c r="K18" s="30"/>
      <c r="L18" s="30"/>
      <c r="M18" s="30"/>
      <c r="N18" s="30"/>
    </row>
    <row r="19" spans="1:14">
      <c r="A19" s="13"/>
      <c r="B19" s="28"/>
      <c r="C19" s="28"/>
      <c r="D19" s="28"/>
      <c r="E19" s="28"/>
      <c r="F19" s="28"/>
      <c r="G19" s="28"/>
      <c r="H19" s="28"/>
      <c r="I19" s="28"/>
      <c r="J19" s="28"/>
      <c r="K19" s="28"/>
      <c r="L19" s="28"/>
      <c r="M19" s="28"/>
      <c r="N19" s="28"/>
    </row>
    <row r="20" spans="1:14">
      <c r="A20" s="13"/>
      <c r="B20" s="24"/>
      <c r="C20" s="24"/>
      <c r="D20" s="24"/>
      <c r="E20" s="24"/>
      <c r="F20" s="24"/>
      <c r="G20" s="24"/>
      <c r="H20" s="24"/>
      <c r="I20" s="24"/>
      <c r="J20" s="24"/>
      <c r="K20" s="24"/>
      <c r="L20" s="24"/>
      <c r="M20" s="24"/>
    </row>
    <row r="21" spans="1:14">
      <c r="A21" s="13"/>
      <c r="B21" s="17"/>
      <c r="C21" s="17"/>
      <c r="D21" s="17"/>
      <c r="E21" s="17"/>
      <c r="F21" s="17"/>
      <c r="G21" s="17"/>
      <c r="H21" s="17"/>
      <c r="I21" s="17"/>
      <c r="J21" s="17"/>
      <c r="K21" s="17"/>
      <c r="L21" s="17"/>
      <c r="M21" s="17"/>
    </row>
    <row r="22" spans="1:14">
      <c r="A22" s="13"/>
      <c r="B22" s="30"/>
      <c r="C22" s="53">
        <v>2014</v>
      </c>
      <c r="D22" s="53"/>
      <c r="E22" s="53"/>
      <c r="F22" s="30"/>
      <c r="G22" s="53">
        <v>2013</v>
      </c>
      <c r="H22" s="53"/>
      <c r="I22" s="53"/>
      <c r="J22" s="30"/>
      <c r="K22" s="53">
        <v>2012</v>
      </c>
      <c r="L22" s="53"/>
      <c r="M22" s="53"/>
    </row>
    <row r="23" spans="1:14" ht="15.75" thickBot="1">
      <c r="A23" s="13"/>
      <c r="B23" s="30"/>
      <c r="C23" s="66"/>
      <c r="D23" s="66"/>
      <c r="E23" s="66"/>
      <c r="F23" s="30"/>
      <c r="G23" s="66"/>
      <c r="H23" s="66"/>
      <c r="I23" s="66"/>
      <c r="J23" s="30"/>
      <c r="K23" s="66"/>
      <c r="L23" s="66"/>
      <c r="M23" s="66"/>
    </row>
    <row r="24" spans="1:14">
      <c r="A24" s="13"/>
      <c r="B24" s="118" t="s">
        <v>584</v>
      </c>
      <c r="C24" s="59"/>
      <c r="D24" s="59"/>
      <c r="E24" s="59"/>
      <c r="F24" s="40"/>
      <c r="G24" s="59"/>
      <c r="H24" s="59"/>
      <c r="I24" s="59"/>
      <c r="J24" s="40"/>
      <c r="K24" s="59"/>
      <c r="L24" s="59"/>
      <c r="M24" s="59"/>
    </row>
    <row r="25" spans="1:14">
      <c r="A25" s="13"/>
      <c r="B25" s="119" t="s">
        <v>585</v>
      </c>
      <c r="C25" s="31" t="s">
        <v>377</v>
      </c>
      <c r="D25" s="68" t="s">
        <v>586</v>
      </c>
      <c r="E25" s="31" t="s">
        <v>424</v>
      </c>
      <c r="F25" s="30"/>
      <c r="G25" s="31" t="s">
        <v>377</v>
      </c>
      <c r="H25" s="68">
        <v>8</v>
      </c>
      <c r="I25" s="30"/>
      <c r="J25" s="30"/>
      <c r="K25" s="31" t="s">
        <v>377</v>
      </c>
      <c r="L25" s="68" t="s">
        <v>587</v>
      </c>
      <c r="M25" s="31" t="s">
        <v>424</v>
      </c>
    </row>
    <row r="26" spans="1:14">
      <c r="A26" s="13"/>
      <c r="B26" s="119"/>
      <c r="C26" s="31"/>
      <c r="D26" s="68"/>
      <c r="E26" s="31"/>
      <c r="F26" s="30"/>
      <c r="G26" s="31"/>
      <c r="H26" s="68"/>
      <c r="I26" s="30"/>
      <c r="J26" s="30"/>
      <c r="K26" s="31"/>
      <c r="L26" s="68"/>
      <c r="M26" s="31"/>
    </row>
    <row r="27" spans="1:14">
      <c r="A27" s="13"/>
      <c r="B27" s="120" t="s">
        <v>588</v>
      </c>
      <c r="C27" s="67" t="s">
        <v>589</v>
      </c>
      <c r="D27" s="67"/>
      <c r="E27" s="55" t="s">
        <v>424</v>
      </c>
      <c r="F27" s="46"/>
      <c r="G27" s="67" t="s">
        <v>590</v>
      </c>
      <c r="H27" s="67"/>
      <c r="I27" s="55" t="s">
        <v>424</v>
      </c>
      <c r="J27" s="46"/>
      <c r="K27" s="67">
        <v>552</v>
      </c>
      <c r="L27" s="67"/>
      <c r="M27" s="46"/>
    </row>
    <row r="28" spans="1:14">
      <c r="A28" s="13"/>
      <c r="B28" s="120"/>
      <c r="C28" s="67"/>
      <c r="D28" s="67"/>
      <c r="E28" s="55"/>
      <c r="F28" s="46"/>
      <c r="G28" s="67"/>
      <c r="H28" s="67"/>
      <c r="I28" s="55"/>
      <c r="J28" s="46"/>
      <c r="K28" s="67"/>
      <c r="L28" s="67"/>
      <c r="M28" s="46"/>
    </row>
    <row r="29" spans="1:14">
      <c r="A29" s="13"/>
      <c r="B29" s="119" t="s">
        <v>578</v>
      </c>
      <c r="C29" s="60">
        <v>2743</v>
      </c>
      <c r="D29" s="60"/>
      <c r="E29" s="30"/>
      <c r="F29" s="30"/>
      <c r="G29" s="60">
        <v>1704</v>
      </c>
      <c r="H29" s="60"/>
      <c r="I29" s="30"/>
      <c r="J29" s="30"/>
      <c r="K29" s="60">
        <v>1462</v>
      </c>
      <c r="L29" s="60"/>
      <c r="M29" s="30"/>
    </row>
    <row r="30" spans="1:14" ht="15.75" thickBot="1">
      <c r="A30" s="13"/>
      <c r="B30" s="119"/>
      <c r="C30" s="61"/>
      <c r="D30" s="61"/>
      <c r="E30" s="62"/>
      <c r="F30" s="30"/>
      <c r="G30" s="61"/>
      <c r="H30" s="61"/>
      <c r="I30" s="62"/>
      <c r="J30" s="30"/>
      <c r="K30" s="61"/>
      <c r="L30" s="61"/>
      <c r="M30" s="62"/>
    </row>
    <row r="31" spans="1:14">
      <c r="A31" s="13"/>
      <c r="B31" s="121" t="s">
        <v>591</v>
      </c>
      <c r="C31" s="58">
        <v>1376</v>
      </c>
      <c r="D31" s="58"/>
      <c r="E31" s="59"/>
      <c r="F31" s="46"/>
      <c r="G31" s="91" t="s">
        <v>592</v>
      </c>
      <c r="H31" s="91"/>
      <c r="I31" s="56" t="s">
        <v>424</v>
      </c>
      <c r="J31" s="46"/>
      <c r="K31" s="58">
        <v>1337</v>
      </c>
      <c r="L31" s="58"/>
      <c r="M31" s="59"/>
    </row>
    <row r="32" spans="1:14">
      <c r="A32" s="13"/>
      <c r="B32" s="121"/>
      <c r="C32" s="57"/>
      <c r="D32" s="57"/>
      <c r="E32" s="46"/>
      <c r="F32" s="46"/>
      <c r="G32" s="110"/>
      <c r="H32" s="110"/>
      <c r="I32" s="108"/>
      <c r="J32" s="46"/>
      <c r="K32" s="101"/>
      <c r="L32" s="101"/>
      <c r="M32" s="102"/>
    </row>
    <row r="33" spans="1:14">
      <c r="A33" s="13"/>
      <c r="B33" s="19" t="s">
        <v>593</v>
      </c>
      <c r="C33" s="30"/>
      <c r="D33" s="30"/>
      <c r="E33" s="30"/>
      <c r="F33" s="12"/>
      <c r="G33" s="30"/>
      <c r="H33" s="30"/>
      <c r="I33" s="30"/>
      <c r="J33" s="12"/>
      <c r="K33" s="30"/>
      <c r="L33" s="30"/>
      <c r="M33" s="30"/>
    </row>
    <row r="34" spans="1:14">
      <c r="A34" s="13"/>
      <c r="B34" s="120" t="s">
        <v>585</v>
      </c>
      <c r="C34" s="57">
        <v>185849</v>
      </c>
      <c r="D34" s="57"/>
      <c r="E34" s="46"/>
      <c r="F34" s="46"/>
      <c r="G34" s="57">
        <v>27524</v>
      </c>
      <c r="H34" s="57"/>
      <c r="I34" s="46"/>
      <c r="J34" s="46"/>
      <c r="K34" s="67" t="s">
        <v>594</v>
      </c>
      <c r="L34" s="67"/>
      <c r="M34" s="55" t="s">
        <v>424</v>
      </c>
    </row>
    <row r="35" spans="1:14">
      <c r="A35" s="13"/>
      <c r="B35" s="120"/>
      <c r="C35" s="57"/>
      <c r="D35" s="57"/>
      <c r="E35" s="46"/>
      <c r="F35" s="46"/>
      <c r="G35" s="57"/>
      <c r="H35" s="57"/>
      <c r="I35" s="46"/>
      <c r="J35" s="46"/>
      <c r="K35" s="67"/>
      <c r="L35" s="67"/>
      <c r="M35" s="55"/>
    </row>
    <row r="36" spans="1:14">
      <c r="A36" s="13"/>
      <c r="B36" s="119" t="s">
        <v>588</v>
      </c>
      <c r="C36" s="60">
        <v>34879</v>
      </c>
      <c r="D36" s="60"/>
      <c r="E36" s="30"/>
      <c r="F36" s="30"/>
      <c r="G36" s="68" t="s">
        <v>595</v>
      </c>
      <c r="H36" s="68"/>
      <c r="I36" s="31" t="s">
        <v>424</v>
      </c>
      <c r="J36" s="30"/>
      <c r="K36" s="68" t="s">
        <v>596</v>
      </c>
      <c r="L36" s="68"/>
      <c r="M36" s="31" t="s">
        <v>424</v>
      </c>
    </row>
    <row r="37" spans="1:14">
      <c r="A37" s="13"/>
      <c r="B37" s="119"/>
      <c r="C37" s="60"/>
      <c r="D37" s="60"/>
      <c r="E37" s="30"/>
      <c r="F37" s="30"/>
      <c r="G37" s="68"/>
      <c r="H37" s="68"/>
      <c r="I37" s="31"/>
      <c r="J37" s="30"/>
      <c r="K37" s="68"/>
      <c r="L37" s="68"/>
      <c r="M37" s="31"/>
    </row>
    <row r="38" spans="1:14">
      <c r="A38" s="13"/>
      <c r="B38" s="120" t="s">
        <v>578</v>
      </c>
      <c r="C38" s="67" t="s">
        <v>458</v>
      </c>
      <c r="D38" s="67"/>
      <c r="E38" s="46"/>
      <c r="F38" s="46"/>
      <c r="G38" s="67" t="s">
        <v>458</v>
      </c>
      <c r="H38" s="67"/>
      <c r="I38" s="46"/>
      <c r="J38" s="46"/>
      <c r="K38" s="67">
        <v>40</v>
      </c>
      <c r="L38" s="67"/>
      <c r="M38" s="46"/>
    </row>
    <row r="39" spans="1:14" ht="15.75" thickBot="1">
      <c r="A39" s="13"/>
      <c r="B39" s="120"/>
      <c r="C39" s="74"/>
      <c r="D39" s="74"/>
      <c r="E39" s="70"/>
      <c r="F39" s="46"/>
      <c r="G39" s="74"/>
      <c r="H39" s="74"/>
      <c r="I39" s="70"/>
      <c r="J39" s="46"/>
      <c r="K39" s="74"/>
      <c r="L39" s="74"/>
      <c r="M39" s="70"/>
    </row>
    <row r="40" spans="1:14">
      <c r="A40" s="13"/>
      <c r="B40" s="122" t="s">
        <v>597</v>
      </c>
      <c r="C40" s="71">
        <v>220728</v>
      </c>
      <c r="D40" s="71"/>
      <c r="E40" s="72"/>
      <c r="F40" s="30"/>
      <c r="G40" s="71">
        <v>20378</v>
      </c>
      <c r="H40" s="71"/>
      <c r="I40" s="72"/>
      <c r="J40" s="30"/>
      <c r="K40" s="87" t="s">
        <v>598</v>
      </c>
      <c r="L40" s="87"/>
      <c r="M40" s="75" t="s">
        <v>424</v>
      </c>
    </row>
    <row r="41" spans="1:14" ht="15.75" thickBot="1">
      <c r="A41" s="13"/>
      <c r="B41" s="122"/>
      <c r="C41" s="61"/>
      <c r="D41" s="61"/>
      <c r="E41" s="62"/>
      <c r="F41" s="30"/>
      <c r="G41" s="61"/>
      <c r="H41" s="61"/>
      <c r="I41" s="62"/>
      <c r="J41" s="30"/>
      <c r="K41" s="90"/>
      <c r="L41" s="90"/>
      <c r="M41" s="95"/>
    </row>
    <row r="42" spans="1:14">
      <c r="A42" s="13"/>
      <c r="B42" s="121" t="s">
        <v>599</v>
      </c>
      <c r="C42" s="56" t="s">
        <v>377</v>
      </c>
      <c r="D42" s="58">
        <v>222104</v>
      </c>
      <c r="E42" s="59"/>
      <c r="F42" s="46"/>
      <c r="G42" s="56" t="s">
        <v>377</v>
      </c>
      <c r="H42" s="58">
        <v>19181</v>
      </c>
      <c r="I42" s="59"/>
      <c r="J42" s="46"/>
      <c r="K42" s="56" t="s">
        <v>377</v>
      </c>
      <c r="L42" s="91" t="s">
        <v>600</v>
      </c>
      <c r="M42" s="56" t="s">
        <v>424</v>
      </c>
    </row>
    <row r="43" spans="1:14" ht="15.75" thickBot="1">
      <c r="A43" s="13"/>
      <c r="B43" s="121"/>
      <c r="C43" s="63"/>
      <c r="D43" s="64"/>
      <c r="E43" s="65"/>
      <c r="F43" s="46"/>
      <c r="G43" s="63"/>
      <c r="H43" s="64"/>
      <c r="I43" s="65"/>
      <c r="J43" s="46"/>
      <c r="K43" s="63"/>
      <c r="L43" s="92"/>
      <c r="M43" s="63"/>
    </row>
    <row r="44" spans="1:14" ht="15.75" thickTop="1">
      <c r="A44" s="13"/>
      <c r="B44" s="26"/>
      <c r="C44" s="26"/>
      <c r="D44" s="26"/>
      <c r="E44" s="26"/>
      <c r="F44" s="26"/>
      <c r="G44" s="26"/>
      <c r="H44" s="26"/>
      <c r="I44" s="26"/>
      <c r="J44" s="26"/>
      <c r="K44" s="26"/>
      <c r="L44" s="26"/>
      <c r="M44" s="26"/>
      <c r="N44" s="26"/>
    </row>
    <row r="45" spans="1:14" ht="25.5" customHeight="1">
      <c r="A45" s="13"/>
      <c r="B45" s="31" t="s">
        <v>601</v>
      </c>
      <c r="C45" s="31"/>
      <c r="D45" s="31"/>
      <c r="E45" s="31"/>
      <c r="F45" s="31"/>
      <c r="G45" s="31"/>
      <c r="H45" s="31"/>
      <c r="I45" s="31"/>
      <c r="J45" s="31"/>
      <c r="K45" s="31"/>
      <c r="L45" s="31"/>
      <c r="M45" s="31"/>
      <c r="N45" s="31"/>
    </row>
    <row r="46" spans="1:14">
      <c r="A46" s="13"/>
      <c r="B46" s="24"/>
      <c r="C46" s="24"/>
      <c r="D46" s="24"/>
      <c r="E46" s="24"/>
      <c r="F46" s="24"/>
      <c r="G46" s="24"/>
      <c r="H46" s="24"/>
      <c r="I46" s="24"/>
      <c r="J46" s="24"/>
    </row>
    <row r="47" spans="1:14">
      <c r="A47" s="13"/>
      <c r="B47" s="17"/>
      <c r="C47" s="17"/>
      <c r="D47" s="17"/>
      <c r="E47" s="17"/>
      <c r="F47" s="17"/>
      <c r="G47" s="17"/>
      <c r="H47" s="17"/>
      <c r="I47" s="17"/>
      <c r="J47" s="17"/>
    </row>
    <row r="48" spans="1:14" ht="15.75" thickBot="1">
      <c r="A48" s="13"/>
      <c r="B48" s="12"/>
      <c r="C48" s="66">
        <v>2014</v>
      </c>
      <c r="D48" s="66"/>
      <c r="E48" s="12"/>
      <c r="F48" s="66">
        <v>2013</v>
      </c>
      <c r="G48" s="66"/>
      <c r="H48" s="12"/>
      <c r="I48" s="66">
        <v>2012</v>
      </c>
      <c r="J48" s="66"/>
    </row>
    <row r="49" spans="1:10" ht="39">
      <c r="A49" s="13"/>
      <c r="B49" s="123" t="s">
        <v>602</v>
      </c>
      <c r="C49" s="59"/>
      <c r="D49" s="59"/>
      <c r="E49" s="40"/>
      <c r="F49" s="59"/>
      <c r="G49" s="59"/>
      <c r="H49" s="40"/>
      <c r="I49" s="59"/>
      <c r="J49" s="59"/>
    </row>
    <row r="50" spans="1:10">
      <c r="A50" s="13"/>
      <c r="B50" s="15" t="s">
        <v>603</v>
      </c>
      <c r="C50" s="23">
        <v>35</v>
      </c>
      <c r="D50" s="15" t="s">
        <v>604</v>
      </c>
      <c r="E50" s="12"/>
      <c r="F50" s="23">
        <v>35</v>
      </c>
      <c r="G50" s="15" t="s">
        <v>604</v>
      </c>
      <c r="H50" s="12"/>
      <c r="I50" s="23">
        <v>35</v>
      </c>
      <c r="J50" s="15" t="s">
        <v>604</v>
      </c>
    </row>
    <row r="51" spans="1:10">
      <c r="A51" s="13"/>
      <c r="B51" s="55" t="s">
        <v>605</v>
      </c>
      <c r="C51" s="67">
        <v>1.7</v>
      </c>
      <c r="D51" s="46"/>
      <c r="E51" s="46"/>
      <c r="F51" s="67" t="s">
        <v>606</v>
      </c>
      <c r="G51" s="55" t="s">
        <v>424</v>
      </c>
      <c r="H51" s="46"/>
      <c r="I51" s="67">
        <v>3.7</v>
      </c>
      <c r="J51" s="46"/>
    </row>
    <row r="52" spans="1:10">
      <c r="A52" s="13"/>
      <c r="B52" s="55"/>
      <c r="C52" s="67"/>
      <c r="D52" s="46"/>
      <c r="E52" s="46"/>
      <c r="F52" s="67"/>
      <c r="G52" s="55"/>
      <c r="H52" s="46"/>
      <c r="I52" s="67"/>
      <c r="J52" s="46"/>
    </row>
    <row r="53" spans="1:10">
      <c r="A53" s="13"/>
      <c r="B53" s="30" t="s">
        <v>607</v>
      </c>
      <c r="C53" s="68">
        <v>0.3</v>
      </c>
      <c r="D53" s="30"/>
      <c r="E53" s="30"/>
      <c r="F53" s="68" t="s">
        <v>608</v>
      </c>
      <c r="G53" s="31" t="s">
        <v>424</v>
      </c>
      <c r="H53" s="30"/>
      <c r="I53" s="68">
        <v>5.6</v>
      </c>
      <c r="J53" s="30"/>
    </row>
    <row r="54" spans="1:10">
      <c r="A54" s="13"/>
      <c r="B54" s="30"/>
      <c r="C54" s="68"/>
      <c r="D54" s="30"/>
      <c r="E54" s="30"/>
      <c r="F54" s="68"/>
      <c r="G54" s="31"/>
      <c r="H54" s="30"/>
      <c r="I54" s="68"/>
      <c r="J54" s="30"/>
    </row>
    <row r="55" spans="1:10">
      <c r="A55" s="13"/>
      <c r="B55" s="46" t="s">
        <v>609</v>
      </c>
      <c r="C55" s="67">
        <v>0.3</v>
      </c>
      <c r="D55" s="46"/>
      <c r="E55" s="46"/>
      <c r="F55" s="67" t="s">
        <v>610</v>
      </c>
      <c r="G55" s="55" t="s">
        <v>424</v>
      </c>
      <c r="H55" s="46"/>
      <c r="I55" s="67" t="s">
        <v>458</v>
      </c>
      <c r="J55" s="46"/>
    </row>
    <row r="56" spans="1:10">
      <c r="A56" s="13"/>
      <c r="B56" s="46"/>
      <c r="C56" s="67"/>
      <c r="D56" s="46"/>
      <c r="E56" s="46"/>
      <c r="F56" s="67"/>
      <c r="G56" s="55"/>
      <c r="H56" s="46"/>
      <c r="I56" s="67"/>
      <c r="J56" s="46"/>
    </row>
    <row r="57" spans="1:10">
      <c r="A57" s="13"/>
      <c r="B57" s="30" t="s">
        <v>611</v>
      </c>
      <c r="C57" s="68" t="s">
        <v>458</v>
      </c>
      <c r="D57" s="30"/>
      <c r="E57" s="30"/>
      <c r="F57" s="68" t="s">
        <v>612</v>
      </c>
      <c r="G57" s="31" t="s">
        <v>424</v>
      </c>
      <c r="H57" s="30"/>
      <c r="I57" s="68" t="s">
        <v>458</v>
      </c>
      <c r="J57" s="30"/>
    </row>
    <row r="58" spans="1:10">
      <c r="A58" s="13"/>
      <c r="B58" s="30"/>
      <c r="C58" s="68"/>
      <c r="D58" s="30"/>
      <c r="E58" s="30"/>
      <c r="F58" s="68"/>
      <c r="G58" s="31"/>
      <c r="H58" s="30"/>
      <c r="I58" s="68"/>
      <c r="J58" s="30"/>
    </row>
    <row r="59" spans="1:10">
      <c r="A59" s="13"/>
      <c r="B59" s="55" t="s">
        <v>613</v>
      </c>
      <c r="C59" s="67" t="s">
        <v>614</v>
      </c>
      <c r="D59" s="55" t="s">
        <v>424</v>
      </c>
      <c r="E59" s="46"/>
      <c r="F59" s="67">
        <v>3.4</v>
      </c>
      <c r="G59" s="46"/>
      <c r="H59" s="46"/>
      <c r="I59" s="67" t="s">
        <v>615</v>
      </c>
      <c r="J59" s="55" t="s">
        <v>424</v>
      </c>
    </row>
    <row r="60" spans="1:10">
      <c r="A60" s="13"/>
      <c r="B60" s="55"/>
      <c r="C60" s="67"/>
      <c r="D60" s="55"/>
      <c r="E60" s="46"/>
      <c r="F60" s="67"/>
      <c r="G60" s="46"/>
      <c r="H60" s="46"/>
      <c r="I60" s="67"/>
      <c r="J60" s="55"/>
    </row>
    <row r="61" spans="1:10">
      <c r="A61" s="13"/>
      <c r="B61" s="31" t="s">
        <v>120</v>
      </c>
      <c r="C61" s="68" t="s">
        <v>616</v>
      </c>
      <c r="D61" s="31" t="s">
        <v>424</v>
      </c>
      <c r="E61" s="30"/>
      <c r="F61" s="68">
        <v>3.2</v>
      </c>
      <c r="G61" s="30"/>
      <c r="H61" s="30"/>
      <c r="I61" s="68" t="s">
        <v>617</v>
      </c>
      <c r="J61" s="31" t="s">
        <v>424</v>
      </c>
    </row>
    <row r="62" spans="1:10">
      <c r="A62" s="13"/>
      <c r="B62" s="31"/>
      <c r="C62" s="68"/>
      <c r="D62" s="31"/>
      <c r="E62" s="30"/>
      <c r="F62" s="68"/>
      <c r="G62" s="30"/>
      <c r="H62" s="30"/>
      <c r="I62" s="68"/>
      <c r="J62" s="31"/>
    </row>
    <row r="63" spans="1:10">
      <c r="A63" s="13"/>
      <c r="B63" s="55" t="s">
        <v>618</v>
      </c>
      <c r="C63" s="67" t="s">
        <v>458</v>
      </c>
      <c r="D63" s="46"/>
      <c r="E63" s="46"/>
      <c r="F63" s="67">
        <v>0.3</v>
      </c>
      <c r="G63" s="46"/>
      <c r="H63" s="46"/>
      <c r="I63" s="67" t="s">
        <v>619</v>
      </c>
      <c r="J63" s="55" t="s">
        <v>424</v>
      </c>
    </row>
    <row r="64" spans="1:10">
      <c r="A64" s="13"/>
      <c r="B64" s="55"/>
      <c r="C64" s="67"/>
      <c r="D64" s="46"/>
      <c r="E64" s="46"/>
      <c r="F64" s="67"/>
      <c r="G64" s="46"/>
      <c r="H64" s="46"/>
      <c r="I64" s="67"/>
      <c r="J64" s="55"/>
    </row>
    <row r="65" spans="1:10">
      <c r="A65" s="13"/>
      <c r="B65" s="12" t="s">
        <v>620</v>
      </c>
      <c r="C65" s="23" t="s">
        <v>621</v>
      </c>
      <c r="D65" s="15" t="s">
        <v>424</v>
      </c>
      <c r="E65" s="12"/>
      <c r="F65" s="23" t="s">
        <v>608</v>
      </c>
      <c r="G65" s="15" t="s">
        <v>424</v>
      </c>
      <c r="H65" s="12"/>
      <c r="I65" s="23" t="s">
        <v>622</v>
      </c>
      <c r="J65" s="15" t="s">
        <v>424</v>
      </c>
    </row>
    <row r="66" spans="1:10">
      <c r="A66" s="13"/>
      <c r="B66" s="46" t="s">
        <v>623</v>
      </c>
      <c r="C66" s="67" t="s">
        <v>458</v>
      </c>
      <c r="D66" s="46"/>
      <c r="E66" s="46"/>
      <c r="F66" s="67" t="s">
        <v>624</v>
      </c>
      <c r="G66" s="55" t="s">
        <v>424</v>
      </c>
      <c r="H66" s="46"/>
      <c r="I66" s="67" t="s">
        <v>458</v>
      </c>
      <c r="J66" s="46"/>
    </row>
    <row r="67" spans="1:10">
      <c r="A67" s="13"/>
      <c r="B67" s="46"/>
      <c r="C67" s="67"/>
      <c r="D67" s="46"/>
      <c r="E67" s="46"/>
      <c r="F67" s="67"/>
      <c r="G67" s="55"/>
      <c r="H67" s="46"/>
      <c r="I67" s="67"/>
      <c r="J67" s="46"/>
    </row>
    <row r="68" spans="1:10">
      <c r="A68" s="13"/>
      <c r="B68" s="30" t="s">
        <v>625</v>
      </c>
      <c r="C68" s="68" t="s">
        <v>608</v>
      </c>
      <c r="D68" s="31" t="s">
        <v>424</v>
      </c>
      <c r="E68" s="30"/>
      <c r="F68" s="68" t="s">
        <v>626</v>
      </c>
      <c r="G68" s="31" t="s">
        <v>424</v>
      </c>
      <c r="H68" s="30"/>
      <c r="I68" s="68">
        <v>1</v>
      </c>
      <c r="J68" s="30"/>
    </row>
    <row r="69" spans="1:10">
      <c r="A69" s="13"/>
      <c r="B69" s="30"/>
      <c r="C69" s="68"/>
      <c r="D69" s="31"/>
      <c r="E69" s="30"/>
      <c r="F69" s="68"/>
      <c r="G69" s="31"/>
      <c r="H69" s="30"/>
      <c r="I69" s="68"/>
      <c r="J69" s="30"/>
    </row>
    <row r="70" spans="1:10">
      <c r="A70" s="13"/>
      <c r="B70" s="55" t="s">
        <v>627</v>
      </c>
      <c r="C70" s="67" t="s">
        <v>628</v>
      </c>
      <c r="D70" s="55" t="s">
        <v>424</v>
      </c>
      <c r="E70" s="46"/>
      <c r="F70" s="67">
        <v>0.2</v>
      </c>
      <c r="G70" s="46"/>
      <c r="H70" s="46"/>
      <c r="I70" s="67" t="s">
        <v>629</v>
      </c>
      <c r="J70" s="55" t="s">
        <v>424</v>
      </c>
    </row>
    <row r="71" spans="1:10">
      <c r="A71" s="13"/>
      <c r="B71" s="55"/>
      <c r="C71" s="67"/>
      <c r="D71" s="55"/>
      <c r="E71" s="46"/>
      <c r="F71" s="67"/>
      <c r="G71" s="46"/>
      <c r="H71" s="46"/>
      <c r="I71" s="67"/>
      <c r="J71" s="55"/>
    </row>
    <row r="72" spans="1:10">
      <c r="A72" s="13"/>
      <c r="B72" s="31" t="s">
        <v>630</v>
      </c>
      <c r="C72" s="68">
        <v>1.4</v>
      </c>
      <c r="D72" s="30"/>
      <c r="E72" s="30"/>
      <c r="F72" s="68">
        <v>0.7</v>
      </c>
      <c r="G72" s="30"/>
      <c r="H72" s="30"/>
      <c r="I72" s="68" t="s">
        <v>619</v>
      </c>
      <c r="J72" s="31" t="s">
        <v>424</v>
      </c>
    </row>
    <row r="73" spans="1:10" ht="15.75" thickBot="1">
      <c r="A73" s="13"/>
      <c r="B73" s="31"/>
      <c r="C73" s="90"/>
      <c r="D73" s="62"/>
      <c r="E73" s="30"/>
      <c r="F73" s="90"/>
      <c r="G73" s="62"/>
      <c r="H73" s="30"/>
      <c r="I73" s="90"/>
      <c r="J73" s="95"/>
    </row>
    <row r="74" spans="1:10" ht="39.75" thickBot="1">
      <c r="A74" s="13"/>
      <c r="B74" s="123" t="s">
        <v>631</v>
      </c>
      <c r="C74" s="104">
        <v>9.3000000000000007</v>
      </c>
      <c r="D74" s="105" t="s">
        <v>604</v>
      </c>
      <c r="E74" s="40"/>
      <c r="F74" s="104">
        <v>26.3</v>
      </c>
      <c r="G74" s="105" t="s">
        <v>604</v>
      </c>
      <c r="H74" s="40"/>
      <c r="I74" s="104">
        <v>35.200000000000003</v>
      </c>
      <c r="J74" s="105" t="s">
        <v>604</v>
      </c>
    </row>
    <row r="75" spans="1:10" ht="26.25">
      <c r="A75" s="13"/>
      <c r="B75" s="12" t="s">
        <v>632</v>
      </c>
      <c r="C75" s="72"/>
      <c r="D75" s="72"/>
      <c r="E75" s="12"/>
      <c r="F75" s="72"/>
      <c r="G75" s="72"/>
      <c r="H75" s="12"/>
      <c r="I75" s="72"/>
      <c r="J75" s="72"/>
    </row>
    <row r="76" spans="1:10">
      <c r="A76" s="13"/>
      <c r="B76" s="55" t="s">
        <v>605</v>
      </c>
      <c r="C76" s="67" t="s">
        <v>628</v>
      </c>
      <c r="D76" s="55" t="s">
        <v>424</v>
      </c>
      <c r="E76" s="46"/>
      <c r="F76" s="67" t="s">
        <v>458</v>
      </c>
      <c r="G76" s="46"/>
      <c r="H76" s="46"/>
      <c r="I76" s="67" t="s">
        <v>608</v>
      </c>
      <c r="J76" s="55" t="s">
        <v>424</v>
      </c>
    </row>
    <row r="77" spans="1:10">
      <c r="A77" s="13"/>
      <c r="B77" s="55"/>
      <c r="C77" s="67"/>
      <c r="D77" s="55"/>
      <c r="E77" s="46"/>
      <c r="F77" s="67"/>
      <c r="G77" s="46"/>
      <c r="H77" s="46"/>
      <c r="I77" s="67"/>
      <c r="J77" s="55"/>
    </row>
    <row r="78" spans="1:10" ht="26.25">
      <c r="A78" s="13"/>
      <c r="B78" s="12" t="s">
        <v>607</v>
      </c>
      <c r="C78" s="23" t="s">
        <v>633</v>
      </c>
      <c r="D78" s="15" t="s">
        <v>424</v>
      </c>
      <c r="E78" s="12"/>
      <c r="F78" s="23" t="s">
        <v>608</v>
      </c>
      <c r="G78" s="15" t="s">
        <v>424</v>
      </c>
      <c r="H78" s="12"/>
      <c r="I78" s="23" t="s">
        <v>634</v>
      </c>
      <c r="J78" s="15" t="s">
        <v>424</v>
      </c>
    </row>
    <row r="79" spans="1:10">
      <c r="A79" s="13"/>
      <c r="B79" s="46" t="s">
        <v>625</v>
      </c>
      <c r="C79" s="67">
        <v>0.1</v>
      </c>
      <c r="D79" s="46"/>
      <c r="E79" s="46"/>
      <c r="F79" s="67">
        <v>1.4</v>
      </c>
      <c r="G79" s="46"/>
      <c r="H79" s="46"/>
      <c r="I79" s="67" t="s">
        <v>635</v>
      </c>
      <c r="J79" s="55" t="s">
        <v>424</v>
      </c>
    </row>
    <row r="80" spans="1:10">
      <c r="A80" s="13"/>
      <c r="B80" s="46"/>
      <c r="C80" s="67"/>
      <c r="D80" s="46"/>
      <c r="E80" s="46"/>
      <c r="F80" s="67"/>
      <c r="G80" s="46"/>
      <c r="H80" s="46"/>
      <c r="I80" s="67"/>
      <c r="J80" s="55"/>
    </row>
    <row r="81" spans="1:14">
      <c r="A81" s="13"/>
      <c r="B81" s="30" t="s">
        <v>620</v>
      </c>
      <c r="C81" s="68" t="s">
        <v>636</v>
      </c>
      <c r="D81" s="31" t="s">
        <v>424</v>
      </c>
      <c r="E81" s="30"/>
      <c r="F81" s="68" t="s">
        <v>458</v>
      </c>
      <c r="G81" s="30"/>
      <c r="H81" s="30"/>
      <c r="I81" s="68" t="s">
        <v>458</v>
      </c>
      <c r="J81" s="30"/>
    </row>
    <row r="82" spans="1:14">
      <c r="A82" s="13"/>
      <c r="B82" s="30"/>
      <c r="C82" s="68"/>
      <c r="D82" s="31"/>
      <c r="E82" s="30"/>
      <c r="F82" s="68"/>
      <c r="G82" s="30"/>
      <c r="H82" s="30"/>
      <c r="I82" s="68"/>
      <c r="J82" s="30"/>
    </row>
    <row r="83" spans="1:14">
      <c r="A83" s="13"/>
      <c r="B83" s="55" t="s">
        <v>627</v>
      </c>
      <c r="C83" s="67" t="s">
        <v>458</v>
      </c>
      <c r="D83" s="46"/>
      <c r="E83" s="46"/>
      <c r="F83" s="67" t="s">
        <v>629</v>
      </c>
      <c r="G83" s="55" t="s">
        <v>424</v>
      </c>
      <c r="H83" s="46"/>
      <c r="I83" s="67" t="s">
        <v>629</v>
      </c>
      <c r="J83" s="55" t="s">
        <v>424</v>
      </c>
    </row>
    <row r="84" spans="1:14">
      <c r="A84" s="13"/>
      <c r="B84" s="55"/>
      <c r="C84" s="67"/>
      <c r="D84" s="46"/>
      <c r="E84" s="46"/>
      <c r="F84" s="67"/>
      <c r="G84" s="55"/>
      <c r="H84" s="46"/>
      <c r="I84" s="67"/>
      <c r="J84" s="55"/>
    </row>
    <row r="85" spans="1:14">
      <c r="A85" s="13"/>
      <c r="B85" s="31" t="s">
        <v>630</v>
      </c>
      <c r="C85" s="68" t="s">
        <v>458</v>
      </c>
      <c r="D85" s="30"/>
      <c r="E85" s="30"/>
      <c r="F85" s="68" t="s">
        <v>617</v>
      </c>
      <c r="G85" s="31" t="s">
        <v>424</v>
      </c>
      <c r="H85" s="30"/>
      <c r="I85" s="68">
        <v>2.2999999999999998</v>
      </c>
      <c r="J85" s="30"/>
    </row>
    <row r="86" spans="1:14" ht="15.75" thickBot="1">
      <c r="A86" s="13"/>
      <c r="B86" s="31"/>
      <c r="C86" s="90"/>
      <c r="D86" s="62"/>
      <c r="E86" s="30"/>
      <c r="F86" s="90"/>
      <c r="G86" s="95"/>
      <c r="H86" s="30"/>
      <c r="I86" s="90"/>
      <c r="J86" s="62"/>
    </row>
    <row r="87" spans="1:14" ht="27" thickBot="1">
      <c r="A87" s="13"/>
      <c r="B87" s="40" t="s">
        <v>637</v>
      </c>
      <c r="C87" s="104" t="s">
        <v>638</v>
      </c>
      <c r="D87" s="105" t="s">
        <v>639</v>
      </c>
      <c r="E87" s="40"/>
      <c r="F87" s="104" t="s">
        <v>614</v>
      </c>
      <c r="G87" s="105" t="s">
        <v>639</v>
      </c>
      <c r="H87" s="40"/>
      <c r="I87" s="104" t="s">
        <v>640</v>
      </c>
      <c r="J87" s="105" t="s">
        <v>639</v>
      </c>
    </row>
    <row r="88" spans="1:14" ht="15.75" thickBot="1">
      <c r="A88" s="13"/>
      <c r="B88" s="15" t="s">
        <v>641</v>
      </c>
      <c r="C88" s="124" t="s">
        <v>642</v>
      </c>
      <c r="D88" s="125" t="s">
        <v>639</v>
      </c>
      <c r="E88" s="12"/>
      <c r="F88" s="124">
        <v>25.4</v>
      </c>
      <c r="G88" s="125" t="s">
        <v>604</v>
      </c>
      <c r="H88" s="12"/>
      <c r="I88" s="124">
        <v>30.6</v>
      </c>
      <c r="J88" s="125" t="s">
        <v>604</v>
      </c>
    </row>
    <row r="89" spans="1:14" ht="15.75" thickTop="1">
      <c r="A89" s="13"/>
      <c r="B89" s="30" t="s">
        <v>392</v>
      </c>
      <c r="C89" s="30"/>
      <c r="D89" s="30"/>
      <c r="E89" s="30"/>
      <c r="F89" s="30"/>
      <c r="G89" s="30"/>
      <c r="H89" s="30"/>
      <c r="I89" s="30"/>
      <c r="J89" s="30"/>
      <c r="K89" s="30"/>
      <c r="L89" s="30"/>
      <c r="M89" s="30"/>
      <c r="N89" s="30"/>
    </row>
    <row r="90" spans="1:14">
      <c r="A90" s="13"/>
      <c r="B90" s="17"/>
      <c r="C90" s="17"/>
    </row>
    <row r="91" spans="1:14" ht="76.5">
      <c r="A91" s="13"/>
      <c r="B91" s="73" t="s">
        <v>439</v>
      </c>
      <c r="C91" s="19" t="s">
        <v>643</v>
      </c>
    </row>
    <row r="92" spans="1:14">
      <c r="A92" s="13"/>
      <c r="B92" s="17"/>
      <c r="C92" s="17"/>
    </row>
    <row r="93" spans="1:14" ht="165.75">
      <c r="A93" s="13"/>
      <c r="B93" s="73" t="s">
        <v>413</v>
      </c>
      <c r="C93" s="19" t="s">
        <v>644</v>
      </c>
    </row>
    <row r="94" spans="1:14">
      <c r="A94" s="13"/>
      <c r="B94" s="17"/>
      <c r="C94" s="17"/>
    </row>
    <row r="95" spans="1:14" ht="51">
      <c r="A95" s="13"/>
      <c r="B95" s="73" t="s">
        <v>395</v>
      </c>
      <c r="C95" s="19" t="s">
        <v>645</v>
      </c>
    </row>
    <row r="96" spans="1:14">
      <c r="A96" s="13"/>
      <c r="B96" s="17"/>
      <c r="C96" s="17"/>
    </row>
    <row r="97" spans="1:14" ht="25.5">
      <c r="A97" s="13"/>
      <c r="B97" s="73" t="s">
        <v>552</v>
      </c>
      <c r="C97" s="19" t="s">
        <v>646</v>
      </c>
    </row>
    <row r="98" spans="1:14">
      <c r="A98" s="13"/>
      <c r="B98" s="17"/>
      <c r="C98" s="17"/>
    </row>
    <row r="99" spans="1:14" ht="229.5">
      <c r="A99" s="13"/>
      <c r="B99" s="73" t="s">
        <v>647</v>
      </c>
      <c r="C99" s="19" t="s">
        <v>648</v>
      </c>
    </row>
    <row r="100" spans="1:14">
      <c r="A100" s="13"/>
      <c r="B100" s="17"/>
      <c r="C100" s="17"/>
    </row>
    <row r="101" spans="1:14" ht="38.25">
      <c r="A101" s="13"/>
      <c r="B101" s="73" t="s">
        <v>649</v>
      </c>
      <c r="C101" s="19" t="s">
        <v>650</v>
      </c>
    </row>
    <row r="102" spans="1:14">
      <c r="A102" s="13"/>
      <c r="B102" s="26"/>
      <c r="C102" s="26"/>
      <c r="D102" s="26"/>
      <c r="E102" s="26"/>
      <c r="F102" s="26"/>
      <c r="G102" s="26"/>
      <c r="H102" s="26"/>
      <c r="I102" s="26"/>
      <c r="J102" s="26"/>
      <c r="K102" s="26"/>
      <c r="L102" s="26"/>
      <c r="M102" s="26"/>
      <c r="N102" s="26"/>
    </row>
    <row r="103" spans="1:14">
      <c r="A103" s="13"/>
      <c r="B103" s="31" t="s">
        <v>651</v>
      </c>
      <c r="C103" s="31"/>
      <c r="D103" s="31"/>
      <c r="E103" s="31"/>
      <c r="F103" s="31"/>
      <c r="G103" s="31"/>
      <c r="H103" s="31"/>
      <c r="I103" s="31"/>
      <c r="J103" s="31"/>
      <c r="K103" s="31"/>
      <c r="L103" s="31"/>
      <c r="M103" s="31"/>
      <c r="N103" s="31"/>
    </row>
    <row r="104" spans="1:14">
      <c r="A104" s="13"/>
      <c r="B104" s="140"/>
      <c r="C104" s="140"/>
      <c r="D104" s="140"/>
      <c r="E104" s="140"/>
      <c r="F104" s="140"/>
      <c r="G104" s="140"/>
      <c r="H104" s="140"/>
      <c r="I104" s="140"/>
      <c r="J104" s="140"/>
      <c r="K104" s="140"/>
      <c r="L104" s="140"/>
      <c r="M104" s="140"/>
      <c r="N104" s="140"/>
    </row>
    <row r="105" spans="1:14">
      <c r="A105" s="13"/>
      <c r="B105" s="24"/>
      <c r="C105" s="24"/>
      <c r="D105" s="24"/>
      <c r="E105" s="24"/>
      <c r="F105" s="24"/>
      <c r="G105" s="24"/>
      <c r="H105" s="24"/>
      <c r="I105" s="24"/>
    </row>
    <row r="106" spans="1:14">
      <c r="A106" s="13"/>
      <c r="B106" s="17"/>
      <c r="C106" s="17"/>
      <c r="D106" s="17"/>
      <c r="E106" s="17"/>
      <c r="F106" s="17"/>
      <c r="G106" s="17"/>
      <c r="H106" s="17"/>
      <c r="I106" s="17"/>
    </row>
    <row r="107" spans="1:14" ht="15.75" thickBot="1">
      <c r="A107" s="13"/>
      <c r="B107" s="16"/>
      <c r="C107" s="66" t="s">
        <v>431</v>
      </c>
      <c r="D107" s="66"/>
      <c r="E107" s="66"/>
      <c r="F107" s="66"/>
      <c r="G107" s="66"/>
      <c r="H107" s="66"/>
      <c r="I107" s="66"/>
    </row>
    <row r="108" spans="1:14" ht="15.75" thickBot="1">
      <c r="A108" s="13"/>
      <c r="B108" s="16"/>
      <c r="C108" s="79">
        <v>2014</v>
      </c>
      <c r="D108" s="79"/>
      <c r="E108" s="79"/>
      <c r="F108" s="12"/>
      <c r="G108" s="79">
        <v>2013</v>
      </c>
      <c r="H108" s="79"/>
      <c r="I108" s="79"/>
    </row>
    <row r="109" spans="1:14">
      <c r="A109" s="13"/>
      <c r="B109" s="118" t="s">
        <v>652</v>
      </c>
      <c r="C109" s="59"/>
      <c r="D109" s="59"/>
      <c r="E109" s="59"/>
      <c r="F109" s="40"/>
      <c r="G109" s="59"/>
      <c r="H109" s="59"/>
      <c r="I109" s="59"/>
    </row>
    <row r="110" spans="1:14">
      <c r="A110" s="13"/>
      <c r="B110" s="130" t="s">
        <v>653</v>
      </c>
      <c r="C110" s="31" t="s">
        <v>377</v>
      </c>
      <c r="D110" s="60">
        <v>189933</v>
      </c>
      <c r="E110" s="30"/>
      <c r="F110" s="30"/>
      <c r="G110" s="31" t="s">
        <v>377</v>
      </c>
      <c r="H110" s="60">
        <v>228975</v>
      </c>
      <c r="I110" s="30"/>
    </row>
    <row r="111" spans="1:14">
      <c r="A111" s="13"/>
      <c r="B111" s="130"/>
      <c r="C111" s="31"/>
      <c r="D111" s="60"/>
      <c r="E111" s="30"/>
      <c r="F111" s="30"/>
      <c r="G111" s="31"/>
      <c r="H111" s="60"/>
      <c r="I111" s="30"/>
    </row>
    <row r="112" spans="1:14">
      <c r="A112" s="13"/>
      <c r="B112" s="131" t="s">
        <v>654</v>
      </c>
      <c r="C112" s="57">
        <v>33272</v>
      </c>
      <c r="D112" s="57"/>
      <c r="E112" s="46"/>
      <c r="F112" s="46"/>
      <c r="G112" s="57">
        <v>38777</v>
      </c>
      <c r="H112" s="57"/>
      <c r="I112" s="46"/>
    </row>
    <row r="113" spans="1:9">
      <c r="A113" s="13"/>
      <c r="B113" s="131"/>
      <c r="C113" s="57"/>
      <c r="D113" s="57"/>
      <c r="E113" s="46"/>
      <c r="F113" s="46"/>
      <c r="G113" s="57"/>
      <c r="H113" s="57"/>
      <c r="I113" s="46"/>
    </row>
    <row r="114" spans="1:9">
      <c r="A114" s="13"/>
      <c r="B114" s="130" t="s">
        <v>46</v>
      </c>
      <c r="C114" s="60">
        <v>20771</v>
      </c>
      <c r="D114" s="60"/>
      <c r="E114" s="30"/>
      <c r="F114" s="30"/>
      <c r="G114" s="60">
        <v>8766</v>
      </c>
      <c r="H114" s="60"/>
      <c r="I114" s="30"/>
    </row>
    <row r="115" spans="1:9">
      <c r="A115" s="13"/>
      <c r="B115" s="130"/>
      <c r="C115" s="60"/>
      <c r="D115" s="60"/>
      <c r="E115" s="30"/>
      <c r="F115" s="30"/>
      <c r="G115" s="60"/>
      <c r="H115" s="60"/>
      <c r="I115" s="30"/>
    </row>
    <row r="116" spans="1:9">
      <c r="A116" s="13"/>
      <c r="B116" s="131" t="s">
        <v>655</v>
      </c>
      <c r="C116" s="57">
        <v>117745</v>
      </c>
      <c r="D116" s="57"/>
      <c r="E116" s="46"/>
      <c r="F116" s="46"/>
      <c r="G116" s="57">
        <v>97926</v>
      </c>
      <c r="H116" s="57"/>
      <c r="I116" s="46"/>
    </row>
    <row r="117" spans="1:9">
      <c r="A117" s="13"/>
      <c r="B117" s="131"/>
      <c r="C117" s="57"/>
      <c r="D117" s="57"/>
      <c r="E117" s="46"/>
      <c r="F117" s="46"/>
      <c r="G117" s="57"/>
      <c r="H117" s="57"/>
      <c r="I117" s="46"/>
    </row>
    <row r="118" spans="1:9">
      <c r="A118" s="13"/>
      <c r="B118" s="130" t="s">
        <v>656</v>
      </c>
      <c r="C118" s="60">
        <v>88850</v>
      </c>
      <c r="D118" s="60"/>
      <c r="E118" s="30"/>
      <c r="F118" s="30"/>
      <c r="G118" s="60">
        <v>29018</v>
      </c>
      <c r="H118" s="60"/>
      <c r="I118" s="30"/>
    </row>
    <row r="119" spans="1:9">
      <c r="A119" s="13"/>
      <c r="B119" s="130"/>
      <c r="C119" s="60"/>
      <c r="D119" s="60"/>
      <c r="E119" s="30"/>
      <c r="F119" s="30"/>
      <c r="G119" s="60"/>
      <c r="H119" s="60"/>
      <c r="I119" s="30"/>
    </row>
    <row r="120" spans="1:9">
      <c r="A120" s="13"/>
      <c r="B120" s="131" t="s">
        <v>657</v>
      </c>
      <c r="C120" s="57">
        <v>28252</v>
      </c>
      <c r="D120" s="57"/>
      <c r="E120" s="46"/>
      <c r="F120" s="46"/>
      <c r="G120" s="57">
        <v>25257</v>
      </c>
      <c r="H120" s="57"/>
      <c r="I120" s="46"/>
    </row>
    <row r="121" spans="1:9">
      <c r="A121" s="13"/>
      <c r="B121" s="131"/>
      <c r="C121" s="57"/>
      <c r="D121" s="57"/>
      <c r="E121" s="46"/>
      <c r="F121" s="46"/>
      <c r="G121" s="57"/>
      <c r="H121" s="57"/>
      <c r="I121" s="46"/>
    </row>
    <row r="122" spans="1:9">
      <c r="A122" s="13"/>
      <c r="B122" s="130" t="s">
        <v>630</v>
      </c>
      <c r="C122" s="60">
        <v>20961</v>
      </c>
      <c r="D122" s="60"/>
      <c r="E122" s="30"/>
      <c r="F122" s="30"/>
      <c r="G122" s="60">
        <v>11820</v>
      </c>
      <c r="H122" s="60"/>
      <c r="I122" s="30"/>
    </row>
    <row r="123" spans="1:9" ht="15.75" thickBot="1">
      <c r="A123" s="13"/>
      <c r="B123" s="130"/>
      <c r="C123" s="61"/>
      <c r="D123" s="61"/>
      <c r="E123" s="62"/>
      <c r="F123" s="30"/>
      <c r="G123" s="61"/>
      <c r="H123" s="61"/>
      <c r="I123" s="62"/>
    </row>
    <row r="124" spans="1:9">
      <c r="A124" s="13"/>
      <c r="B124" s="120" t="s">
        <v>658</v>
      </c>
      <c r="C124" s="58">
        <v>499784</v>
      </c>
      <c r="D124" s="58"/>
      <c r="E124" s="59"/>
      <c r="F124" s="46"/>
      <c r="G124" s="58">
        <v>440539</v>
      </c>
      <c r="H124" s="58"/>
      <c r="I124" s="59"/>
    </row>
    <row r="125" spans="1:9">
      <c r="A125" s="13"/>
      <c r="B125" s="120"/>
      <c r="C125" s="57"/>
      <c r="D125" s="57"/>
      <c r="E125" s="46"/>
      <c r="F125" s="46"/>
      <c r="G125" s="101"/>
      <c r="H125" s="101"/>
      <c r="I125" s="102"/>
    </row>
    <row r="126" spans="1:9" ht="15.75" thickBot="1">
      <c r="A126" s="13"/>
      <c r="B126" s="19" t="s">
        <v>659</v>
      </c>
      <c r="C126" s="90" t="s">
        <v>660</v>
      </c>
      <c r="D126" s="90"/>
      <c r="E126" s="128" t="s">
        <v>424</v>
      </c>
      <c r="F126" s="12"/>
      <c r="G126" s="90" t="s">
        <v>661</v>
      </c>
      <c r="H126" s="90"/>
      <c r="I126" s="128" t="s">
        <v>424</v>
      </c>
    </row>
    <row r="127" spans="1:9">
      <c r="A127" s="13"/>
      <c r="B127" s="132" t="s">
        <v>662</v>
      </c>
      <c r="C127" s="58">
        <v>135540</v>
      </c>
      <c r="D127" s="58"/>
      <c r="E127" s="59"/>
      <c r="F127" s="46"/>
      <c r="G127" s="58">
        <v>415274</v>
      </c>
      <c r="H127" s="58"/>
      <c r="I127" s="59"/>
    </row>
    <row r="128" spans="1:9" ht="15.75" thickBot="1">
      <c r="A128" s="13"/>
      <c r="B128" s="132"/>
      <c r="C128" s="69"/>
      <c r="D128" s="69"/>
      <c r="E128" s="70"/>
      <c r="F128" s="46"/>
      <c r="G128" s="69"/>
      <c r="H128" s="69"/>
      <c r="I128" s="70"/>
    </row>
    <row r="129" spans="1:14">
      <c r="A129" s="13"/>
      <c r="B129" s="19" t="s">
        <v>663</v>
      </c>
      <c r="C129" s="72"/>
      <c r="D129" s="72"/>
      <c r="E129" s="72"/>
      <c r="F129" s="12"/>
      <c r="G129" s="72"/>
      <c r="H129" s="72"/>
      <c r="I129" s="72"/>
    </row>
    <row r="130" spans="1:14" ht="25.5">
      <c r="A130" s="13"/>
      <c r="B130" s="127" t="s">
        <v>664</v>
      </c>
      <c r="C130" s="67" t="s">
        <v>665</v>
      </c>
      <c r="D130" s="67"/>
      <c r="E130" s="52" t="s">
        <v>424</v>
      </c>
      <c r="F130" s="40"/>
      <c r="G130" s="67" t="s">
        <v>666</v>
      </c>
      <c r="H130" s="67"/>
      <c r="I130" s="52" t="s">
        <v>424</v>
      </c>
    </row>
    <row r="131" spans="1:14" ht="15.75" thickBot="1">
      <c r="A131" s="13"/>
      <c r="B131" s="126" t="s">
        <v>630</v>
      </c>
      <c r="C131" s="90" t="s">
        <v>667</v>
      </c>
      <c r="D131" s="90"/>
      <c r="E131" s="128" t="s">
        <v>424</v>
      </c>
      <c r="F131" s="12"/>
      <c r="G131" s="90" t="s">
        <v>668</v>
      </c>
      <c r="H131" s="90"/>
      <c r="I131" s="128" t="s">
        <v>424</v>
      </c>
    </row>
    <row r="132" spans="1:14" ht="15.75" thickBot="1">
      <c r="A132" s="13"/>
      <c r="B132" s="118" t="s">
        <v>669</v>
      </c>
      <c r="C132" s="133" t="s">
        <v>670</v>
      </c>
      <c r="D132" s="133"/>
      <c r="E132" s="105" t="s">
        <v>424</v>
      </c>
      <c r="F132" s="40"/>
      <c r="G132" s="133" t="s">
        <v>671</v>
      </c>
      <c r="H132" s="133"/>
      <c r="I132" s="129" t="s">
        <v>424</v>
      </c>
    </row>
    <row r="133" spans="1:14">
      <c r="A133" s="13"/>
      <c r="B133" s="122" t="s">
        <v>672</v>
      </c>
      <c r="C133" s="75" t="s">
        <v>377</v>
      </c>
      <c r="D133" s="87" t="s">
        <v>673</v>
      </c>
      <c r="E133" s="75" t="s">
        <v>424</v>
      </c>
      <c r="F133" s="30"/>
      <c r="G133" s="75" t="s">
        <v>377</v>
      </c>
      <c r="H133" s="71">
        <v>221920</v>
      </c>
      <c r="I133" s="72"/>
    </row>
    <row r="134" spans="1:14" ht="15.75" thickBot="1">
      <c r="A134" s="13"/>
      <c r="B134" s="122"/>
      <c r="C134" s="76"/>
      <c r="D134" s="88"/>
      <c r="E134" s="76"/>
      <c r="F134" s="30"/>
      <c r="G134" s="76"/>
      <c r="H134" s="77"/>
      <c r="I134" s="78"/>
    </row>
    <row r="135" spans="1:14" ht="15.75" thickTop="1">
      <c r="A135" s="13"/>
      <c r="B135" s="30" t="s">
        <v>392</v>
      </c>
      <c r="C135" s="30"/>
      <c r="D135" s="30"/>
      <c r="E135" s="30"/>
      <c r="F135" s="30"/>
      <c r="G135" s="30"/>
      <c r="H135" s="30"/>
      <c r="I135" s="30"/>
      <c r="J135" s="30"/>
      <c r="K135" s="30"/>
      <c r="L135" s="30"/>
      <c r="M135" s="30"/>
      <c r="N135" s="30"/>
    </row>
    <row r="136" spans="1:14">
      <c r="A136" s="13"/>
      <c r="B136" s="17"/>
      <c r="C136" s="17"/>
    </row>
    <row r="137" spans="1:14" ht="38.25">
      <c r="A137" s="13"/>
      <c r="B137" s="73" t="s">
        <v>439</v>
      </c>
      <c r="C137" s="19" t="s">
        <v>674</v>
      </c>
    </row>
    <row r="138" spans="1:14">
      <c r="A138" s="13"/>
      <c r="B138" s="17"/>
      <c r="C138" s="17"/>
    </row>
    <row r="139" spans="1:14" ht="25.5">
      <c r="A139" s="13"/>
      <c r="B139" s="73" t="s">
        <v>413</v>
      </c>
      <c r="C139" s="19" t="s">
        <v>675</v>
      </c>
    </row>
    <row r="140" spans="1:14">
      <c r="A140" s="13"/>
      <c r="B140" s="17"/>
      <c r="C140" s="17"/>
    </row>
    <row r="141" spans="1:14" ht="38.25">
      <c r="A141" s="13"/>
      <c r="B141" s="73" t="s">
        <v>395</v>
      </c>
      <c r="C141" s="19" t="s">
        <v>676</v>
      </c>
    </row>
    <row r="142" spans="1:14">
      <c r="A142" s="13"/>
      <c r="B142" s="26"/>
      <c r="C142" s="26"/>
      <c r="D142" s="26"/>
      <c r="E142" s="26"/>
      <c r="F142" s="26"/>
      <c r="G142" s="26"/>
      <c r="H142" s="26"/>
      <c r="I142" s="26"/>
      <c r="J142" s="26"/>
      <c r="K142" s="26"/>
      <c r="L142" s="26"/>
      <c r="M142" s="26"/>
      <c r="N142" s="26"/>
    </row>
    <row r="143" spans="1:14" ht="63.75" customHeight="1">
      <c r="A143" s="13"/>
      <c r="B143" s="30" t="s">
        <v>677</v>
      </c>
      <c r="C143" s="30"/>
      <c r="D143" s="30"/>
      <c r="E143" s="30"/>
      <c r="F143" s="30"/>
      <c r="G143" s="30"/>
      <c r="H143" s="30"/>
      <c r="I143" s="30"/>
      <c r="J143" s="30"/>
      <c r="K143" s="30"/>
      <c r="L143" s="30"/>
      <c r="M143" s="30"/>
      <c r="N143" s="30"/>
    </row>
    <row r="144" spans="1:14">
      <c r="A144" s="13"/>
      <c r="B144" s="26"/>
      <c r="C144" s="26"/>
      <c r="D144" s="26"/>
      <c r="E144" s="26"/>
      <c r="F144" s="26"/>
      <c r="G144" s="26"/>
      <c r="H144" s="26"/>
      <c r="I144" s="26"/>
      <c r="J144" s="26"/>
      <c r="K144" s="26"/>
      <c r="L144" s="26"/>
      <c r="M144" s="26"/>
      <c r="N144" s="26"/>
    </row>
    <row r="145" spans="1:14" ht="25.5" customHeight="1">
      <c r="A145" s="13"/>
      <c r="B145" s="30" t="s">
        <v>678</v>
      </c>
      <c r="C145" s="30"/>
      <c r="D145" s="30"/>
      <c r="E145" s="30"/>
      <c r="F145" s="30"/>
      <c r="G145" s="30"/>
      <c r="H145" s="30"/>
      <c r="I145" s="30"/>
      <c r="J145" s="30"/>
      <c r="K145" s="30"/>
      <c r="L145" s="30"/>
      <c r="M145" s="30"/>
      <c r="N145" s="30"/>
    </row>
    <row r="146" spans="1:14">
      <c r="A146" s="13"/>
      <c r="B146" s="26"/>
      <c r="C146" s="26"/>
      <c r="D146" s="26"/>
      <c r="E146" s="26"/>
      <c r="F146" s="26"/>
      <c r="G146" s="26"/>
      <c r="H146" s="26"/>
      <c r="I146" s="26"/>
      <c r="J146" s="26"/>
      <c r="K146" s="26"/>
      <c r="L146" s="26"/>
      <c r="M146" s="26"/>
      <c r="N146" s="26"/>
    </row>
    <row r="147" spans="1:14" ht="38.25" customHeight="1">
      <c r="A147" s="13"/>
      <c r="B147" s="30" t="s">
        <v>679</v>
      </c>
      <c r="C147" s="30"/>
      <c r="D147" s="30"/>
      <c r="E147" s="30"/>
      <c r="F147" s="30"/>
      <c r="G147" s="30"/>
      <c r="H147" s="30"/>
      <c r="I147" s="30"/>
      <c r="J147" s="30"/>
      <c r="K147" s="30"/>
      <c r="L147" s="30"/>
      <c r="M147" s="30"/>
      <c r="N147" s="30"/>
    </row>
    <row r="148" spans="1:14">
      <c r="A148" s="13"/>
      <c r="B148" s="26"/>
      <c r="C148" s="26"/>
      <c r="D148" s="26"/>
      <c r="E148" s="26"/>
      <c r="F148" s="26"/>
      <c r="G148" s="26"/>
      <c r="H148" s="26"/>
      <c r="I148" s="26"/>
      <c r="J148" s="26"/>
      <c r="K148" s="26"/>
      <c r="L148" s="26"/>
      <c r="M148" s="26"/>
      <c r="N148" s="26"/>
    </row>
    <row r="149" spans="1:14" ht="25.5" customHeight="1">
      <c r="A149" s="13"/>
      <c r="B149" s="30" t="s">
        <v>680</v>
      </c>
      <c r="C149" s="30"/>
      <c r="D149" s="30"/>
      <c r="E149" s="30"/>
      <c r="F149" s="30"/>
      <c r="G149" s="30"/>
      <c r="H149" s="30"/>
      <c r="I149" s="30"/>
      <c r="J149" s="30"/>
      <c r="K149" s="30"/>
      <c r="L149" s="30"/>
      <c r="M149" s="30"/>
      <c r="N149" s="30"/>
    </row>
    <row r="150" spans="1:14">
      <c r="A150" s="13"/>
      <c r="B150" s="26"/>
      <c r="C150" s="26"/>
      <c r="D150" s="26"/>
      <c r="E150" s="26"/>
      <c r="F150" s="26"/>
      <c r="G150" s="26"/>
      <c r="H150" s="26"/>
      <c r="I150" s="26"/>
      <c r="J150" s="26"/>
      <c r="K150" s="26"/>
      <c r="L150" s="26"/>
      <c r="M150" s="26"/>
      <c r="N150" s="26"/>
    </row>
    <row r="151" spans="1:14">
      <c r="A151" s="13"/>
      <c r="B151" s="30" t="s">
        <v>681</v>
      </c>
      <c r="C151" s="30"/>
      <c r="D151" s="30"/>
      <c r="E151" s="30"/>
      <c r="F151" s="30"/>
      <c r="G151" s="30"/>
      <c r="H151" s="30"/>
      <c r="I151" s="30"/>
      <c r="J151" s="30"/>
      <c r="K151" s="30"/>
      <c r="L151" s="30"/>
      <c r="M151" s="30"/>
      <c r="N151" s="30"/>
    </row>
    <row r="152" spans="1:14">
      <c r="A152" s="13"/>
      <c r="B152" s="24"/>
      <c r="C152" s="24"/>
      <c r="D152" s="24"/>
      <c r="E152" s="24"/>
      <c r="F152" s="24"/>
      <c r="G152" s="24"/>
      <c r="H152" s="24"/>
      <c r="I152" s="24"/>
      <c r="J152" s="24"/>
      <c r="K152" s="24"/>
      <c r="L152" s="24"/>
      <c r="M152" s="24"/>
      <c r="N152" s="24"/>
    </row>
    <row r="153" spans="1:14">
      <c r="A153" s="13"/>
      <c r="B153" s="17"/>
      <c r="C153" s="17"/>
      <c r="D153" s="17"/>
      <c r="E153" s="17"/>
      <c r="F153" s="17"/>
      <c r="G153" s="17"/>
      <c r="H153" s="17"/>
      <c r="I153" s="17"/>
      <c r="J153" s="17"/>
      <c r="K153" s="17"/>
      <c r="L153" s="17"/>
      <c r="M153" s="17"/>
      <c r="N153" s="17"/>
    </row>
    <row r="154" spans="1:14" ht="15.75" thickBot="1">
      <c r="A154" s="13"/>
      <c r="B154" s="12"/>
      <c r="C154" s="12"/>
      <c r="D154" s="66" t="s">
        <v>682</v>
      </c>
      <c r="E154" s="66"/>
      <c r="F154" s="66"/>
      <c r="G154" s="12"/>
      <c r="H154" s="66" t="s">
        <v>683</v>
      </c>
      <c r="I154" s="66"/>
      <c r="J154" s="66"/>
      <c r="K154" s="12"/>
      <c r="L154" s="66" t="s">
        <v>107</v>
      </c>
      <c r="M154" s="66"/>
      <c r="N154" s="66"/>
    </row>
    <row r="155" spans="1:14">
      <c r="A155" s="13"/>
      <c r="B155" s="121" t="s">
        <v>684</v>
      </c>
      <c r="C155" s="46"/>
      <c r="D155" s="56" t="s">
        <v>377</v>
      </c>
      <c r="E155" s="58">
        <v>18118</v>
      </c>
      <c r="F155" s="59"/>
      <c r="G155" s="46"/>
      <c r="H155" s="56" t="s">
        <v>377</v>
      </c>
      <c r="I155" s="91">
        <v>600</v>
      </c>
      <c r="J155" s="59"/>
      <c r="K155" s="46"/>
      <c r="L155" s="56" t="s">
        <v>377</v>
      </c>
      <c r="M155" s="58">
        <v>18718</v>
      </c>
      <c r="N155" s="59"/>
    </row>
    <row r="156" spans="1:14">
      <c r="A156" s="13"/>
      <c r="B156" s="121"/>
      <c r="C156" s="46"/>
      <c r="D156" s="55"/>
      <c r="E156" s="57"/>
      <c r="F156" s="46"/>
      <c r="G156" s="46"/>
      <c r="H156" s="55"/>
      <c r="I156" s="67"/>
      <c r="J156" s="46"/>
      <c r="K156" s="46"/>
      <c r="L156" s="55"/>
      <c r="M156" s="57"/>
      <c r="N156" s="46"/>
    </row>
    <row r="157" spans="1:14">
      <c r="A157" s="13"/>
      <c r="B157" s="122" t="s">
        <v>685</v>
      </c>
      <c r="C157" s="30"/>
      <c r="D157" s="60">
        <v>2493</v>
      </c>
      <c r="E157" s="60"/>
      <c r="F157" s="30"/>
      <c r="G157" s="30"/>
      <c r="H157" s="68" t="s">
        <v>458</v>
      </c>
      <c r="I157" s="68"/>
      <c r="J157" s="30"/>
      <c r="K157" s="30"/>
      <c r="L157" s="60">
        <v>2493</v>
      </c>
      <c r="M157" s="60"/>
      <c r="N157" s="30"/>
    </row>
    <row r="158" spans="1:14">
      <c r="A158" s="13"/>
      <c r="B158" s="122"/>
      <c r="C158" s="30"/>
      <c r="D158" s="60"/>
      <c r="E158" s="60"/>
      <c r="F158" s="30"/>
      <c r="G158" s="30"/>
      <c r="H158" s="68"/>
      <c r="I158" s="68"/>
      <c r="J158" s="30"/>
      <c r="K158" s="30"/>
      <c r="L158" s="60"/>
      <c r="M158" s="60"/>
      <c r="N158" s="30"/>
    </row>
    <row r="159" spans="1:14" ht="25.5">
      <c r="A159" s="13"/>
      <c r="B159" s="118" t="s">
        <v>686</v>
      </c>
      <c r="C159" s="40"/>
      <c r="D159" s="67" t="s">
        <v>687</v>
      </c>
      <c r="E159" s="67"/>
      <c r="F159" s="52" t="s">
        <v>424</v>
      </c>
      <c r="G159" s="40"/>
      <c r="H159" s="67" t="s">
        <v>688</v>
      </c>
      <c r="I159" s="67"/>
      <c r="J159" s="52" t="s">
        <v>424</v>
      </c>
      <c r="K159" s="40"/>
      <c r="L159" s="67" t="s">
        <v>689</v>
      </c>
      <c r="M159" s="67"/>
      <c r="N159" s="52" t="s">
        <v>424</v>
      </c>
    </row>
    <row r="160" spans="1:14">
      <c r="A160" s="13"/>
      <c r="B160" s="122" t="s">
        <v>690</v>
      </c>
      <c r="C160" s="30"/>
      <c r="D160" s="60">
        <v>1646</v>
      </c>
      <c r="E160" s="60"/>
      <c r="F160" s="30"/>
      <c r="G160" s="30"/>
      <c r="H160" s="68">
        <v>96</v>
      </c>
      <c r="I160" s="68"/>
      <c r="J160" s="30"/>
      <c r="K160" s="30"/>
      <c r="L160" s="60">
        <v>1742</v>
      </c>
      <c r="M160" s="60"/>
      <c r="N160" s="30"/>
    </row>
    <row r="161" spans="1:14">
      <c r="A161" s="13"/>
      <c r="B161" s="122"/>
      <c r="C161" s="30"/>
      <c r="D161" s="60"/>
      <c r="E161" s="60"/>
      <c r="F161" s="30"/>
      <c r="G161" s="30"/>
      <c r="H161" s="68"/>
      <c r="I161" s="68"/>
      <c r="J161" s="30"/>
      <c r="K161" s="30"/>
      <c r="L161" s="60"/>
      <c r="M161" s="60"/>
      <c r="N161" s="30"/>
    </row>
    <row r="162" spans="1:14">
      <c r="A162" s="13"/>
      <c r="B162" s="121" t="s">
        <v>691</v>
      </c>
      <c r="C162" s="46"/>
      <c r="D162" s="67" t="s">
        <v>692</v>
      </c>
      <c r="E162" s="67"/>
      <c r="F162" s="55" t="s">
        <v>424</v>
      </c>
      <c r="G162" s="46"/>
      <c r="H162" s="67" t="s">
        <v>458</v>
      </c>
      <c r="I162" s="67"/>
      <c r="J162" s="46"/>
      <c r="K162" s="46"/>
      <c r="L162" s="67" t="s">
        <v>692</v>
      </c>
      <c r="M162" s="67"/>
      <c r="N162" s="55" t="s">
        <v>424</v>
      </c>
    </row>
    <row r="163" spans="1:14" ht="15.75" thickBot="1">
      <c r="A163" s="13"/>
      <c r="B163" s="121"/>
      <c r="C163" s="46"/>
      <c r="D163" s="74"/>
      <c r="E163" s="74"/>
      <c r="F163" s="97"/>
      <c r="G163" s="46"/>
      <c r="H163" s="74"/>
      <c r="I163" s="74"/>
      <c r="J163" s="70"/>
      <c r="K163" s="46"/>
      <c r="L163" s="74"/>
      <c r="M163" s="74"/>
      <c r="N163" s="97"/>
    </row>
    <row r="164" spans="1:14">
      <c r="A164" s="13"/>
      <c r="B164" s="31" t="s">
        <v>693</v>
      </c>
      <c r="C164" s="30"/>
      <c r="D164" s="75" t="s">
        <v>377</v>
      </c>
      <c r="E164" s="71">
        <v>22053</v>
      </c>
      <c r="F164" s="72"/>
      <c r="G164" s="30"/>
      <c r="H164" s="75" t="s">
        <v>377</v>
      </c>
      <c r="I164" s="87">
        <v>687</v>
      </c>
      <c r="J164" s="72"/>
      <c r="K164" s="30"/>
      <c r="L164" s="75" t="s">
        <v>377</v>
      </c>
      <c r="M164" s="71">
        <v>22740</v>
      </c>
      <c r="N164" s="72"/>
    </row>
    <row r="165" spans="1:14">
      <c r="A165" s="13"/>
      <c r="B165" s="31"/>
      <c r="C165" s="30"/>
      <c r="D165" s="31"/>
      <c r="E165" s="60"/>
      <c r="F165" s="30"/>
      <c r="G165" s="30"/>
      <c r="H165" s="31"/>
      <c r="I165" s="68"/>
      <c r="J165" s="30"/>
      <c r="K165" s="30"/>
      <c r="L165" s="31"/>
      <c r="M165" s="60"/>
      <c r="N165" s="30"/>
    </row>
    <row r="166" spans="1:14">
      <c r="A166" s="13"/>
      <c r="B166" s="121" t="s">
        <v>685</v>
      </c>
      <c r="C166" s="46"/>
      <c r="D166" s="67">
        <v>717</v>
      </c>
      <c r="E166" s="67"/>
      <c r="F166" s="46"/>
      <c r="G166" s="46"/>
      <c r="H166" s="67" t="s">
        <v>458</v>
      </c>
      <c r="I166" s="67"/>
      <c r="J166" s="46"/>
      <c r="K166" s="46"/>
      <c r="L166" s="67">
        <v>717</v>
      </c>
      <c r="M166" s="67"/>
      <c r="N166" s="46"/>
    </row>
    <row r="167" spans="1:14">
      <c r="A167" s="13"/>
      <c r="B167" s="121"/>
      <c r="C167" s="46"/>
      <c r="D167" s="67"/>
      <c r="E167" s="67"/>
      <c r="F167" s="46"/>
      <c r="G167" s="46"/>
      <c r="H167" s="67"/>
      <c r="I167" s="67"/>
      <c r="J167" s="46"/>
      <c r="K167" s="46"/>
      <c r="L167" s="67"/>
      <c r="M167" s="67"/>
      <c r="N167" s="46"/>
    </row>
    <row r="168" spans="1:14" ht="25.5">
      <c r="A168" s="13"/>
      <c r="B168" s="19" t="s">
        <v>686</v>
      </c>
      <c r="C168" s="12"/>
      <c r="D168" s="68" t="s">
        <v>694</v>
      </c>
      <c r="E168" s="68"/>
      <c r="F168" s="15" t="s">
        <v>424</v>
      </c>
      <c r="G168" s="12"/>
      <c r="H168" s="68" t="s">
        <v>692</v>
      </c>
      <c r="I168" s="68"/>
      <c r="J168" s="15" t="s">
        <v>424</v>
      </c>
      <c r="K168" s="12"/>
      <c r="L168" s="68" t="s">
        <v>695</v>
      </c>
      <c r="M168" s="68"/>
      <c r="N168" s="15" t="s">
        <v>424</v>
      </c>
    </row>
    <row r="169" spans="1:14">
      <c r="A169" s="13"/>
      <c r="B169" s="121" t="s">
        <v>696</v>
      </c>
      <c r="C169" s="46"/>
      <c r="D169" s="67" t="s">
        <v>697</v>
      </c>
      <c r="E169" s="67"/>
      <c r="F169" s="55" t="s">
        <v>424</v>
      </c>
      <c r="G169" s="46"/>
      <c r="H169" s="67" t="s">
        <v>458</v>
      </c>
      <c r="I169" s="67"/>
      <c r="J169" s="46"/>
      <c r="K169" s="46"/>
      <c r="L169" s="67" t="s">
        <v>697</v>
      </c>
      <c r="M169" s="67"/>
      <c r="N169" s="55" t="s">
        <v>424</v>
      </c>
    </row>
    <row r="170" spans="1:14">
      <c r="A170" s="13"/>
      <c r="B170" s="121"/>
      <c r="C170" s="46"/>
      <c r="D170" s="67"/>
      <c r="E170" s="67"/>
      <c r="F170" s="55"/>
      <c r="G170" s="46"/>
      <c r="H170" s="67"/>
      <c r="I170" s="67"/>
      <c r="J170" s="46"/>
      <c r="K170" s="46"/>
      <c r="L170" s="67"/>
      <c r="M170" s="67"/>
      <c r="N170" s="55"/>
    </row>
    <row r="171" spans="1:14">
      <c r="A171" s="13"/>
      <c r="B171" s="122" t="s">
        <v>690</v>
      </c>
      <c r="C171" s="30"/>
      <c r="D171" s="60">
        <v>1138</v>
      </c>
      <c r="E171" s="60"/>
      <c r="F171" s="30"/>
      <c r="G171" s="30"/>
      <c r="H171" s="68">
        <v>100</v>
      </c>
      <c r="I171" s="68"/>
      <c r="J171" s="30"/>
      <c r="K171" s="30"/>
      <c r="L171" s="60">
        <v>1238</v>
      </c>
      <c r="M171" s="60"/>
      <c r="N171" s="30"/>
    </row>
    <row r="172" spans="1:14">
      <c r="A172" s="13"/>
      <c r="B172" s="122"/>
      <c r="C172" s="30"/>
      <c r="D172" s="60"/>
      <c r="E172" s="60"/>
      <c r="F172" s="30"/>
      <c r="G172" s="30"/>
      <c r="H172" s="68"/>
      <c r="I172" s="68"/>
      <c r="J172" s="30"/>
      <c r="K172" s="30"/>
      <c r="L172" s="60"/>
      <c r="M172" s="60"/>
      <c r="N172" s="30"/>
    </row>
    <row r="173" spans="1:14">
      <c r="A173" s="13"/>
      <c r="B173" s="121" t="s">
        <v>691</v>
      </c>
      <c r="C173" s="46"/>
      <c r="D173" s="67" t="s">
        <v>698</v>
      </c>
      <c r="E173" s="67"/>
      <c r="F173" s="55" t="s">
        <v>424</v>
      </c>
      <c r="G173" s="46"/>
      <c r="H173" s="67" t="s">
        <v>458</v>
      </c>
      <c r="I173" s="67"/>
      <c r="J173" s="46"/>
      <c r="K173" s="46"/>
      <c r="L173" s="67" t="s">
        <v>698</v>
      </c>
      <c r="M173" s="67"/>
      <c r="N173" s="55" t="s">
        <v>424</v>
      </c>
    </row>
    <row r="174" spans="1:14" ht="15.75" thickBot="1">
      <c r="A174" s="13"/>
      <c r="B174" s="121"/>
      <c r="C174" s="46"/>
      <c r="D174" s="74"/>
      <c r="E174" s="74"/>
      <c r="F174" s="97"/>
      <c r="G174" s="46"/>
      <c r="H174" s="74"/>
      <c r="I174" s="74"/>
      <c r="J174" s="70"/>
      <c r="K174" s="46"/>
      <c r="L174" s="74"/>
      <c r="M174" s="74"/>
      <c r="N174" s="97"/>
    </row>
    <row r="175" spans="1:14">
      <c r="A175" s="13"/>
      <c r="B175" s="122" t="s">
        <v>699</v>
      </c>
      <c r="C175" s="30"/>
      <c r="D175" s="75" t="s">
        <v>377</v>
      </c>
      <c r="E175" s="71">
        <v>13915</v>
      </c>
      <c r="F175" s="72"/>
      <c r="G175" s="30"/>
      <c r="H175" s="75" t="s">
        <v>377</v>
      </c>
      <c r="I175" s="87">
        <v>780</v>
      </c>
      <c r="J175" s="72"/>
      <c r="K175" s="30"/>
      <c r="L175" s="75" t="s">
        <v>377</v>
      </c>
      <c r="M175" s="71">
        <v>14695</v>
      </c>
      <c r="N175" s="72"/>
    </row>
    <row r="176" spans="1:14">
      <c r="A176" s="13"/>
      <c r="B176" s="122"/>
      <c r="C176" s="30"/>
      <c r="D176" s="134"/>
      <c r="E176" s="135"/>
      <c r="F176" s="136"/>
      <c r="G176" s="30"/>
      <c r="H176" s="134"/>
      <c r="I176" s="137"/>
      <c r="J176" s="136"/>
      <c r="K176" s="30"/>
      <c r="L176" s="134"/>
      <c r="M176" s="135"/>
      <c r="N176" s="136"/>
    </row>
    <row r="177" spans="1:14">
      <c r="A177" s="13"/>
      <c r="B177" s="121" t="s">
        <v>685</v>
      </c>
      <c r="C177" s="46"/>
      <c r="D177" s="67">
        <v>351</v>
      </c>
      <c r="E177" s="67"/>
      <c r="F177" s="46"/>
      <c r="G177" s="46"/>
      <c r="H177" s="67" t="s">
        <v>458</v>
      </c>
      <c r="I177" s="67"/>
      <c r="J177" s="46"/>
      <c r="K177" s="46"/>
      <c r="L177" s="67">
        <v>351</v>
      </c>
      <c r="M177" s="67"/>
      <c r="N177" s="46"/>
    </row>
    <row r="178" spans="1:14">
      <c r="A178" s="13"/>
      <c r="B178" s="121"/>
      <c r="C178" s="46"/>
      <c r="D178" s="67"/>
      <c r="E178" s="67"/>
      <c r="F178" s="46"/>
      <c r="G178" s="46"/>
      <c r="H178" s="67"/>
      <c r="I178" s="67"/>
      <c r="J178" s="46"/>
      <c r="K178" s="46"/>
      <c r="L178" s="67"/>
      <c r="M178" s="67"/>
      <c r="N178" s="46"/>
    </row>
    <row r="179" spans="1:14" ht="25.5">
      <c r="A179" s="13"/>
      <c r="B179" s="19" t="s">
        <v>686</v>
      </c>
      <c r="C179" s="12"/>
      <c r="D179" s="68" t="s">
        <v>700</v>
      </c>
      <c r="E179" s="68"/>
      <c r="F179" s="15" t="s">
        <v>424</v>
      </c>
      <c r="G179" s="12"/>
      <c r="H179" s="68" t="s">
        <v>701</v>
      </c>
      <c r="I179" s="68"/>
      <c r="J179" s="15" t="s">
        <v>424</v>
      </c>
      <c r="K179" s="12"/>
      <c r="L179" s="68" t="s">
        <v>702</v>
      </c>
      <c r="M179" s="68"/>
      <c r="N179" s="15" t="s">
        <v>424</v>
      </c>
    </row>
    <row r="180" spans="1:14">
      <c r="A180" s="13"/>
      <c r="B180" s="138" t="s">
        <v>703</v>
      </c>
      <c r="C180" s="46"/>
      <c r="D180" s="67" t="s">
        <v>458</v>
      </c>
      <c r="E180" s="67"/>
      <c r="F180" s="46"/>
      <c r="G180" s="46"/>
      <c r="H180" s="67" t="s">
        <v>704</v>
      </c>
      <c r="I180" s="67"/>
      <c r="J180" s="55" t="s">
        <v>424</v>
      </c>
      <c r="K180" s="46"/>
      <c r="L180" s="67" t="s">
        <v>704</v>
      </c>
      <c r="M180" s="67"/>
      <c r="N180" s="55" t="s">
        <v>424</v>
      </c>
    </row>
    <row r="181" spans="1:14">
      <c r="A181" s="13"/>
      <c r="B181" s="138"/>
      <c r="C181" s="46"/>
      <c r="D181" s="67"/>
      <c r="E181" s="67"/>
      <c r="F181" s="46"/>
      <c r="G181" s="46"/>
      <c r="H181" s="67"/>
      <c r="I181" s="67"/>
      <c r="J181" s="55"/>
      <c r="K181" s="46"/>
      <c r="L181" s="67"/>
      <c r="M181" s="67"/>
      <c r="N181" s="55"/>
    </row>
    <row r="182" spans="1:14">
      <c r="A182" s="13"/>
      <c r="B182" s="122" t="s">
        <v>690</v>
      </c>
      <c r="C182" s="30"/>
      <c r="D182" s="68">
        <v>762</v>
      </c>
      <c r="E182" s="68"/>
      <c r="F182" s="30"/>
      <c r="G182" s="30"/>
      <c r="H182" s="68" t="s">
        <v>458</v>
      </c>
      <c r="I182" s="68"/>
      <c r="J182" s="30"/>
      <c r="K182" s="30"/>
      <c r="L182" s="68">
        <v>762</v>
      </c>
      <c r="M182" s="68"/>
      <c r="N182" s="30"/>
    </row>
    <row r="183" spans="1:14">
      <c r="A183" s="13"/>
      <c r="B183" s="122"/>
      <c r="C183" s="30"/>
      <c r="D183" s="68"/>
      <c r="E183" s="68"/>
      <c r="F183" s="30"/>
      <c r="G183" s="30"/>
      <c r="H183" s="68"/>
      <c r="I183" s="68"/>
      <c r="J183" s="30"/>
      <c r="K183" s="30"/>
      <c r="L183" s="68"/>
      <c r="M183" s="68"/>
      <c r="N183" s="30"/>
    </row>
    <row r="184" spans="1:14">
      <c r="A184" s="13"/>
      <c r="B184" s="121" t="s">
        <v>691</v>
      </c>
      <c r="C184" s="46"/>
      <c r="D184" s="67" t="s">
        <v>705</v>
      </c>
      <c r="E184" s="67"/>
      <c r="F184" s="55" t="s">
        <v>424</v>
      </c>
      <c r="G184" s="46"/>
      <c r="H184" s="67" t="s">
        <v>458</v>
      </c>
      <c r="I184" s="67"/>
      <c r="J184" s="46"/>
      <c r="K184" s="46"/>
      <c r="L184" s="67" t="s">
        <v>705</v>
      </c>
      <c r="M184" s="67"/>
      <c r="N184" s="55" t="s">
        <v>424</v>
      </c>
    </row>
    <row r="185" spans="1:14" ht="15.75" thickBot="1">
      <c r="A185" s="13"/>
      <c r="B185" s="121"/>
      <c r="C185" s="46"/>
      <c r="D185" s="74"/>
      <c r="E185" s="74"/>
      <c r="F185" s="97"/>
      <c r="G185" s="46"/>
      <c r="H185" s="74"/>
      <c r="I185" s="74"/>
      <c r="J185" s="70"/>
      <c r="K185" s="46"/>
      <c r="L185" s="74"/>
      <c r="M185" s="74"/>
      <c r="N185" s="97"/>
    </row>
    <row r="186" spans="1:14">
      <c r="A186" s="13"/>
      <c r="B186" s="139" t="s">
        <v>706</v>
      </c>
      <c r="C186" s="30"/>
      <c r="D186" s="75" t="s">
        <v>377</v>
      </c>
      <c r="E186" s="71">
        <v>13409</v>
      </c>
      <c r="F186" s="72"/>
      <c r="G186" s="30"/>
      <c r="H186" s="75" t="s">
        <v>377</v>
      </c>
      <c r="I186" s="87">
        <v>338</v>
      </c>
      <c r="J186" s="72"/>
      <c r="K186" s="30"/>
      <c r="L186" s="75" t="s">
        <v>377</v>
      </c>
      <c r="M186" s="71">
        <v>13747</v>
      </c>
      <c r="N186" s="72"/>
    </row>
    <row r="187" spans="1:14" ht="15.75" thickBot="1">
      <c r="A187" s="13"/>
      <c r="B187" s="139"/>
      <c r="C187" s="30"/>
      <c r="D187" s="76"/>
      <c r="E187" s="77"/>
      <c r="F187" s="78"/>
      <c r="G187" s="30"/>
      <c r="H187" s="76"/>
      <c r="I187" s="88"/>
      <c r="J187" s="78"/>
      <c r="K187" s="30"/>
      <c r="L187" s="76"/>
      <c r="M187" s="77"/>
      <c r="N187" s="78"/>
    </row>
    <row r="188" spans="1:14" ht="15.75" thickTop="1">
      <c r="A188" s="13"/>
      <c r="B188" s="30" t="s">
        <v>392</v>
      </c>
      <c r="C188" s="30"/>
      <c r="D188" s="30"/>
      <c r="E188" s="30"/>
      <c r="F188" s="30"/>
      <c r="G188" s="30"/>
      <c r="H188" s="30"/>
      <c r="I188" s="30"/>
      <c r="J188" s="30"/>
      <c r="K188" s="30"/>
      <c r="L188" s="30"/>
      <c r="M188" s="30"/>
      <c r="N188" s="30"/>
    </row>
    <row r="189" spans="1:14">
      <c r="A189" s="13"/>
      <c r="B189" s="17"/>
      <c r="C189" s="17"/>
    </row>
    <row r="190" spans="1:14" ht="51">
      <c r="A190" s="13"/>
      <c r="B190" s="73" t="s">
        <v>439</v>
      </c>
      <c r="C190" s="19" t="s">
        <v>707</v>
      </c>
    </row>
    <row r="191" spans="1:14">
      <c r="A191" s="13"/>
      <c r="B191" s="26"/>
      <c r="C191" s="26"/>
      <c r="D191" s="26"/>
      <c r="E191" s="26"/>
      <c r="F191" s="26"/>
      <c r="G191" s="26"/>
      <c r="H191" s="26"/>
      <c r="I191" s="26"/>
      <c r="J191" s="26"/>
      <c r="K191" s="26"/>
      <c r="L191" s="26"/>
      <c r="M191" s="26"/>
      <c r="N191" s="26"/>
    </row>
    <row r="192" spans="1:14">
      <c r="A192" s="13"/>
      <c r="B192" s="30" t="s">
        <v>708</v>
      </c>
      <c r="C192" s="30"/>
      <c r="D192" s="30"/>
      <c r="E192" s="30"/>
      <c r="F192" s="30"/>
      <c r="G192" s="30"/>
      <c r="H192" s="30"/>
      <c r="I192" s="30"/>
      <c r="J192" s="30"/>
      <c r="K192" s="30"/>
      <c r="L192" s="30"/>
      <c r="M192" s="30"/>
      <c r="N192" s="30"/>
    </row>
    <row r="193" spans="1:14">
      <c r="A193" s="13"/>
      <c r="B193" s="26"/>
      <c r="C193" s="26"/>
      <c r="D193" s="26"/>
      <c r="E193" s="26"/>
      <c r="F193" s="26"/>
      <c r="G193" s="26"/>
      <c r="H193" s="26"/>
      <c r="I193" s="26"/>
      <c r="J193" s="26"/>
      <c r="K193" s="26"/>
      <c r="L193" s="26"/>
      <c r="M193" s="26"/>
      <c r="N193" s="26"/>
    </row>
    <row r="194" spans="1:14" ht="38.25" customHeight="1">
      <c r="A194" s="13"/>
      <c r="B194" s="30" t="s">
        <v>709</v>
      </c>
      <c r="C194" s="30"/>
      <c r="D194" s="30"/>
      <c r="E194" s="30"/>
      <c r="F194" s="30"/>
      <c r="G194" s="30"/>
      <c r="H194" s="30"/>
      <c r="I194" s="30"/>
      <c r="J194" s="30"/>
      <c r="K194" s="30"/>
      <c r="L194" s="30"/>
      <c r="M194" s="30"/>
      <c r="N194" s="30"/>
    </row>
  </sheetData>
  <mergeCells count="580">
    <mergeCell ref="B191:N191"/>
    <mergeCell ref="B192:N192"/>
    <mergeCell ref="B193:N193"/>
    <mergeCell ref="B194:N194"/>
    <mergeCell ref="B147:N147"/>
    <mergeCell ref="B148:N148"/>
    <mergeCell ref="B149:N149"/>
    <mergeCell ref="B150:N150"/>
    <mergeCell ref="B151:N151"/>
    <mergeCell ref="B188:N188"/>
    <mergeCell ref="B135:N135"/>
    <mergeCell ref="B142:N142"/>
    <mergeCell ref="B143:N143"/>
    <mergeCell ref="B144:N144"/>
    <mergeCell ref="B145:N145"/>
    <mergeCell ref="B146:N146"/>
    <mergeCell ref="B7:N7"/>
    <mergeCell ref="B17:N17"/>
    <mergeCell ref="B18:N18"/>
    <mergeCell ref="B19:N19"/>
    <mergeCell ref="B44:N44"/>
    <mergeCell ref="B45:N45"/>
    <mergeCell ref="M186:M187"/>
    <mergeCell ref="N186:N187"/>
    <mergeCell ref="A1:A2"/>
    <mergeCell ref="B1:N1"/>
    <mergeCell ref="B2:N2"/>
    <mergeCell ref="B3:N3"/>
    <mergeCell ref="A4:A194"/>
    <mergeCell ref="B4:N4"/>
    <mergeCell ref="B5:N5"/>
    <mergeCell ref="B6:N6"/>
    <mergeCell ref="G186:G187"/>
    <mergeCell ref="H186:H187"/>
    <mergeCell ref="I186:I187"/>
    <mergeCell ref="J186:J187"/>
    <mergeCell ref="K186:K187"/>
    <mergeCell ref="L186:L187"/>
    <mergeCell ref="H184:I185"/>
    <mergeCell ref="J184:J185"/>
    <mergeCell ref="K184:K185"/>
    <mergeCell ref="L184:M185"/>
    <mergeCell ref="N184:N185"/>
    <mergeCell ref="B186:B187"/>
    <mergeCell ref="C186:C187"/>
    <mergeCell ref="D186:D187"/>
    <mergeCell ref="E186:E187"/>
    <mergeCell ref="F186:F187"/>
    <mergeCell ref="H182:I183"/>
    <mergeCell ref="J182:J183"/>
    <mergeCell ref="K182:K183"/>
    <mergeCell ref="L182:M183"/>
    <mergeCell ref="N182:N183"/>
    <mergeCell ref="B184:B185"/>
    <mergeCell ref="C184:C185"/>
    <mergeCell ref="D184:E185"/>
    <mergeCell ref="F184:F185"/>
    <mergeCell ref="G184:G185"/>
    <mergeCell ref="H180:I181"/>
    <mergeCell ref="J180:J181"/>
    <mergeCell ref="K180:K181"/>
    <mergeCell ref="L180:M181"/>
    <mergeCell ref="N180:N181"/>
    <mergeCell ref="B182:B183"/>
    <mergeCell ref="C182:C183"/>
    <mergeCell ref="D182:E183"/>
    <mergeCell ref="F182:F183"/>
    <mergeCell ref="G182:G183"/>
    <mergeCell ref="L177:M178"/>
    <mergeCell ref="N177:N178"/>
    <mergeCell ref="D179:E179"/>
    <mergeCell ref="H179:I179"/>
    <mergeCell ref="L179:M179"/>
    <mergeCell ref="B180:B181"/>
    <mergeCell ref="C180:C181"/>
    <mergeCell ref="D180:E181"/>
    <mergeCell ref="F180:F181"/>
    <mergeCell ref="G180:G181"/>
    <mergeCell ref="M175:M176"/>
    <mergeCell ref="N175:N176"/>
    <mergeCell ref="B177:B178"/>
    <mergeCell ref="C177:C178"/>
    <mergeCell ref="D177:E178"/>
    <mergeCell ref="F177:F178"/>
    <mergeCell ref="G177:G178"/>
    <mergeCell ref="H177:I178"/>
    <mergeCell ref="J177:J178"/>
    <mergeCell ref="K177:K178"/>
    <mergeCell ref="G175:G176"/>
    <mergeCell ref="H175:H176"/>
    <mergeCell ref="I175:I176"/>
    <mergeCell ref="J175:J176"/>
    <mergeCell ref="K175:K176"/>
    <mergeCell ref="L175:L176"/>
    <mergeCell ref="H173:I174"/>
    <mergeCell ref="J173:J174"/>
    <mergeCell ref="K173:K174"/>
    <mergeCell ref="L173:M174"/>
    <mergeCell ref="N173:N174"/>
    <mergeCell ref="B175:B176"/>
    <mergeCell ref="C175:C176"/>
    <mergeCell ref="D175:D176"/>
    <mergeCell ref="E175:E176"/>
    <mergeCell ref="F175:F176"/>
    <mergeCell ref="H171:I172"/>
    <mergeCell ref="J171:J172"/>
    <mergeCell ref="K171:K172"/>
    <mergeCell ref="L171:M172"/>
    <mergeCell ref="N171:N172"/>
    <mergeCell ref="B173:B174"/>
    <mergeCell ref="C173:C174"/>
    <mergeCell ref="D173:E174"/>
    <mergeCell ref="F173:F174"/>
    <mergeCell ref="G173:G174"/>
    <mergeCell ref="H169:I170"/>
    <mergeCell ref="J169:J170"/>
    <mergeCell ref="K169:K170"/>
    <mergeCell ref="L169:M170"/>
    <mergeCell ref="N169:N170"/>
    <mergeCell ref="B171:B172"/>
    <mergeCell ref="C171:C172"/>
    <mergeCell ref="D171:E172"/>
    <mergeCell ref="F171:F172"/>
    <mergeCell ref="G171:G172"/>
    <mergeCell ref="L166:M167"/>
    <mergeCell ref="N166:N167"/>
    <mergeCell ref="D168:E168"/>
    <mergeCell ref="H168:I168"/>
    <mergeCell ref="L168:M168"/>
    <mergeCell ref="B169:B170"/>
    <mergeCell ref="C169:C170"/>
    <mergeCell ref="D169:E170"/>
    <mergeCell ref="F169:F170"/>
    <mergeCell ref="G169:G170"/>
    <mergeCell ref="M164:M165"/>
    <mergeCell ref="N164:N165"/>
    <mergeCell ref="B166:B167"/>
    <mergeCell ref="C166:C167"/>
    <mergeCell ref="D166:E167"/>
    <mergeCell ref="F166:F167"/>
    <mergeCell ref="G166:G167"/>
    <mergeCell ref="H166:I167"/>
    <mergeCell ref="J166:J167"/>
    <mergeCell ref="K166:K167"/>
    <mergeCell ref="G164:G165"/>
    <mergeCell ref="H164:H165"/>
    <mergeCell ref="I164:I165"/>
    <mergeCell ref="J164:J165"/>
    <mergeCell ref="K164:K165"/>
    <mergeCell ref="L164:L165"/>
    <mergeCell ref="H162:I163"/>
    <mergeCell ref="J162:J163"/>
    <mergeCell ref="K162:K163"/>
    <mergeCell ref="L162:M163"/>
    <mergeCell ref="N162:N163"/>
    <mergeCell ref="B164:B165"/>
    <mergeCell ref="C164:C165"/>
    <mergeCell ref="D164:D165"/>
    <mergeCell ref="E164:E165"/>
    <mergeCell ref="F164:F165"/>
    <mergeCell ref="H160:I161"/>
    <mergeCell ref="J160:J161"/>
    <mergeCell ref="K160:K161"/>
    <mergeCell ref="L160:M161"/>
    <mergeCell ref="N160:N161"/>
    <mergeCell ref="B162:B163"/>
    <mergeCell ref="C162:C163"/>
    <mergeCell ref="D162:E163"/>
    <mergeCell ref="F162:F163"/>
    <mergeCell ref="G162:G163"/>
    <mergeCell ref="L157:M158"/>
    <mergeCell ref="N157:N158"/>
    <mergeCell ref="D159:E159"/>
    <mergeCell ref="H159:I159"/>
    <mergeCell ref="L159:M159"/>
    <mergeCell ref="B160:B161"/>
    <mergeCell ref="C160:C161"/>
    <mergeCell ref="D160:E161"/>
    <mergeCell ref="F160:F161"/>
    <mergeCell ref="G160:G161"/>
    <mergeCell ref="M155:M156"/>
    <mergeCell ref="N155:N156"/>
    <mergeCell ref="B157:B158"/>
    <mergeCell ref="C157:C158"/>
    <mergeCell ref="D157:E158"/>
    <mergeCell ref="F157:F158"/>
    <mergeCell ref="G157:G158"/>
    <mergeCell ref="H157:I158"/>
    <mergeCell ref="J157:J158"/>
    <mergeCell ref="K157:K158"/>
    <mergeCell ref="G155:G156"/>
    <mergeCell ref="H155:H156"/>
    <mergeCell ref="I155:I156"/>
    <mergeCell ref="J155:J156"/>
    <mergeCell ref="K155:K156"/>
    <mergeCell ref="L155:L156"/>
    <mergeCell ref="I133:I134"/>
    <mergeCell ref="B152:N152"/>
    <mergeCell ref="D154:F154"/>
    <mergeCell ref="H154:J154"/>
    <mergeCell ref="L154:N154"/>
    <mergeCell ref="B155:B156"/>
    <mergeCell ref="C155:C156"/>
    <mergeCell ref="D155:D156"/>
    <mergeCell ref="E155:E156"/>
    <mergeCell ref="F155:F156"/>
    <mergeCell ref="C132:D132"/>
    <mergeCell ref="G132:H132"/>
    <mergeCell ref="B133:B134"/>
    <mergeCell ref="C133:C134"/>
    <mergeCell ref="D133:D134"/>
    <mergeCell ref="E133:E134"/>
    <mergeCell ref="F133:F134"/>
    <mergeCell ref="G133:G134"/>
    <mergeCell ref="H133:H134"/>
    <mergeCell ref="I127:I128"/>
    <mergeCell ref="C129:E129"/>
    <mergeCell ref="G129:I129"/>
    <mergeCell ref="C130:D130"/>
    <mergeCell ref="G130:H130"/>
    <mergeCell ref="C131:D131"/>
    <mergeCell ref="G131:H131"/>
    <mergeCell ref="C126:D126"/>
    <mergeCell ref="G126:H126"/>
    <mergeCell ref="B127:B128"/>
    <mergeCell ref="C127:D128"/>
    <mergeCell ref="E127:E128"/>
    <mergeCell ref="F127:F128"/>
    <mergeCell ref="G127:H128"/>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C109:E109"/>
    <mergeCell ref="G109:I109"/>
    <mergeCell ref="B110:B111"/>
    <mergeCell ref="C110:C111"/>
    <mergeCell ref="D110:D111"/>
    <mergeCell ref="E110:E111"/>
    <mergeCell ref="F110:F111"/>
    <mergeCell ref="G110:G111"/>
    <mergeCell ref="H110:H111"/>
    <mergeCell ref="I110:I111"/>
    <mergeCell ref="I85:I86"/>
    <mergeCell ref="J85:J86"/>
    <mergeCell ref="B105:I105"/>
    <mergeCell ref="C107:I107"/>
    <mergeCell ref="C108:E108"/>
    <mergeCell ref="G108:I108"/>
    <mergeCell ref="B89:N89"/>
    <mergeCell ref="B102:N102"/>
    <mergeCell ref="B103:N103"/>
    <mergeCell ref="B104:N104"/>
    <mergeCell ref="H83:H84"/>
    <mergeCell ref="I83:I84"/>
    <mergeCell ref="J83:J84"/>
    <mergeCell ref="B85:B86"/>
    <mergeCell ref="C85:C86"/>
    <mergeCell ref="D85:D86"/>
    <mergeCell ref="E85:E86"/>
    <mergeCell ref="F85:F86"/>
    <mergeCell ref="G85:G86"/>
    <mergeCell ref="H85:H86"/>
    <mergeCell ref="B83:B84"/>
    <mergeCell ref="C83:C84"/>
    <mergeCell ref="D83:D84"/>
    <mergeCell ref="E83:E84"/>
    <mergeCell ref="F83:F84"/>
    <mergeCell ref="G83:G84"/>
    <mergeCell ref="J79:J80"/>
    <mergeCell ref="B81:B82"/>
    <mergeCell ref="C81:C82"/>
    <mergeCell ref="D81:D82"/>
    <mergeCell ref="E81:E82"/>
    <mergeCell ref="F81:F82"/>
    <mergeCell ref="G81:G82"/>
    <mergeCell ref="H81:H82"/>
    <mergeCell ref="I81:I82"/>
    <mergeCell ref="J81:J82"/>
    <mergeCell ref="I76:I77"/>
    <mergeCell ref="J76:J77"/>
    <mergeCell ref="B79:B80"/>
    <mergeCell ref="C79:C80"/>
    <mergeCell ref="D79:D80"/>
    <mergeCell ref="E79:E80"/>
    <mergeCell ref="F79:F80"/>
    <mergeCell ref="G79:G80"/>
    <mergeCell ref="H79:H80"/>
    <mergeCell ref="I79:I80"/>
    <mergeCell ref="C75:D75"/>
    <mergeCell ref="F75:G75"/>
    <mergeCell ref="I75:J75"/>
    <mergeCell ref="B76:B77"/>
    <mergeCell ref="C76:C77"/>
    <mergeCell ref="D76:D77"/>
    <mergeCell ref="E76:E77"/>
    <mergeCell ref="F76:F77"/>
    <mergeCell ref="G76:G77"/>
    <mergeCell ref="H76:H77"/>
    <mergeCell ref="J70:J71"/>
    <mergeCell ref="B72:B73"/>
    <mergeCell ref="C72:C73"/>
    <mergeCell ref="D72:D73"/>
    <mergeCell ref="E72:E73"/>
    <mergeCell ref="F72:F73"/>
    <mergeCell ref="G72:G73"/>
    <mergeCell ref="H72:H73"/>
    <mergeCell ref="I72:I73"/>
    <mergeCell ref="J72:J73"/>
    <mergeCell ref="I68:I69"/>
    <mergeCell ref="J68:J69"/>
    <mergeCell ref="B70:B71"/>
    <mergeCell ref="C70:C71"/>
    <mergeCell ref="D70:D71"/>
    <mergeCell ref="E70:E71"/>
    <mergeCell ref="F70:F71"/>
    <mergeCell ref="G70:G71"/>
    <mergeCell ref="H70:H71"/>
    <mergeCell ref="I70:I71"/>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J61:J62"/>
    <mergeCell ref="B63:B64"/>
    <mergeCell ref="C63:C64"/>
    <mergeCell ref="D63:D64"/>
    <mergeCell ref="E63:E64"/>
    <mergeCell ref="F63:F64"/>
    <mergeCell ref="G63:G64"/>
    <mergeCell ref="H63:H64"/>
    <mergeCell ref="I63:I64"/>
    <mergeCell ref="J63:J64"/>
    <mergeCell ref="I59:I60"/>
    <mergeCell ref="J59:J60"/>
    <mergeCell ref="B61:B62"/>
    <mergeCell ref="C61:C62"/>
    <mergeCell ref="D61:D62"/>
    <mergeCell ref="E61:E62"/>
    <mergeCell ref="F61:F62"/>
    <mergeCell ref="G61:G62"/>
    <mergeCell ref="H61:H62"/>
    <mergeCell ref="I61:I62"/>
    <mergeCell ref="H57:H58"/>
    <mergeCell ref="I57:I58"/>
    <mergeCell ref="J57:J58"/>
    <mergeCell ref="B59:B60"/>
    <mergeCell ref="C59:C60"/>
    <mergeCell ref="D59:D60"/>
    <mergeCell ref="E59:E60"/>
    <mergeCell ref="F59:F60"/>
    <mergeCell ref="G59:G60"/>
    <mergeCell ref="H59:H60"/>
    <mergeCell ref="B57:B58"/>
    <mergeCell ref="C57:C58"/>
    <mergeCell ref="D57:D58"/>
    <mergeCell ref="E57:E58"/>
    <mergeCell ref="F57:F58"/>
    <mergeCell ref="G57:G58"/>
    <mergeCell ref="J53:J54"/>
    <mergeCell ref="B55:B56"/>
    <mergeCell ref="C55:C56"/>
    <mergeCell ref="D55:D56"/>
    <mergeCell ref="E55:E56"/>
    <mergeCell ref="F55:F56"/>
    <mergeCell ref="G55:G56"/>
    <mergeCell ref="H55:H56"/>
    <mergeCell ref="I55:I56"/>
    <mergeCell ref="J55:J56"/>
    <mergeCell ref="I51:I52"/>
    <mergeCell ref="J51:J52"/>
    <mergeCell ref="B53:B54"/>
    <mergeCell ref="C53:C54"/>
    <mergeCell ref="D53:D54"/>
    <mergeCell ref="E53:E54"/>
    <mergeCell ref="F53:F54"/>
    <mergeCell ref="G53:G54"/>
    <mergeCell ref="H53:H54"/>
    <mergeCell ref="I53:I54"/>
    <mergeCell ref="C49:D49"/>
    <mergeCell ref="F49:G49"/>
    <mergeCell ref="I49:J49"/>
    <mergeCell ref="B51:B52"/>
    <mergeCell ref="C51:C52"/>
    <mergeCell ref="D51:D52"/>
    <mergeCell ref="E51:E52"/>
    <mergeCell ref="F51:F52"/>
    <mergeCell ref="G51:G52"/>
    <mergeCell ref="H51:H52"/>
    <mergeCell ref="K42:K43"/>
    <mergeCell ref="L42:L43"/>
    <mergeCell ref="M42:M43"/>
    <mergeCell ref="B46:J46"/>
    <mergeCell ref="C48:D48"/>
    <mergeCell ref="F48:G48"/>
    <mergeCell ref="I48:J48"/>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I34:I35"/>
    <mergeCell ref="J34:J35"/>
    <mergeCell ref="K34:L35"/>
    <mergeCell ref="M34:M35"/>
    <mergeCell ref="B36:B37"/>
    <mergeCell ref="C36:D37"/>
    <mergeCell ref="E36:E37"/>
    <mergeCell ref="F36:F37"/>
    <mergeCell ref="G36:H37"/>
    <mergeCell ref="I36:I37"/>
    <mergeCell ref="K31:L32"/>
    <mergeCell ref="M31:M32"/>
    <mergeCell ref="C33:E33"/>
    <mergeCell ref="G33:I33"/>
    <mergeCell ref="K33:M33"/>
    <mergeCell ref="B34:B35"/>
    <mergeCell ref="C34:D35"/>
    <mergeCell ref="E34:E35"/>
    <mergeCell ref="F34:F35"/>
    <mergeCell ref="G34:H35"/>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B22:B23"/>
    <mergeCell ref="C22:E23"/>
    <mergeCell ref="F22:F23"/>
    <mergeCell ref="G22:I23"/>
    <mergeCell ref="J22:J23"/>
    <mergeCell ref="K22:M23"/>
    <mergeCell ref="I15:I16"/>
    <mergeCell ref="J15:J16"/>
    <mergeCell ref="K15:K16"/>
    <mergeCell ref="L15:L16"/>
    <mergeCell ref="M15:M16"/>
    <mergeCell ref="B20:M20"/>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4.28515625" bestFit="1" customWidth="1"/>
    <col min="2" max="2" width="36.5703125" bestFit="1" customWidth="1"/>
  </cols>
  <sheetData>
    <row r="1" spans="1:2">
      <c r="A1" s="7" t="s">
        <v>710</v>
      </c>
      <c r="B1" s="1" t="s">
        <v>1</v>
      </c>
    </row>
    <row r="2" spans="1:2">
      <c r="A2" s="7"/>
      <c r="B2" s="1" t="s">
        <v>2</v>
      </c>
    </row>
    <row r="3" spans="1:2">
      <c r="A3" s="8" t="s">
        <v>711</v>
      </c>
      <c r="B3" s="3"/>
    </row>
    <row r="4" spans="1:2">
      <c r="A4" s="13" t="s">
        <v>710</v>
      </c>
      <c r="B4" s="10" t="s">
        <v>710</v>
      </c>
    </row>
    <row r="5" spans="1:2">
      <c r="A5" s="13"/>
      <c r="B5" s="11"/>
    </row>
    <row r="6" spans="1:2" ht="26.25">
      <c r="A6" s="13"/>
      <c r="B6" s="25" t="s">
        <v>712</v>
      </c>
    </row>
    <row r="7" spans="1:2">
      <c r="A7" s="13"/>
      <c r="B7" s="11"/>
    </row>
    <row r="8" spans="1:2" ht="64.5">
      <c r="A8" s="13"/>
      <c r="B8" s="12" t="s">
        <v>713</v>
      </c>
    </row>
    <row r="9" spans="1:2">
      <c r="A9" s="13"/>
      <c r="B9" s="3"/>
    </row>
    <row r="10" spans="1:2">
      <c r="A10" s="13"/>
      <c r="B10" s="48" t="s">
        <v>714</v>
      </c>
    </row>
    <row r="11" spans="1:2">
      <c r="A11" s="13"/>
      <c r="B11" s="3"/>
    </row>
    <row r="12" spans="1:2" ht="64.5">
      <c r="A12" s="13"/>
      <c r="B12" s="15" t="s">
        <v>715</v>
      </c>
    </row>
    <row r="13" spans="1:2">
      <c r="A13" s="13"/>
      <c r="B13" s="3"/>
    </row>
    <row r="14" spans="1:2">
      <c r="A14" s="13"/>
      <c r="B14" s="48" t="s">
        <v>716</v>
      </c>
    </row>
    <row r="15" spans="1:2">
      <c r="A15" s="13"/>
      <c r="B15" s="3"/>
    </row>
    <row r="16" spans="1:2" ht="268.5">
      <c r="A16" s="13"/>
      <c r="B16" s="12" t="s">
        <v>717</v>
      </c>
    </row>
    <row r="17" spans="1:2">
      <c r="A17" s="13"/>
      <c r="B17" s="3"/>
    </row>
    <row r="18" spans="1:2">
      <c r="A18" s="13"/>
      <c r="B18" s="25" t="s">
        <v>718</v>
      </c>
    </row>
    <row r="19" spans="1:2">
      <c r="A19" s="13"/>
      <c r="B19" s="3"/>
    </row>
    <row r="20" spans="1:2" ht="230.25">
      <c r="A20" s="13"/>
      <c r="B20" s="15" t="s">
        <v>719</v>
      </c>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7" t="s">
        <v>720</v>
      </c>
      <c r="B1" s="7" t="s">
        <v>1</v>
      </c>
      <c r="C1" s="7"/>
      <c r="D1" s="7"/>
      <c r="E1" s="7"/>
    </row>
    <row r="2" spans="1:5" ht="15" customHeight="1">
      <c r="A2" s="7"/>
      <c r="B2" s="7" t="s">
        <v>2</v>
      </c>
      <c r="C2" s="7"/>
      <c r="D2" s="7"/>
      <c r="E2" s="7"/>
    </row>
    <row r="3" spans="1:5" ht="30">
      <c r="A3" s="8" t="s">
        <v>721</v>
      </c>
      <c r="B3" s="26"/>
      <c r="C3" s="26"/>
      <c r="D3" s="26"/>
      <c r="E3" s="26"/>
    </row>
    <row r="4" spans="1:5">
      <c r="A4" s="13" t="s">
        <v>720</v>
      </c>
      <c r="B4" s="27" t="s">
        <v>720</v>
      </c>
      <c r="C4" s="27"/>
      <c r="D4" s="27"/>
      <c r="E4" s="27"/>
    </row>
    <row r="5" spans="1:5">
      <c r="A5" s="13"/>
      <c r="B5" s="28"/>
      <c r="C5" s="28"/>
      <c r="D5" s="28"/>
      <c r="E5" s="28"/>
    </row>
    <row r="6" spans="1:5">
      <c r="A6" s="13"/>
      <c r="B6" s="37" t="s">
        <v>722</v>
      </c>
      <c r="C6" s="37"/>
      <c r="D6" s="37"/>
      <c r="E6" s="37"/>
    </row>
    <row r="7" spans="1:5">
      <c r="A7" s="13"/>
      <c r="B7" s="26"/>
      <c r="C7" s="26"/>
      <c r="D7" s="26"/>
      <c r="E7" s="26"/>
    </row>
    <row r="8" spans="1:5" ht="76.5" customHeight="1">
      <c r="A8" s="13"/>
      <c r="B8" s="30" t="s">
        <v>723</v>
      </c>
      <c r="C8" s="30"/>
      <c r="D8" s="30"/>
      <c r="E8" s="30"/>
    </row>
    <row r="9" spans="1:5">
      <c r="A9" s="13"/>
      <c r="B9" s="26"/>
      <c r="C9" s="26"/>
      <c r="D9" s="26"/>
      <c r="E9" s="26"/>
    </row>
    <row r="10" spans="1:5">
      <c r="A10" s="13"/>
      <c r="B10" s="30" t="s">
        <v>724</v>
      </c>
      <c r="C10" s="30"/>
      <c r="D10" s="30"/>
      <c r="E10" s="30"/>
    </row>
    <row r="11" spans="1:5">
      <c r="A11" s="13"/>
      <c r="B11" s="24"/>
      <c r="C11" s="24"/>
      <c r="D11" s="24"/>
      <c r="E11" s="24"/>
    </row>
    <row r="12" spans="1:5">
      <c r="A12" s="13"/>
      <c r="B12" s="17"/>
      <c r="C12" s="17"/>
      <c r="D12" s="17"/>
      <c r="E12" s="17"/>
    </row>
    <row r="13" spans="1:5">
      <c r="A13" s="13"/>
      <c r="B13" s="33"/>
      <c r="C13" s="53" t="s">
        <v>725</v>
      </c>
      <c r="D13" s="53"/>
      <c r="E13" s="53"/>
    </row>
    <row r="14" spans="1:5">
      <c r="A14" s="13"/>
      <c r="B14" s="33"/>
      <c r="C14" s="53" t="s">
        <v>726</v>
      </c>
      <c r="D14" s="53"/>
      <c r="E14" s="53"/>
    </row>
    <row r="15" spans="1:5" ht="15.75" thickBot="1">
      <c r="A15" s="13"/>
      <c r="B15" s="33"/>
      <c r="C15" s="66" t="s">
        <v>727</v>
      </c>
      <c r="D15" s="66"/>
      <c r="E15" s="66"/>
    </row>
    <row r="16" spans="1:5">
      <c r="A16" s="13"/>
      <c r="B16" s="121">
        <v>2015</v>
      </c>
      <c r="C16" s="56" t="s">
        <v>377</v>
      </c>
      <c r="D16" s="58">
        <v>12607</v>
      </c>
      <c r="E16" s="59"/>
    </row>
    <row r="17" spans="1:5">
      <c r="A17" s="13"/>
      <c r="B17" s="121"/>
      <c r="C17" s="108"/>
      <c r="D17" s="101"/>
      <c r="E17" s="102"/>
    </row>
    <row r="18" spans="1:5">
      <c r="A18" s="13"/>
      <c r="B18" s="122">
        <v>2016</v>
      </c>
      <c r="C18" s="60">
        <v>11285</v>
      </c>
      <c r="D18" s="60"/>
      <c r="E18" s="30"/>
    </row>
    <row r="19" spans="1:5">
      <c r="A19" s="13"/>
      <c r="B19" s="122"/>
      <c r="C19" s="60"/>
      <c r="D19" s="60"/>
      <c r="E19" s="30"/>
    </row>
    <row r="20" spans="1:5">
      <c r="A20" s="13"/>
      <c r="B20" s="121">
        <v>2017</v>
      </c>
      <c r="C20" s="57">
        <v>10668</v>
      </c>
      <c r="D20" s="57"/>
      <c r="E20" s="46"/>
    </row>
    <row r="21" spans="1:5">
      <c r="A21" s="13"/>
      <c r="B21" s="121"/>
      <c r="C21" s="57"/>
      <c r="D21" s="57"/>
      <c r="E21" s="46"/>
    </row>
    <row r="22" spans="1:5">
      <c r="A22" s="13"/>
      <c r="B22" s="122">
        <v>2018</v>
      </c>
      <c r="C22" s="60">
        <v>10435</v>
      </c>
      <c r="D22" s="60"/>
      <c r="E22" s="30"/>
    </row>
    <row r="23" spans="1:5">
      <c r="A23" s="13"/>
      <c r="B23" s="122"/>
      <c r="C23" s="60"/>
      <c r="D23" s="60"/>
      <c r="E23" s="30"/>
    </row>
    <row r="24" spans="1:5">
      <c r="A24" s="13"/>
      <c r="B24" s="121" t="s">
        <v>728</v>
      </c>
      <c r="C24" s="57">
        <v>28066</v>
      </c>
      <c r="D24" s="57"/>
      <c r="E24" s="46"/>
    </row>
    <row r="25" spans="1:5" ht="15.75" thickBot="1">
      <c r="A25" s="13"/>
      <c r="B25" s="121"/>
      <c r="C25" s="69"/>
      <c r="D25" s="69"/>
      <c r="E25" s="70"/>
    </row>
    <row r="26" spans="1:5">
      <c r="A26" s="13"/>
      <c r="B26" s="122" t="s">
        <v>107</v>
      </c>
      <c r="C26" s="75" t="s">
        <v>377</v>
      </c>
      <c r="D26" s="71">
        <v>73061</v>
      </c>
      <c r="E26" s="72"/>
    </row>
    <row r="27" spans="1:5" ht="15.75" thickBot="1">
      <c r="A27" s="13"/>
      <c r="B27" s="122"/>
      <c r="C27" s="76"/>
      <c r="D27" s="77"/>
      <c r="E27" s="78"/>
    </row>
    <row r="28" spans="1:5" ht="15.75" thickTop="1">
      <c r="A28" s="13"/>
      <c r="B28" s="26"/>
      <c r="C28" s="26"/>
      <c r="D28" s="26"/>
      <c r="E28" s="26"/>
    </row>
    <row r="29" spans="1:5">
      <c r="A29" s="13"/>
      <c r="B29" s="49" t="s">
        <v>729</v>
      </c>
      <c r="C29" s="49"/>
      <c r="D29" s="49"/>
      <c r="E29" s="49"/>
    </row>
    <row r="30" spans="1:5">
      <c r="A30" s="13"/>
      <c r="B30" s="26"/>
      <c r="C30" s="26"/>
      <c r="D30" s="26"/>
      <c r="E30" s="26"/>
    </row>
    <row r="31" spans="1:5" ht="191.25" customHeight="1">
      <c r="A31" s="13"/>
      <c r="B31" s="37" t="s">
        <v>730</v>
      </c>
      <c r="C31" s="37"/>
      <c r="D31" s="37"/>
      <c r="E31" s="37"/>
    </row>
    <row r="32" spans="1:5">
      <c r="A32" s="13"/>
      <c r="B32" s="26"/>
      <c r="C32" s="26"/>
      <c r="D32" s="26"/>
      <c r="E32" s="26"/>
    </row>
    <row r="33" spans="1:5" ht="102" customHeight="1">
      <c r="A33" s="13"/>
      <c r="B33" s="37" t="s">
        <v>731</v>
      </c>
      <c r="C33" s="37"/>
      <c r="D33" s="37"/>
      <c r="E33" s="37"/>
    </row>
    <row r="34" spans="1:5">
      <c r="A34" s="13"/>
      <c r="B34" s="26"/>
      <c r="C34" s="26"/>
      <c r="D34" s="26"/>
      <c r="E34" s="26"/>
    </row>
    <row r="35" spans="1:5" ht="178.5" customHeight="1">
      <c r="A35" s="13"/>
      <c r="B35" s="37" t="s">
        <v>732</v>
      </c>
      <c r="C35" s="37"/>
      <c r="D35" s="37"/>
      <c r="E35" s="37"/>
    </row>
    <row r="36" spans="1:5">
      <c r="A36" s="13"/>
      <c r="B36" s="26"/>
      <c r="C36" s="26"/>
      <c r="D36" s="26"/>
      <c r="E36" s="26"/>
    </row>
    <row r="37" spans="1:5">
      <c r="A37" s="13"/>
      <c r="B37" s="49" t="s">
        <v>733</v>
      </c>
      <c r="C37" s="49"/>
      <c r="D37" s="49"/>
      <c r="E37" s="49"/>
    </row>
    <row r="38" spans="1:5">
      <c r="A38" s="13"/>
      <c r="B38" s="26"/>
      <c r="C38" s="26"/>
      <c r="D38" s="26"/>
      <c r="E38" s="26"/>
    </row>
    <row r="39" spans="1:5" ht="25.5" customHeight="1">
      <c r="A39" s="13"/>
      <c r="B39" s="37" t="s">
        <v>734</v>
      </c>
      <c r="C39" s="37"/>
      <c r="D39" s="37"/>
      <c r="E39" s="37"/>
    </row>
    <row r="40" spans="1:5">
      <c r="A40" s="13"/>
      <c r="B40" s="30"/>
      <c r="C40" s="30"/>
      <c r="D40" s="30"/>
      <c r="E40" s="30"/>
    </row>
    <row r="41" spans="1:5" ht="25.5" customHeight="1">
      <c r="A41" s="13"/>
      <c r="B41" s="49" t="s">
        <v>735</v>
      </c>
      <c r="C41" s="49"/>
      <c r="D41" s="49"/>
      <c r="E41" s="49"/>
    </row>
  </sheetData>
  <mergeCells count="51">
    <mergeCell ref="B40:E40"/>
    <mergeCell ref="B41:E41"/>
    <mergeCell ref="B34:E34"/>
    <mergeCell ref="B35:E35"/>
    <mergeCell ref="B36:E36"/>
    <mergeCell ref="B37:E37"/>
    <mergeCell ref="B38:E38"/>
    <mergeCell ref="B39:E39"/>
    <mergeCell ref="B28:E28"/>
    <mergeCell ref="B29:E29"/>
    <mergeCell ref="B30:E30"/>
    <mergeCell ref="B31:E31"/>
    <mergeCell ref="B32:E32"/>
    <mergeCell ref="B33:E33"/>
    <mergeCell ref="B5:E5"/>
    <mergeCell ref="B6:E6"/>
    <mergeCell ref="B7:E7"/>
    <mergeCell ref="B8:E8"/>
    <mergeCell ref="B9:E9"/>
    <mergeCell ref="B10:E10"/>
    <mergeCell ref="B26:B27"/>
    <mergeCell ref="C26:C27"/>
    <mergeCell ref="D26:D27"/>
    <mergeCell ref="E26:E27"/>
    <mergeCell ref="A1:A2"/>
    <mergeCell ref="B1:E1"/>
    <mergeCell ref="B2:E2"/>
    <mergeCell ref="B3:E3"/>
    <mergeCell ref="A4:A41"/>
    <mergeCell ref="B4:E4"/>
    <mergeCell ref="B22:B23"/>
    <mergeCell ref="C22:D23"/>
    <mergeCell ref="E22:E23"/>
    <mergeCell ref="B24:B25"/>
    <mergeCell ref="C24:D25"/>
    <mergeCell ref="E24:E25"/>
    <mergeCell ref="B18:B19"/>
    <mergeCell ref="C18:D19"/>
    <mergeCell ref="E18:E19"/>
    <mergeCell ref="B20:B21"/>
    <mergeCell ref="C20:D21"/>
    <mergeCell ref="E20:E21"/>
    <mergeCell ref="B11:E11"/>
    <mergeCell ref="B13:B15"/>
    <mergeCell ref="C13:E13"/>
    <mergeCell ref="C14:E14"/>
    <mergeCell ref="C15:E15"/>
    <mergeCell ref="B16:B17"/>
    <mergeCell ref="C16:C17"/>
    <mergeCell ref="D16:D17"/>
    <mergeCell ref="E16:E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3.85546875" bestFit="1" customWidth="1"/>
    <col min="2" max="2" width="36.5703125" bestFit="1" customWidth="1"/>
  </cols>
  <sheetData>
    <row r="1" spans="1:2">
      <c r="A1" s="7" t="s">
        <v>736</v>
      </c>
      <c r="B1" s="1" t="s">
        <v>1</v>
      </c>
    </row>
    <row r="2" spans="1:2">
      <c r="A2" s="7"/>
      <c r="B2" s="1" t="s">
        <v>2</v>
      </c>
    </row>
    <row r="3" spans="1:2">
      <c r="A3" s="8" t="s">
        <v>737</v>
      </c>
      <c r="B3" s="3"/>
    </row>
    <row r="4" spans="1:2">
      <c r="A4" s="13" t="s">
        <v>736</v>
      </c>
      <c r="B4" s="10" t="s">
        <v>738</v>
      </c>
    </row>
    <row r="5" spans="1:2">
      <c r="A5" s="13"/>
      <c r="B5" s="11"/>
    </row>
    <row r="6" spans="1:2" ht="230.25">
      <c r="A6" s="13"/>
      <c r="B6" s="12" t="s">
        <v>739</v>
      </c>
    </row>
    <row r="7" spans="1:2">
      <c r="A7" s="13"/>
      <c r="B7" s="3"/>
    </row>
    <row r="8" spans="1:2" ht="26.25">
      <c r="A8" s="13"/>
      <c r="B8" s="10" t="s">
        <v>740</v>
      </c>
    </row>
    <row r="9" spans="1:2">
      <c r="A9" s="13"/>
      <c r="B9" s="11"/>
    </row>
    <row r="10" spans="1:2" ht="217.5">
      <c r="A10" s="13"/>
      <c r="B10" s="25" t="s">
        <v>741</v>
      </c>
    </row>
    <row r="11" spans="1:2">
      <c r="A11" s="13"/>
      <c r="B11" s="3"/>
    </row>
    <row r="12" spans="1:2" ht="166.5">
      <c r="A12" s="13"/>
      <c r="B12" s="25" t="s">
        <v>742</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743</v>
      </c>
      <c r="B1" s="1" t="s">
        <v>1</v>
      </c>
    </row>
    <row r="2" spans="1:2">
      <c r="A2" s="7"/>
      <c r="B2" s="1" t="s">
        <v>2</v>
      </c>
    </row>
    <row r="3" spans="1:2" ht="45">
      <c r="A3" s="8" t="s">
        <v>744</v>
      </c>
      <c r="B3" s="3"/>
    </row>
    <row r="4" spans="1:2">
      <c r="A4" s="13" t="s">
        <v>743</v>
      </c>
      <c r="B4" s="10" t="s">
        <v>743</v>
      </c>
    </row>
    <row r="5" spans="1:2">
      <c r="A5" s="13"/>
      <c r="B5" s="11"/>
    </row>
    <row r="6" spans="1:2">
      <c r="A6" s="13"/>
      <c r="B6" s="14" t="s">
        <v>745</v>
      </c>
    </row>
    <row r="7" spans="1:2">
      <c r="A7" s="13"/>
      <c r="B7" s="11"/>
    </row>
    <row r="8" spans="1:2" ht="255.75">
      <c r="A8" s="13"/>
      <c r="B8" s="12" t="s">
        <v>746</v>
      </c>
    </row>
    <row r="9" spans="1:2">
      <c r="A9" s="13"/>
      <c r="B9" s="3"/>
    </row>
    <row r="10" spans="1:2">
      <c r="A10" s="13"/>
      <c r="B10" s="14" t="s">
        <v>747</v>
      </c>
    </row>
    <row r="11" spans="1:2">
      <c r="A11" s="13"/>
      <c r="B11" s="11"/>
    </row>
    <row r="12" spans="1:2" ht="217.5">
      <c r="A12" s="13"/>
      <c r="B12" s="12" t="s">
        <v>748</v>
      </c>
    </row>
    <row r="13" spans="1:2">
      <c r="A13" s="13"/>
      <c r="B13" s="3"/>
    </row>
    <row r="14" spans="1:2">
      <c r="A14" s="13"/>
      <c r="B14" s="14" t="s">
        <v>749</v>
      </c>
    </row>
    <row r="15" spans="1:2">
      <c r="A15" s="13"/>
      <c r="B15" s="11"/>
    </row>
    <row r="16" spans="1:2" ht="115.5">
      <c r="A16" s="13"/>
      <c r="B16" s="12" t="s">
        <v>750</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showGridLines="0" workbookViewId="0"/>
  </sheetViews>
  <sheetFormatPr defaultRowHeight="15"/>
  <cols>
    <col min="1" max="1" width="36.5703125" bestFit="1" customWidth="1"/>
    <col min="2" max="2" width="36.5703125" customWidth="1"/>
    <col min="3" max="3" width="36.5703125" bestFit="1" customWidth="1"/>
    <col min="4" max="4" width="23.28515625" customWidth="1"/>
    <col min="5" max="5" width="5.5703125" customWidth="1"/>
    <col min="6" max="6" width="35.42578125" customWidth="1"/>
    <col min="7" max="7" width="21.28515625" customWidth="1"/>
    <col min="8" max="8" width="23.28515625" customWidth="1"/>
    <col min="9" max="9" width="21.28515625" customWidth="1"/>
    <col min="10" max="10" width="21.7109375" customWidth="1"/>
    <col min="11" max="11" width="7" customWidth="1"/>
    <col min="12" max="12" width="23.28515625" customWidth="1"/>
    <col min="13" max="13" width="7" customWidth="1"/>
    <col min="14" max="14" width="21.28515625" customWidth="1"/>
    <col min="15" max="15" width="7" customWidth="1"/>
    <col min="16" max="16" width="21.28515625" customWidth="1"/>
    <col min="17" max="17" width="21.7109375" customWidth="1"/>
    <col min="18" max="18" width="5.5703125" customWidth="1"/>
    <col min="19" max="19" width="32.42578125" customWidth="1"/>
    <col min="20" max="20" width="7" customWidth="1"/>
    <col min="21" max="21" width="21.28515625" customWidth="1"/>
    <col min="22" max="22" width="32.42578125" customWidth="1"/>
  </cols>
  <sheetData>
    <row r="1" spans="1:22" ht="15" customHeight="1">
      <c r="A1" s="7" t="s">
        <v>291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8" t="s">
        <v>751</v>
      </c>
      <c r="B3" s="26"/>
      <c r="C3" s="26"/>
      <c r="D3" s="26"/>
      <c r="E3" s="26"/>
      <c r="F3" s="26"/>
      <c r="G3" s="26"/>
      <c r="H3" s="26"/>
      <c r="I3" s="26"/>
      <c r="J3" s="26"/>
      <c r="K3" s="26"/>
      <c r="L3" s="26"/>
      <c r="M3" s="26"/>
      <c r="N3" s="26"/>
      <c r="O3" s="26"/>
      <c r="P3" s="26"/>
      <c r="Q3" s="26"/>
      <c r="R3" s="26"/>
      <c r="S3" s="26"/>
      <c r="T3" s="26"/>
      <c r="U3" s="26"/>
      <c r="V3" s="26"/>
    </row>
    <row r="4" spans="1:22">
      <c r="A4" s="13" t="s">
        <v>291</v>
      </c>
      <c r="B4" s="27" t="s">
        <v>291</v>
      </c>
      <c r="C4" s="27"/>
      <c r="D4" s="27"/>
      <c r="E4" s="27"/>
      <c r="F4" s="27"/>
      <c r="G4" s="27"/>
      <c r="H4" s="27"/>
      <c r="I4" s="27"/>
      <c r="J4" s="27"/>
      <c r="K4" s="27"/>
      <c r="L4" s="27"/>
      <c r="M4" s="27"/>
      <c r="N4" s="27"/>
      <c r="O4" s="27"/>
      <c r="P4" s="27"/>
      <c r="Q4" s="27"/>
      <c r="R4" s="27"/>
      <c r="S4" s="27"/>
      <c r="T4" s="27"/>
      <c r="U4" s="27"/>
      <c r="V4" s="27"/>
    </row>
    <row r="5" spans="1:22">
      <c r="A5" s="13"/>
      <c r="B5" s="28"/>
      <c r="C5" s="28"/>
      <c r="D5" s="28"/>
      <c r="E5" s="28"/>
      <c r="F5" s="28"/>
      <c r="G5" s="28"/>
      <c r="H5" s="28"/>
      <c r="I5" s="28"/>
      <c r="J5" s="28"/>
      <c r="K5" s="28"/>
      <c r="L5" s="28"/>
      <c r="M5" s="28"/>
      <c r="N5" s="28"/>
      <c r="O5" s="28"/>
      <c r="P5" s="28"/>
      <c r="Q5" s="28"/>
      <c r="R5" s="28"/>
      <c r="S5" s="28"/>
      <c r="T5" s="28"/>
      <c r="U5" s="28"/>
      <c r="V5" s="28"/>
    </row>
    <row r="6" spans="1:22" ht="51" customHeight="1">
      <c r="A6" s="13"/>
      <c r="B6" s="30" t="s">
        <v>752</v>
      </c>
      <c r="C6" s="30"/>
      <c r="D6" s="30"/>
      <c r="E6" s="30"/>
      <c r="F6" s="30"/>
      <c r="G6" s="30"/>
      <c r="H6" s="30"/>
      <c r="I6" s="30"/>
      <c r="J6" s="30"/>
      <c r="K6" s="30"/>
      <c r="L6" s="30"/>
      <c r="M6" s="30"/>
      <c r="N6" s="30"/>
      <c r="O6" s="30"/>
      <c r="P6" s="30"/>
      <c r="Q6" s="30"/>
      <c r="R6" s="30"/>
      <c r="S6" s="30"/>
      <c r="T6" s="30"/>
      <c r="U6" s="30"/>
      <c r="V6" s="30"/>
    </row>
    <row r="7" spans="1:22">
      <c r="A7" s="13"/>
      <c r="B7" s="26"/>
      <c r="C7" s="26"/>
      <c r="D7" s="26"/>
      <c r="E7" s="26"/>
      <c r="F7" s="26"/>
      <c r="G7" s="26"/>
      <c r="H7" s="26"/>
      <c r="I7" s="26"/>
      <c r="J7" s="26"/>
      <c r="K7" s="26"/>
      <c r="L7" s="26"/>
      <c r="M7" s="26"/>
      <c r="N7" s="26"/>
      <c r="O7" s="26"/>
      <c r="P7" s="26"/>
      <c r="Q7" s="26"/>
      <c r="R7" s="26"/>
      <c r="S7" s="26"/>
      <c r="T7" s="26"/>
      <c r="U7" s="26"/>
      <c r="V7" s="26"/>
    </row>
    <row r="8" spans="1:22">
      <c r="A8" s="13"/>
      <c r="B8" s="37" t="s">
        <v>753</v>
      </c>
      <c r="C8" s="37"/>
      <c r="D8" s="37"/>
      <c r="E8" s="37"/>
      <c r="F8" s="37"/>
      <c r="G8" s="37"/>
      <c r="H8" s="37"/>
      <c r="I8" s="37"/>
      <c r="J8" s="37"/>
      <c r="K8" s="37"/>
      <c r="L8" s="37"/>
      <c r="M8" s="37"/>
      <c r="N8" s="37"/>
      <c r="O8" s="37"/>
      <c r="P8" s="37"/>
      <c r="Q8" s="37"/>
      <c r="R8" s="37"/>
      <c r="S8" s="37"/>
      <c r="T8" s="37"/>
      <c r="U8" s="37"/>
      <c r="V8" s="37"/>
    </row>
    <row r="9" spans="1:22">
      <c r="A9" s="13"/>
      <c r="B9" s="24"/>
      <c r="C9" s="24"/>
      <c r="D9" s="24"/>
      <c r="E9" s="24"/>
      <c r="F9" s="24"/>
      <c r="G9" s="24"/>
      <c r="H9" s="24"/>
      <c r="I9" s="24"/>
      <c r="J9" s="24"/>
      <c r="K9" s="24"/>
      <c r="L9" s="24"/>
      <c r="M9" s="24"/>
    </row>
    <row r="10" spans="1:22">
      <c r="A10" s="13"/>
      <c r="B10" s="17"/>
      <c r="C10" s="17"/>
      <c r="D10" s="17"/>
      <c r="E10" s="17"/>
      <c r="F10" s="17"/>
      <c r="G10" s="17"/>
      <c r="H10" s="17"/>
      <c r="I10" s="17"/>
      <c r="J10" s="17"/>
      <c r="K10" s="17"/>
      <c r="L10" s="17"/>
      <c r="M10" s="17"/>
    </row>
    <row r="11" spans="1:22" ht="15.75" thickBot="1">
      <c r="A11" s="13"/>
      <c r="B11" s="12"/>
      <c r="C11" s="66">
        <v>2014</v>
      </c>
      <c r="D11" s="66"/>
      <c r="E11" s="66"/>
      <c r="F11" s="12"/>
      <c r="G11" s="66">
        <v>2013</v>
      </c>
      <c r="H11" s="66"/>
      <c r="I11" s="66"/>
      <c r="J11" s="12"/>
      <c r="K11" s="66">
        <v>2012</v>
      </c>
      <c r="L11" s="66"/>
      <c r="M11" s="66"/>
    </row>
    <row r="12" spans="1:22">
      <c r="A12" s="13"/>
      <c r="B12" s="121" t="s">
        <v>754</v>
      </c>
      <c r="C12" s="56" t="s">
        <v>377</v>
      </c>
      <c r="D12" s="58">
        <v>19302</v>
      </c>
      <c r="E12" s="59"/>
      <c r="F12" s="46"/>
      <c r="G12" s="56" t="s">
        <v>377</v>
      </c>
      <c r="H12" s="58">
        <v>18531</v>
      </c>
      <c r="I12" s="59"/>
      <c r="J12" s="46"/>
      <c r="K12" s="56" t="s">
        <v>377</v>
      </c>
      <c r="L12" s="58">
        <v>17044</v>
      </c>
      <c r="M12" s="59"/>
    </row>
    <row r="13" spans="1:22">
      <c r="A13" s="13"/>
      <c r="B13" s="121"/>
      <c r="C13" s="108"/>
      <c r="D13" s="101"/>
      <c r="E13" s="102"/>
      <c r="F13" s="46"/>
      <c r="G13" s="55"/>
      <c r="H13" s="57"/>
      <c r="I13" s="46"/>
      <c r="J13" s="46"/>
      <c r="K13" s="55"/>
      <c r="L13" s="57"/>
      <c r="M13" s="46"/>
    </row>
    <row r="14" spans="1:22" ht="15.75" thickBot="1">
      <c r="A14" s="13"/>
      <c r="B14" s="12" t="s">
        <v>755</v>
      </c>
      <c r="C14" s="90" t="s">
        <v>756</v>
      </c>
      <c r="D14" s="90"/>
      <c r="E14" s="128" t="s">
        <v>424</v>
      </c>
      <c r="F14" s="12"/>
      <c r="G14" s="90" t="s">
        <v>757</v>
      </c>
      <c r="H14" s="90"/>
      <c r="I14" s="128" t="s">
        <v>424</v>
      </c>
      <c r="J14" s="12"/>
      <c r="K14" s="90" t="s">
        <v>758</v>
      </c>
      <c r="L14" s="90"/>
      <c r="M14" s="128" t="s">
        <v>424</v>
      </c>
    </row>
    <row r="15" spans="1:22">
      <c r="A15" s="13"/>
      <c r="B15" s="121" t="s">
        <v>759</v>
      </c>
      <c r="C15" s="56" t="s">
        <v>377</v>
      </c>
      <c r="D15" s="58">
        <v>17507</v>
      </c>
      <c r="E15" s="59"/>
      <c r="F15" s="46"/>
      <c r="G15" s="56" t="s">
        <v>377</v>
      </c>
      <c r="H15" s="58">
        <v>13657</v>
      </c>
      <c r="I15" s="59"/>
      <c r="J15" s="46"/>
      <c r="K15" s="56" t="s">
        <v>377</v>
      </c>
      <c r="L15" s="58">
        <v>11045</v>
      </c>
      <c r="M15" s="59"/>
    </row>
    <row r="16" spans="1:22" ht="15.75" thickBot="1">
      <c r="A16" s="13"/>
      <c r="B16" s="121"/>
      <c r="C16" s="63"/>
      <c r="D16" s="64"/>
      <c r="E16" s="65"/>
      <c r="F16" s="46"/>
      <c r="G16" s="63"/>
      <c r="H16" s="64"/>
      <c r="I16" s="65"/>
      <c r="J16" s="46"/>
      <c r="K16" s="63"/>
      <c r="L16" s="64"/>
      <c r="M16" s="65"/>
    </row>
    <row r="17" spans="1:22" ht="15.75" thickTop="1">
      <c r="A17" s="13"/>
      <c r="B17" s="30" t="s">
        <v>392</v>
      </c>
      <c r="C17" s="30"/>
      <c r="D17" s="30"/>
      <c r="E17" s="30"/>
      <c r="F17" s="30"/>
      <c r="G17" s="30"/>
      <c r="H17" s="30"/>
      <c r="I17" s="30"/>
      <c r="J17" s="30"/>
      <c r="K17" s="30"/>
      <c r="L17" s="30"/>
      <c r="M17" s="30"/>
      <c r="N17" s="30"/>
      <c r="O17" s="30"/>
      <c r="P17" s="30"/>
      <c r="Q17" s="30"/>
      <c r="R17" s="30"/>
      <c r="S17" s="30"/>
      <c r="T17" s="30"/>
      <c r="U17" s="30"/>
      <c r="V17" s="30"/>
    </row>
    <row r="18" spans="1:22">
      <c r="A18" s="13"/>
      <c r="B18" s="17"/>
      <c r="C18" s="17"/>
    </row>
    <row r="19" spans="1:22" ht="76.5">
      <c r="A19" s="13"/>
      <c r="B19" s="73" t="s">
        <v>439</v>
      </c>
      <c r="C19" s="19" t="s">
        <v>760</v>
      </c>
    </row>
    <row r="20" spans="1:22">
      <c r="A20" s="13"/>
      <c r="B20" s="26"/>
      <c r="C20" s="26"/>
      <c r="D20" s="26"/>
      <c r="E20" s="26"/>
      <c r="F20" s="26"/>
      <c r="G20" s="26"/>
      <c r="H20" s="26"/>
      <c r="I20" s="26"/>
      <c r="J20" s="26"/>
      <c r="K20" s="26"/>
      <c r="L20" s="26"/>
      <c r="M20" s="26"/>
      <c r="N20" s="26"/>
      <c r="O20" s="26"/>
      <c r="P20" s="26"/>
      <c r="Q20" s="26"/>
      <c r="R20" s="26"/>
      <c r="S20" s="26"/>
      <c r="T20" s="26"/>
      <c r="U20" s="26"/>
      <c r="V20" s="26"/>
    </row>
    <row r="21" spans="1:22">
      <c r="A21" s="13"/>
      <c r="B21" s="30" t="s">
        <v>761</v>
      </c>
      <c r="C21" s="30"/>
      <c r="D21" s="30"/>
      <c r="E21" s="30"/>
      <c r="F21" s="30"/>
      <c r="G21" s="30"/>
      <c r="H21" s="30"/>
      <c r="I21" s="30"/>
      <c r="J21" s="30"/>
      <c r="K21" s="30"/>
      <c r="L21" s="30"/>
      <c r="M21" s="30"/>
      <c r="N21" s="30"/>
      <c r="O21" s="30"/>
      <c r="P21" s="30"/>
      <c r="Q21" s="30"/>
      <c r="R21" s="30"/>
      <c r="S21" s="30"/>
      <c r="T21" s="30"/>
      <c r="U21" s="30"/>
      <c r="V21" s="30"/>
    </row>
    <row r="22" spans="1:22">
      <c r="A22" s="13"/>
      <c r="B22" s="26"/>
      <c r="C22" s="26"/>
      <c r="D22" s="26"/>
      <c r="E22" s="26"/>
      <c r="F22" s="26"/>
      <c r="G22" s="26"/>
      <c r="H22" s="26"/>
      <c r="I22" s="26"/>
      <c r="J22" s="26"/>
      <c r="K22" s="26"/>
      <c r="L22" s="26"/>
      <c r="M22" s="26"/>
      <c r="N22" s="26"/>
      <c r="O22" s="26"/>
      <c r="P22" s="26"/>
      <c r="Q22" s="26"/>
      <c r="R22" s="26"/>
      <c r="S22" s="26"/>
      <c r="T22" s="26"/>
      <c r="U22" s="26"/>
      <c r="V22" s="26"/>
    </row>
    <row r="23" spans="1:22" ht="38.25" customHeight="1">
      <c r="A23" s="13"/>
      <c r="B23" s="30" t="s">
        <v>762</v>
      </c>
      <c r="C23" s="30"/>
      <c r="D23" s="30"/>
      <c r="E23" s="30"/>
      <c r="F23" s="30"/>
      <c r="G23" s="30"/>
      <c r="H23" s="30"/>
      <c r="I23" s="30"/>
      <c r="J23" s="30"/>
      <c r="K23" s="30"/>
      <c r="L23" s="30"/>
      <c r="M23" s="30"/>
      <c r="N23" s="30"/>
      <c r="O23" s="30"/>
      <c r="P23" s="30"/>
      <c r="Q23" s="30"/>
      <c r="R23" s="30"/>
      <c r="S23" s="30"/>
      <c r="T23" s="30"/>
      <c r="U23" s="30"/>
      <c r="V23" s="30"/>
    </row>
    <row r="24" spans="1:22">
      <c r="A24" s="13"/>
      <c r="B24" s="26"/>
      <c r="C24" s="26"/>
      <c r="D24" s="26"/>
      <c r="E24" s="26"/>
      <c r="F24" s="26"/>
      <c r="G24" s="26"/>
      <c r="H24" s="26"/>
      <c r="I24" s="26"/>
      <c r="J24" s="26"/>
      <c r="K24" s="26"/>
      <c r="L24" s="26"/>
      <c r="M24" s="26"/>
      <c r="N24" s="26"/>
      <c r="O24" s="26"/>
      <c r="P24" s="26"/>
      <c r="Q24" s="26"/>
      <c r="R24" s="26"/>
      <c r="S24" s="26"/>
      <c r="T24" s="26"/>
      <c r="U24" s="26"/>
      <c r="V24" s="26"/>
    </row>
    <row r="25" spans="1:22">
      <c r="A25" s="13"/>
      <c r="B25" s="30" t="s">
        <v>763</v>
      </c>
      <c r="C25" s="30"/>
      <c r="D25" s="30"/>
      <c r="E25" s="30"/>
      <c r="F25" s="30"/>
      <c r="G25" s="30"/>
      <c r="H25" s="30"/>
      <c r="I25" s="30"/>
      <c r="J25" s="30"/>
      <c r="K25" s="30"/>
      <c r="L25" s="30"/>
      <c r="M25" s="30"/>
      <c r="N25" s="30"/>
      <c r="O25" s="30"/>
      <c r="P25" s="30"/>
      <c r="Q25" s="30"/>
      <c r="R25" s="30"/>
      <c r="S25" s="30"/>
      <c r="T25" s="30"/>
      <c r="U25" s="30"/>
      <c r="V25" s="30"/>
    </row>
    <row r="26" spans="1:22">
      <c r="A26" s="13"/>
      <c r="B26" s="26"/>
      <c r="C26" s="26"/>
      <c r="D26" s="26"/>
      <c r="E26" s="26"/>
      <c r="F26" s="26"/>
      <c r="G26" s="26"/>
      <c r="H26" s="26"/>
      <c r="I26" s="26"/>
      <c r="J26" s="26"/>
      <c r="K26" s="26"/>
      <c r="L26" s="26"/>
      <c r="M26" s="26"/>
      <c r="N26" s="26"/>
      <c r="O26" s="26"/>
      <c r="P26" s="26"/>
      <c r="Q26" s="26"/>
      <c r="R26" s="26"/>
      <c r="S26" s="26"/>
      <c r="T26" s="26"/>
      <c r="U26" s="26"/>
      <c r="V26" s="26"/>
    </row>
    <row r="27" spans="1:22" ht="25.5" customHeight="1">
      <c r="A27" s="13"/>
      <c r="B27" s="30" t="s">
        <v>764</v>
      </c>
      <c r="C27" s="30"/>
      <c r="D27" s="30"/>
      <c r="E27" s="30"/>
      <c r="F27" s="30"/>
      <c r="G27" s="30"/>
      <c r="H27" s="30"/>
      <c r="I27" s="30"/>
      <c r="J27" s="30"/>
      <c r="K27" s="30"/>
      <c r="L27" s="30"/>
      <c r="M27" s="30"/>
      <c r="N27" s="30"/>
      <c r="O27" s="30"/>
      <c r="P27" s="30"/>
      <c r="Q27" s="30"/>
      <c r="R27" s="30"/>
      <c r="S27" s="30"/>
      <c r="T27" s="30"/>
      <c r="U27" s="30"/>
      <c r="V27" s="30"/>
    </row>
    <row r="28" spans="1:22">
      <c r="A28" s="13"/>
      <c r="B28" s="26"/>
      <c r="C28" s="26"/>
      <c r="D28" s="26"/>
      <c r="E28" s="26"/>
      <c r="F28" s="26"/>
      <c r="G28" s="26"/>
      <c r="H28" s="26"/>
      <c r="I28" s="26"/>
      <c r="J28" s="26"/>
      <c r="K28" s="26"/>
      <c r="L28" s="26"/>
      <c r="M28" s="26"/>
      <c r="N28" s="26"/>
      <c r="O28" s="26"/>
      <c r="P28" s="26"/>
      <c r="Q28" s="26"/>
      <c r="R28" s="26"/>
      <c r="S28" s="26"/>
      <c r="T28" s="26"/>
      <c r="U28" s="26"/>
      <c r="V28" s="26"/>
    </row>
    <row r="29" spans="1:22">
      <c r="A29" s="13"/>
      <c r="B29" s="37" t="s">
        <v>765</v>
      </c>
      <c r="C29" s="37"/>
      <c r="D29" s="37"/>
      <c r="E29" s="37"/>
      <c r="F29" s="37"/>
      <c r="G29" s="37"/>
      <c r="H29" s="37"/>
      <c r="I29" s="37"/>
      <c r="J29" s="37"/>
      <c r="K29" s="37"/>
      <c r="L29" s="37"/>
      <c r="M29" s="37"/>
      <c r="N29" s="37"/>
      <c r="O29" s="37"/>
      <c r="P29" s="37"/>
      <c r="Q29" s="37"/>
      <c r="R29" s="37"/>
      <c r="S29" s="37"/>
      <c r="T29" s="37"/>
      <c r="U29" s="37"/>
      <c r="V29" s="37"/>
    </row>
    <row r="30" spans="1:22">
      <c r="A30" s="13"/>
      <c r="B30" s="24"/>
      <c r="C30" s="24"/>
      <c r="D30" s="24"/>
      <c r="E30" s="24"/>
      <c r="F30" s="24"/>
      <c r="G30" s="24"/>
      <c r="H30" s="24"/>
      <c r="I30" s="24"/>
      <c r="J30" s="24"/>
      <c r="K30" s="24"/>
      <c r="L30" s="24"/>
      <c r="M30" s="24"/>
      <c r="N30" s="24"/>
      <c r="O30" s="24"/>
      <c r="P30" s="24"/>
      <c r="Q30" s="24"/>
      <c r="R30" s="24"/>
      <c r="S30" s="24"/>
      <c r="T30" s="24"/>
      <c r="U30" s="24"/>
      <c r="V30" s="24"/>
    </row>
    <row r="31" spans="1:22">
      <c r="A31" s="13"/>
      <c r="B31" s="17"/>
      <c r="C31" s="17"/>
      <c r="D31" s="17"/>
      <c r="E31" s="17"/>
      <c r="F31" s="17"/>
      <c r="G31" s="17"/>
      <c r="H31" s="17"/>
      <c r="I31" s="17"/>
      <c r="J31" s="17"/>
      <c r="K31" s="17"/>
      <c r="L31" s="17"/>
      <c r="M31" s="17"/>
      <c r="N31" s="17"/>
      <c r="O31" s="17"/>
      <c r="P31" s="17"/>
      <c r="Q31" s="17"/>
      <c r="R31" s="17"/>
      <c r="S31" s="17"/>
      <c r="T31" s="17"/>
      <c r="U31" s="17"/>
      <c r="V31" s="17"/>
    </row>
    <row r="32" spans="1:22" ht="15.75" thickBot="1">
      <c r="A32" s="13"/>
      <c r="B32" s="16"/>
      <c r="C32" s="66" t="s">
        <v>766</v>
      </c>
      <c r="D32" s="66"/>
      <c r="E32" s="66"/>
      <c r="F32" s="66"/>
      <c r="G32" s="66"/>
      <c r="H32" s="66"/>
      <c r="I32" s="66"/>
      <c r="J32" s="66"/>
      <c r="K32" s="66"/>
      <c r="L32" s="66"/>
      <c r="M32" s="66"/>
      <c r="N32" s="66"/>
      <c r="O32" s="66"/>
      <c r="P32" s="66"/>
      <c r="Q32" s="66"/>
      <c r="R32" s="66"/>
      <c r="S32" s="66"/>
      <c r="T32" s="66"/>
      <c r="U32" s="66"/>
      <c r="V32" s="66"/>
    </row>
    <row r="33" spans="1:22" ht="15.75" thickBot="1">
      <c r="A33" s="13"/>
      <c r="B33" s="16"/>
      <c r="C33" s="79">
        <v>2014</v>
      </c>
      <c r="D33" s="79"/>
      <c r="E33" s="79"/>
      <c r="F33" s="79"/>
      <c r="G33" s="79"/>
      <c r="H33" s="79"/>
      <c r="I33" s="12"/>
      <c r="J33" s="79">
        <v>2013</v>
      </c>
      <c r="K33" s="79"/>
      <c r="L33" s="79"/>
      <c r="M33" s="79"/>
      <c r="N33" s="79"/>
      <c r="O33" s="79"/>
      <c r="P33" s="12"/>
      <c r="Q33" s="79">
        <v>2012</v>
      </c>
      <c r="R33" s="79"/>
      <c r="S33" s="79"/>
      <c r="T33" s="79"/>
      <c r="U33" s="79"/>
      <c r="V33" s="79"/>
    </row>
    <row r="34" spans="1:22">
      <c r="A34" s="13"/>
      <c r="B34" s="33"/>
      <c r="C34" s="112" t="s">
        <v>767</v>
      </c>
      <c r="D34" s="112"/>
      <c r="E34" s="72"/>
      <c r="F34" s="112" t="s">
        <v>769</v>
      </c>
      <c r="G34" s="112"/>
      <c r="H34" s="112"/>
      <c r="I34" s="30"/>
      <c r="J34" s="112" t="s">
        <v>767</v>
      </c>
      <c r="K34" s="112"/>
      <c r="L34" s="72"/>
      <c r="M34" s="112" t="s">
        <v>769</v>
      </c>
      <c r="N34" s="112"/>
      <c r="O34" s="112"/>
      <c r="P34" s="30"/>
      <c r="Q34" s="112" t="s">
        <v>767</v>
      </c>
      <c r="R34" s="112"/>
      <c r="S34" s="72"/>
      <c r="T34" s="112" t="s">
        <v>769</v>
      </c>
      <c r="U34" s="112"/>
      <c r="V34" s="112"/>
    </row>
    <row r="35" spans="1:22">
      <c r="A35" s="13"/>
      <c r="B35" s="33"/>
      <c r="C35" s="53" t="s">
        <v>768</v>
      </c>
      <c r="D35" s="53"/>
      <c r="E35" s="30"/>
      <c r="F35" s="53" t="s">
        <v>770</v>
      </c>
      <c r="G35" s="53"/>
      <c r="H35" s="53"/>
      <c r="I35" s="30"/>
      <c r="J35" s="53" t="s">
        <v>768</v>
      </c>
      <c r="K35" s="53"/>
      <c r="L35" s="30"/>
      <c r="M35" s="53" t="s">
        <v>770</v>
      </c>
      <c r="N35" s="53"/>
      <c r="O35" s="53"/>
      <c r="P35" s="30"/>
      <c r="Q35" s="53" t="s">
        <v>768</v>
      </c>
      <c r="R35" s="53"/>
      <c r="S35" s="30"/>
      <c r="T35" s="53" t="s">
        <v>770</v>
      </c>
      <c r="U35" s="53"/>
      <c r="V35" s="53"/>
    </row>
    <row r="36" spans="1:22">
      <c r="A36" s="13"/>
      <c r="B36" s="33"/>
      <c r="C36" s="26"/>
      <c r="D36" s="26"/>
      <c r="E36" s="30"/>
      <c r="F36" s="53" t="s">
        <v>771</v>
      </c>
      <c r="G36" s="53"/>
      <c r="H36" s="53"/>
      <c r="I36" s="30"/>
      <c r="J36" s="26"/>
      <c r="K36" s="26"/>
      <c r="L36" s="30"/>
      <c r="M36" s="53" t="s">
        <v>771</v>
      </c>
      <c r="N36" s="53"/>
      <c r="O36" s="53"/>
      <c r="P36" s="30"/>
      <c r="Q36" s="26"/>
      <c r="R36" s="26"/>
      <c r="S36" s="30"/>
      <c r="T36" s="53" t="s">
        <v>771</v>
      </c>
      <c r="U36" s="53"/>
      <c r="V36" s="53"/>
    </row>
    <row r="37" spans="1:22" ht="15.75" thickBot="1">
      <c r="A37" s="13"/>
      <c r="B37" s="33"/>
      <c r="C37" s="141"/>
      <c r="D37" s="141"/>
      <c r="E37" s="30"/>
      <c r="F37" s="66" t="s">
        <v>772</v>
      </c>
      <c r="G37" s="66"/>
      <c r="H37" s="66"/>
      <c r="I37" s="30"/>
      <c r="J37" s="141"/>
      <c r="K37" s="141"/>
      <c r="L37" s="30"/>
      <c r="M37" s="66" t="s">
        <v>772</v>
      </c>
      <c r="N37" s="66"/>
      <c r="O37" s="66"/>
      <c r="P37" s="30"/>
      <c r="Q37" s="141"/>
      <c r="R37" s="141"/>
      <c r="S37" s="30"/>
      <c r="T37" s="66" t="s">
        <v>772</v>
      </c>
      <c r="U37" s="66"/>
      <c r="V37" s="66"/>
    </row>
    <row r="38" spans="1:22">
      <c r="A38" s="13"/>
      <c r="B38" s="121" t="s">
        <v>773</v>
      </c>
      <c r="C38" s="58">
        <v>5182</v>
      </c>
      <c r="D38" s="59"/>
      <c r="E38" s="46"/>
      <c r="F38" s="56" t="s">
        <v>377</v>
      </c>
      <c r="G38" s="91">
        <v>24.26</v>
      </c>
      <c r="H38" s="59"/>
      <c r="I38" s="46"/>
      <c r="J38" s="58">
        <v>5121</v>
      </c>
      <c r="K38" s="59"/>
      <c r="L38" s="46"/>
      <c r="M38" s="56" t="s">
        <v>377</v>
      </c>
      <c r="N38" s="91">
        <v>22.9</v>
      </c>
      <c r="O38" s="59"/>
      <c r="P38" s="46"/>
      <c r="Q38" s="58">
        <v>4346</v>
      </c>
      <c r="R38" s="59"/>
      <c r="S38" s="46"/>
      <c r="T38" s="56" t="s">
        <v>377</v>
      </c>
      <c r="U38" s="91">
        <v>25.69</v>
      </c>
      <c r="V38" s="59"/>
    </row>
    <row r="39" spans="1:22">
      <c r="A39" s="13"/>
      <c r="B39" s="121"/>
      <c r="C39" s="57"/>
      <c r="D39" s="46"/>
      <c r="E39" s="46"/>
      <c r="F39" s="55"/>
      <c r="G39" s="67"/>
      <c r="H39" s="46"/>
      <c r="I39" s="46"/>
      <c r="J39" s="57"/>
      <c r="K39" s="46"/>
      <c r="L39" s="46"/>
      <c r="M39" s="55"/>
      <c r="N39" s="67"/>
      <c r="O39" s="46"/>
      <c r="P39" s="46"/>
      <c r="Q39" s="57"/>
      <c r="R39" s="46"/>
      <c r="S39" s="46"/>
      <c r="T39" s="55"/>
      <c r="U39" s="67"/>
      <c r="V39" s="46"/>
    </row>
    <row r="40" spans="1:22">
      <c r="A40" s="13"/>
      <c r="B40" s="122" t="s">
        <v>774</v>
      </c>
      <c r="C40" s="60">
        <v>1825</v>
      </c>
      <c r="D40" s="30"/>
      <c r="E40" s="30"/>
      <c r="F40" s="31" t="s">
        <v>377</v>
      </c>
      <c r="G40" s="68">
        <v>23.07</v>
      </c>
      <c r="H40" s="30"/>
      <c r="I40" s="30"/>
      <c r="J40" s="60">
        <v>1602</v>
      </c>
      <c r="K40" s="30"/>
      <c r="L40" s="30"/>
      <c r="M40" s="31" t="s">
        <v>377</v>
      </c>
      <c r="N40" s="68">
        <v>28.19</v>
      </c>
      <c r="O40" s="30"/>
      <c r="P40" s="30"/>
      <c r="Q40" s="60">
        <v>2638</v>
      </c>
      <c r="R40" s="30"/>
      <c r="S40" s="30"/>
      <c r="T40" s="31" t="s">
        <v>377</v>
      </c>
      <c r="U40" s="68">
        <v>20.170000000000002</v>
      </c>
      <c r="V40" s="30"/>
    </row>
    <row r="41" spans="1:22">
      <c r="A41" s="13"/>
      <c r="B41" s="122"/>
      <c r="C41" s="60"/>
      <c r="D41" s="30"/>
      <c r="E41" s="30"/>
      <c r="F41" s="31"/>
      <c r="G41" s="68"/>
      <c r="H41" s="30"/>
      <c r="I41" s="30"/>
      <c r="J41" s="60"/>
      <c r="K41" s="30"/>
      <c r="L41" s="30"/>
      <c r="M41" s="31"/>
      <c r="N41" s="68"/>
      <c r="O41" s="30"/>
      <c r="P41" s="30"/>
      <c r="Q41" s="60"/>
      <c r="R41" s="30"/>
      <c r="S41" s="30"/>
      <c r="T41" s="31"/>
      <c r="U41" s="68"/>
      <c r="V41" s="30"/>
    </row>
    <row r="42" spans="1:22">
      <c r="A42" s="13"/>
      <c r="B42" s="121" t="s">
        <v>775</v>
      </c>
      <c r="C42" s="67" t="s">
        <v>776</v>
      </c>
      <c r="D42" s="55" t="s">
        <v>424</v>
      </c>
      <c r="E42" s="46"/>
      <c r="F42" s="55" t="s">
        <v>377</v>
      </c>
      <c r="G42" s="67">
        <v>23.51</v>
      </c>
      <c r="H42" s="46"/>
      <c r="I42" s="46"/>
      <c r="J42" s="67" t="s">
        <v>777</v>
      </c>
      <c r="K42" s="55" t="s">
        <v>424</v>
      </c>
      <c r="L42" s="46"/>
      <c r="M42" s="55" t="s">
        <v>377</v>
      </c>
      <c r="N42" s="67">
        <v>24.16</v>
      </c>
      <c r="O42" s="46"/>
      <c r="P42" s="46"/>
      <c r="Q42" s="67" t="s">
        <v>778</v>
      </c>
      <c r="R42" s="55" t="s">
        <v>424</v>
      </c>
      <c r="S42" s="46"/>
      <c r="T42" s="55" t="s">
        <v>377</v>
      </c>
      <c r="U42" s="67">
        <v>25.99</v>
      </c>
      <c r="V42" s="46"/>
    </row>
    <row r="43" spans="1:22">
      <c r="A43" s="13"/>
      <c r="B43" s="121"/>
      <c r="C43" s="67"/>
      <c r="D43" s="55"/>
      <c r="E43" s="46"/>
      <c r="F43" s="55"/>
      <c r="G43" s="67"/>
      <c r="H43" s="46"/>
      <c r="I43" s="46"/>
      <c r="J43" s="67"/>
      <c r="K43" s="55"/>
      <c r="L43" s="46"/>
      <c r="M43" s="55"/>
      <c r="N43" s="67"/>
      <c r="O43" s="46"/>
      <c r="P43" s="46"/>
      <c r="Q43" s="67"/>
      <c r="R43" s="55"/>
      <c r="S43" s="46"/>
      <c r="T43" s="55"/>
      <c r="U43" s="67"/>
      <c r="V43" s="46"/>
    </row>
    <row r="44" spans="1:22">
      <c r="A44" s="13"/>
      <c r="B44" s="122" t="s">
        <v>779</v>
      </c>
      <c r="C44" s="68" t="s">
        <v>780</v>
      </c>
      <c r="D44" s="31" t="s">
        <v>424</v>
      </c>
      <c r="E44" s="30"/>
      <c r="F44" s="31" t="s">
        <v>377</v>
      </c>
      <c r="G44" s="68">
        <v>29.01</v>
      </c>
      <c r="H44" s="30"/>
      <c r="I44" s="30"/>
      <c r="J44" s="68" t="s">
        <v>781</v>
      </c>
      <c r="K44" s="31" t="s">
        <v>424</v>
      </c>
      <c r="L44" s="30"/>
      <c r="M44" s="31" t="s">
        <v>377</v>
      </c>
      <c r="N44" s="68">
        <v>22.74</v>
      </c>
      <c r="O44" s="30"/>
      <c r="P44" s="30"/>
      <c r="Q44" s="68" t="s">
        <v>782</v>
      </c>
      <c r="R44" s="31" t="s">
        <v>424</v>
      </c>
      <c r="S44" s="30"/>
      <c r="T44" s="31" t="s">
        <v>377</v>
      </c>
      <c r="U44" s="68">
        <v>24.4</v>
      </c>
      <c r="V44" s="30"/>
    </row>
    <row r="45" spans="1:22" ht="15.75" thickBot="1">
      <c r="A45" s="13"/>
      <c r="B45" s="122"/>
      <c r="C45" s="90"/>
      <c r="D45" s="95"/>
      <c r="E45" s="30"/>
      <c r="F45" s="95"/>
      <c r="G45" s="90"/>
      <c r="H45" s="62"/>
      <c r="I45" s="30"/>
      <c r="J45" s="90"/>
      <c r="K45" s="95"/>
      <c r="L45" s="30"/>
      <c r="M45" s="95"/>
      <c r="N45" s="90"/>
      <c r="O45" s="62"/>
      <c r="P45" s="30"/>
      <c r="Q45" s="90"/>
      <c r="R45" s="95"/>
      <c r="S45" s="30"/>
      <c r="T45" s="95"/>
      <c r="U45" s="90"/>
      <c r="V45" s="62"/>
    </row>
    <row r="46" spans="1:22">
      <c r="A46" s="13"/>
      <c r="B46" s="121" t="s">
        <v>783</v>
      </c>
      <c r="C46" s="58">
        <v>5382</v>
      </c>
      <c r="D46" s="59"/>
      <c r="E46" s="46"/>
      <c r="F46" s="56" t="s">
        <v>377</v>
      </c>
      <c r="G46" s="91">
        <v>23.55</v>
      </c>
      <c r="H46" s="59"/>
      <c r="I46" s="46"/>
      <c r="J46" s="58">
        <v>5182</v>
      </c>
      <c r="K46" s="59"/>
      <c r="L46" s="46"/>
      <c r="M46" s="56" t="s">
        <v>377</v>
      </c>
      <c r="N46" s="91">
        <v>24.26</v>
      </c>
      <c r="O46" s="59"/>
      <c r="P46" s="46"/>
      <c r="Q46" s="58">
        <v>5121</v>
      </c>
      <c r="R46" s="59"/>
      <c r="S46" s="46"/>
      <c r="T46" s="56" t="s">
        <v>377</v>
      </c>
      <c r="U46" s="91">
        <v>22.9</v>
      </c>
      <c r="V46" s="59"/>
    </row>
    <row r="47" spans="1:22" ht="15.75" thickBot="1">
      <c r="A47" s="13"/>
      <c r="B47" s="121"/>
      <c r="C47" s="64"/>
      <c r="D47" s="65"/>
      <c r="E47" s="46"/>
      <c r="F47" s="63"/>
      <c r="G47" s="92"/>
      <c r="H47" s="65"/>
      <c r="I47" s="46"/>
      <c r="J47" s="64"/>
      <c r="K47" s="65"/>
      <c r="L47" s="46"/>
      <c r="M47" s="63"/>
      <c r="N47" s="92"/>
      <c r="O47" s="65"/>
      <c r="P47" s="46"/>
      <c r="Q47" s="64"/>
      <c r="R47" s="65"/>
      <c r="S47" s="46"/>
      <c r="T47" s="63"/>
      <c r="U47" s="92"/>
      <c r="V47" s="65"/>
    </row>
    <row r="48" spans="1:22" ht="15.75" thickTop="1">
      <c r="A48" s="13"/>
      <c r="B48" s="26"/>
      <c r="C48" s="26"/>
      <c r="D48" s="26"/>
      <c r="E48" s="26"/>
      <c r="F48" s="26"/>
      <c r="G48" s="26"/>
      <c r="H48" s="26"/>
      <c r="I48" s="26"/>
      <c r="J48" s="26"/>
      <c r="K48" s="26"/>
      <c r="L48" s="26"/>
      <c r="M48" s="26"/>
      <c r="N48" s="26"/>
      <c r="O48" s="26"/>
      <c r="P48" s="26"/>
      <c r="Q48" s="26"/>
      <c r="R48" s="26"/>
      <c r="S48" s="26"/>
      <c r="T48" s="26"/>
      <c r="U48" s="26"/>
      <c r="V48" s="26"/>
    </row>
    <row r="49" spans="1:22" ht="25.5" customHeight="1">
      <c r="A49" s="13"/>
      <c r="B49" s="30" t="s">
        <v>784</v>
      </c>
      <c r="C49" s="30"/>
      <c r="D49" s="30"/>
      <c r="E49" s="30"/>
      <c r="F49" s="30"/>
      <c r="G49" s="30"/>
      <c r="H49" s="30"/>
      <c r="I49" s="30"/>
      <c r="J49" s="30"/>
      <c r="K49" s="30"/>
      <c r="L49" s="30"/>
      <c r="M49" s="30"/>
      <c r="N49" s="30"/>
      <c r="O49" s="30"/>
      <c r="P49" s="30"/>
      <c r="Q49" s="30"/>
      <c r="R49" s="30"/>
      <c r="S49" s="30"/>
      <c r="T49" s="30"/>
      <c r="U49" s="30"/>
      <c r="V49" s="30"/>
    </row>
    <row r="50" spans="1:22">
      <c r="A50" s="13"/>
      <c r="B50" s="24"/>
      <c r="C50" s="24"/>
      <c r="D50" s="24"/>
    </row>
    <row r="51" spans="1:22">
      <c r="A51" s="13"/>
      <c r="B51" s="17"/>
      <c r="C51" s="17"/>
      <c r="D51" s="17"/>
    </row>
    <row r="52" spans="1:22">
      <c r="A52" s="13"/>
      <c r="B52" s="142" t="s">
        <v>785</v>
      </c>
      <c r="C52" s="53" t="s">
        <v>786</v>
      </c>
      <c r="D52" s="53"/>
    </row>
    <row r="53" spans="1:22" ht="15.75" thickBot="1">
      <c r="A53" s="13"/>
      <c r="B53" s="142"/>
      <c r="C53" s="66" t="s">
        <v>787</v>
      </c>
      <c r="D53" s="66"/>
    </row>
    <row r="54" spans="1:22">
      <c r="A54" s="13"/>
      <c r="B54" s="55">
        <v>2014</v>
      </c>
      <c r="C54" s="91">
        <v>572</v>
      </c>
      <c r="D54" s="59"/>
    </row>
    <row r="55" spans="1:22">
      <c r="A55" s="13"/>
      <c r="B55" s="55"/>
      <c r="C55" s="67"/>
      <c r="D55" s="46"/>
    </row>
    <row r="56" spans="1:22">
      <c r="A56" s="13"/>
      <c r="B56" s="31">
        <v>2013</v>
      </c>
      <c r="C56" s="68">
        <v>594</v>
      </c>
      <c r="D56" s="30"/>
    </row>
    <row r="57" spans="1:22">
      <c r="A57" s="13"/>
      <c r="B57" s="31"/>
      <c r="C57" s="68"/>
      <c r="D57" s="30"/>
    </row>
    <row r="58" spans="1:22">
      <c r="A58" s="13"/>
      <c r="B58" s="121">
        <v>2012</v>
      </c>
      <c r="C58" s="67">
        <v>665</v>
      </c>
      <c r="D58" s="46"/>
    </row>
    <row r="59" spans="1:22">
      <c r="A59" s="13"/>
      <c r="B59" s="121"/>
      <c r="C59" s="67"/>
      <c r="D59" s="46"/>
    </row>
    <row r="60" spans="1:22">
      <c r="A60" s="13"/>
      <c r="B60" s="122">
        <v>2011</v>
      </c>
      <c r="C60" s="68">
        <v>348</v>
      </c>
      <c r="D60" s="30"/>
    </row>
    <row r="61" spans="1:22" ht="15.75" thickBot="1">
      <c r="A61" s="13"/>
      <c r="B61" s="122"/>
      <c r="C61" s="90"/>
      <c r="D61" s="62"/>
    </row>
    <row r="62" spans="1:22">
      <c r="A62" s="13"/>
      <c r="B62" s="121" t="s">
        <v>107</v>
      </c>
      <c r="C62" s="58">
        <v>2179</v>
      </c>
      <c r="D62" s="59"/>
    </row>
    <row r="63" spans="1:22" ht="15.75" thickBot="1">
      <c r="A63" s="13"/>
      <c r="B63" s="121"/>
      <c r="C63" s="64"/>
      <c r="D63" s="65"/>
    </row>
    <row r="64" spans="1:22" ht="15.75" thickTop="1">
      <c r="A64" s="13"/>
      <c r="B64" s="30" t="s">
        <v>392</v>
      </c>
      <c r="C64" s="30"/>
      <c r="D64" s="30"/>
      <c r="E64" s="30"/>
      <c r="F64" s="30"/>
      <c r="G64" s="30"/>
      <c r="H64" s="30"/>
      <c r="I64" s="30"/>
      <c r="J64" s="30"/>
      <c r="K64" s="30"/>
      <c r="L64" s="30"/>
      <c r="M64" s="30"/>
      <c r="N64" s="30"/>
      <c r="O64" s="30"/>
      <c r="P64" s="30"/>
      <c r="Q64" s="30"/>
      <c r="R64" s="30"/>
      <c r="S64" s="30"/>
      <c r="T64" s="30"/>
      <c r="U64" s="30"/>
      <c r="V64" s="30"/>
    </row>
    <row r="65" spans="1:22">
      <c r="A65" s="13"/>
      <c r="B65" s="17"/>
      <c r="C65" s="17"/>
    </row>
    <row r="66" spans="1:22" ht="38.25">
      <c r="A66" s="13"/>
      <c r="B66" s="73" t="s">
        <v>439</v>
      </c>
      <c r="C66" s="19" t="s">
        <v>788</v>
      </c>
    </row>
    <row r="67" spans="1:22">
      <c r="A67" s="13"/>
      <c r="B67" s="26"/>
      <c r="C67" s="26"/>
      <c r="D67" s="26"/>
      <c r="E67" s="26"/>
      <c r="F67" s="26"/>
      <c r="G67" s="26"/>
      <c r="H67" s="26"/>
      <c r="I67" s="26"/>
      <c r="J67" s="26"/>
      <c r="K67" s="26"/>
      <c r="L67" s="26"/>
      <c r="M67" s="26"/>
      <c r="N67" s="26"/>
      <c r="O67" s="26"/>
      <c r="P67" s="26"/>
      <c r="Q67" s="26"/>
      <c r="R67" s="26"/>
      <c r="S67" s="26"/>
      <c r="T67" s="26"/>
      <c r="U67" s="26"/>
      <c r="V67" s="26"/>
    </row>
    <row r="68" spans="1:22">
      <c r="A68" s="13"/>
      <c r="B68" s="30" t="s">
        <v>789</v>
      </c>
      <c r="C68" s="30"/>
      <c r="D68" s="30"/>
      <c r="E68" s="30"/>
      <c r="F68" s="30"/>
      <c r="G68" s="30"/>
      <c r="H68" s="30"/>
      <c r="I68" s="30"/>
      <c r="J68" s="30"/>
      <c r="K68" s="30"/>
      <c r="L68" s="30"/>
      <c r="M68" s="30"/>
      <c r="N68" s="30"/>
      <c r="O68" s="30"/>
      <c r="P68" s="30"/>
      <c r="Q68" s="30"/>
      <c r="R68" s="30"/>
      <c r="S68" s="30"/>
      <c r="T68" s="30"/>
      <c r="U68" s="30"/>
      <c r="V68" s="30"/>
    </row>
    <row r="69" spans="1:22">
      <c r="A69" s="13"/>
      <c r="B69" s="26"/>
      <c r="C69" s="26"/>
      <c r="D69" s="26"/>
      <c r="E69" s="26"/>
      <c r="F69" s="26"/>
      <c r="G69" s="26"/>
      <c r="H69" s="26"/>
      <c r="I69" s="26"/>
      <c r="J69" s="26"/>
      <c r="K69" s="26"/>
      <c r="L69" s="26"/>
      <c r="M69" s="26"/>
      <c r="N69" s="26"/>
      <c r="O69" s="26"/>
      <c r="P69" s="26"/>
      <c r="Q69" s="26"/>
      <c r="R69" s="26"/>
      <c r="S69" s="26"/>
      <c r="T69" s="26"/>
      <c r="U69" s="26"/>
      <c r="V69" s="26"/>
    </row>
    <row r="70" spans="1:22" ht="38.25" customHeight="1">
      <c r="A70" s="13"/>
      <c r="B70" s="37" t="s">
        <v>790</v>
      </c>
      <c r="C70" s="37"/>
      <c r="D70" s="37"/>
      <c r="E70" s="37"/>
      <c r="F70" s="37"/>
      <c r="G70" s="37"/>
      <c r="H70" s="37"/>
      <c r="I70" s="37"/>
      <c r="J70" s="37"/>
      <c r="K70" s="37"/>
      <c r="L70" s="37"/>
      <c r="M70" s="37"/>
      <c r="N70" s="37"/>
      <c r="O70" s="37"/>
      <c r="P70" s="37"/>
      <c r="Q70" s="37"/>
      <c r="R70" s="37"/>
      <c r="S70" s="37"/>
      <c r="T70" s="37"/>
      <c r="U70" s="37"/>
      <c r="V70" s="37"/>
    </row>
    <row r="71" spans="1:22">
      <c r="A71" s="13"/>
      <c r="B71" s="26"/>
      <c r="C71" s="26"/>
      <c r="D71" s="26"/>
      <c r="E71" s="26"/>
      <c r="F71" s="26"/>
      <c r="G71" s="26"/>
      <c r="H71" s="26"/>
      <c r="I71" s="26"/>
      <c r="J71" s="26"/>
      <c r="K71" s="26"/>
      <c r="L71" s="26"/>
      <c r="M71" s="26"/>
      <c r="N71" s="26"/>
      <c r="O71" s="26"/>
      <c r="P71" s="26"/>
      <c r="Q71" s="26"/>
      <c r="R71" s="26"/>
      <c r="S71" s="26"/>
      <c r="T71" s="26"/>
      <c r="U71" s="26"/>
      <c r="V71" s="26"/>
    </row>
    <row r="72" spans="1:22">
      <c r="A72" s="13"/>
      <c r="B72" s="30" t="s">
        <v>791</v>
      </c>
      <c r="C72" s="30"/>
      <c r="D72" s="30"/>
      <c r="E72" s="30"/>
      <c r="F72" s="30"/>
      <c r="G72" s="30"/>
      <c r="H72" s="30"/>
      <c r="I72" s="30"/>
      <c r="J72" s="30"/>
      <c r="K72" s="30"/>
      <c r="L72" s="30"/>
      <c r="M72" s="30"/>
      <c r="N72" s="30"/>
      <c r="O72" s="30"/>
      <c r="P72" s="30"/>
      <c r="Q72" s="30"/>
      <c r="R72" s="30"/>
      <c r="S72" s="30"/>
      <c r="T72" s="30"/>
      <c r="U72" s="30"/>
      <c r="V72" s="30"/>
    </row>
    <row r="73" spans="1:22">
      <c r="A73" s="13"/>
      <c r="B73" s="24"/>
      <c r="C73" s="24"/>
      <c r="D73" s="24"/>
      <c r="E73" s="24"/>
      <c r="F73" s="24"/>
      <c r="G73" s="24"/>
      <c r="H73" s="24"/>
      <c r="I73" s="24"/>
      <c r="J73" s="24"/>
      <c r="K73" s="24"/>
      <c r="L73" s="24"/>
      <c r="M73" s="24"/>
      <c r="N73" s="24"/>
      <c r="O73" s="24"/>
      <c r="P73" s="24"/>
      <c r="Q73" s="24"/>
      <c r="R73" s="24"/>
      <c r="S73" s="24"/>
      <c r="T73" s="24"/>
      <c r="U73" s="24"/>
      <c r="V73" s="24"/>
    </row>
    <row r="74" spans="1:22">
      <c r="A74" s="13"/>
      <c r="B74" s="17"/>
      <c r="C74" s="17"/>
      <c r="D74" s="17"/>
      <c r="E74" s="17"/>
      <c r="F74" s="17"/>
      <c r="G74" s="17"/>
      <c r="H74" s="17"/>
      <c r="I74" s="17"/>
      <c r="J74" s="17"/>
      <c r="K74" s="17"/>
      <c r="L74" s="17"/>
      <c r="M74" s="17"/>
      <c r="N74" s="17"/>
      <c r="O74" s="17"/>
      <c r="P74" s="17"/>
      <c r="Q74" s="17"/>
      <c r="R74" s="17"/>
      <c r="S74" s="17"/>
      <c r="T74" s="17"/>
      <c r="U74" s="17"/>
      <c r="V74" s="17"/>
    </row>
    <row r="75" spans="1:22" ht="15.75" thickBot="1">
      <c r="A75" s="13"/>
      <c r="B75" s="16"/>
      <c r="C75" s="66" t="s">
        <v>766</v>
      </c>
      <c r="D75" s="66"/>
      <c r="E75" s="66"/>
      <c r="F75" s="66"/>
      <c r="G75" s="66"/>
      <c r="H75" s="66"/>
      <c r="I75" s="66"/>
      <c r="J75" s="66"/>
      <c r="K75" s="66"/>
      <c r="L75" s="66"/>
      <c r="M75" s="66"/>
      <c r="N75" s="66"/>
      <c r="O75" s="66"/>
      <c r="P75" s="66"/>
      <c r="Q75" s="66"/>
      <c r="R75" s="66"/>
      <c r="S75" s="66"/>
      <c r="T75" s="66"/>
      <c r="U75" s="66"/>
      <c r="V75" s="66"/>
    </row>
    <row r="76" spans="1:22" ht="15.75" thickBot="1">
      <c r="A76" s="13"/>
      <c r="B76" s="16"/>
      <c r="C76" s="79">
        <v>2014</v>
      </c>
      <c r="D76" s="79"/>
      <c r="E76" s="79"/>
      <c r="F76" s="79"/>
      <c r="G76" s="79"/>
      <c r="H76" s="79"/>
      <c r="I76" s="12"/>
      <c r="J76" s="79">
        <v>2013</v>
      </c>
      <c r="K76" s="79"/>
      <c r="L76" s="79"/>
      <c r="M76" s="79"/>
      <c r="N76" s="79"/>
      <c r="O76" s="79"/>
      <c r="P76" s="12"/>
      <c r="Q76" s="79">
        <v>2012</v>
      </c>
      <c r="R76" s="79"/>
      <c r="S76" s="79"/>
      <c r="T76" s="79"/>
      <c r="U76" s="79"/>
      <c r="V76" s="79"/>
    </row>
    <row r="77" spans="1:22">
      <c r="A77" s="13"/>
      <c r="B77" s="33"/>
      <c r="C77" s="112" t="s">
        <v>792</v>
      </c>
      <c r="D77" s="112"/>
      <c r="E77" s="72"/>
      <c r="F77" s="112" t="s">
        <v>769</v>
      </c>
      <c r="G77" s="112"/>
      <c r="H77" s="112"/>
      <c r="I77" s="30"/>
      <c r="J77" s="112" t="s">
        <v>792</v>
      </c>
      <c r="K77" s="112"/>
      <c r="L77" s="72"/>
      <c r="M77" s="112" t="s">
        <v>769</v>
      </c>
      <c r="N77" s="112"/>
      <c r="O77" s="112"/>
      <c r="P77" s="30"/>
      <c r="Q77" s="112" t="s">
        <v>792</v>
      </c>
      <c r="R77" s="112"/>
      <c r="S77" s="72"/>
      <c r="T77" s="112" t="s">
        <v>769</v>
      </c>
      <c r="U77" s="112"/>
      <c r="V77" s="112"/>
    </row>
    <row r="78" spans="1:22">
      <c r="A78" s="13"/>
      <c r="B78" s="33"/>
      <c r="C78" s="53" t="s">
        <v>793</v>
      </c>
      <c r="D78" s="53"/>
      <c r="E78" s="30"/>
      <c r="F78" s="53" t="s">
        <v>794</v>
      </c>
      <c r="G78" s="53"/>
      <c r="H78" s="53"/>
      <c r="I78" s="30"/>
      <c r="J78" s="53" t="s">
        <v>793</v>
      </c>
      <c r="K78" s="53"/>
      <c r="L78" s="30"/>
      <c r="M78" s="53" t="s">
        <v>794</v>
      </c>
      <c r="N78" s="53"/>
      <c r="O78" s="53"/>
      <c r="P78" s="30"/>
      <c r="Q78" s="53" t="s">
        <v>793</v>
      </c>
      <c r="R78" s="53"/>
      <c r="S78" s="30"/>
      <c r="T78" s="53" t="s">
        <v>794</v>
      </c>
      <c r="U78" s="53"/>
      <c r="V78" s="53"/>
    </row>
    <row r="79" spans="1:22" ht="15.75" thickBot="1">
      <c r="A79" s="13"/>
      <c r="B79" s="33"/>
      <c r="C79" s="141"/>
      <c r="D79" s="141"/>
      <c r="E79" s="30"/>
      <c r="F79" s="66" t="s">
        <v>795</v>
      </c>
      <c r="G79" s="66"/>
      <c r="H79" s="66"/>
      <c r="I79" s="30"/>
      <c r="J79" s="141"/>
      <c r="K79" s="141"/>
      <c r="L79" s="30"/>
      <c r="M79" s="66" t="s">
        <v>795</v>
      </c>
      <c r="N79" s="66"/>
      <c r="O79" s="66"/>
      <c r="P79" s="30"/>
      <c r="Q79" s="141"/>
      <c r="R79" s="141"/>
      <c r="S79" s="30"/>
      <c r="T79" s="66" t="s">
        <v>795</v>
      </c>
      <c r="U79" s="66"/>
      <c r="V79" s="66"/>
    </row>
    <row r="80" spans="1:22">
      <c r="A80" s="13"/>
      <c r="B80" s="121" t="s">
        <v>773</v>
      </c>
      <c r="C80" s="58">
        <v>5814</v>
      </c>
      <c r="D80" s="59"/>
      <c r="E80" s="46"/>
      <c r="F80" s="56" t="s">
        <v>377</v>
      </c>
      <c r="G80" s="91">
        <v>29.53</v>
      </c>
      <c r="H80" s="59"/>
      <c r="I80" s="46"/>
      <c r="J80" s="58">
        <v>6919</v>
      </c>
      <c r="K80" s="59"/>
      <c r="L80" s="46"/>
      <c r="M80" s="56" t="s">
        <v>377</v>
      </c>
      <c r="N80" s="91">
        <v>29.54</v>
      </c>
      <c r="O80" s="59"/>
      <c r="P80" s="46"/>
      <c r="Q80" s="58">
        <v>7945</v>
      </c>
      <c r="R80" s="59"/>
      <c r="S80" s="46"/>
      <c r="T80" s="56" t="s">
        <v>377</v>
      </c>
      <c r="U80" s="91">
        <v>29.04</v>
      </c>
      <c r="V80" s="59"/>
    </row>
    <row r="81" spans="1:22">
      <c r="A81" s="13"/>
      <c r="B81" s="121"/>
      <c r="C81" s="57"/>
      <c r="D81" s="46"/>
      <c r="E81" s="46"/>
      <c r="F81" s="55"/>
      <c r="G81" s="67"/>
      <c r="H81" s="46"/>
      <c r="I81" s="46"/>
      <c r="J81" s="101"/>
      <c r="K81" s="102"/>
      <c r="L81" s="46"/>
      <c r="M81" s="55"/>
      <c r="N81" s="67"/>
      <c r="O81" s="46"/>
      <c r="P81" s="46"/>
      <c r="Q81" s="57"/>
      <c r="R81" s="46"/>
      <c r="S81" s="46"/>
      <c r="T81" s="55"/>
      <c r="U81" s="67"/>
      <c r="V81" s="46"/>
    </row>
    <row r="82" spans="1:22">
      <c r="A82" s="13"/>
      <c r="B82" s="122" t="s">
        <v>796</v>
      </c>
      <c r="C82" s="68" t="s">
        <v>797</v>
      </c>
      <c r="D82" s="31" t="s">
        <v>424</v>
      </c>
      <c r="E82" s="30"/>
      <c r="F82" s="31" t="s">
        <v>377</v>
      </c>
      <c r="G82" s="68">
        <v>28</v>
      </c>
      <c r="H82" s="30"/>
      <c r="I82" s="30"/>
      <c r="J82" s="68" t="s">
        <v>798</v>
      </c>
      <c r="K82" s="31" t="s">
        <v>424</v>
      </c>
      <c r="L82" s="30"/>
      <c r="M82" s="31" t="s">
        <v>377</v>
      </c>
      <c r="N82" s="68">
        <v>28.29</v>
      </c>
      <c r="O82" s="30"/>
      <c r="P82" s="30"/>
      <c r="Q82" s="68" t="s">
        <v>458</v>
      </c>
      <c r="R82" s="30"/>
      <c r="S82" s="30"/>
      <c r="T82" s="31" t="s">
        <v>377</v>
      </c>
      <c r="U82" s="68" t="s">
        <v>458</v>
      </c>
      <c r="V82" s="30"/>
    </row>
    <row r="83" spans="1:22">
      <c r="A83" s="13"/>
      <c r="B83" s="122"/>
      <c r="C83" s="68"/>
      <c r="D83" s="31"/>
      <c r="E83" s="30"/>
      <c r="F83" s="31"/>
      <c r="G83" s="68"/>
      <c r="H83" s="30"/>
      <c r="I83" s="30"/>
      <c r="J83" s="68"/>
      <c r="K83" s="31"/>
      <c r="L83" s="30"/>
      <c r="M83" s="31"/>
      <c r="N83" s="68"/>
      <c r="O83" s="30"/>
      <c r="P83" s="30"/>
      <c r="Q83" s="68"/>
      <c r="R83" s="30"/>
      <c r="S83" s="30"/>
      <c r="T83" s="31"/>
      <c r="U83" s="68"/>
      <c r="V83" s="30"/>
    </row>
    <row r="84" spans="1:22">
      <c r="A84" s="13"/>
      <c r="B84" s="121" t="s">
        <v>799</v>
      </c>
      <c r="C84" s="67" t="s">
        <v>800</v>
      </c>
      <c r="D84" s="55" t="s">
        <v>424</v>
      </c>
      <c r="E84" s="46"/>
      <c r="F84" s="55" t="s">
        <v>377</v>
      </c>
      <c r="G84" s="67">
        <v>29.85</v>
      </c>
      <c r="H84" s="46"/>
      <c r="I84" s="46"/>
      <c r="J84" s="67" t="s">
        <v>801</v>
      </c>
      <c r="K84" s="55" t="s">
        <v>424</v>
      </c>
      <c r="L84" s="46"/>
      <c r="M84" s="55" t="s">
        <v>377</v>
      </c>
      <c r="N84" s="67">
        <v>30.66</v>
      </c>
      <c r="O84" s="46"/>
      <c r="P84" s="46"/>
      <c r="Q84" s="67" t="s">
        <v>802</v>
      </c>
      <c r="R84" s="55" t="s">
        <v>424</v>
      </c>
      <c r="S84" s="46"/>
      <c r="T84" s="55" t="s">
        <v>377</v>
      </c>
      <c r="U84" s="67">
        <v>25.66</v>
      </c>
      <c r="V84" s="46"/>
    </row>
    <row r="85" spans="1:22" ht="15.75" thickBot="1">
      <c r="A85" s="13"/>
      <c r="B85" s="121"/>
      <c r="C85" s="74"/>
      <c r="D85" s="97"/>
      <c r="E85" s="46"/>
      <c r="F85" s="97"/>
      <c r="G85" s="74"/>
      <c r="H85" s="70"/>
      <c r="I85" s="46"/>
      <c r="J85" s="74"/>
      <c r="K85" s="97"/>
      <c r="L85" s="46"/>
      <c r="M85" s="97"/>
      <c r="N85" s="74"/>
      <c r="O85" s="70"/>
      <c r="P85" s="46"/>
      <c r="Q85" s="74"/>
      <c r="R85" s="97"/>
      <c r="S85" s="46"/>
      <c r="T85" s="97"/>
      <c r="U85" s="74"/>
      <c r="V85" s="70"/>
    </row>
    <row r="86" spans="1:22">
      <c r="A86" s="13"/>
      <c r="B86" s="122" t="s">
        <v>783</v>
      </c>
      <c r="C86" s="71">
        <v>4545</v>
      </c>
      <c r="D86" s="72"/>
      <c r="E86" s="30"/>
      <c r="F86" s="75" t="s">
        <v>377</v>
      </c>
      <c r="G86" s="87">
        <v>29.64</v>
      </c>
      <c r="H86" s="72"/>
      <c r="I86" s="30"/>
      <c r="J86" s="71">
        <v>5814</v>
      </c>
      <c r="K86" s="72"/>
      <c r="L86" s="30"/>
      <c r="M86" s="75" t="s">
        <v>377</v>
      </c>
      <c r="N86" s="87">
        <v>29.53</v>
      </c>
      <c r="O86" s="72"/>
      <c r="P86" s="30"/>
      <c r="Q86" s="71">
        <v>6919</v>
      </c>
      <c r="R86" s="72"/>
      <c r="S86" s="30"/>
      <c r="T86" s="75" t="s">
        <v>377</v>
      </c>
      <c r="U86" s="87">
        <v>29.54</v>
      </c>
      <c r="V86" s="72"/>
    </row>
    <row r="87" spans="1:22" ht="15.75" thickBot="1">
      <c r="A87" s="13"/>
      <c r="B87" s="122"/>
      <c r="C87" s="77"/>
      <c r="D87" s="78"/>
      <c r="E87" s="30"/>
      <c r="F87" s="76"/>
      <c r="G87" s="88"/>
      <c r="H87" s="78"/>
      <c r="I87" s="30"/>
      <c r="J87" s="77"/>
      <c r="K87" s="78"/>
      <c r="L87" s="30"/>
      <c r="M87" s="76"/>
      <c r="N87" s="88"/>
      <c r="O87" s="78"/>
      <c r="P87" s="30"/>
      <c r="Q87" s="77"/>
      <c r="R87" s="78"/>
      <c r="S87" s="30"/>
      <c r="T87" s="76"/>
      <c r="U87" s="88"/>
      <c r="V87" s="78"/>
    </row>
    <row r="88" spans="1:22" ht="15.75" thickTop="1">
      <c r="A88" s="13"/>
      <c r="B88" s="30"/>
      <c r="C88" s="30"/>
      <c r="D88" s="30"/>
      <c r="E88" s="30"/>
      <c r="F88" s="30"/>
      <c r="G88" s="30"/>
      <c r="H88" s="30"/>
      <c r="I88" s="30"/>
      <c r="J88" s="30"/>
      <c r="K88" s="30"/>
      <c r="L88" s="30"/>
      <c r="M88" s="30"/>
      <c r="N88" s="30"/>
      <c r="O88" s="30"/>
      <c r="P88" s="30"/>
      <c r="Q88" s="30"/>
      <c r="R88" s="30"/>
      <c r="S88" s="30"/>
      <c r="T88" s="30"/>
      <c r="U88" s="30"/>
      <c r="V88" s="30"/>
    </row>
    <row r="89" spans="1:22">
      <c r="A89" s="13"/>
      <c r="B89" s="30" t="s">
        <v>803</v>
      </c>
      <c r="C89" s="30"/>
      <c r="D89" s="30"/>
      <c r="E89" s="30"/>
      <c r="F89" s="30"/>
      <c r="G89" s="30"/>
      <c r="H89" s="30"/>
      <c r="I89" s="30"/>
      <c r="J89" s="30"/>
      <c r="K89" s="30"/>
      <c r="L89" s="30"/>
      <c r="M89" s="30"/>
      <c r="N89" s="30"/>
      <c r="O89" s="30"/>
      <c r="P89" s="30"/>
      <c r="Q89" s="30"/>
      <c r="R89" s="30"/>
      <c r="S89" s="30"/>
      <c r="T89" s="30"/>
      <c r="U89" s="30"/>
      <c r="V89" s="30"/>
    </row>
    <row r="90" spans="1:22">
      <c r="A90" s="13"/>
      <c r="B90" s="26"/>
      <c r="C90" s="26"/>
      <c r="D90" s="26"/>
      <c r="E90" s="26"/>
      <c r="F90" s="26"/>
      <c r="G90" s="26"/>
      <c r="H90" s="26"/>
      <c r="I90" s="26"/>
      <c r="J90" s="26"/>
      <c r="K90" s="26"/>
      <c r="L90" s="26"/>
      <c r="M90" s="26"/>
      <c r="N90" s="26"/>
      <c r="O90" s="26"/>
      <c r="P90" s="26"/>
      <c r="Q90" s="26"/>
      <c r="R90" s="26"/>
      <c r="S90" s="26"/>
      <c r="T90" s="26"/>
      <c r="U90" s="26"/>
      <c r="V90" s="26"/>
    </row>
    <row r="91" spans="1:22" ht="25.5" customHeight="1">
      <c r="A91" s="13"/>
      <c r="B91" s="30" t="s">
        <v>804</v>
      </c>
      <c r="C91" s="30"/>
      <c r="D91" s="30"/>
      <c r="E91" s="30"/>
      <c r="F91" s="30"/>
      <c r="G91" s="30"/>
      <c r="H91" s="30"/>
      <c r="I91" s="30"/>
      <c r="J91" s="30"/>
      <c r="K91" s="30"/>
      <c r="L91" s="30"/>
      <c r="M91" s="30"/>
      <c r="N91" s="30"/>
      <c r="O91" s="30"/>
      <c r="P91" s="30"/>
      <c r="Q91" s="30"/>
      <c r="R91" s="30"/>
      <c r="S91" s="30"/>
      <c r="T91" s="30"/>
      <c r="U91" s="30"/>
      <c r="V91" s="30"/>
    </row>
    <row r="92" spans="1:22">
      <c r="A92" s="13"/>
      <c r="B92" s="26"/>
      <c r="C92" s="26"/>
      <c r="D92" s="26"/>
      <c r="E92" s="26"/>
      <c r="F92" s="26"/>
      <c r="G92" s="26"/>
      <c r="H92" s="26"/>
      <c r="I92" s="26"/>
      <c r="J92" s="26"/>
      <c r="K92" s="26"/>
      <c r="L92" s="26"/>
      <c r="M92" s="26"/>
      <c r="N92" s="26"/>
      <c r="O92" s="26"/>
      <c r="P92" s="26"/>
      <c r="Q92" s="26"/>
      <c r="R92" s="26"/>
      <c r="S92" s="26"/>
      <c r="T92" s="26"/>
      <c r="U92" s="26"/>
      <c r="V92" s="26"/>
    </row>
    <row r="93" spans="1:22">
      <c r="A93" s="13"/>
      <c r="B93" s="30" t="s">
        <v>805</v>
      </c>
      <c r="C93" s="30"/>
      <c r="D93" s="30"/>
      <c r="E93" s="30"/>
      <c r="F93" s="30"/>
      <c r="G93" s="30"/>
      <c r="H93" s="30"/>
      <c r="I93" s="30"/>
      <c r="J93" s="30"/>
      <c r="K93" s="30"/>
      <c r="L93" s="30"/>
      <c r="M93" s="30"/>
      <c r="N93" s="30"/>
      <c r="O93" s="30"/>
      <c r="P93" s="30"/>
      <c r="Q93" s="30"/>
      <c r="R93" s="30"/>
      <c r="S93" s="30"/>
      <c r="T93" s="30"/>
      <c r="U93" s="30"/>
      <c r="V93" s="30"/>
    </row>
    <row r="94" spans="1:22">
      <c r="A94" s="13"/>
      <c r="B94" s="28"/>
      <c r="C94" s="28"/>
      <c r="D94" s="28"/>
      <c r="E94" s="28"/>
      <c r="F94" s="28"/>
      <c r="G94" s="28"/>
      <c r="H94" s="28"/>
      <c r="I94" s="28"/>
      <c r="J94" s="28"/>
      <c r="K94" s="28"/>
      <c r="L94" s="28"/>
      <c r="M94" s="28"/>
      <c r="N94" s="28"/>
      <c r="O94" s="28"/>
      <c r="P94" s="28"/>
      <c r="Q94" s="28"/>
      <c r="R94" s="28"/>
      <c r="S94" s="28"/>
      <c r="T94" s="28"/>
      <c r="U94" s="28"/>
      <c r="V94" s="28"/>
    </row>
    <row r="95" spans="1:22">
      <c r="A95" s="13"/>
      <c r="B95" s="24"/>
      <c r="C95" s="24"/>
      <c r="D95" s="24"/>
      <c r="E95" s="24"/>
      <c r="F95" s="24"/>
      <c r="G95" s="24"/>
      <c r="H95" s="24"/>
      <c r="I95" s="24"/>
      <c r="J95" s="24"/>
      <c r="K95" s="24"/>
      <c r="L95" s="24"/>
      <c r="M95" s="24"/>
      <c r="N95" s="24"/>
      <c r="O95" s="24"/>
      <c r="P95" s="24"/>
      <c r="Q95" s="24"/>
    </row>
    <row r="96" spans="1:22">
      <c r="A96" s="13"/>
      <c r="B96" s="17"/>
      <c r="C96" s="17"/>
      <c r="D96" s="17"/>
      <c r="E96" s="17"/>
      <c r="F96" s="17"/>
      <c r="G96" s="17"/>
      <c r="H96" s="17"/>
      <c r="I96" s="17"/>
      <c r="J96" s="17"/>
      <c r="K96" s="17"/>
      <c r="L96" s="17"/>
      <c r="M96" s="17"/>
      <c r="N96" s="17"/>
      <c r="O96" s="17"/>
      <c r="P96" s="17"/>
      <c r="Q96" s="17"/>
    </row>
    <row r="97" spans="1:17" ht="15.75" thickBot="1">
      <c r="A97" s="13"/>
      <c r="B97" s="16"/>
      <c r="C97" s="66" t="s">
        <v>806</v>
      </c>
      <c r="D97" s="66"/>
      <c r="E97" s="66"/>
      <c r="F97" s="66"/>
      <c r="G97" s="66"/>
      <c r="H97" s="66"/>
      <c r="I97" s="66"/>
      <c r="J97" s="66"/>
      <c r="K97" s="12"/>
      <c r="L97" s="66" t="s">
        <v>807</v>
      </c>
      <c r="M97" s="66"/>
      <c r="N97" s="66"/>
      <c r="O97" s="66"/>
      <c r="P97" s="66"/>
      <c r="Q97" s="66"/>
    </row>
    <row r="98" spans="1:17">
      <c r="A98" s="13"/>
      <c r="B98" s="142" t="s">
        <v>808</v>
      </c>
      <c r="C98" s="112" t="s">
        <v>809</v>
      </c>
      <c r="D98" s="112"/>
      <c r="E98" s="72"/>
      <c r="F98" s="51" t="s">
        <v>769</v>
      </c>
      <c r="G98" s="72"/>
      <c r="H98" s="112" t="s">
        <v>769</v>
      </c>
      <c r="I98" s="112"/>
      <c r="J98" s="112"/>
      <c r="K98" s="30"/>
      <c r="L98" s="112" t="s">
        <v>809</v>
      </c>
      <c r="M98" s="112"/>
      <c r="N98" s="72"/>
      <c r="O98" s="112" t="s">
        <v>769</v>
      </c>
      <c r="P98" s="112"/>
      <c r="Q98" s="112"/>
    </row>
    <row r="99" spans="1:17">
      <c r="A99" s="13"/>
      <c r="B99" s="142"/>
      <c r="C99" s="53" t="s">
        <v>810</v>
      </c>
      <c r="D99" s="53"/>
      <c r="E99" s="30"/>
      <c r="F99" s="51" t="s">
        <v>811</v>
      </c>
      <c r="G99" s="30"/>
      <c r="H99" s="53" t="s">
        <v>811</v>
      </c>
      <c r="I99" s="53"/>
      <c r="J99" s="53"/>
      <c r="K99" s="30"/>
      <c r="L99" s="53" t="s">
        <v>819</v>
      </c>
      <c r="M99" s="53"/>
      <c r="N99" s="30"/>
      <c r="O99" s="53" t="s">
        <v>811</v>
      </c>
      <c r="P99" s="53"/>
      <c r="Q99" s="53"/>
    </row>
    <row r="100" spans="1:17">
      <c r="A100" s="13"/>
      <c r="B100" s="142"/>
      <c r="C100" s="26"/>
      <c r="D100" s="26"/>
      <c r="E100" s="30"/>
      <c r="F100" s="51" t="s">
        <v>812</v>
      </c>
      <c r="G100" s="30"/>
      <c r="H100" s="53" t="s">
        <v>816</v>
      </c>
      <c r="I100" s="53"/>
      <c r="J100" s="53"/>
      <c r="K100" s="30"/>
      <c r="L100" s="26"/>
      <c r="M100" s="26"/>
      <c r="N100" s="30"/>
      <c r="O100" s="53" t="s">
        <v>816</v>
      </c>
      <c r="P100" s="53"/>
      <c r="Q100" s="53"/>
    </row>
    <row r="101" spans="1:17">
      <c r="A101" s="13"/>
      <c r="B101" s="142"/>
      <c r="C101" s="26"/>
      <c r="D101" s="26"/>
      <c r="E101" s="30"/>
      <c r="F101" s="51" t="s">
        <v>813</v>
      </c>
      <c r="G101" s="30"/>
      <c r="H101" s="53" t="s">
        <v>817</v>
      </c>
      <c r="I101" s="53"/>
      <c r="J101" s="53"/>
      <c r="K101" s="30"/>
      <c r="L101" s="26"/>
      <c r="M101" s="26"/>
      <c r="N101" s="30"/>
      <c r="O101" s="53" t="s">
        <v>817</v>
      </c>
      <c r="P101" s="53"/>
      <c r="Q101" s="53"/>
    </row>
    <row r="102" spans="1:17">
      <c r="A102" s="13"/>
      <c r="B102" s="142"/>
      <c r="C102" s="26"/>
      <c r="D102" s="26"/>
      <c r="E102" s="30"/>
      <c r="F102" s="51" t="s">
        <v>814</v>
      </c>
      <c r="G102" s="30"/>
      <c r="H102" s="53" t="s">
        <v>818</v>
      </c>
      <c r="I102" s="53"/>
      <c r="J102" s="53"/>
      <c r="K102" s="30"/>
      <c r="L102" s="26"/>
      <c r="M102" s="26"/>
      <c r="N102" s="30"/>
      <c r="O102" s="53" t="s">
        <v>818</v>
      </c>
      <c r="P102" s="53"/>
      <c r="Q102" s="53"/>
    </row>
    <row r="103" spans="1:17" ht="15.75" thickBot="1">
      <c r="A103" s="13"/>
      <c r="B103" s="142"/>
      <c r="C103" s="141"/>
      <c r="D103" s="141"/>
      <c r="E103" s="30"/>
      <c r="F103" s="22" t="s">
        <v>815</v>
      </c>
      <c r="G103" s="30"/>
      <c r="H103" s="141"/>
      <c r="I103" s="141"/>
      <c r="J103" s="141"/>
      <c r="K103" s="30"/>
      <c r="L103" s="141"/>
      <c r="M103" s="141"/>
      <c r="N103" s="30"/>
      <c r="O103" s="141"/>
      <c r="P103" s="141"/>
      <c r="Q103" s="141"/>
    </row>
    <row r="104" spans="1:17">
      <c r="A104" s="13"/>
      <c r="B104" s="121" t="s">
        <v>820</v>
      </c>
      <c r="C104" s="58">
        <v>1195</v>
      </c>
      <c r="D104" s="59"/>
      <c r="E104" s="46"/>
      <c r="F104" s="91">
        <v>4.55</v>
      </c>
      <c r="G104" s="46"/>
      <c r="H104" s="56" t="s">
        <v>377</v>
      </c>
      <c r="I104" s="91">
        <v>24.76</v>
      </c>
      <c r="J104" s="59"/>
      <c r="K104" s="46"/>
      <c r="L104" s="58">
        <v>1085</v>
      </c>
      <c r="M104" s="59"/>
      <c r="N104" s="46"/>
      <c r="O104" s="56" t="s">
        <v>377</v>
      </c>
      <c r="P104" s="91">
        <v>24.59</v>
      </c>
      <c r="Q104" s="59"/>
    </row>
    <row r="105" spans="1:17">
      <c r="A105" s="13"/>
      <c r="B105" s="121"/>
      <c r="C105" s="101"/>
      <c r="D105" s="102"/>
      <c r="E105" s="46"/>
      <c r="F105" s="67"/>
      <c r="G105" s="46"/>
      <c r="H105" s="55"/>
      <c r="I105" s="67"/>
      <c r="J105" s="46"/>
      <c r="K105" s="46"/>
      <c r="L105" s="57"/>
      <c r="M105" s="46"/>
      <c r="N105" s="46"/>
      <c r="O105" s="55"/>
      <c r="P105" s="67"/>
      <c r="Q105" s="46"/>
    </row>
    <row r="106" spans="1:17">
      <c r="A106" s="13"/>
      <c r="B106" s="122" t="s">
        <v>821</v>
      </c>
      <c r="C106" s="68">
        <v>44</v>
      </c>
      <c r="D106" s="30"/>
      <c r="E106" s="30"/>
      <c r="F106" s="68">
        <v>0.77</v>
      </c>
      <c r="G106" s="30"/>
      <c r="H106" s="31" t="s">
        <v>377</v>
      </c>
      <c r="I106" s="68">
        <v>27.25</v>
      </c>
      <c r="J106" s="30"/>
      <c r="K106" s="30"/>
      <c r="L106" s="68">
        <v>44</v>
      </c>
      <c r="M106" s="30"/>
      <c r="N106" s="30"/>
      <c r="O106" s="31" t="s">
        <v>377</v>
      </c>
      <c r="P106" s="68">
        <v>27.25</v>
      </c>
      <c r="Q106" s="30"/>
    </row>
    <row r="107" spans="1:17">
      <c r="A107" s="13"/>
      <c r="B107" s="122"/>
      <c r="C107" s="68"/>
      <c r="D107" s="30"/>
      <c r="E107" s="30"/>
      <c r="F107" s="68"/>
      <c r="G107" s="30"/>
      <c r="H107" s="31"/>
      <c r="I107" s="68"/>
      <c r="J107" s="30"/>
      <c r="K107" s="30"/>
      <c r="L107" s="68"/>
      <c r="M107" s="30"/>
      <c r="N107" s="30"/>
      <c r="O107" s="31"/>
      <c r="P107" s="68"/>
      <c r="Q107" s="30"/>
    </row>
    <row r="108" spans="1:17">
      <c r="A108" s="13"/>
      <c r="B108" s="121" t="s">
        <v>822</v>
      </c>
      <c r="C108" s="57">
        <v>2468</v>
      </c>
      <c r="D108" s="46"/>
      <c r="E108" s="46"/>
      <c r="F108" s="67">
        <v>3.36</v>
      </c>
      <c r="G108" s="46"/>
      <c r="H108" s="55" t="s">
        <v>377</v>
      </c>
      <c r="I108" s="67">
        <v>30.11</v>
      </c>
      <c r="J108" s="46"/>
      <c r="K108" s="46"/>
      <c r="L108" s="57">
        <v>2459</v>
      </c>
      <c r="M108" s="46"/>
      <c r="N108" s="46"/>
      <c r="O108" s="55" t="s">
        <v>377</v>
      </c>
      <c r="P108" s="67">
        <v>30.11</v>
      </c>
      <c r="Q108" s="46"/>
    </row>
    <row r="109" spans="1:17">
      <c r="A109" s="13"/>
      <c r="B109" s="121"/>
      <c r="C109" s="57"/>
      <c r="D109" s="46"/>
      <c r="E109" s="46"/>
      <c r="F109" s="67"/>
      <c r="G109" s="46"/>
      <c r="H109" s="55"/>
      <c r="I109" s="67"/>
      <c r="J109" s="46"/>
      <c r="K109" s="46"/>
      <c r="L109" s="57"/>
      <c r="M109" s="46"/>
      <c r="N109" s="46"/>
      <c r="O109" s="55"/>
      <c r="P109" s="67"/>
      <c r="Q109" s="46"/>
    </row>
    <row r="110" spans="1:17">
      <c r="A110" s="13"/>
      <c r="B110" s="122" t="s">
        <v>823</v>
      </c>
      <c r="C110" s="68">
        <v>801</v>
      </c>
      <c r="D110" s="30"/>
      <c r="E110" s="30"/>
      <c r="F110" s="68">
        <v>5.51</v>
      </c>
      <c r="G110" s="30"/>
      <c r="H110" s="31" t="s">
        <v>377</v>
      </c>
      <c r="I110" s="68">
        <v>35.119999999999997</v>
      </c>
      <c r="J110" s="30"/>
      <c r="K110" s="30"/>
      <c r="L110" s="68">
        <v>801</v>
      </c>
      <c r="M110" s="30"/>
      <c r="N110" s="30"/>
      <c r="O110" s="31" t="s">
        <v>377</v>
      </c>
      <c r="P110" s="68">
        <v>35.119999999999997</v>
      </c>
      <c r="Q110" s="30"/>
    </row>
    <row r="111" spans="1:17">
      <c r="A111" s="13"/>
      <c r="B111" s="122"/>
      <c r="C111" s="68"/>
      <c r="D111" s="30"/>
      <c r="E111" s="30"/>
      <c r="F111" s="68"/>
      <c r="G111" s="30"/>
      <c r="H111" s="31"/>
      <c r="I111" s="68"/>
      <c r="J111" s="30"/>
      <c r="K111" s="30"/>
      <c r="L111" s="68"/>
      <c r="M111" s="30"/>
      <c r="N111" s="30"/>
      <c r="O111" s="31"/>
      <c r="P111" s="68"/>
      <c r="Q111" s="30"/>
    </row>
    <row r="112" spans="1:17">
      <c r="A112" s="13"/>
      <c r="B112" s="121" t="s">
        <v>824</v>
      </c>
      <c r="C112" s="67">
        <v>25</v>
      </c>
      <c r="D112" s="46"/>
      <c r="E112" s="46"/>
      <c r="F112" s="67">
        <v>5.29</v>
      </c>
      <c r="G112" s="46"/>
      <c r="H112" s="55" t="s">
        <v>377</v>
      </c>
      <c r="I112" s="67">
        <v>39.69</v>
      </c>
      <c r="J112" s="46"/>
      <c r="K112" s="46"/>
      <c r="L112" s="67">
        <v>25</v>
      </c>
      <c r="M112" s="46"/>
      <c r="N112" s="46"/>
      <c r="O112" s="55" t="s">
        <v>377</v>
      </c>
      <c r="P112" s="67">
        <v>39.69</v>
      </c>
      <c r="Q112" s="46"/>
    </row>
    <row r="113" spans="1:22">
      <c r="A113" s="13"/>
      <c r="B113" s="121"/>
      <c r="C113" s="67"/>
      <c r="D113" s="46"/>
      <c r="E113" s="46"/>
      <c r="F113" s="67"/>
      <c r="G113" s="46"/>
      <c r="H113" s="55"/>
      <c r="I113" s="67"/>
      <c r="J113" s="46"/>
      <c r="K113" s="46"/>
      <c r="L113" s="67"/>
      <c r="M113" s="46"/>
      <c r="N113" s="46"/>
      <c r="O113" s="55"/>
      <c r="P113" s="67"/>
      <c r="Q113" s="46"/>
    </row>
    <row r="114" spans="1:22">
      <c r="A114" s="13"/>
      <c r="B114" s="122" t="s">
        <v>825</v>
      </c>
      <c r="C114" s="68">
        <v>12</v>
      </c>
      <c r="D114" s="30"/>
      <c r="E114" s="30"/>
      <c r="F114" s="68">
        <v>5.15</v>
      </c>
      <c r="G114" s="30"/>
      <c r="H114" s="31" t="s">
        <v>377</v>
      </c>
      <c r="I114" s="68">
        <v>43.46</v>
      </c>
      <c r="J114" s="30"/>
      <c r="K114" s="30"/>
      <c r="L114" s="68">
        <v>12</v>
      </c>
      <c r="M114" s="30"/>
      <c r="N114" s="30"/>
      <c r="O114" s="31" t="s">
        <v>377</v>
      </c>
      <c r="P114" s="68">
        <v>43.46</v>
      </c>
      <c r="Q114" s="30"/>
    </row>
    <row r="115" spans="1:22" ht="15.75" thickBot="1">
      <c r="A115" s="13"/>
      <c r="B115" s="122"/>
      <c r="C115" s="90"/>
      <c r="D115" s="62"/>
      <c r="E115" s="30"/>
      <c r="F115" s="90"/>
      <c r="G115" s="30"/>
      <c r="H115" s="95"/>
      <c r="I115" s="90"/>
      <c r="J115" s="62"/>
      <c r="K115" s="30"/>
      <c r="L115" s="90"/>
      <c r="M115" s="62"/>
      <c r="N115" s="30"/>
      <c r="O115" s="95"/>
      <c r="P115" s="90"/>
      <c r="Q115" s="62"/>
    </row>
    <row r="116" spans="1:22">
      <c r="A116" s="13"/>
      <c r="B116" s="121" t="s">
        <v>107</v>
      </c>
      <c r="C116" s="58">
        <v>4545</v>
      </c>
      <c r="D116" s="59"/>
      <c r="E116" s="46"/>
      <c r="F116" s="91">
        <v>4.04</v>
      </c>
      <c r="G116" s="46"/>
      <c r="H116" s="56" t="s">
        <v>377</v>
      </c>
      <c r="I116" s="91">
        <v>29.64</v>
      </c>
      <c r="J116" s="59"/>
      <c r="K116" s="46"/>
      <c r="L116" s="58">
        <v>4426</v>
      </c>
      <c r="M116" s="59"/>
      <c r="N116" s="46"/>
      <c r="O116" s="56" t="s">
        <v>377</v>
      </c>
      <c r="P116" s="91">
        <v>29.72</v>
      </c>
      <c r="Q116" s="59"/>
    </row>
    <row r="117" spans="1:22" ht="15.75" thickBot="1">
      <c r="A117" s="13"/>
      <c r="B117" s="121"/>
      <c r="C117" s="64"/>
      <c r="D117" s="65"/>
      <c r="E117" s="46"/>
      <c r="F117" s="92"/>
      <c r="G117" s="46"/>
      <c r="H117" s="63"/>
      <c r="I117" s="92"/>
      <c r="J117" s="65"/>
      <c r="K117" s="46"/>
      <c r="L117" s="64"/>
      <c r="M117" s="65"/>
      <c r="N117" s="46"/>
      <c r="O117" s="63"/>
      <c r="P117" s="92"/>
      <c r="Q117" s="65"/>
    </row>
    <row r="118" spans="1:22" ht="15.75" thickTop="1">
      <c r="A118" s="13"/>
      <c r="B118" s="30"/>
      <c r="C118" s="30"/>
      <c r="D118" s="30"/>
      <c r="E118" s="30"/>
      <c r="F118" s="30"/>
      <c r="G118" s="30"/>
      <c r="H118" s="30"/>
      <c r="I118" s="30"/>
      <c r="J118" s="30"/>
      <c r="K118" s="30"/>
      <c r="L118" s="30"/>
      <c r="M118" s="30"/>
      <c r="N118" s="30"/>
      <c r="O118" s="30"/>
      <c r="P118" s="30"/>
      <c r="Q118" s="30"/>
      <c r="R118" s="30"/>
      <c r="S118" s="30"/>
      <c r="T118" s="30"/>
      <c r="U118" s="30"/>
      <c r="V118" s="30"/>
    </row>
    <row r="119" spans="1:22">
      <c r="A119" s="13"/>
      <c r="B119" s="30" t="s">
        <v>826</v>
      </c>
      <c r="C119" s="30"/>
      <c r="D119" s="30"/>
      <c r="E119" s="30"/>
      <c r="F119" s="30"/>
      <c r="G119" s="30"/>
      <c r="H119" s="30"/>
      <c r="I119" s="30"/>
      <c r="J119" s="30"/>
      <c r="K119" s="30"/>
      <c r="L119" s="30"/>
      <c r="M119" s="30"/>
      <c r="N119" s="30"/>
      <c r="O119" s="30"/>
      <c r="P119" s="30"/>
      <c r="Q119" s="30"/>
      <c r="R119" s="30"/>
      <c r="S119" s="30"/>
      <c r="T119" s="30"/>
      <c r="U119" s="30"/>
      <c r="V119" s="30"/>
    </row>
  </sheetData>
  <mergeCells count="486">
    <mergeCell ref="B118:V118"/>
    <mergeCell ref="B119:V119"/>
    <mergeCell ref="B89:V89"/>
    <mergeCell ref="B90:V90"/>
    <mergeCell ref="B91:V91"/>
    <mergeCell ref="B92:V92"/>
    <mergeCell ref="B93:V93"/>
    <mergeCell ref="B94:V94"/>
    <mergeCell ref="B68:V68"/>
    <mergeCell ref="B69:V69"/>
    <mergeCell ref="B70:V70"/>
    <mergeCell ref="B71:V71"/>
    <mergeCell ref="B72:V72"/>
    <mergeCell ref="B88:V88"/>
    <mergeCell ref="B25:V25"/>
    <mergeCell ref="B26:V26"/>
    <mergeCell ref="B27:V27"/>
    <mergeCell ref="B28:V28"/>
    <mergeCell ref="B29:V29"/>
    <mergeCell ref="B48:V48"/>
    <mergeCell ref="B5:V5"/>
    <mergeCell ref="B6:V6"/>
    <mergeCell ref="B7:V7"/>
    <mergeCell ref="B8:V8"/>
    <mergeCell ref="B17:V17"/>
    <mergeCell ref="B20:V20"/>
    <mergeCell ref="N116:N117"/>
    <mergeCell ref="O116:O117"/>
    <mergeCell ref="P116:P117"/>
    <mergeCell ref="Q116:Q117"/>
    <mergeCell ref="A1:A2"/>
    <mergeCell ref="B1:V1"/>
    <mergeCell ref="B2:V2"/>
    <mergeCell ref="B3:V3"/>
    <mergeCell ref="A4:A119"/>
    <mergeCell ref="B4:V4"/>
    <mergeCell ref="H116:H117"/>
    <mergeCell ref="I116:I117"/>
    <mergeCell ref="J116:J117"/>
    <mergeCell ref="K116:K117"/>
    <mergeCell ref="L116:L117"/>
    <mergeCell ref="M116:M117"/>
    <mergeCell ref="N114:N115"/>
    <mergeCell ref="O114:O115"/>
    <mergeCell ref="P114:P115"/>
    <mergeCell ref="Q114:Q115"/>
    <mergeCell ref="B116:B117"/>
    <mergeCell ref="C116:C117"/>
    <mergeCell ref="D116:D117"/>
    <mergeCell ref="E116:E117"/>
    <mergeCell ref="F116:F117"/>
    <mergeCell ref="G116:G117"/>
    <mergeCell ref="H114:H115"/>
    <mergeCell ref="I114:I115"/>
    <mergeCell ref="J114:J115"/>
    <mergeCell ref="K114:K115"/>
    <mergeCell ref="L114:L115"/>
    <mergeCell ref="M114:M115"/>
    <mergeCell ref="N112:N113"/>
    <mergeCell ref="O112:O113"/>
    <mergeCell ref="P112:P113"/>
    <mergeCell ref="Q112:Q113"/>
    <mergeCell ref="B114:B115"/>
    <mergeCell ref="C114:C115"/>
    <mergeCell ref="D114:D115"/>
    <mergeCell ref="E114:E115"/>
    <mergeCell ref="F114:F115"/>
    <mergeCell ref="G114:G115"/>
    <mergeCell ref="H112:H113"/>
    <mergeCell ref="I112:I113"/>
    <mergeCell ref="J112:J113"/>
    <mergeCell ref="K112:K113"/>
    <mergeCell ref="L112:L113"/>
    <mergeCell ref="M112:M113"/>
    <mergeCell ref="N110:N111"/>
    <mergeCell ref="O110:O111"/>
    <mergeCell ref="P110:P111"/>
    <mergeCell ref="Q110:Q111"/>
    <mergeCell ref="B112:B113"/>
    <mergeCell ref="C112:C113"/>
    <mergeCell ref="D112:D113"/>
    <mergeCell ref="E112:E113"/>
    <mergeCell ref="F112:F113"/>
    <mergeCell ref="G112:G113"/>
    <mergeCell ref="H110:H111"/>
    <mergeCell ref="I110:I111"/>
    <mergeCell ref="J110:J111"/>
    <mergeCell ref="K110:K111"/>
    <mergeCell ref="L110:L111"/>
    <mergeCell ref="M110:M111"/>
    <mergeCell ref="N108:N109"/>
    <mergeCell ref="O108:O109"/>
    <mergeCell ref="P108:P109"/>
    <mergeCell ref="Q108:Q109"/>
    <mergeCell ref="B110:B111"/>
    <mergeCell ref="C110:C111"/>
    <mergeCell ref="D110:D111"/>
    <mergeCell ref="E110:E111"/>
    <mergeCell ref="F110:F111"/>
    <mergeCell ref="G110:G111"/>
    <mergeCell ref="H108:H109"/>
    <mergeCell ref="I108:I109"/>
    <mergeCell ref="J108:J109"/>
    <mergeCell ref="K108:K109"/>
    <mergeCell ref="L108:L109"/>
    <mergeCell ref="M108:M109"/>
    <mergeCell ref="N106:N107"/>
    <mergeCell ref="O106:O107"/>
    <mergeCell ref="P106:P107"/>
    <mergeCell ref="Q106:Q107"/>
    <mergeCell ref="B108:B109"/>
    <mergeCell ref="C108:C109"/>
    <mergeCell ref="D108:D109"/>
    <mergeCell ref="E108:E109"/>
    <mergeCell ref="F108:F109"/>
    <mergeCell ref="G108:G109"/>
    <mergeCell ref="H106:H107"/>
    <mergeCell ref="I106:I107"/>
    <mergeCell ref="J106:J107"/>
    <mergeCell ref="K106:K107"/>
    <mergeCell ref="L106:L107"/>
    <mergeCell ref="M106:M107"/>
    <mergeCell ref="N104:N105"/>
    <mergeCell ref="O104:O105"/>
    <mergeCell ref="P104:P105"/>
    <mergeCell ref="Q104:Q105"/>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N98:N103"/>
    <mergeCell ref="O98:Q98"/>
    <mergeCell ref="O99:Q99"/>
    <mergeCell ref="O100:Q100"/>
    <mergeCell ref="O101:Q101"/>
    <mergeCell ref="O102:Q102"/>
    <mergeCell ref="O103:Q103"/>
    <mergeCell ref="K98:K103"/>
    <mergeCell ref="L98:M98"/>
    <mergeCell ref="L99:M99"/>
    <mergeCell ref="L100:M100"/>
    <mergeCell ref="L101:M101"/>
    <mergeCell ref="L102:M102"/>
    <mergeCell ref="L103:M103"/>
    <mergeCell ref="E98:E103"/>
    <mergeCell ref="G98:G103"/>
    <mergeCell ref="H98:J98"/>
    <mergeCell ref="H99:J99"/>
    <mergeCell ref="H100:J100"/>
    <mergeCell ref="H101:J101"/>
    <mergeCell ref="H102:J102"/>
    <mergeCell ref="H103:J103"/>
    <mergeCell ref="B95:Q95"/>
    <mergeCell ref="C97:J97"/>
    <mergeCell ref="L97:Q97"/>
    <mergeCell ref="B98:B103"/>
    <mergeCell ref="C98:D98"/>
    <mergeCell ref="C99:D99"/>
    <mergeCell ref="C100:D100"/>
    <mergeCell ref="C101:D101"/>
    <mergeCell ref="C102:D102"/>
    <mergeCell ref="C103:D103"/>
    <mergeCell ref="Q86:Q87"/>
    <mergeCell ref="R86:R87"/>
    <mergeCell ref="S86:S87"/>
    <mergeCell ref="T86:T87"/>
    <mergeCell ref="U86:U87"/>
    <mergeCell ref="V86:V87"/>
    <mergeCell ref="K86:K87"/>
    <mergeCell ref="L86:L87"/>
    <mergeCell ref="M86:M87"/>
    <mergeCell ref="N86:N87"/>
    <mergeCell ref="O86:O87"/>
    <mergeCell ref="P86:P87"/>
    <mergeCell ref="V84:V85"/>
    <mergeCell ref="B86:B87"/>
    <mergeCell ref="C86:C87"/>
    <mergeCell ref="D86:D87"/>
    <mergeCell ref="E86:E87"/>
    <mergeCell ref="F86:F87"/>
    <mergeCell ref="G86:G87"/>
    <mergeCell ref="H86:H87"/>
    <mergeCell ref="I86:I87"/>
    <mergeCell ref="J86:J87"/>
    <mergeCell ref="P84:P85"/>
    <mergeCell ref="Q84:Q85"/>
    <mergeCell ref="R84:R85"/>
    <mergeCell ref="S84:S85"/>
    <mergeCell ref="T84:T85"/>
    <mergeCell ref="U84:U85"/>
    <mergeCell ref="J84:J85"/>
    <mergeCell ref="K84:K85"/>
    <mergeCell ref="L84:L85"/>
    <mergeCell ref="M84:M85"/>
    <mergeCell ref="N84:N85"/>
    <mergeCell ref="O84:O85"/>
    <mergeCell ref="U82:U83"/>
    <mergeCell ref="V82:V83"/>
    <mergeCell ref="B84:B85"/>
    <mergeCell ref="C84:C85"/>
    <mergeCell ref="D84:D85"/>
    <mergeCell ref="E84:E85"/>
    <mergeCell ref="F84:F85"/>
    <mergeCell ref="G84:G85"/>
    <mergeCell ref="H84:H85"/>
    <mergeCell ref="I84:I85"/>
    <mergeCell ref="O82:O83"/>
    <mergeCell ref="P82:P83"/>
    <mergeCell ref="Q82:Q83"/>
    <mergeCell ref="R82:R83"/>
    <mergeCell ref="S82:S83"/>
    <mergeCell ref="T82:T83"/>
    <mergeCell ref="I82:I83"/>
    <mergeCell ref="J82:J83"/>
    <mergeCell ref="K82:K83"/>
    <mergeCell ref="L82:L83"/>
    <mergeCell ref="M82:M83"/>
    <mergeCell ref="N82:N83"/>
    <mergeCell ref="T80:T81"/>
    <mergeCell ref="U80:U81"/>
    <mergeCell ref="V80:V81"/>
    <mergeCell ref="B82:B83"/>
    <mergeCell ref="C82:C83"/>
    <mergeCell ref="D82:D83"/>
    <mergeCell ref="E82:E83"/>
    <mergeCell ref="F82:F83"/>
    <mergeCell ref="G82:G83"/>
    <mergeCell ref="H82:H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P77:P79"/>
    <mergeCell ref="Q77:R77"/>
    <mergeCell ref="Q78:R78"/>
    <mergeCell ref="Q79:R79"/>
    <mergeCell ref="S77:S79"/>
    <mergeCell ref="T77:V77"/>
    <mergeCell ref="T78:V78"/>
    <mergeCell ref="T79:V79"/>
    <mergeCell ref="I77:I79"/>
    <mergeCell ref="J77:K77"/>
    <mergeCell ref="J78:K78"/>
    <mergeCell ref="J79:K79"/>
    <mergeCell ref="L77:L79"/>
    <mergeCell ref="M77:O77"/>
    <mergeCell ref="M78:O78"/>
    <mergeCell ref="M79:O79"/>
    <mergeCell ref="B77:B79"/>
    <mergeCell ref="C77:D77"/>
    <mergeCell ref="C78:D78"/>
    <mergeCell ref="C79:D79"/>
    <mergeCell ref="E77:E79"/>
    <mergeCell ref="F77:H77"/>
    <mergeCell ref="F78:H78"/>
    <mergeCell ref="F79:H79"/>
    <mergeCell ref="B62:B63"/>
    <mergeCell ref="C62:C63"/>
    <mergeCell ref="D62:D63"/>
    <mergeCell ref="B73:V73"/>
    <mergeCell ref="C75:V75"/>
    <mergeCell ref="C76:H76"/>
    <mergeCell ref="J76:O76"/>
    <mergeCell ref="Q76:V76"/>
    <mergeCell ref="B64:V64"/>
    <mergeCell ref="B67:V67"/>
    <mergeCell ref="B58:B59"/>
    <mergeCell ref="C58:C59"/>
    <mergeCell ref="D58:D59"/>
    <mergeCell ref="B60:B61"/>
    <mergeCell ref="C60:C61"/>
    <mergeCell ref="D60:D61"/>
    <mergeCell ref="B54:B55"/>
    <mergeCell ref="C54:C55"/>
    <mergeCell ref="D54:D55"/>
    <mergeCell ref="B56:B57"/>
    <mergeCell ref="C56:C57"/>
    <mergeCell ref="D56:D57"/>
    <mergeCell ref="T46:T47"/>
    <mergeCell ref="U46:U47"/>
    <mergeCell ref="V46:V47"/>
    <mergeCell ref="B50:D50"/>
    <mergeCell ref="B52:B53"/>
    <mergeCell ref="C52:D52"/>
    <mergeCell ref="C53:D53"/>
    <mergeCell ref="B49:V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Q44:Q45"/>
    <mergeCell ref="R44:R45"/>
    <mergeCell ref="S44:S45"/>
    <mergeCell ref="T44:T45"/>
    <mergeCell ref="U44:U45"/>
    <mergeCell ref="V44:V45"/>
    <mergeCell ref="K44:K45"/>
    <mergeCell ref="L44:L45"/>
    <mergeCell ref="M44:M45"/>
    <mergeCell ref="N44:N45"/>
    <mergeCell ref="O44:O45"/>
    <mergeCell ref="P44:P45"/>
    <mergeCell ref="V42:V43"/>
    <mergeCell ref="B44:B45"/>
    <mergeCell ref="C44:C45"/>
    <mergeCell ref="D44:D45"/>
    <mergeCell ref="E44:E45"/>
    <mergeCell ref="F44:F45"/>
    <mergeCell ref="G44:G45"/>
    <mergeCell ref="H44:H45"/>
    <mergeCell ref="I44:I45"/>
    <mergeCell ref="J44:J45"/>
    <mergeCell ref="P42:P43"/>
    <mergeCell ref="Q42:Q43"/>
    <mergeCell ref="R42:R43"/>
    <mergeCell ref="S42:S43"/>
    <mergeCell ref="T42:T43"/>
    <mergeCell ref="U42:U43"/>
    <mergeCell ref="J42:J43"/>
    <mergeCell ref="K42:K43"/>
    <mergeCell ref="L42:L43"/>
    <mergeCell ref="M42:M43"/>
    <mergeCell ref="N42:N43"/>
    <mergeCell ref="O42:O43"/>
    <mergeCell ref="U40:U41"/>
    <mergeCell ref="V40:V41"/>
    <mergeCell ref="B42:B43"/>
    <mergeCell ref="C42:C43"/>
    <mergeCell ref="D42:D43"/>
    <mergeCell ref="E42:E43"/>
    <mergeCell ref="F42:F43"/>
    <mergeCell ref="G42:G43"/>
    <mergeCell ref="H42:H43"/>
    <mergeCell ref="I42:I43"/>
    <mergeCell ref="O40:O41"/>
    <mergeCell ref="P40:P41"/>
    <mergeCell ref="Q40:Q41"/>
    <mergeCell ref="R40:R41"/>
    <mergeCell ref="S40:S41"/>
    <mergeCell ref="T40:T41"/>
    <mergeCell ref="I40:I41"/>
    <mergeCell ref="J40:J41"/>
    <mergeCell ref="K40:K41"/>
    <mergeCell ref="L40:L41"/>
    <mergeCell ref="M40:M41"/>
    <mergeCell ref="N40:N41"/>
    <mergeCell ref="T38:T39"/>
    <mergeCell ref="U38:U39"/>
    <mergeCell ref="V38:V39"/>
    <mergeCell ref="B40:B41"/>
    <mergeCell ref="C40:C41"/>
    <mergeCell ref="D40:D41"/>
    <mergeCell ref="E40:E41"/>
    <mergeCell ref="F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Q34:R34"/>
    <mergeCell ref="Q35:R35"/>
    <mergeCell ref="Q36:R36"/>
    <mergeCell ref="Q37:R37"/>
    <mergeCell ref="S34:S37"/>
    <mergeCell ref="T34:V34"/>
    <mergeCell ref="T35:V35"/>
    <mergeCell ref="T36:V36"/>
    <mergeCell ref="T37:V37"/>
    <mergeCell ref="L34:L37"/>
    <mergeCell ref="M34:O34"/>
    <mergeCell ref="M35:O35"/>
    <mergeCell ref="M36:O36"/>
    <mergeCell ref="M37:O37"/>
    <mergeCell ref="P34:P37"/>
    <mergeCell ref="F34:H34"/>
    <mergeCell ref="F35:H35"/>
    <mergeCell ref="F36:H36"/>
    <mergeCell ref="F37:H37"/>
    <mergeCell ref="I34:I37"/>
    <mergeCell ref="J34:K34"/>
    <mergeCell ref="J35:K35"/>
    <mergeCell ref="J36:K36"/>
    <mergeCell ref="J37:K37"/>
    <mergeCell ref="C32:V32"/>
    <mergeCell ref="C33:H33"/>
    <mergeCell ref="J33:O33"/>
    <mergeCell ref="Q33:V33"/>
    <mergeCell ref="B34:B37"/>
    <mergeCell ref="C34:D34"/>
    <mergeCell ref="C35:D35"/>
    <mergeCell ref="C36:D36"/>
    <mergeCell ref="C37:D37"/>
    <mergeCell ref="E34:E37"/>
    <mergeCell ref="I15:I16"/>
    <mergeCell ref="J15:J16"/>
    <mergeCell ref="K15:K16"/>
    <mergeCell ref="L15:L16"/>
    <mergeCell ref="M15:M16"/>
    <mergeCell ref="B30:V30"/>
    <mergeCell ref="B21:V21"/>
    <mergeCell ref="B22:V22"/>
    <mergeCell ref="B23:V23"/>
    <mergeCell ref="B24:V24"/>
    <mergeCell ref="C14:D14"/>
    <mergeCell ref="G14:H14"/>
    <mergeCell ref="K14:L14"/>
    <mergeCell ref="B15:B16"/>
    <mergeCell ref="C15:C16"/>
    <mergeCell ref="D15:D16"/>
    <mergeCell ref="E15:E16"/>
    <mergeCell ref="F15:F16"/>
    <mergeCell ref="G15:G16"/>
    <mergeCell ref="H15:H16"/>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1.42578125" bestFit="1" customWidth="1"/>
    <col min="2" max="2" width="36.5703125" customWidth="1"/>
    <col min="3" max="3" width="36.5703125" bestFit="1" customWidth="1"/>
    <col min="4" max="4" width="15.28515625" customWidth="1"/>
    <col min="5" max="6" width="18.42578125" customWidth="1"/>
    <col min="7" max="7" width="4" customWidth="1"/>
    <col min="8" max="8" width="15.28515625" customWidth="1"/>
    <col min="9" max="10" width="18.42578125" customWidth="1"/>
    <col min="11" max="11" width="4" customWidth="1"/>
    <col min="12" max="12" width="15.28515625" customWidth="1"/>
    <col min="13" max="13" width="18.42578125" customWidth="1"/>
  </cols>
  <sheetData>
    <row r="1" spans="1:13" ht="15" customHeight="1">
      <c r="A1" s="7" t="s">
        <v>827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828</v>
      </c>
      <c r="B3" s="26"/>
      <c r="C3" s="26"/>
      <c r="D3" s="26"/>
      <c r="E3" s="26"/>
      <c r="F3" s="26"/>
      <c r="G3" s="26"/>
      <c r="H3" s="26"/>
      <c r="I3" s="26"/>
      <c r="J3" s="26"/>
      <c r="K3" s="26"/>
      <c r="L3" s="26"/>
      <c r="M3" s="26"/>
    </row>
    <row r="4" spans="1:13">
      <c r="A4" s="13" t="s">
        <v>827</v>
      </c>
      <c r="B4" s="27" t="s">
        <v>827</v>
      </c>
      <c r="C4" s="27"/>
      <c r="D4" s="27"/>
      <c r="E4" s="27"/>
      <c r="F4" s="27"/>
      <c r="G4" s="27"/>
      <c r="H4" s="27"/>
      <c r="I4" s="27"/>
      <c r="J4" s="27"/>
      <c r="K4" s="27"/>
      <c r="L4" s="27"/>
      <c r="M4" s="27"/>
    </row>
    <row r="5" spans="1:13">
      <c r="A5" s="13"/>
      <c r="B5" s="28"/>
      <c r="C5" s="28"/>
      <c r="D5" s="28"/>
      <c r="E5" s="28"/>
      <c r="F5" s="28"/>
      <c r="G5" s="28"/>
      <c r="H5" s="28"/>
      <c r="I5" s="28"/>
      <c r="J5" s="28"/>
      <c r="K5" s="28"/>
      <c r="L5" s="28"/>
      <c r="M5" s="28"/>
    </row>
    <row r="6" spans="1:13" ht="25.5" customHeight="1">
      <c r="A6" s="13"/>
      <c r="B6" s="37" t="s">
        <v>829</v>
      </c>
      <c r="C6" s="37"/>
      <c r="D6" s="37"/>
      <c r="E6" s="37"/>
      <c r="F6" s="37"/>
      <c r="G6" s="37"/>
      <c r="H6" s="37"/>
      <c r="I6" s="37"/>
      <c r="J6" s="37"/>
      <c r="K6" s="37"/>
      <c r="L6" s="37"/>
      <c r="M6" s="37"/>
    </row>
    <row r="7" spans="1:13">
      <c r="A7" s="13"/>
      <c r="B7" s="24"/>
      <c r="C7" s="24"/>
      <c r="D7" s="24"/>
      <c r="E7" s="24"/>
      <c r="F7" s="24"/>
      <c r="G7" s="24"/>
      <c r="H7" s="24"/>
      <c r="I7" s="24"/>
      <c r="J7" s="24"/>
      <c r="K7" s="24"/>
      <c r="L7" s="24"/>
      <c r="M7" s="24"/>
    </row>
    <row r="8" spans="1:13">
      <c r="A8" s="13"/>
      <c r="B8" s="17"/>
      <c r="C8" s="17"/>
      <c r="D8" s="17"/>
      <c r="E8" s="17"/>
      <c r="F8" s="17"/>
      <c r="G8" s="17"/>
      <c r="H8" s="17"/>
      <c r="I8" s="17"/>
      <c r="J8" s="17"/>
      <c r="K8" s="17"/>
      <c r="L8" s="17"/>
      <c r="M8" s="17"/>
    </row>
    <row r="9" spans="1:13" ht="15.75" thickBot="1">
      <c r="A9" s="13"/>
      <c r="B9" s="16"/>
      <c r="C9" s="66" t="s">
        <v>766</v>
      </c>
      <c r="D9" s="66"/>
      <c r="E9" s="66"/>
      <c r="F9" s="66"/>
      <c r="G9" s="66"/>
      <c r="H9" s="66"/>
      <c r="I9" s="66"/>
      <c r="J9" s="66"/>
      <c r="K9" s="66"/>
      <c r="L9" s="66"/>
      <c r="M9" s="66"/>
    </row>
    <row r="10" spans="1:13" ht="15.75" thickBot="1">
      <c r="A10" s="13"/>
      <c r="B10" s="16"/>
      <c r="C10" s="79">
        <v>2014</v>
      </c>
      <c r="D10" s="79"/>
      <c r="E10" s="79"/>
      <c r="F10" s="12"/>
      <c r="G10" s="79">
        <v>2013</v>
      </c>
      <c r="H10" s="79"/>
      <c r="I10" s="79"/>
      <c r="J10" s="12"/>
      <c r="K10" s="79">
        <v>2012</v>
      </c>
      <c r="L10" s="79"/>
      <c r="M10" s="79"/>
    </row>
    <row r="11" spans="1:13">
      <c r="A11" s="13"/>
      <c r="B11" s="111" t="s">
        <v>830</v>
      </c>
      <c r="C11" s="56" t="s">
        <v>377</v>
      </c>
      <c r="D11" s="58">
        <v>7684</v>
      </c>
      <c r="E11" s="59"/>
      <c r="F11" s="46"/>
      <c r="G11" s="56" t="s">
        <v>377</v>
      </c>
      <c r="H11" s="91" t="s">
        <v>458</v>
      </c>
      <c r="I11" s="59"/>
      <c r="J11" s="46"/>
      <c r="K11" s="56" t="s">
        <v>377</v>
      </c>
      <c r="L11" s="91" t="s">
        <v>458</v>
      </c>
      <c r="M11" s="59"/>
    </row>
    <row r="12" spans="1:13">
      <c r="A12" s="13"/>
      <c r="B12" s="111"/>
      <c r="C12" s="55"/>
      <c r="D12" s="57"/>
      <c r="E12" s="46"/>
      <c r="F12" s="46"/>
      <c r="G12" s="55"/>
      <c r="H12" s="67"/>
      <c r="I12" s="46"/>
      <c r="J12" s="46"/>
      <c r="K12" s="55"/>
      <c r="L12" s="67"/>
      <c r="M12" s="46"/>
    </row>
    <row r="13" spans="1:13">
      <c r="A13" s="13"/>
      <c r="B13" s="49" t="s">
        <v>831</v>
      </c>
      <c r="C13" s="60">
        <v>159767</v>
      </c>
      <c r="D13" s="60"/>
      <c r="E13" s="30"/>
      <c r="F13" s="30"/>
      <c r="G13" s="68" t="s">
        <v>458</v>
      </c>
      <c r="H13" s="68"/>
      <c r="I13" s="30"/>
      <c r="J13" s="30"/>
      <c r="K13" s="68" t="s">
        <v>458</v>
      </c>
      <c r="L13" s="68"/>
      <c r="M13" s="30"/>
    </row>
    <row r="14" spans="1:13">
      <c r="A14" s="13"/>
      <c r="B14" s="49"/>
      <c r="C14" s="60"/>
      <c r="D14" s="60"/>
      <c r="E14" s="30"/>
      <c r="F14" s="30"/>
      <c r="G14" s="68"/>
      <c r="H14" s="68"/>
      <c r="I14" s="30"/>
      <c r="J14" s="30"/>
      <c r="K14" s="68"/>
      <c r="L14" s="68"/>
      <c r="M14" s="30"/>
    </row>
    <row r="15" spans="1:13">
      <c r="A15" s="13"/>
      <c r="B15" s="111" t="s">
        <v>832</v>
      </c>
      <c r="C15" s="57">
        <v>4912</v>
      </c>
      <c r="D15" s="57"/>
      <c r="E15" s="46"/>
      <c r="F15" s="46"/>
      <c r="G15" s="67" t="s">
        <v>458</v>
      </c>
      <c r="H15" s="67"/>
      <c r="I15" s="46"/>
      <c r="J15" s="46"/>
      <c r="K15" s="67" t="s">
        <v>458</v>
      </c>
      <c r="L15" s="67"/>
      <c r="M15" s="46"/>
    </row>
    <row r="16" spans="1:13">
      <c r="A16" s="13"/>
      <c r="B16" s="111"/>
      <c r="C16" s="57"/>
      <c r="D16" s="57"/>
      <c r="E16" s="46"/>
      <c r="F16" s="46"/>
      <c r="G16" s="67"/>
      <c r="H16" s="67"/>
      <c r="I16" s="46"/>
      <c r="J16" s="46"/>
      <c r="K16" s="67"/>
      <c r="L16" s="67"/>
      <c r="M16" s="46"/>
    </row>
    <row r="17" spans="1:13">
      <c r="A17" s="13"/>
      <c r="B17" s="49" t="s">
        <v>833</v>
      </c>
      <c r="C17" s="60">
        <v>56056</v>
      </c>
      <c r="D17" s="60"/>
      <c r="E17" s="30"/>
      <c r="F17" s="30"/>
      <c r="G17" s="60">
        <v>13790</v>
      </c>
      <c r="H17" s="60"/>
      <c r="I17" s="30"/>
      <c r="J17" s="30"/>
      <c r="K17" s="68" t="s">
        <v>458</v>
      </c>
      <c r="L17" s="68"/>
      <c r="M17" s="30"/>
    </row>
    <row r="18" spans="1:13">
      <c r="A18" s="13"/>
      <c r="B18" s="49"/>
      <c r="C18" s="60"/>
      <c r="D18" s="60"/>
      <c r="E18" s="30"/>
      <c r="F18" s="30"/>
      <c r="G18" s="60"/>
      <c r="H18" s="60"/>
      <c r="I18" s="30"/>
      <c r="J18" s="30"/>
      <c r="K18" s="68"/>
      <c r="L18" s="68"/>
      <c r="M18" s="30"/>
    </row>
    <row r="19" spans="1:13">
      <c r="A19" s="13"/>
      <c r="B19" s="111" t="s">
        <v>834</v>
      </c>
      <c r="C19" s="57">
        <v>76247</v>
      </c>
      <c r="D19" s="57"/>
      <c r="E19" s="46"/>
      <c r="F19" s="46"/>
      <c r="G19" s="57">
        <v>140345</v>
      </c>
      <c r="H19" s="57"/>
      <c r="I19" s="46"/>
      <c r="J19" s="46"/>
      <c r="K19" s="67" t="s">
        <v>458</v>
      </c>
      <c r="L19" s="67"/>
      <c r="M19" s="46"/>
    </row>
    <row r="20" spans="1:13">
      <c r="A20" s="13"/>
      <c r="B20" s="111"/>
      <c r="C20" s="57"/>
      <c r="D20" s="57"/>
      <c r="E20" s="46"/>
      <c r="F20" s="46"/>
      <c r="G20" s="57"/>
      <c r="H20" s="57"/>
      <c r="I20" s="46"/>
      <c r="J20" s="46"/>
      <c r="K20" s="67"/>
      <c r="L20" s="67"/>
      <c r="M20" s="46"/>
    </row>
    <row r="21" spans="1:13">
      <c r="A21" s="13"/>
      <c r="B21" s="49" t="s">
        <v>835</v>
      </c>
      <c r="C21" s="60">
        <v>16492</v>
      </c>
      <c r="D21" s="60"/>
      <c r="E21" s="30"/>
      <c r="F21" s="30"/>
      <c r="G21" s="60">
        <v>77348</v>
      </c>
      <c r="H21" s="60"/>
      <c r="I21" s="30"/>
      <c r="J21" s="30"/>
      <c r="K21" s="60">
        <v>6096</v>
      </c>
      <c r="L21" s="60"/>
      <c r="M21" s="30"/>
    </row>
    <row r="22" spans="1:13">
      <c r="A22" s="13"/>
      <c r="B22" s="49"/>
      <c r="C22" s="60"/>
      <c r="D22" s="60"/>
      <c r="E22" s="30"/>
      <c r="F22" s="30"/>
      <c r="G22" s="60"/>
      <c r="H22" s="60"/>
      <c r="I22" s="30"/>
      <c r="J22" s="30"/>
      <c r="K22" s="60"/>
      <c r="L22" s="60"/>
      <c r="M22" s="30"/>
    </row>
    <row r="23" spans="1:13">
      <c r="A23" s="13"/>
      <c r="B23" s="111" t="s">
        <v>836</v>
      </c>
      <c r="C23" s="57">
        <v>42098</v>
      </c>
      <c r="D23" s="57"/>
      <c r="E23" s="46"/>
      <c r="F23" s="46"/>
      <c r="G23" s="57">
        <v>95152</v>
      </c>
      <c r="H23" s="57"/>
      <c r="I23" s="46"/>
      <c r="J23" s="46"/>
      <c r="K23" s="57">
        <v>197157</v>
      </c>
      <c r="L23" s="57"/>
      <c r="M23" s="46"/>
    </row>
    <row r="24" spans="1:13">
      <c r="A24" s="13"/>
      <c r="B24" s="111"/>
      <c r="C24" s="57"/>
      <c r="D24" s="57"/>
      <c r="E24" s="46"/>
      <c r="F24" s="46"/>
      <c r="G24" s="57"/>
      <c r="H24" s="57"/>
      <c r="I24" s="46"/>
      <c r="J24" s="46"/>
      <c r="K24" s="57"/>
      <c r="L24" s="57"/>
      <c r="M24" s="46"/>
    </row>
    <row r="25" spans="1:13">
      <c r="A25" s="13"/>
      <c r="B25" s="49" t="s">
        <v>837</v>
      </c>
      <c r="C25" s="60">
        <v>26267</v>
      </c>
      <c r="D25" s="60"/>
      <c r="E25" s="30"/>
      <c r="F25" s="30"/>
      <c r="G25" s="60">
        <v>24638</v>
      </c>
      <c r="H25" s="60"/>
      <c r="I25" s="30"/>
      <c r="J25" s="30"/>
      <c r="K25" s="60">
        <v>151670</v>
      </c>
      <c r="L25" s="60"/>
      <c r="M25" s="30"/>
    </row>
    <row r="26" spans="1:13">
      <c r="A26" s="13"/>
      <c r="B26" s="49"/>
      <c r="C26" s="60"/>
      <c r="D26" s="60"/>
      <c r="E26" s="30"/>
      <c r="F26" s="30"/>
      <c r="G26" s="60"/>
      <c r="H26" s="60"/>
      <c r="I26" s="30"/>
      <c r="J26" s="30"/>
      <c r="K26" s="60"/>
      <c r="L26" s="60"/>
      <c r="M26" s="30"/>
    </row>
    <row r="27" spans="1:13">
      <c r="A27" s="13"/>
      <c r="B27" s="111" t="s">
        <v>838</v>
      </c>
      <c r="C27" s="57">
        <v>6197</v>
      </c>
      <c r="D27" s="57"/>
      <c r="E27" s="46"/>
      <c r="F27" s="46"/>
      <c r="G27" s="57">
        <v>35250</v>
      </c>
      <c r="H27" s="57"/>
      <c r="I27" s="46"/>
      <c r="J27" s="46"/>
      <c r="K27" s="57">
        <v>74285</v>
      </c>
      <c r="L27" s="57"/>
      <c r="M27" s="46"/>
    </row>
    <row r="28" spans="1:13">
      <c r="A28" s="13"/>
      <c r="B28" s="111"/>
      <c r="C28" s="57"/>
      <c r="D28" s="57"/>
      <c r="E28" s="46"/>
      <c r="F28" s="46"/>
      <c r="G28" s="57"/>
      <c r="H28" s="57"/>
      <c r="I28" s="46"/>
      <c r="J28" s="46"/>
      <c r="K28" s="57"/>
      <c r="L28" s="57"/>
      <c r="M28" s="46"/>
    </row>
    <row r="29" spans="1:13">
      <c r="A29" s="13"/>
      <c r="B29" s="31" t="s">
        <v>839</v>
      </c>
      <c r="C29" s="60">
        <v>88704</v>
      </c>
      <c r="D29" s="60"/>
      <c r="E29" s="30"/>
      <c r="F29" s="30"/>
      <c r="G29" s="60">
        <v>139751</v>
      </c>
      <c r="H29" s="60"/>
      <c r="I29" s="30"/>
      <c r="J29" s="30"/>
      <c r="K29" s="60">
        <v>178955</v>
      </c>
      <c r="L29" s="60"/>
      <c r="M29" s="30"/>
    </row>
    <row r="30" spans="1:13">
      <c r="A30" s="13"/>
      <c r="B30" s="31"/>
      <c r="C30" s="60"/>
      <c r="D30" s="60"/>
      <c r="E30" s="30"/>
      <c r="F30" s="30"/>
      <c r="G30" s="60"/>
      <c r="H30" s="60"/>
      <c r="I30" s="30"/>
      <c r="J30" s="30"/>
      <c r="K30" s="60"/>
      <c r="L30" s="60"/>
      <c r="M30" s="30"/>
    </row>
    <row r="31" spans="1:13">
      <c r="A31" s="13"/>
      <c r="B31" s="55" t="s">
        <v>840</v>
      </c>
      <c r="C31" s="57">
        <v>200199</v>
      </c>
      <c r="D31" s="57"/>
      <c r="E31" s="46"/>
      <c r="F31" s="46"/>
      <c r="G31" s="57">
        <v>180642</v>
      </c>
      <c r="H31" s="57"/>
      <c r="I31" s="46"/>
      <c r="J31" s="46"/>
      <c r="K31" s="57">
        <v>141679</v>
      </c>
      <c r="L31" s="57"/>
      <c r="M31" s="46"/>
    </row>
    <row r="32" spans="1:13" ht="15.75" thickBot="1">
      <c r="A32" s="13"/>
      <c r="B32" s="55"/>
      <c r="C32" s="69"/>
      <c r="D32" s="69"/>
      <c r="E32" s="70"/>
      <c r="F32" s="46"/>
      <c r="G32" s="69"/>
      <c r="H32" s="69"/>
      <c r="I32" s="70"/>
      <c r="J32" s="46"/>
      <c r="K32" s="69"/>
      <c r="L32" s="69"/>
      <c r="M32" s="70"/>
    </row>
    <row r="33" spans="1:13">
      <c r="A33" s="13"/>
      <c r="B33" s="31" t="s">
        <v>841</v>
      </c>
      <c r="C33" s="75" t="s">
        <v>377</v>
      </c>
      <c r="D33" s="71">
        <v>684623</v>
      </c>
      <c r="E33" s="72"/>
      <c r="F33" s="30"/>
      <c r="G33" s="75" t="s">
        <v>377</v>
      </c>
      <c r="H33" s="71">
        <v>706916</v>
      </c>
      <c r="I33" s="72"/>
      <c r="J33" s="30"/>
      <c r="K33" s="75" t="s">
        <v>377</v>
      </c>
      <c r="L33" s="71">
        <v>749842</v>
      </c>
      <c r="M33" s="72"/>
    </row>
    <row r="34" spans="1:13" ht="15.75" thickBot="1">
      <c r="A34" s="13"/>
      <c r="B34" s="31"/>
      <c r="C34" s="76"/>
      <c r="D34" s="77"/>
      <c r="E34" s="78"/>
      <c r="F34" s="30"/>
      <c r="G34" s="76"/>
      <c r="H34" s="77"/>
      <c r="I34" s="78"/>
      <c r="J34" s="30"/>
      <c r="K34" s="76"/>
      <c r="L34" s="77"/>
      <c r="M34" s="78"/>
    </row>
    <row r="35" spans="1:13" ht="15.75" thickTop="1">
      <c r="A35" s="13"/>
      <c r="B35" s="30" t="s">
        <v>392</v>
      </c>
      <c r="C35" s="30"/>
      <c r="D35" s="30"/>
      <c r="E35" s="30"/>
      <c r="F35" s="30"/>
      <c r="G35" s="30"/>
      <c r="H35" s="30"/>
      <c r="I35" s="30"/>
      <c r="J35" s="30"/>
      <c r="K35" s="30"/>
      <c r="L35" s="30"/>
      <c r="M35" s="30"/>
    </row>
    <row r="36" spans="1:13">
      <c r="A36" s="13"/>
      <c r="B36" s="17"/>
      <c r="C36" s="17"/>
    </row>
    <row r="37" spans="1:13" ht="229.5">
      <c r="A37" s="13"/>
      <c r="B37" s="73" t="s">
        <v>439</v>
      </c>
      <c r="C37" s="143" t="s">
        <v>842</v>
      </c>
    </row>
    <row r="38" spans="1:13">
      <c r="A38" s="13"/>
      <c r="B38" s="17"/>
      <c r="C38" s="17"/>
    </row>
    <row r="39" spans="1:13" ht="153">
      <c r="A39" s="13"/>
      <c r="B39" s="73" t="s">
        <v>413</v>
      </c>
      <c r="C39" s="143" t="s">
        <v>843</v>
      </c>
    </row>
    <row r="40" spans="1:13">
      <c r="A40" s="13"/>
      <c r="B40" s="17"/>
      <c r="C40" s="17"/>
    </row>
    <row r="41" spans="1:13" ht="191.25">
      <c r="A41" s="13"/>
      <c r="B41" s="73" t="s">
        <v>395</v>
      </c>
      <c r="C41" s="143" t="s">
        <v>844</v>
      </c>
    </row>
    <row r="42" spans="1:13">
      <c r="A42" s="13"/>
      <c r="B42" s="17"/>
      <c r="C42" s="17"/>
    </row>
    <row r="43" spans="1:13" ht="25.5">
      <c r="A43" s="13"/>
      <c r="B43" s="73" t="s">
        <v>552</v>
      </c>
      <c r="C43" s="103" t="s">
        <v>845</v>
      </c>
    </row>
    <row r="44" spans="1:13">
      <c r="A44" s="13"/>
      <c r="B44" s="17"/>
      <c r="C44" s="17"/>
    </row>
    <row r="45" spans="1:13" ht="102">
      <c r="A45" s="13"/>
      <c r="B45" s="73" t="s">
        <v>647</v>
      </c>
      <c r="C45" s="103" t="s">
        <v>846</v>
      </c>
    </row>
    <row r="46" spans="1:13">
      <c r="A46" s="13"/>
      <c r="B46" s="26"/>
      <c r="C46" s="26"/>
      <c r="D46" s="26"/>
      <c r="E46" s="26"/>
      <c r="F46" s="26"/>
      <c r="G46" s="26"/>
      <c r="H46" s="26"/>
      <c r="I46" s="26"/>
      <c r="J46" s="26"/>
      <c r="K46" s="26"/>
      <c r="L46" s="26"/>
      <c r="M46" s="26"/>
    </row>
    <row r="47" spans="1:13" ht="38.25" customHeight="1">
      <c r="A47" s="13"/>
      <c r="B47" s="37" t="s">
        <v>847</v>
      </c>
      <c r="C47" s="37"/>
      <c r="D47" s="37"/>
      <c r="E47" s="37"/>
      <c r="F47" s="37"/>
      <c r="G47" s="37"/>
      <c r="H47" s="37"/>
      <c r="I47" s="37"/>
      <c r="J47" s="37"/>
      <c r="K47" s="37"/>
      <c r="L47" s="37"/>
      <c r="M47" s="37"/>
    </row>
    <row r="48" spans="1:13">
      <c r="A48" s="13"/>
      <c r="B48" s="26"/>
      <c r="C48" s="26"/>
      <c r="D48" s="26"/>
      <c r="E48" s="26"/>
      <c r="F48" s="26"/>
      <c r="G48" s="26"/>
      <c r="H48" s="26"/>
      <c r="I48" s="26"/>
      <c r="J48" s="26"/>
      <c r="K48" s="26"/>
      <c r="L48" s="26"/>
      <c r="M48" s="26"/>
    </row>
    <row r="49" spans="1:13" ht="25.5" customHeight="1">
      <c r="A49" s="13"/>
      <c r="B49" s="37" t="s">
        <v>848</v>
      </c>
      <c r="C49" s="37"/>
      <c r="D49" s="37"/>
      <c r="E49" s="37"/>
      <c r="F49" s="37"/>
      <c r="G49" s="37"/>
      <c r="H49" s="37"/>
      <c r="I49" s="37"/>
      <c r="J49" s="37"/>
      <c r="K49" s="37"/>
      <c r="L49" s="37"/>
      <c r="M49" s="37"/>
    </row>
  </sheetData>
  <mergeCells count="132">
    <mergeCell ref="B48:M48"/>
    <mergeCell ref="B49:M49"/>
    <mergeCell ref="B4:M4"/>
    <mergeCell ref="B5:M5"/>
    <mergeCell ref="B6:M6"/>
    <mergeCell ref="B35:M35"/>
    <mergeCell ref="B46:M46"/>
    <mergeCell ref="B47:M47"/>
    <mergeCell ref="I33:I34"/>
    <mergeCell ref="J33:J34"/>
    <mergeCell ref="K33:K34"/>
    <mergeCell ref="L33:L34"/>
    <mergeCell ref="M33:M34"/>
    <mergeCell ref="A1:A2"/>
    <mergeCell ref="B1:M1"/>
    <mergeCell ref="B2:M2"/>
    <mergeCell ref="B3:M3"/>
    <mergeCell ref="A4:A49"/>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cols>
    <col min="1" max="1" width="35" bestFit="1" customWidth="1"/>
    <col min="2" max="3" width="36.5703125" bestFit="1" customWidth="1"/>
    <col min="4" max="4" width="24.140625" customWidth="1"/>
    <col min="5" max="5" width="7.28515625" customWidth="1"/>
    <col min="6" max="6" width="27.85546875" customWidth="1"/>
    <col min="7" max="7" width="7.28515625" customWidth="1"/>
    <col min="8" max="8" width="20.42578125" customWidth="1"/>
    <col min="9" max="9" width="7.28515625" customWidth="1"/>
    <col min="10" max="10" width="27.85546875" customWidth="1"/>
    <col min="11" max="11" width="7.28515625" customWidth="1"/>
    <col min="12" max="12" width="24.140625" customWidth="1"/>
    <col min="13" max="13" width="7.28515625" customWidth="1"/>
    <col min="14" max="14" width="27.85546875" customWidth="1"/>
    <col min="15" max="15" width="7.28515625" customWidth="1"/>
    <col min="16" max="16" width="27.85546875" customWidth="1"/>
    <col min="17" max="17" width="5.7109375" customWidth="1"/>
    <col min="18" max="18" width="33.7109375" customWidth="1"/>
    <col min="19" max="19" width="7.28515625" customWidth="1"/>
    <col min="20" max="20" width="27.85546875" customWidth="1"/>
    <col min="21" max="21" width="5.7109375" customWidth="1"/>
  </cols>
  <sheetData>
    <row r="1" spans="1:21" ht="15" customHeight="1">
      <c r="A1" s="7" t="s">
        <v>849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8" t="s">
        <v>850</v>
      </c>
      <c r="B3" s="26"/>
      <c r="C3" s="26"/>
      <c r="D3" s="26"/>
      <c r="E3" s="26"/>
      <c r="F3" s="26"/>
      <c r="G3" s="26"/>
      <c r="H3" s="26"/>
      <c r="I3" s="26"/>
      <c r="J3" s="26"/>
      <c r="K3" s="26"/>
      <c r="L3" s="26"/>
      <c r="M3" s="26"/>
      <c r="N3" s="26"/>
      <c r="O3" s="26"/>
      <c r="P3" s="26"/>
      <c r="Q3" s="26"/>
      <c r="R3" s="26"/>
      <c r="S3" s="26"/>
      <c r="T3" s="26"/>
      <c r="U3" s="26"/>
    </row>
    <row r="4" spans="1:21">
      <c r="A4" s="13" t="s">
        <v>849</v>
      </c>
      <c r="B4" s="27" t="s">
        <v>849</v>
      </c>
      <c r="C4" s="27"/>
      <c r="D4" s="27"/>
      <c r="E4" s="27"/>
      <c r="F4" s="27"/>
      <c r="G4" s="27"/>
      <c r="H4" s="27"/>
      <c r="I4" s="27"/>
      <c r="J4" s="27"/>
      <c r="K4" s="27"/>
      <c r="L4" s="27"/>
      <c r="M4" s="27"/>
      <c r="N4" s="27"/>
      <c r="O4" s="27"/>
      <c r="P4" s="27"/>
      <c r="Q4" s="27"/>
      <c r="R4" s="27"/>
      <c r="S4" s="27"/>
      <c r="T4" s="27"/>
      <c r="U4" s="27"/>
    </row>
    <row r="5" spans="1:21">
      <c r="A5" s="13"/>
      <c r="B5" s="28"/>
      <c r="C5" s="28"/>
      <c r="D5" s="28"/>
      <c r="E5" s="28"/>
      <c r="F5" s="28"/>
      <c r="G5" s="28"/>
      <c r="H5" s="28"/>
      <c r="I5" s="28"/>
      <c r="J5" s="28"/>
      <c r="K5" s="28"/>
      <c r="L5" s="28"/>
      <c r="M5" s="28"/>
      <c r="N5" s="28"/>
      <c r="O5" s="28"/>
      <c r="P5" s="28"/>
      <c r="Q5" s="28"/>
      <c r="R5" s="28"/>
      <c r="S5" s="28"/>
      <c r="T5" s="28"/>
      <c r="U5" s="28"/>
    </row>
    <row r="6" spans="1:21" ht="38.25" customHeight="1">
      <c r="A6" s="13"/>
      <c r="B6" s="30" t="s">
        <v>851</v>
      </c>
      <c r="C6" s="30"/>
      <c r="D6" s="30"/>
      <c r="E6" s="30"/>
      <c r="F6" s="30"/>
      <c r="G6" s="30"/>
      <c r="H6" s="30"/>
      <c r="I6" s="30"/>
      <c r="J6" s="30"/>
      <c r="K6" s="30"/>
      <c r="L6" s="30"/>
      <c r="M6" s="30"/>
      <c r="N6" s="30"/>
      <c r="O6" s="30"/>
      <c r="P6" s="30"/>
      <c r="Q6" s="30"/>
      <c r="R6" s="30"/>
      <c r="S6" s="30"/>
      <c r="T6" s="30"/>
      <c r="U6" s="30"/>
    </row>
    <row r="7" spans="1:21">
      <c r="A7" s="13"/>
      <c r="B7" s="26"/>
      <c r="C7" s="26"/>
      <c r="D7" s="26"/>
      <c r="E7" s="26"/>
      <c r="F7" s="26"/>
      <c r="G7" s="26"/>
      <c r="H7" s="26"/>
      <c r="I7" s="26"/>
      <c r="J7" s="26"/>
      <c r="K7" s="26"/>
      <c r="L7" s="26"/>
      <c r="M7" s="26"/>
      <c r="N7" s="26"/>
      <c r="O7" s="26"/>
      <c r="P7" s="26"/>
      <c r="Q7" s="26"/>
      <c r="R7" s="26"/>
      <c r="S7" s="26"/>
      <c r="T7" s="26"/>
      <c r="U7" s="26"/>
    </row>
    <row r="8" spans="1:21" ht="25.5" customHeight="1">
      <c r="A8" s="13"/>
      <c r="B8" s="30" t="s">
        <v>852</v>
      </c>
      <c r="C8" s="30"/>
      <c r="D8" s="30"/>
      <c r="E8" s="30"/>
      <c r="F8" s="30"/>
      <c r="G8" s="30"/>
      <c r="H8" s="30"/>
      <c r="I8" s="30"/>
      <c r="J8" s="30"/>
      <c r="K8" s="30"/>
      <c r="L8" s="30"/>
      <c r="M8" s="30"/>
      <c r="N8" s="30"/>
      <c r="O8" s="30"/>
      <c r="P8" s="30"/>
      <c r="Q8" s="30"/>
      <c r="R8" s="30"/>
      <c r="S8" s="30"/>
      <c r="T8" s="30"/>
      <c r="U8" s="30"/>
    </row>
    <row r="9" spans="1:21">
      <c r="A9" s="13"/>
      <c r="B9" s="24"/>
      <c r="C9" s="24"/>
      <c r="D9" s="24"/>
      <c r="E9" s="24"/>
      <c r="F9" s="24"/>
      <c r="G9" s="24"/>
      <c r="H9" s="24"/>
      <c r="I9" s="24"/>
      <c r="J9" s="24"/>
      <c r="K9" s="24"/>
      <c r="L9" s="24"/>
      <c r="M9" s="24"/>
      <c r="N9" s="24"/>
      <c r="O9" s="24"/>
    </row>
    <row r="10" spans="1:21">
      <c r="A10" s="13"/>
      <c r="B10" s="17"/>
      <c r="C10" s="17"/>
      <c r="D10" s="17"/>
      <c r="E10" s="17"/>
      <c r="F10" s="17"/>
      <c r="G10" s="17"/>
      <c r="H10" s="17"/>
      <c r="I10" s="17"/>
      <c r="J10" s="17"/>
      <c r="K10" s="17"/>
      <c r="L10" s="17"/>
      <c r="M10" s="17"/>
      <c r="N10" s="17"/>
      <c r="O10" s="17"/>
    </row>
    <row r="11" spans="1:21" ht="15.75" thickBot="1">
      <c r="A11" s="13"/>
      <c r="B11" s="12"/>
      <c r="C11" s="12"/>
      <c r="D11" s="12"/>
      <c r="E11" s="66" t="s">
        <v>419</v>
      </c>
      <c r="F11" s="66"/>
      <c r="G11" s="66"/>
      <c r="H11" s="66"/>
      <c r="I11" s="66"/>
      <c r="J11" s="66"/>
      <c r="K11" s="66"/>
      <c r="L11" s="66"/>
      <c r="M11" s="66"/>
      <c r="N11" s="66"/>
      <c r="O11" s="66"/>
    </row>
    <row r="12" spans="1:21" ht="15.75" thickBot="1">
      <c r="A12" s="13"/>
      <c r="B12" s="12"/>
      <c r="C12" s="12"/>
      <c r="D12" s="12"/>
      <c r="E12" s="79">
        <v>2014</v>
      </c>
      <c r="F12" s="79"/>
      <c r="G12" s="79"/>
      <c r="H12" s="12"/>
      <c r="I12" s="79">
        <v>2013</v>
      </c>
      <c r="J12" s="79"/>
      <c r="K12" s="79"/>
      <c r="L12" s="12"/>
      <c r="M12" s="79">
        <v>2012</v>
      </c>
      <c r="N12" s="79"/>
      <c r="O12" s="79"/>
    </row>
    <row r="13" spans="1:21">
      <c r="A13" s="13"/>
      <c r="B13" s="55" t="s">
        <v>421</v>
      </c>
      <c r="C13" s="55"/>
      <c r="D13" s="40"/>
      <c r="E13" s="59"/>
      <c r="F13" s="59"/>
      <c r="G13" s="59"/>
      <c r="H13" s="40"/>
      <c r="I13" s="59"/>
      <c r="J13" s="59"/>
      <c r="K13" s="59"/>
      <c r="L13" s="40"/>
      <c r="M13" s="59"/>
      <c r="N13" s="59"/>
      <c r="O13" s="59"/>
    </row>
    <row r="14" spans="1:21">
      <c r="A14" s="13"/>
      <c r="B14" s="30"/>
      <c r="C14" s="31" t="s">
        <v>853</v>
      </c>
      <c r="D14" s="30"/>
      <c r="E14" s="31" t="s">
        <v>377</v>
      </c>
      <c r="F14" s="60">
        <v>453475</v>
      </c>
      <c r="G14" s="30"/>
      <c r="H14" s="30"/>
      <c r="I14" s="31" t="s">
        <v>377</v>
      </c>
      <c r="J14" s="60">
        <v>500112</v>
      </c>
      <c r="K14" s="30"/>
      <c r="L14" s="30"/>
      <c r="M14" s="31" t="s">
        <v>377</v>
      </c>
      <c r="N14" s="60">
        <v>582759</v>
      </c>
      <c r="O14" s="30"/>
    </row>
    <row r="15" spans="1:21">
      <c r="A15" s="13"/>
      <c r="B15" s="30"/>
      <c r="C15" s="31"/>
      <c r="D15" s="30"/>
      <c r="E15" s="31"/>
      <c r="F15" s="60"/>
      <c r="G15" s="30"/>
      <c r="H15" s="30"/>
      <c r="I15" s="31"/>
      <c r="J15" s="60"/>
      <c r="K15" s="30"/>
      <c r="L15" s="30"/>
      <c r="M15" s="31"/>
      <c r="N15" s="60"/>
      <c r="O15" s="30"/>
    </row>
    <row r="16" spans="1:21">
      <c r="A16" s="13"/>
      <c r="B16" s="46"/>
      <c r="C16" s="55" t="s">
        <v>854</v>
      </c>
      <c r="D16" s="46"/>
      <c r="E16" s="57">
        <v>102962</v>
      </c>
      <c r="F16" s="57"/>
      <c r="G16" s="46"/>
      <c r="H16" s="46"/>
      <c r="I16" s="57">
        <v>105950</v>
      </c>
      <c r="J16" s="57"/>
      <c r="K16" s="46"/>
      <c r="L16" s="46"/>
      <c r="M16" s="57">
        <v>75365</v>
      </c>
      <c r="N16" s="57"/>
      <c r="O16" s="46"/>
    </row>
    <row r="17" spans="1:15">
      <c r="A17" s="13"/>
      <c r="B17" s="46"/>
      <c r="C17" s="55"/>
      <c r="D17" s="46"/>
      <c r="E17" s="57"/>
      <c r="F17" s="57"/>
      <c r="G17" s="46"/>
      <c r="H17" s="46"/>
      <c r="I17" s="57"/>
      <c r="J17" s="57"/>
      <c r="K17" s="46"/>
      <c r="L17" s="46"/>
      <c r="M17" s="57"/>
      <c r="N17" s="57"/>
      <c r="O17" s="46"/>
    </row>
    <row r="18" spans="1:15">
      <c r="A18" s="13"/>
      <c r="B18" s="30"/>
      <c r="C18" s="31" t="s">
        <v>855</v>
      </c>
      <c r="D18" s="30"/>
      <c r="E18" s="60">
        <v>64817</v>
      </c>
      <c r="F18" s="60"/>
      <c r="G18" s="30"/>
      <c r="H18" s="30"/>
      <c r="I18" s="60">
        <v>67352</v>
      </c>
      <c r="J18" s="60"/>
      <c r="K18" s="30"/>
      <c r="L18" s="30"/>
      <c r="M18" s="60">
        <v>48674</v>
      </c>
      <c r="N18" s="60"/>
      <c r="O18" s="30"/>
    </row>
    <row r="19" spans="1:15">
      <c r="A19" s="13"/>
      <c r="B19" s="30"/>
      <c r="C19" s="31"/>
      <c r="D19" s="30"/>
      <c r="E19" s="60"/>
      <c r="F19" s="60"/>
      <c r="G19" s="30"/>
      <c r="H19" s="30"/>
      <c r="I19" s="60"/>
      <c r="J19" s="60"/>
      <c r="K19" s="30"/>
      <c r="L19" s="30"/>
      <c r="M19" s="60"/>
      <c r="N19" s="60"/>
      <c r="O19" s="30"/>
    </row>
    <row r="20" spans="1:15">
      <c r="A20" s="13"/>
      <c r="B20" s="46"/>
      <c r="C20" s="55" t="s">
        <v>856</v>
      </c>
      <c r="D20" s="46"/>
      <c r="E20" s="57">
        <v>49028</v>
      </c>
      <c r="F20" s="57"/>
      <c r="G20" s="46"/>
      <c r="H20" s="46"/>
      <c r="I20" s="57">
        <v>11379</v>
      </c>
      <c r="J20" s="57"/>
      <c r="K20" s="46"/>
      <c r="L20" s="46"/>
      <c r="M20" s="67" t="s">
        <v>458</v>
      </c>
      <c r="N20" s="67"/>
      <c r="O20" s="46"/>
    </row>
    <row r="21" spans="1:15">
      <c r="A21" s="13"/>
      <c r="B21" s="46"/>
      <c r="C21" s="55"/>
      <c r="D21" s="46"/>
      <c r="E21" s="57"/>
      <c r="F21" s="57"/>
      <c r="G21" s="46"/>
      <c r="H21" s="46"/>
      <c r="I21" s="57"/>
      <c r="J21" s="57"/>
      <c r="K21" s="46"/>
      <c r="L21" s="46"/>
      <c r="M21" s="67"/>
      <c r="N21" s="67"/>
      <c r="O21" s="46"/>
    </row>
    <row r="22" spans="1:15">
      <c r="A22" s="13"/>
      <c r="B22" s="30"/>
      <c r="C22" s="31" t="s">
        <v>497</v>
      </c>
      <c r="D22" s="30"/>
      <c r="E22" s="60">
        <v>14341</v>
      </c>
      <c r="F22" s="60"/>
      <c r="G22" s="30"/>
      <c r="H22" s="30"/>
      <c r="I22" s="60">
        <v>22123</v>
      </c>
      <c r="J22" s="60"/>
      <c r="K22" s="30"/>
      <c r="L22" s="30"/>
      <c r="M22" s="60">
        <v>43044</v>
      </c>
      <c r="N22" s="60"/>
      <c r="O22" s="30"/>
    </row>
    <row r="23" spans="1:15" ht="15.75" thickBot="1">
      <c r="A23" s="13"/>
      <c r="B23" s="30"/>
      <c r="C23" s="31"/>
      <c r="D23" s="30"/>
      <c r="E23" s="61"/>
      <c r="F23" s="61"/>
      <c r="G23" s="62"/>
      <c r="H23" s="30"/>
      <c r="I23" s="61"/>
      <c r="J23" s="61"/>
      <c r="K23" s="62"/>
      <c r="L23" s="30"/>
      <c r="M23" s="61"/>
      <c r="N23" s="61"/>
      <c r="O23" s="62"/>
    </row>
    <row r="24" spans="1:15">
      <c r="A24" s="13"/>
      <c r="B24" s="55" t="s">
        <v>857</v>
      </c>
      <c r="C24" s="55"/>
      <c r="D24" s="46"/>
      <c r="E24" s="56" t="s">
        <v>377</v>
      </c>
      <c r="F24" s="58">
        <v>684623</v>
      </c>
      <c r="G24" s="59"/>
      <c r="H24" s="46"/>
      <c r="I24" s="56" t="s">
        <v>377</v>
      </c>
      <c r="J24" s="58">
        <v>706916</v>
      </c>
      <c r="K24" s="59"/>
      <c r="L24" s="46"/>
      <c r="M24" s="56" t="s">
        <v>377</v>
      </c>
      <c r="N24" s="58">
        <v>749842</v>
      </c>
      <c r="O24" s="59"/>
    </row>
    <row r="25" spans="1:15" ht="15.75" thickBot="1">
      <c r="A25" s="13"/>
      <c r="B25" s="55"/>
      <c r="C25" s="55"/>
      <c r="D25" s="46"/>
      <c r="E25" s="63"/>
      <c r="F25" s="64"/>
      <c r="G25" s="65"/>
      <c r="H25" s="46"/>
      <c r="I25" s="63"/>
      <c r="J25" s="64"/>
      <c r="K25" s="65"/>
      <c r="L25" s="46"/>
      <c r="M25" s="63"/>
      <c r="N25" s="64"/>
      <c r="O25" s="65"/>
    </row>
    <row r="26" spans="1:15" ht="15.75" thickTop="1">
      <c r="A26" s="13"/>
      <c r="B26" s="12"/>
      <c r="C26" s="12"/>
      <c r="D26" s="12"/>
      <c r="E26" s="96"/>
      <c r="F26" s="96"/>
      <c r="G26" s="96"/>
      <c r="H26" s="12"/>
      <c r="I26" s="96"/>
      <c r="J26" s="96"/>
      <c r="K26" s="96"/>
      <c r="L26" s="12"/>
      <c r="M26" s="96"/>
      <c r="N26" s="96"/>
      <c r="O26" s="96"/>
    </row>
    <row r="27" spans="1:15">
      <c r="A27" s="13"/>
      <c r="B27" s="46" t="s">
        <v>858</v>
      </c>
      <c r="C27" s="46"/>
      <c r="D27" s="40"/>
      <c r="E27" s="46"/>
      <c r="F27" s="46"/>
      <c r="G27" s="46"/>
      <c r="H27" s="40"/>
      <c r="I27" s="46"/>
      <c r="J27" s="46"/>
      <c r="K27" s="46"/>
      <c r="L27" s="40"/>
      <c r="M27" s="46"/>
      <c r="N27" s="46"/>
      <c r="O27" s="46"/>
    </row>
    <row r="28" spans="1:15">
      <c r="A28" s="13"/>
      <c r="B28" s="30"/>
      <c r="C28" s="31" t="s">
        <v>853</v>
      </c>
      <c r="D28" s="30"/>
      <c r="E28" s="31" t="s">
        <v>377</v>
      </c>
      <c r="F28" s="68" t="s">
        <v>859</v>
      </c>
      <c r="G28" s="31" t="s">
        <v>424</v>
      </c>
      <c r="H28" s="30"/>
      <c r="I28" s="31" t="s">
        <v>377</v>
      </c>
      <c r="J28" s="60">
        <v>203303</v>
      </c>
      <c r="K28" s="30"/>
      <c r="L28" s="30"/>
      <c r="M28" s="31" t="s">
        <v>377</v>
      </c>
      <c r="N28" s="60">
        <v>68739</v>
      </c>
      <c r="O28" s="30"/>
    </row>
    <row r="29" spans="1:15">
      <c r="A29" s="13"/>
      <c r="B29" s="30"/>
      <c r="C29" s="31"/>
      <c r="D29" s="30"/>
      <c r="E29" s="31"/>
      <c r="F29" s="68"/>
      <c r="G29" s="31"/>
      <c r="H29" s="30"/>
      <c r="I29" s="31"/>
      <c r="J29" s="60"/>
      <c r="K29" s="30"/>
      <c r="L29" s="30"/>
      <c r="M29" s="31"/>
      <c r="N29" s="60"/>
      <c r="O29" s="30"/>
    </row>
    <row r="30" spans="1:15">
      <c r="A30" s="13"/>
      <c r="B30" s="46"/>
      <c r="C30" s="55" t="s">
        <v>854</v>
      </c>
      <c r="D30" s="46"/>
      <c r="E30" s="57">
        <v>6667</v>
      </c>
      <c r="F30" s="57"/>
      <c r="G30" s="46"/>
      <c r="H30" s="46"/>
      <c r="I30" s="57">
        <v>23119</v>
      </c>
      <c r="J30" s="57"/>
      <c r="K30" s="46"/>
      <c r="L30" s="46"/>
      <c r="M30" s="57">
        <v>12221</v>
      </c>
      <c r="N30" s="57"/>
      <c r="O30" s="46"/>
    </row>
    <row r="31" spans="1:15">
      <c r="A31" s="13"/>
      <c r="B31" s="46"/>
      <c r="C31" s="55"/>
      <c r="D31" s="46"/>
      <c r="E31" s="57"/>
      <c r="F31" s="57"/>
      <c r="G31" s="46"/>
      <c r="H31" s="46"/>
      <c r="I31" s="57"/>
      <c r="J31" s="57"/>
      <c r="K31" s="46"/>
      <c r="L31" s="46"/>
      <c r="M31" s="57"/>
      <c r="N31" s="57"/>
      <c r="O31" s="46"/>
    </row>
    <row r="32" spans="1:15">
      <c r="A32" s="13"/>
      <c r="B32" s="30"/>
      <c r="C32" s="31" t="s">
        <v>855</v>
      </c>
      <c r="D32" s="30"/>
      <c r="E32" s="60">
        <v>23697</v>
      </c>
      <c r="F32" s="60"/>
      <c r="G32" s="30"/>
      <c r="H32" s="30"/>
      <c r="I32" s="60">
        <v>28382</v>
      </c>
      <c r="J32" s="60"/>
      <c r="K32" s="30"/>
      <c r="L32" s="30"/>
      <c r="M32" s="60">
        <v>17270</v>
      </c>
      <c r="N32" s="60"/>
      <c r="O32" s="30"/>
    </row>
    <row r="33" spans="1:15">
      <c r="A33" s="13"/>
      <c r="B33" s="30"/>
      <c r="C33" s="31"/>
      <c r="D33" s="30"/>
      <c r="E33" s="60"/>
      <c r="F33" s="60"/>
      <c r="G33" s="30"/>
      <c r="H33" s="30"/>
      <c r="I33" s="60"/>
      <c r="J33" s="60"/>
      <c r="K33" s="30"/>
      <c r="L33" s="30"/>
      <c r="M33" s="60"/>
      <c r="N33" s="60"/>
      <c r="O33" s="30"/>
    </row>
    <row r="34" spans="1:15">
      <c r="A34" s="13"/>
      <c r="B34" s="46"/>
      <c r="C34" s="55" t="s">
        <v>856</v>
      </c>
      <c r="D34" s="46"/>
      <c r="E34" s="57">
        <v>17905</v>
      </c>
      <c r="F34" s="57"/>
      <c r="G34" s="46"/>
      <c r="H34" s="46"/>
      <c r="I34" s="57">
        <v>2349</v>
      </c>
      <c r="J34" s="57"/>
      <c r="K34" s="46"/>
      <c r="L34" s="46"/>
      <c r="M34" s="67" t="s">
        <v>458</v>
      </c>
      <c r="N34" s="67"/>
      <c r="O34" s="46"/>
    </row>
    <row r="35" spans="1:15">
      <c r="A35" s="13"/>
      <c r="B35" s="46"/>
      <c r="C35" s="55"/>
      <c r="D35" s="46"/>
      <c r="E35" s="57"/>
      <c r="F35" s="57"/>
      <c r="G35" s="46"/>
      <c r="H35" s="46"/>
      <c r="I35" s="57"/>
      <c r="J35" s="57"/>
      <c r="K35" s="46"/>
      <c r="L35" s="46"/>
      <c r="M35" s="67"/>
      <c r="N35" s="67"/>
      <c r="O35" s="46"/>
    </row>
    <row r="36" spans="1:15" ht="15.75" thickBot="1">
      <c r="A36" s="13"/>
      <c r="B36" s="12"/>
      <c r="C36" s="12" t="s">
        <v>860</v>
      </c>
      <c r="D36" s="12"/>
      <c r="E36" s="90" t="s">
        <v>861</v>
      </c>
      <c r="F36" s="90"/>
      <c r="G36" s="15" t="s">
        <v>424</v>
      </c>
      <c r="H36" s="12"/>
      <c r="I36" s="90" t="s">
        <v>862</v>
      </c>
      <c r="J36" s="90"/>
      <c r="K36" s="15" t="s">
        <v>424</v>
      </c>
      <c r="L36" s="12"/>
      <c r="M36" s="90" t="s">
        <v>863</v>
      </c>
      <c r="N36" s="90"/>
      <c r="O36" s="15" t="s">
        <v>424</v>
      </c>
    </row>
    <row r="37" spans="1:15">
      <c r="A37" s="13"/>
      <c r="B37" s="55" t="s">
        <v>864</v>
      </c>
      <c r="C37" s="55"/>
      <c r="D37" s="46"/>
      <c r="E37" s="56" t="s">
        <v>377</v>
      </c>
      <c r="F37" s="91" t="s">
        <v>865</v>
      </c>
      <c r="G37" s="56" t="s">
        <v>424</v>
      </c>
      <c r="H37" s="46"/>
      <c r="I37" s="56" t="s">
        <v>377</v>
      </c>
      <c r="J37" s="58">
        <v>257113</v>
      </c>
      <c r="K37" s="59"/>
      <c r="L37" s="46"/>
      <c r="M37" s="56" t="s">
        <v>377</v>
      </c>
      <c r="N37" s="58">
        <v>71170</v>
      </c>
      <c r="O37" s="59"/>
    </row>
    <row r="38" spans="1:15" ht="15.75" thickBot="1">
      <c r="A38" s="13"/>
      <c r="B38" s="55"/>
      <c r="C38" s="55"/>
      <c r="D38" s="46"/>
      <c r="E38" s="97"/>
      <c r="F38" s="74"/>
      <c r="G38" s="97"/>
      <c r="H38" s="46"/>
      <c r="I38" s="97"/>
      <c r="J38" s="69"/>
      <c r="K38" s="70"/>
      <c r="L38" s="46"/>
      <c r="M38" s="97"/>
      <c r="N38" s="69"/>
      <c r="O38" s="70"/>
    </row>
    <row r="39" spans="1:15">
      <c r="A39" s="13"/>
      <c r="B39" s="12"/>
      <c r="C39" s="12"/>
      <c r="D39" s="12"/>
      <c r="E39" s="72"/>
      <c r="F39" s="72"/>
      <c r="G39" s="72"/>
      <c r="H39" s="12"/>
      <c r="I39" s="72"/>
      <c r="J39" s="72"/>
      <c r="K39" s="72"/>
      <c r="L39" s="12"/>
      <c r="M39" s="72"/>
      <c r="N39" s="72"/>
      <c r="O39" s="72"/>
    </row>
    <row r="40" spans="1:15">
      <c r="A40" s="13"/>
      <c r="B40" s="144" t="s">
        <v>866</v>
      </c>
      <c r="C40" s="144"/>
      <c r="D40" s="40"/>
      <c r="E40" s="46"/>
      <c r="F40" s="46"/>
      <c r="G40" s="46"/>
      <c r="H40" s="40"/>
      <c r="I40" s="46"/>
      <c r="J40" s="46"/>
      <c r="K40" s="46"/>
      <c r="L40" s="40"/>
      <c r="M40" s="46"/>
      <c r="N40" s="46"/>
      <c r="O40" s="46"/>
    </row>
    <row r="41" spans="1:15">
      <c r="A41" s="13"/>
      <c r="B41" s="30"/>
      <c r="C41" s="30" t="s">
        <v>867</v>
      </c>
      <c r="D41" s="30"/>
      <c r="E41" s="60">
        <v>11630</v>
      </c>
      <c r="F41" s="60"/>
      <c r="G41" s="30"/>
      <c r="H41" s="30"/>
      <c r="I41" s="60">
        <v>6004</v>
      </c>
      <c r="J41" s="60"/>
      <c r="K41" s="30"/>
      <c r="L41" s="30"/>
      <c r="M41" s="60">
        <v>1192</v>
      </c>
      <c r="N41" s="60"/>
      <c r="O41" s="30"/>
    </row>
    <row r="42" spans="1:15">
      <c r="A42" s="13"/>
      <c r="B42" s="30"/>
      <c r="C42" s="30"/>
      <c r="D42" s="30"/>
      <c r="E42" s="60"/>
      <c r="F42" s="60"/>
      <c r="G42" s="30"/>
      <c r="H42" s="30"/>
      <c r="I42" s="60"/>
      <c r="J42" s="60"/>
      <c r="K42" s="30"/>
      <c r="L42" s="30"/>
      <c r="M42" s="60"/>
      <c r="N42" s="60"/>
      <c r="O42" s="30"/>
    </row>
    <row r="43" spans="1:15">
      <c r="A43" s="13"/>
      <c r="B43" s="46"/>
      <c r="C43" s="55" t="s">
        <v>868</v>
      </c>
      <c r="D43" s="46"/>
      <c r="E43" s="57">
        <v>262013</v>
      </c>
      <c r="F43" s="57"/>
      <c r="G43" s="46"/>
      <c r="H43" s="46"/>
      <c r="I43" s="57">
        <v>184631</v>
      </c>
      <c r="J43" s="57"/>
      <c r="K43" s="46"/>
      <c r="L43" s="46"/>
      <c r="M43" s="57">
        <v>130050</v>
      </c>
      <c r="N43" s="57"/>
      <c r="O43" s="46"/>
    </row>
    <row r="44" spans="1:15">
      <c r="A44" s="13"/>
      <c r="B44" s="46"/>
      <c r="C44" s="55"/>
      <c r="D44" s="46"/>
      <c r="E44" s="57"/>
      <c r="F44" s="57"/>
      <c r="G44" s="46"/>
      <c r="H44" s="46"/>
      <c r="I44" s="57"/>
      <c r="J44" s="57"/>
      <c r="K44" s="46"/>
      <c r="L44" s="46"/>
      <c r="M44" s="57"/>
      <c r="N44" s="57"/>
      <c r="O44" s="46"/>
    </row>
    <row r="45" spans="1:15">
      <c r="A45" s="13"/>
      <c r="B45" s="30"/>
      <c r="C45" s="31" t="s">
        <v>869</v>
      </c>
      <c r="D45" s="30"/>
      <c r="E45" s="60">
        <v>5217</v>
      </c>
      <c r="F45" s="60"/>
      <c r="G45" s="30"/>
      <c r="H45" s="30"/>
      <c r="I45" s="60">
        <v>3347</v>
      </c>
      <c r="J45" s="60"/>
      <c r="K45" s="30"/>
      <c r="L45" s="30"/>
      <c r="M45" s="60">
        <v>4891</v>
      </c>
      <c r="N45" s="60"/>
      <c r="O45" s="30"/>
    </row>
    <row r="46" spans="1:15">
      <c r="A46" s="13"/>
      <c r="B46" s="30"/>
      <c r="C46" s="31"/>
      <c r="D46" s="30"/>
      <c r="E46" s="60"/>
      <c r="F46" s="60"/>
      <c r="G46" s="30"/>
      <c r="H46" s="30"/>
      <c r="I46" s="60"/>
      <c r="J46" s="60"/>
      <c r="K46" s="30"/>
      <c r="L46" s="30"/>
      <c r="M46" s="60"/>
      <c r="N46" s="60"/>
      <c r="O46" s="30"/>
    </row>
    <row r="47" spans="1:15">
      <c r="A47" s="13"/>
      <c r="B47" s="46"/>
      <c r="C47" s="55" t="s">
        <v>79</v>
      </c>
      <c r="D47" s="46"/>
      <c r="E47" s="67" t="s">
        <v>870</v>
      </c>
      <c r="F47" s="67"/>
      <c r="G47" s="55" t="s">
        <v>424</v>
      </c>
      <c r="H47" s="46"/>
      <c r="I47" s="57">
        <v>1500</v>
      </c>
      <c r="J47" s="57"/>
      <c r="K47" s="46"/>
      <c r="L47" s="46"/>
      <c r="M47" s="67" t="s">
        <v>458</v>
      </c>
      <c r="N47" s="67"/>
      <c r="O47" s="46"/>
    </row>
    <row r="48" spans="1:15">
      <c r="A48" s="13"/>
      <c r="B48" s="46"/>
      <c r="C48" s="55"/>
      <c r="D48" s="46"/>
      <c r="E48" s="67"/>
      <c r="F48" s="67"/>
      <c r="G48" s="55"/>
      <c r="H48" s="46"/>
      <c r="I48" s="57"/>
      <c r="J48" s="57"/>
      <c r="K48" s="46"/>
      <c r="L48" s="46"/>
      <c r="M48" s="67"/>
      <c r="N48" s="67"/>
      <c r="O48" s="46"/>
    </row>
    <row r="49" spans="1:21">
      <c r="A49" s="13"/>
      <c r="B49" s="30"/>
      <c r="C49" s="31" t="s">
        <v>871</v>
      </c>
      <c r="D49" s="30"/>
      <c r="E49" s="68" t="s">
        <v>872</v>
      </c>
      <c r="F49" s="68"/>
      <c r="G49" s="31" t="s">
        <v>424</v>
      </c>
      <c r="H49" s="30"/>
      <c r="I49" s="68" t="s">
        <v>873</v>
      </c>
      <c r="J49" s="68"/>
      <c r="K49" s="31" t="s">
        <v>424</v>
      </c>
      <c r="L49" s="30"/>
      <c r="M49" s="68" t="s">
        <v>458</v>
      </c>
      <c r="N49" s="68"/>
      <c r="O49" s="30"/>
    </row>
    <row r="50" spans="1:21">
      <c r="A50" s="13"/>
      <c r="B50" s="30"/>
      <c r="C50" s="31"/>
      <c r="D50" s="30"/>
      <c r="E50" s="68"/>
      <c r="F50" s="68"/>
      <c r="G50" s="31"/>
      <c r="H50" s="30"/>
      <c r="I50" s="68"/>
      <c r="J50" s="68"/>
      <c r="K50" s="31"/>
      <c r="L50" s="30"/>
      <c r="M50" s="68"/>
      <c r="N50" s="68"/>
      <c r="O50" s="30"/>
    </row>
    <row r="51" spans="1:21">
      <c r="A51" s="13"/>
      <c r="B51" s="40"/>
      <c r="C51" s="52" t="s">
        <v>874</v>
      </c>
      <c r="D51" s="40"/>
      <c r="E51" s="67" t="s">
        <v>875</v>
      </c>
      <c r="F51" s="67"/>
      <c r="G51" s="52" t="s">
        <v>424</v>
      </c>
      <c r="H51" s="40"/>
      <c r="I51" s="67" t="s">
        <v>876</v>
      </c>
      <c r="J51" s="67"/>
      <c r="K51" s="52" t="s">
        <v>424</v>
      </c>
      <c r="L51" s="40"/>
      <c r="M51" s="67" t="s">
        <v>877</v>
      </c>
      <c r="N51" s="67"/>
      <c r="O51" s="52" t="s">
        <v>424</v>
      </c>
    </row>
    <row r="52" spans="1:21">
      <c r="A52" s="13"/>
      <c r="B52" s="30"/>
      <c r="C52" s="31" t="s">
        <v>87</v>
      </c>
      <c r="D52" s="30"/>
      <c r="E52" s="60">
        <v>13808</v>
      </c>
      <c r="F52" s="60"/>
      <c r="G52" s="30"/>
      <c r="H52" s="30"/>
      <c r="I52" s="60">
        <v>6891</v>
      </c>
      <c r="J52" s="60"/>
      <c r="K52" s="30"/>
      <c r="L52" s="30"/>
      <c r="M52" s="68" t="s">
        <v>458</v>
      </c>
      <c r="N52" s="68"/>
      <c r="O52" s="30"/>
    </row>
    <row r="53" spans="1:21" ht="15.75" thickBot="1">
      <c r="A53" s="13"/>
      <c r="B53" s="30"/>
      <c r="C53" s="31"/>
      <c r="D53" s="30"/>
      <c r="E53" s="61"/>
      <c r="F53" s="61"/>
      <c r="G53" s="62"/>
      <c r="H53" s="30"/>
      <c r="I53" s="61"/>
      <c r="J53" s="61"/>
      <c r="K53" s="62"/>
      <c r="L53" s="30"/>
      <c r="M53" s="90"/>
      <c r="N53" s="90"/>
      <c r="O53" s="62"/>
    </row>
    <row r="54" spans="1:21">
      <c r="A54" s="13"/>
      <c r="B54" s="55" t="s">
        <v>878</v>
      </c>
      <c r="C54" s="55"/>
      <c r="D54" s="46"/>
      <c r="E54" s="56" t="s">
        <v>377</v>
      </c>
      <c r="F54" s="91" t="s">
        <v>581</v>
      </c>
      <c r="G54" s="56" t="s">
        <v>424</v>
      </c>
      <c r="H54" s="46"/>
      <c r="I54" s="56" t="s">
        <v>377</v>
      </c>
      <c r="J54" s="58">
        <v>74904</v>
      </c>
      <c r="K54" s="59"/>
      <c r="L54" s="46"/>
      <c r="M54" s="56" t="s">
        <v>377</v>
      </c>
      <c r="N54" s="91" t="s">
        <v>582</v>
      </c>
      <c r="O54" s="56" t="s">
        <v>424</v>
      </c>
    </row>
    <row r="55" spans="1:21" ht="15.75" thickBot="1">
      <c r="A55" s="13"/>
      <c r="B55" s="55"/>
      <c r="C55" s="55"/>
      <c r="D55" s="46"/>
      <c r="E55" s="63"/>
      <c r="F55" s="92"/>
      <c r="G55" s="63"/>
      <c r="H55" s="46"/>
      <c r="I55" s="63"/>
      <c r="J55" s="64"/>
      <c r="K55" s="65"/>
      <c r="L55" s="46"/>
      <c r="M55" s="63"/>
      <c r="N55" s="92"/>
      <c r="O55" s="63"/>
    </row>
    <row r="56" spans="1:21" ht="15.75" thickTop="1">
      <c r="A56" s="13"/>
      <c r="B56" s="30" t="s">
        <v>392</v>
      </c>
      <c r="C56" s="30"/>
      <c r="D56" s="30"/>
      <c r="E56" s="30"/>
      <c r="F56" s="30"/>
      <c r="G56" s="30"/>
      <c r="H56" s="30"/>
      <c r="I56" s="30"/>
      <c r="J56" s="30"/>
      <c r="K56" s="30"/>
      <c r="L56" s="30"/>
      <c r="M56" s="30"/>
      <c r="N56" s="30"/>
      <c r="O56" s="30"/>
      <c r="P56" s="30"/>
      <c r="Q56" s="30"/>
      <c r="R56" s="30"/>
      <c r="S56" s="30"/>
      <c r="T56" s="30"/>
      <c r="U56" s="30"/>
    </row>
    <row r="57" spans="1:21">
      <c r="A57" s="13"/>
      <c r="B57" s="17"/>
      <c r="C57" s="17"/>
    </row>
    <row r="58" spans="1:21" ht="127.5">
      <c r="A58" s="13"/>
      <c r="B58" s="73" t="s">
        <v>439</v>
      </c>
      <c r="C58" s="19" t="s">
        <v>879</v>
      </c>
    </row>
    <row r="59" spans="1:21">
      <c r="A59" s="13"/>
      <c r="B59" s="17"/>
      <c r="C59" s="17"/>
    </row>
    <row r="60" spans="1:21" ht="38.25">
      <c r="A60" s="13"/>
      <c r="B60" s="73" t="s">
        <v>413</v>
      </c>
      <c r="C60" s="19" t="s">
        <v>880</v>
      </c>
    </row>
    <row r="61" spans="1:21">
      <c r="A61" s="13"/>
      <c r="B61" s="17"/>
      <c r="C61" s="17"/>
    </row>
    <row r="62" spans="1:21" ht="51">
      <c r="A62" s="13"/>
      <c r="B62" s="73" t="s">
        <v>395</v>
      </c>
      <c r="C62" s="19" t="s">
        <v>881</v>
      </c>
    </row>
    <row r="63" spans="1:21">
      <c r="A63" s="13"/>
      <c r="B63" s="26"/>
      <c r="C63" s="26"/>
      <c r="D63" s="26"/>
      <c r="E63" s="26"/>
      <c r="F63" s="26"/>
      <c r="G63" s="26"/>
      <c r="H63" s="26"/>
      <c r="I63" s="26"/>
      <c r="J63" s="26"/>
      <c r="K63" s="26"/>
      <c r="L63" s="26"/>
      <c r="M63" s="26"/>
      <c r="N63" s="26"/>
      <c r="O63" s="26"/>
      <c r="P63" s="26"/>
      <c r="Q63" s="26"/>
      <c r="R63" s="26"/>
      <c r="S63" s="26"/>
      <c r="T63" s="26"/>
      <c r="U63" s="26"/>
    </row>
    <row r="64" spans="1:21">
      <c r="A64" s="13"/>
      <c r="B64" s="31" t="s">
        <v>882</v>
      </c>
      <c r="C64" s="31"/>
      <c r="D64" s="31"/>
      <c r="E64" s="31"/>
      <c r="F64" s="31"/>
      <c r="G64" s="31"/>
      <c r="H64" s="31"/>
      <c r="I64" s="31"/>
      <c r="J64" s="31"/>
      <c r="K64" s="31"/>
      <c r="L64" s="31"/>
      <c r="M64" s="31"/>
      <c r="N64" s="31"/>
      <c r="O64" s="31"/>
      <c r="P64" s="31"/>
      <c r="Q64" s="31"/>
      <c r="R64" s="31"/>
      <c r="S64" s="31"/>
      <c r="T64" s="31"/>
      <c r="U64" s="31"/>
    </row>
    <row r="65" spans="1:21">
      <c r="A65" s="13"/>
      <c r="B65" s="24"/>
      <c r="C65" s="24"/>
      <c r="D65" s="24"/>
      <c r="E65" s="24"/>
      <c r="F65" s="24"/>
      <c r="G65" s="24"/>
      <c r="H65" s="24"/>
      <c r="I65" s="24"/>
      <c r="J65" s="24"/>
      <c r="K65" s="24"/>
      <c r="L65" s="24"/>
      <c r="M65" s="24"/>
      <c r="N65" s="24"/>
      <c r="O65" s="24"/>
      <c r="P65" s="24"/>
      <c r="Q65" s="24"/>
      <c r="R65" s="24"/>
      <c r="S65" s="24"/>
      <c r="T65" s="24"/>
      <c r="U65" s="24"/>
    </row>
    <row r="66" spans="1:21">
      <c r="A66" s="13"/>
      <c r="B66" s="17"/>
      <c r="C66" s="17"/>
      <c r="D66" s="17"/>
      <c r="E66" s="17"/>
      <c r="F66" s="17"/>
      <c r="G66" s="17"/>
      <c r="H66" s="17"/>
      <c r="I66" s="17"/>
      <c r="J66" s="17"/>
      <c r="K66" s="17"/>
      <c r="L66" s="17"/>
      <c r="M66" s="17"/>
      <c r="N66" s="17"/>
      <c r="O66" s="17"/>
      <c r="P66" s="17"/>
      <c r="Q66" s="17"/>
      <c r="R66" s="17"/>
      <c r="S66" s="17"/>
      <c r="T66" s="17"/>
      <c r="U66" s="17"/>
    </row>
    <row r="67" spans="1:21" ht="15.75" thickBot="1">
      <c r="A67" s="13"/>
      <c r="B67" s="12"/>
      <c r="C67" s="66" t="s">
        <v>853</v>
      </c>
      <c r="D67" s="66"/>
      <c r="E67" s="66"/>
      <c r="F67" s="12"/>
      <c r="G67" s="66" t="s">
        <v>854</v>
      </c>
      <c r="H67" s="66"/>
      <c r="I67" s="66"/>
      <c r="J67" s="12"/>
      <c r="K67" s="66" t="s">
        <v>855</v>
      </c>
      <c r="L67" s="66"/>
      <c r="M67" s="66"/>
      <c r="N67" s="12"/>
      <c r="O67" s="66" t="s">
        <v>856</v>
      </c>
      <c r="P67" s="66"/>
      <c r="Q67" s="66"/>
      <c r="R67" s="12"/>
      <c r="S67" s="66" t="s">
        <v>107</v>
      </c>
      <c r="T67" s="66"/>
      <c r="U67" s="66"/>
    </row>
    <row r="68" spans="1:21">
      <c r="A68" s="13"/>
      <c r="B68" s="55" t="s">
        <v>883</v>
      </c>
      <c r="C68" s="56" t="s">
        <v>377</v>
      </c>
      <c r="D68" s="58">
        <v>24635</v>
      </c>
      <c r="E68" s="59"/>
      <c r="F68" s="46"/>
      <c r="G68" s="56" t="s">
        <v>377</v>
      </c>
      <c r="H68" s="58">
        <v>3422</v>
      </c>
      <c r="I68" s="59"/>
      <c r="J68" s="46"/>
      <c r="K68" s="56" t="s">
        <v>377</v>
      </c>
      <c r="L68" s="58">
        <v>6159</v>
      </c>
      <c r="M68" s="59"/>
      <c r="N68" s="46"/>
      <c r="O68" s="56" t="s">
        <v>377</v>
      </c>
      <c r="P68" s="91" t="s">
        <v>458</v>
      </c>
      <c r="Q68" s="59"/>
      <c r="R68" s="46"/>
      <c r="S68" s="56" t="s">
        <v>377</v>
      </c>
      <c r="T68" s="58">
        <v>34216</v>
      </c>
      <c r="U68" s="59"/>
    </row>
    <row r="69" spans="1:21">
      <c r="A69" s="13"/>
      <c r="B69" s="55"/>
      <c r="C69" s="55"/>
      <c r="D69" s="57"/>
      <c r="E69" s="46"/>
      <c r="F69" s="46"/>
      <c r="G69" s="55"/>
      <c r="H69" s="57"/>
      <c r="I69" s="46"/>
      <c r="J69" s="46"/>
      <c r="K69" s="55"/>
      <c r="L69" s="57"/>
      <c r="M69" s="46"/>
      <c r="N69" s="46"/>
      <c r="O69" s="55"/>
      <c r="P69" s="67"/>
      <c r="Q69" s="46"/>
      <c r="R69" s="46"/>
      <c r="S69" s="55"/>
      <c r="T69" s="57"/>
      <c r="U69" s="46"/>
    </row>
    <row r="70" spans="1:21">
      <c r="A70" s="13"/>
      <c r="B70" s="31" t="s">
        <v>124</v>
      </c>
      <c r="C70" s="60">
        <v>26777</v>
      </c>
      <c r="D70" s="60"/>
      <c r="E70" s="30"/>
      <c r="F70" s="30"/>
      <c r="G70" s="60">
        <v>3719</v>
      </c>
      <c r="H70" s="60"/>
      <c r="I70" s="30"/>
      <c r="J70" s="30"/>
      <c r="K70" s="60">
        <v>6694</v>
      </c>
      <c r="L70" s="60"/>
      <c r="M70" s="30"/>
      <c r="N70" s="30"/>
      <c r="O70" s="68" t="s">
        <v>458</v>
      </c>
      <c r="P70" s="68"/>
      <c r="Q70" s="30"/>
      <c r="R70" s="30"/>
      <c r="S70" s="60">
        <v>37190</v>
      </c>
      <c r="T70" s="60"/>
      <c r="U70" s="30"/>
    </row>
    <row r="71" spans="1:21" ht="15.75" thickBot="1">
      <c r="A71" s="13"/>
      <c r="B71" s="31"/>
      <c r="C71" s="61"/>
      <c r="D71" s="61"/>
      <c r="E71" s="62"/>
      <c r="F71" s="30"/>
      <c r="G71" s="61"/>
      <c r="H71" s="61"/>
      <c r="I71" s="62"/>
      <c r="J71" s="30"/>
      <c r="K71" s="61"/>
      <c r="L71" s="61"/>
      <c r="M71" s="62"/>
      <c r="N71" s="30"/>
      <c r="O71" s="90"/>
      <c r="P71" s="90"/>
      <c r="Q71" s="62"/>
      <c r="R71" s="30"/>
      <c r="S71" s="61"/>
      <c r="T71" s="61"/>
      <c r="U71" s="62"/>
    </row>
    <row r="72" spans="1:21">
      <c r="A72" s="13"/>
      <c r="B72" s="55" t="s">
        <v>884</v>
      </c>
      <c r="C72" s="58">
        <v>51412</v>
      </c>
      <c r="D72" s="58"/>
      <c r="E72" s="59"/>
      <c r="F72" s="46"/>
      <c r="G72" s="58">
        <v>7141</v>
      </c>
      <c r="H72" s="58"/>
      <c r="I72" s="59"/>
      <c r="J72" s="46"/>
      <c r="K72" s="58">
        <v>12853</v>
      </c>
      <c r="L72" s="58"/>
      <c r="M72" s="59"/>
      <c r="N72" s="46"/>
      <c r="O72" s="91" t="s">
        <v>458</v>
      </c>
      <c r="P72" s="91"/>
      <c r="Q72" s="59"/>
      <c r="R72" s="46"/>
      <c r="S72" s="58">
        <v>71406</v>
      </c>
      <c r="T72" s="58"/>
      <c r="U72" s="59"/>
    </row>
    <row r="73" spans="1:21">
      <c r="A73" s="13"/>
      <c r="B73" s="55"/>
      <c r="C73" s="57"/>
      <c r="D73" s="57"/>
      <c r="E73" s="46"/>
      <c r="F73" s="46"/>
      <c r="G73" s="101"/>
      <c r="H73" s="101"/>
      <c r="I73" s="102"/>
      <c r="J73" s="46"/>
      <c r="K73" s="101"/>
      <c r="L73" s="101"/>
      <c r="M73" s="102"/>
      <c r="N73" s="46"/>
      <c r="O73" s="110"/>
      <c r="P73" s="110"/>
      <c r="Q73" s="102"/>
      <c r="R73" s="46"/>
      <c r="S73" s="57"/>
      <c r="T73" s="57"/>
      <c r="U73" s="46"/>
    </row>
    <row r="74" spans="1:21">
      <c r="A74" s="13"/>
      <c r="B74" s="31" t="s">
        <v>885</v>
      </c>
      <c r="C74" s="68" t="s">
        <v>458</v>
      </c>
      <c r="D74" s="68"/>
      <c r="E74" s="30"/>
      <c r="F74" s="30"/>
      <c r="G74" s="68" t="s">
        <v>458</v>
      </c>
      <c r="H74" s="68"/>
      <c r="I74" s="30"/>
      <c r="J74" s="30"/>
      <c r="K74" s="68" t="s">
        <v>458</v>
      </c>
      <c r="L74" s="68"/>
      <c r="M74" s="30"/>
      <c r="N74" s="30"/>
      <c r="O74" s="60">
        <v>118617</v>
      </c>
      <c r="P74" s="60"/>
      <c r="Q74" s="30"/>
      <c r="R74" s="30"/>
      <c r="S74" s="60">
        <v>118617</v>
      </c>
      <c r="T74" s="60"/>
      <c r="U74" s="30"/>
    </row>
    <row r="75" spans="1:21">
      <c r="A75" s="13"/>
      <c r="B75" s="31"/>
      <c r="C75" s="68"/>
      <c r="D75" s="68"/>
      <c r="E75" s="30"/>
      <c r="F75" s="30"/>
      <c r="G75" s="68"/>
      <c r="H75" s="68"/>
      <c r="I75" s="30"/>
      <c r="J75" s="30"/>
      <c r="K75" s="68"/>
      <c r="L75" s="68"/>
      <c r="M75" s="30"/>
      <c r="N75" s="30"/>
      <c r="O75" s="60"/>
      <c r="P75" s="60"/>
      <c r="Q75" s="30"/>
      <c r="R75" s="30"/>
      <c r="S75" s="60"/>
      <c r="T75" s="60"/>
      <c r="U75" s="30"/>
    </row>
    <row r="76" spans="1:21">
      <c r="A76" s="13"/>
      <c r="B76" s="144" t="s">
        <v>886</v>
      </c>
      <c r="C76" s="67" t="s">
        <v>887</v>
      </c>
      <c r="D76" s="67"/>
      <c r="E76" s="55" t="s">
        <v>424</v>
      </c>
      <c r="F76" s="46"/>
      <c r="G76" s="67" t="s">
        <v>888</v>
      </c>
      <c r="H76" s="67"/>
      <c r="I76" s="55" t="s">
        <v>424</v>
      </c>
      <c r="J76" s="46"/>
      <c r="K76" s="67" t="s">
        <v>889</v>
      </c>
      <c r="L76" s="67"/>
      <c r="M76" s="55" t="s">
        <v>424</v>
      </c>
      <c r="N76" s="46"/>
      <c r="O76" s="67" t="s">
        <v>458</v>
      </c>
      <c r="P76" s="67"/>
      <c r="Q76" s="46"/>
      <c r="R76" s="46"/>
      <c r="S76" s="67" t="s">
        <v>890</v>
      </c>
      <c r="T76" s="67"/>
      <c r="U76" s="55" t="s">
        <v>424</v>
      </c>
    </row>
    <row r="77" spans="1:21" ht="15.75" thickBot="1">
      <c r="A77" s="13"/>
      <c r="B77" s="144"/>
      <c r="C77" s="74"/>
      <c r="D77" s="74"/>
      <c r="E77" s="97"/>
      <c r="F77" s="46"/>
      <c r="G77" s="74"/>
      <c r="H77" s="74"/>
      <c r="I77" s="97"/>
      <c r="J77" s="46"/>
      <c r="K77" s="74"/>
      <c r="L77" s="74"/>
      <c r="M77" s="97"/>
      <c r="N77" s="46"/>
      <c r="O77" s="74"/>
      <c r="P77" s="74"/>
      <c r="Q77" s="70"/>
      <c r="R77" s="46"/>
      <c r="S77" s="74"/>
      <c r="T77" s="74"/>
      <c r="U77" s="97"/>
    </row>
    <row r="78" spans="1:21">
      <c r="A78" s="13"/>
      <c r="B78" s="31" t="s">
        <v>891</v>
      </c>
      <c r="C78" s="71">
        <v>43995</v>
      </c>
      <c r="D78" s="71"/>
      <c r="E78" s="72"/>
      <c r="F78" s="30"/>
      <c r="G78" s="71">
        <v>6111</v>
      </c>
      <c r="H78" s="71"/>
      <c r="I78" s="72"/>
      <c r="J78" s="30"/>
      <c r="K78" s="71">
        <v>10999</v>
      </c>
      <c r="L78" s="71"/>
      <c r="M78" s="72"/>
      <c r="N78" s="30"/>
      <c r="O78" s="71">
        <v>118617</v>
      </c>
      <c r="P78" s="71"/>
      <c r="Q78" s="72"/>
      <c r="R78" s="30"/>
      <c r="S78" s="71">
        <v>179722</v>
      </c>
      <c r="T78" s="71"/>
      <c r="U78" s="72"/>
    </row>
    <row r="79" spans="1:21">
      <c r="A79" s="13"/>
      <c r="B79" s="31"/>
      <c r="C79" s="135"/>
      <c r="D79" s="135"/>
      <c r="E79" s="136"/>
      <c r="F79" s="30"/>
      <c r="G79" s="135"/>
      <c r="H79" s="135"/>
      <c r="I79" s="136"/>
      <c r="J79" s="30"/>
      <c r="K79" s="135"/>
      <c r="L79" s="135"/>
      <c r="M79" s="136"/>
      <c r="N79" s="30"/>
      <c r="O79" s="135"/>
      <c r="P79" s="135"/>
      <c r="Q79" s="136"/>
      <c r="R79" s="30"/>
      <c r="S79" s="135"/>
      <c r="T79" s="135"/>
      <c r="U79" s="136"/>
    </row>
    <row r="80" spans="1:21">
      <c r="A80" s="13"/>
      <c r="B80" s="144" t="s">
        <v>892</v>
      </c>
      <c r="C80" s="67" t="s">
        <v>458</v>
      </c>
      <c r="D80" s="67"/>
      <c r="E80" s="46"/>
      <c r="F80" s="46"/>
      <c r="G80" s="67" t="s">
        <v>458</v>
      </c>
      <c r="H80" s="67"/>
      <c r="I80" s="46"/>
      <c r="J80" s="46"/>
      <c r="K80" s="67" t="s">
        <v>458</v>
      </c>
      <c r="L80" s="67"/>
      <c r="M80" s="46"/>
      <c r="N80" s="46"/>
      <c r="O80" s="67" t="s">
        <v>893</v>
      </c>
      <c r="P80" s="67"/>
      <c r="Q80" s="55" t="s">
        <v>424</v>
      </c>
      <c r="R80" s="46"/>
      <c r="S80" s="67" t="s">
        <v>893</v>
      </c>
      <c r="T80" s="67"/>
      <c r="U80" s="55" t="s">
        <v>424</v>
      </c>
    </row>
    <row r="81" spans="1:21">
      <c r="A81" s="13"/>
      <c r="B81" s="144"/>
      <c r="C81" s="67"/>
      <c r="D81" s="67"/>
      <c r="E81" s="46"/>
      <c r="F81" s="46"/>
      <c r="G81" s="67"/>
      <c r="H81" s="67"/>
      <c r="I81" s="46"/>
      <c r="J81" s="46"/>
      <c r="K81" s="67"/>
      <c r="L81" s="67"/>
      <c r="M81" s="46"/>
      <c r="N81" s="46"/>
      <c r="O81" s="67"/>
      <c r="P81" s="67"/>
      <c r="Q81" s="55"/>
      <c r="R81" s="46"/>
      <c r="S81" s="67"/>
      <c r="T81" s="67"/>
      <c r="U81" s="55"/>
    </row>
    <row r="82" spans="1:21">
      <c r="A82" s="13"/>
      <c r="B82" s="31" t="s">
        <v>366</v>
      </c>
      <c r="C82" s="68" t="s">
        <v>458</v>
      </c>
      <c r="D82" s="68"/>
      <c r="E82" s="30"/>
      <c r="F82" s="30"/>
      <c r="G82" s="68" t="s">
        <v>458</v>
      </c>
      <c r="H82" s="68"/>
      <c r="I82" s="30"/>
      <c r="J82" s="30"/>
      <c r="K82" s="60">
        <v>1300</v>
      </c>
      <c r="L82" s="60"/>
      <c r="M82" s="30"/>
      <c r="N82" s="30"/>
      <c r="O82" s="60">
        <v>9073</v>
      </c>
      <c r="P82" s="60"/>
      <c r="Q82" s="30"/>
      <c r="R82" s="30"/>
      <c r="S82" s="60">
        <v>10373</v>
      </c>
      <c r="T82" s="60"/>
      <c r="U82" s="30"/>
    </row>
    <row r="83" spans="1:21" ht="15.75" thickBot="1">
      <c r="A83" s="13"/>
      <c r="B83" s="31"/>
      <c r="C83" s="90"/>
      <c r="D83" s="90"/>
      <c r="E83" s="62"/>
      <c r="F83" s="30"/>
      <c r="G83" s="90"/>
      <c r="H83" s="90"/>
      <c r="I83" s="62"/>
      <c r="J83" s="30"/>
      <c r="K83" s="61"/>
      <c r="L83" s="61"/>
      <c r="M83" s="62"/>
      <c r="N83" s="30"/>
      <c r="O83" s="61"/>
      <c r="P83" s="61"/>
      <c r="Q83" s="62"/>
      <c r="R83" s="30"/>
      <c r="S83" s="61"/>
      <c r="T83" s="61"/>
      <c r="U83" s="62"/>
    </row>
    <row r="84" spans="1:21">
      <c r="A84" s="13"/>
      <c r="B84" s="55" t="s">
        <v>894</v>
      </c>
      <c r="C84" s="56" t="s">
        <v>377</v>
      </c>
      <c r="D84" s="58">
        <v>43995</v>
      </c>
      <c r="E84" s="59"/>
      <c r="F84" s="46"/>
      <c r="G84" s="56" t="s">
        <v>377</v>
      </c>
      <c r="H84" s="58">
        <v>6111</v>
      </c>
      <c r="I84" s="59"/>
      <c r="J84" s="46"/>
      <c r="K84" s="56" t="s">
        <v>377</v>
      </c>
      <c r="L84" s="58">
        <v>12299</v>
      </c>
      <c r="M84" s="59"/>
      <c r="N84" s="46"/>
      <c r="O84" s="56" t="s">
        <v>377</v>
      </c>
      <c r="P84" s="58">
        <v>127262</v>
      </c>
      <c r="Q84" s="59"/>
      <c r="R84" s="46"/>
      <c r="S84" s="56" t="s">
        <v>377</v>
      </c>
      <c r="T84" s="58">
        <v>189667</v>
      </c>
      <c r="U84" s="59"/>
    </row>
    <row r="85" spans="1:21" ht="15.75" thickBot="1">
      <c r="A85" s="13"/>
      <c r="B85" s="55"/>
      <c r="C85" s="63"/>
      <c r="D85" s="64"/>
      <c r="E85" s="65"/>
      <c r="F85" s="46"/>
      <c r="G85" s="63"/>
      <c r="H85" s="64"/>
      <c r="I85" s="65"/>
      <c r="J85" s="46"/>
      <c r="K85" s="63"/>
      <c r="L85" s="64"/>
      <c r="M85" s="65"/>
      <c r="N85" s="46"/>
      <c r="O85" s="63"/>
      <c r="P85" s="64"/>
      <c r="Q85" s="65"/>
      <c r="R85" s="46"/>
      <c r="S85" s="63"/>
      <c r="T85" s="64"/>
      <c r="U85" s="65"/>
    </row>
    <row r="86" spans="1:21" ht="15.75" thickTop="1">
      <c r="A86" s="13"/>
      <c r="B86" s="26"/>
      <c r="C86" s="26"/>
      <c r="D86" s="26"/>
      <c r="E86" s="26"/>
      <c r="F86" s="26"/>
      <c r="G86" s="26"/>
      <c r="H86" s="26"/>
      <c r="I86" s="26"/>
      <c r="J86" s="26"/>
      <c r="K86" s="26"/>
      <c r="L86" s="26"/>
      <c r="M86" s="26"/>
      <c r="N86" s="26"/>
      <c r="O86" s="26"/>
      <c r="P86" s="26"/>
      <c r="Q86" s="26"/>
      <c r="R86" s="26"/>
      <c r="S86" s="26"/>
      <c r="T86" s="26"/>
      <c r="U86" s="26"/>
    </row>
    <row r="87" spans="1:21">
      <c r="A87" s="13"/>
      <c r="B87" s="30" t="s">
        <v>895</v>
      </c>
      <c r="C87" s="30"/>
      <c r="D87" s="30"/>
      <c r="E87" s="30"/>
      <c r="F87" s="30"/>
      <c r="G87" s="30"/>
      <c r="H87" s="30"/>
      <c r="I87" s="30"/>
      <c r="J87" s="30"/>
      <c r="K87" s="30"/>
      <c r="L87" s="30"/>
      <c r="M87" s="30"/>
      <c r="N87" s="30"/>
      <c r="O87" s="30"/>
      <c r="P87" s="30"/>
      <c r="Q87" s="30"/>
      <c r="R87" s="30"/>
      <c r="S87" s="30"/>
      <c r="T87" s="30"/>
      <c r="U87" s="30"/>
    </row>
  </sheetData>
  <mergeCells count="405">
    <mergeCell ref="B8:U8"/>
    <mergeCell ref="B56:U56"/>
    <mergeCell ref="B63:U63"/>
    <mergeCell ref="B64:U64"/>
    <mergeCell ref="B86:U86"/>
    <mergeCell ref="B87:U87"/>
    <mergeCell ref="U84:U85"/>
    <mergeCell ref="A1:A2"/>
    <mergeCell ref="B1:U1"/>
    <mergeCell ref="B2:U2"/>
    <mergeCell ref="B3:U3"/>
    <mergeCell ref="A4:A87"/>
    <mergeCell ref="B4:U4"/>
    <mergeCell ref="B5:U5"/>
    <mergeCell ref="B6:U6"/>
    <mergeCell ref="B7:U7"/>
    <mergeCell ref="O84:O85"/>
    <mergeCell ref="P84:P85"/>
    <mergeCell ref="Q84:Q85"/>
    <mergeCell ref="R84:R85"/>
    <mergeCell ref="S84:S85"/>
    <mergeCell ref="T84:T85"/>
    <mergeCell ref="I84:I85"/>
    <mergeCell ref="J84:J85"/>
    <mergeCell ref="K84:K85"/>
    <mergeCell ref="L84:L85"/>
    <mergeCell ref="M84:M85"/>
    <mergeCell ref="N84:N85"/>
    <mergeCell ref="R82:R83"/>
    <mergeCell ref="S82:T83"/>
    <mergeCell ref="U82:U83"/>
    <mergeCell ref="B84:B85"/>
    <mergeCell ref="C84:C85"/>
    <mergeCell ref="D84:D85"/>
    <mergeCell ref="E84:E85"/>
    <mergeCell ref="F84:F85"/>
    <mergeCell ref="G84:G85"/>
    <mergeCell ref="H84:H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T68:T69"/>
    <mergeCell ref="U68:U69"/>
    <mergeCell ref="B70:B71"/>
    <mergeCell ref="C70:D71"/>
    <mergeCell ref="E70:E71"/>
    <mergeCell ref="F70:F71"/>
    <mergeCell ref="G70:H71"/>
    <mergeCell ref="I70:I71"/>
    <mergeCell ref="J70:J71"/>
    <mergeCell ref="K70:L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54:N55"/>
    <mergeCell ref="O54:O55"/>
    <mergeCell ref="B65:U65"/>
    <mergeCell ref="C67:E67"/>
    <mergeCell ref="G67:I67"/>
    <mergeCell ref="K67:M67"/>
    <mergeCell ref="O67:Q67"/>
    <mergeCell ref="S67:U67"/>
    <mergeCell ref="H54:H55"/>
    <mergeCell ref="I54:I55"/>
    <mergeCell ref="J54:J55"/>
    <mergeCell ref="K54:K55"/>
    <mergeCell ref="L54:L55"/>
    <mergeCell ref="M54:M55"/>
    <mergeCell ref="I52:J53"/>
    <mergeCell ref="K52:K53"/>
    <mergeCell ref="L52:L53"/>
    <mergeCell ref="M52:N53"/>
    <mergeCell ref="O52:O53"/>
    <mergeCell ref="B54:C55"/>
    <mergeCell ref="D54:D55"/>
    <mergeCell ref="E54:E55"/>
    <mergeCell ref="F54:F55"/>
    <mergeCell ref="G54:G55"/>
    <mergeCell ref="B52:B53"/>
    <mergeCell ref="C52:C53"/>
    <mergeCell ref="D52:D53"/>
    <mergeCell ref="E52:F53"/>
    <mergeCell ref="G52:G53"/>
    <mergeCell ref="H52:H53"/>
    <mergeCell ref="I49:J50"/>
    <mergeCell ref="K49:K50"/>
    <mergeCell ref="L49:L50"/>
    <mergeCell ref="M49:N50"/>
    <mergeCell ref="O49:O50"/>
    <mergeCell ref="E51:F51"/>
    <mergeCell ref="I51:J51"/>
    <mergeCell ref="M51:N51"/>
    <mergeCell ref="B49:B50"/>
    <mergeCell ref="C49:C50"/>
    <mergeCell ref="D49:D50"/>
    <mergeCell ref="E49:F50"/>
    <mergeCell ref="G49:G50"/>
    <mergeCell ref="H49:H50"/>
    <mergeCell ref="H47:H48"/>
    <mergeCell ref="I47:J48"/>
    <mergeCell ref="K47:K48"/>
    <mergeCell ref="L47:L48"/>
    <mergeCell ref="M47:N48"/>
    <mergeCell ref="O47:O48"/>
    <mergeCell ref="I45:J46"/>
    <mergeCell ref="K45:K46"/>
    <mergeCell ref="L45:L46"/>
    <mergeCell ref="M45:N46"/>
    <mergeCell ref="O45:O46"/>
    <mergeCell ref="B47:B48"/>
    <mergeCell ref="C47:C48"/>
    <mergeCell ref="D47:D48"/>
    <mergeCell ref="E47:F48"/>
    <mergeCell ref="G47:G48"/>
    <mergeCell ref="B45:B46"/>
    <mergeCell ref="C45:C46"/>
    <mergeCell ref="D45:D46"/>
    <mergeCell ref="E45:F46"/>
    <mergeCell ref="G45:G46"/>
    <mergeCell ref="H45:H46"/>
    <mergeCell ref="H43:H44"/>
    <mergeCell ref="I43:J44"/>
    <mergeCell ref="K43:K44"/>
    <mergeCell ref="L43:L44"/>
    <mergeCell ref="M43:N44"/>
    <mergeCell ref="O43:O44"/>
    <mergeCell ref="I41:J42"/>
    <mergeCell ref="K41:K42"/>
    <mergeCell ref="L41:L42"/>
    <mergeCell ref="M41:N42"/>
    <mergeCell ref="O41:O42"/>
    <mergeCell ref="B43:B44"/>
    <mergeCell ref="C43:C44"/>
    <mergeCell ref="D43:D44"/>
    <mergeCell ref="E43:F44"/>
    <mergeCell ref="G43:G44"/>
    <mergeCell ref="B41:B42"/>
    <mergeCell ref="C41:C42"/>
    <mergeCell ref="D41:D42"/>
    <mergeCell ref="E41:F42"/>
    <mergeCell ref="G41:G42"/>
    <mergeCell ref="H41:H42"/>
    <mergeCell ref="O37:O38"/>
    <mergeCell ref="E39:G39"/>
    <mergeCell ref="I39:K39"/>
    <mergeCell ref="M39:O39"/>
    <mergeCell ref="B40:C40"/>
    <mergeCell ref="E40:G40"/>
    <mergeCell ref="I40:K40"/>
    <mergeCell ref="M40:O40"/>
    <mergeCell ref="I37:I38"/>
    <mergeCell ref="J37:J38"/>
    <mergeCell ref="K37:K38"/>
    <mergeCell ref="L37:L38"/>
    <mergeCell ref="M37:M38"/>
    <mergeCell ref="N37:N38"/>
    <mergeCell ref="B37:C38"/>
    <mergeCell ref="D37:D38"/>
    <mergeCell ref="E37:E38"/>
    <mergeCell ref="F37:F38"/>
    <mergeCell ref="G37:G38"/>
    <mergeCell ref="H37:H38"/>
    <mergeCell ref="I34:J35"/>
    <mergeCell ref="K34:K35"/>
    <mergeCell ref="L34:L35"/>
    <mergeCell ref="M34:N35"/>
    <mergeCell ref="O34:O35"/>
    <mergeCell ref="E36:F36"/>
    <mergeCell ref="I36:J36"/>
    <mergeCell ref="M36:N36"/>
    <mergeCell ref="K32:K33"/>
    <mergeCell ref="L32:L33"/>
    <mergeCell ref="M32:N33"/>
    <mergeCell ref="O32:O33"/>
    <mergeCell ref="B34:B35"/>
    <mergeCell ref="C34:C35"/>
    <mergeCell ref="D34:D35"/>
    <mergeCell ref="E34:F35"/>
    <mergeCell ref="G34:G35"/>
    <mergeCell ref="H34:H35"/>
    <mergeCell ref="L30:L31"/>
    <mergeCell ref="M30:N31"/>
    <mergeCell ref="O30:O31"/>
    <mergeCell ref="B32:B33"/>
    <mergeCell ref="C32:C33"/>
    <mergeCell ref="D32:D33"/>
    <mergeCell ref="E32:F33"/>
    <mergeCell ref="G32:G33"/>
    <mergeCell ref="H32:H33"/>
    <mergeCell ref="I32:J33"/>
    <mergeCell ref="N28:N29"/>
    <mergeCell ref="O28:O29"/>
    <mergeCell ref="B30:B31"/>
    <mergeCell ref="C30:C31"/>
    <mergeCell ref="D30:D31"/>
    <mergeCell ref="E30:F31"/>
    <mergeCell ref="G30:G31"/>
    <mergeCell ref="H30:H31"/>
    <mergeCell ref="I30:J31"/>
    <mergeCell ref="K30:K31"/>
    <mergeCell ref="H28:H29"/>
    <mergeCell ref="I28:I29"/>
    <mergeCell ref="J28:J29"/>
    <mergeCell ref="K28:K29"/>
    <mergeCell ref="L28:L29"/>
    <mergeCell ref="M28:M29"/>
    <mergeCell ref="B28:B29"/>
    <mergeCell ref="C28:C29"/>
    <mergeCell ref="D28:D29"/>
    <mergeCell ref="E28:E29"/>
    <mergeCell ref="F28:F29"/>
    <mergeCell ref="G28:G29"/>
    <mergeCell ref="O24:O25"/>
    <mergeCell ref="E26:G26"/>
    <mergeCell ref="I26:K26"/>
    <mergeCell ref="M26:O26"/>
    <mergeCell ref="B27:C27"/>
    <mergeCell ref="E27:G27"/>
    <mergeCell ref="I27:K27"/>
    <mergeCell ref="M27:O27"/>
    <mergeCell ref="I24:I25"/>
    <mergeCell ref="J24:J25"/>
    <mergeCell ref="K24:K25"/>
    <mergeCell ref="L24:L25"/>
    <mergeCell ref="M24:M25"/>
    <mergeCell ref="N24:N25"/>
    <mergeCell ref="B24:C25"/>
    <mergeCell ref="D24:D25"/>
    <mergeCell ref="E24:E25"/>
    <mergeCell ref="F24:F25"/>
    <mergeCell ref="G24:G25"/>
    <mergeCell ref="H24:H25"/>
    <mergeCell ref="H22:H23"/>
    <mergeCell ref="I22:J23"/>
    <mergeCell ref="K22:K23"/>
    <mergeCell ref="L22:L23"/>
    <mergeCell ref="M22:N23"/>
    <mergeCell ref="O22:O23"/>
    <mergeCell ref="I20:J21"/>
    <mergeCell ref="K20:K21"/>
    <mergeCell ref="L20:L21"/>
    <mergeCell ref="M20:N21"/>
    <mergeCell ref="O20:O21"/>
    <mergeCell ref="B22:B23"/>
    <mergeCell ref="C22:C23"/>
    <mergeCell ref="D22:D23"/>
    <mergeCell ref="E22:F23"/>
    <mergeCell ref="G22:G23"/>
    <mergeCell ref="K18:K19"/>
    <mergeCell ref="L18:L19"/>
    <mergeCell ref="M18:N19"/>
    <mergeCell ref="O18:O19"/>
    <mergeCell ref="B20:B21"/>
    <mergeCell ref="C20:C21"/>
    <mergeCell ref="D20:D21"/>
    <mergeCell ref="E20:F21"/>
    <mergeCell ref="G20:G21"/>
    <mergeCell ref="H20:H21"/>
    <mergeCell ref="L16:L17"/>
    <mergeCell ref="M16:N17"/>
    <mergeCell ref="O16:O17"/>
    <mergeCell ref="B18:B19"/>
    <mergeCell ref="C18:C19"/>
    <mergeCell ref="D18:D19"/>
    <mergeCell ref="E18:F19"/>
    <mergeCell ref="G18:G19"/>
    <mergeCell ref="H18:H19"/>
    <mergeCell ref="I18:J19"/>
    <mergeCell ref="N14:N15"/>
    <mergeCell ref="O14:O15"/>
    <mergeCell ref="B16:B17"/>
    <mergeCell ref="C16:C17"/>
    <mergeCell ref="D16:D17"/>
    <mergeCell ref="E16:F17"/>
    <mergeCell ref="G16:G17"/>
    <mergeCell ref="H16:H17"/>
    <mergeCell ref="I16:J17"/>
    <mergeCell ref="K16:K17"/>
    <mergeCell ref="H14:H15"/>
    <mergeCell ref="I14:I15"/>
    <mergeCell ref="J14:J15"/>
    <mergeCell ref="K14:K15"/>
    <mergeCell ref="L14:L15"/>
    <mergeCell ref="M14:M15"/>
    <mergeCell ref="B14:B15"/>
    <mergeCell ref="C14:C15"/>
    <mergeCell ref="D14:D15"/>
    <mergeCell ref="E14:E15"/>
    <mergeCell ref="F14:F15"/>
    <mergeCell ref="G14:G15"/>
    <mergeCell ref="B9:O9"/>
    <mergeCell ref="E11:O11"/>
    <mergeCell ref="E12:G12"/>
    <mergeCell ref="I12:K12"/>
    <mergeCell ref="M12:O12"/>
    <mergeCell ref="B13:C13"/>
    <mergeCell ref="E13:G13"/>
    <mergeCell ref="I13:K13"/>
    <mergeCell ref="M13:O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27" bestFit="1" customWidth="1"/>
    <col min="2" max="3" width="36.5703125" bestFit="1" customWidth="1"/>
    <col min="4" max="4" width="25.28515625" customWidth="1"/>
    <col min="5" max="5" width="4.85546875" customWidth="1"/>
    <col min="6" max="6" width="17.140625" customWidth="1"/>
    <col min="7" max="7" width="6.140625" customWidth="1"/>
    <col min="8" max="8" width="20.42578125" customWidth="1"/>
    <col min="9" max="9" width="17.140625" customWidth="1"/>
    <col min="10" max="10" width="28.28515625" customWidth="1"/>
    <col min="11" max="11" width="6.140625" customWidth="1"/>
    <col min="12" max="12" width="22.140625" customWidth="1"/>
    <col min="13" max="13" width="4.85546875" customWidth="1"/>
  </cols>
  <sheetData>
    <row r="1" spans="1:13" ht="15" customHeight="1">
      <c r="A1" s="7" t="s">
        <v>896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897</v>
      </c>
      <c r="B3" s="26"/>
      <c r="C3" s="26"/>
      <c r="D3" s="26"/>
      <c r="E3" s="26"/>
      <c r="F3" s="26"/>
      <c r="G3" s="26"/>
      <c r="H3" s="26"/>
      <c r="I3" s="26"/>
      <c r="J3" s="26"/>
      <c r="K3" s="26"/>
      <c r="L3" s="26"/>
      <c r="M3" s="26"/>
    </row>
    <row r="4" spans="1:13">
      <c r="A4" s="13" t="s">
        <v>896</v>
      </c>
      <c r="B4" s="27" t="s">
        <v>896</v>
      </c>
      <c r="C4" s="27"/>
      <c r="D4" s="27"/>
      <c r="E4" s="27"/>
      <c r="F4" s="27"/>
      <c r="G4" s="27"/>
      <c r="H4" s="27"/>
      <c r="I4" s="27"/>
      <c r="J4" s="27"/>
      <c r="K4" s="27"/>
      <c r="L4" s="27"/>
      <c r="M4" s="27"/>
    </row>
    <row r="5" spans="1:13">
      <c r="A5" s="13"/>
      <c r="B5" s="28"/>
      <c r="C5" s="28"/>
      <c r="D5" s="28"/>
      <c r="E5" s="28"/>
      <c r="F5" s="28"/>
      <c r="G5" s="28"/>
      <c r="H5" s="28"/>
      <c r="I5" s="28"/>
      <c r="J5" s="28"/>
      <c r="K5" s="28"/>
      <c r="L5" s="28"/>
      <c r="M5" s="28"/>
    </row>
    <row r="6" spans="1:13">
      <c r="A6" s="13"/>
      <c r="B6" s="30" t="s">
        <v>898</v>
      </c>
      <c r="C6" s="30"/>
      <c r="D6" s="30"/>
      <c r="E6" s="30"/>
      <c r="F6" s="30"/>
      <c r="G6" s="30"/>
      <c r="H6" s="30"/>
      <c r="I6" s="30"/>
      <c r="J6" s="30"/>
      <c r="K6" s="30"/>
      <c r="L6" s="30"/>
      <c r="M6" s="30"/>
    </row>
    <row r="7" spans="1:13">
      <c r="A7" s="13"/>
      <c r="B7" s="24"/>
      <c r="C7" s="24"/>
      <c r="D7" s="24"/>
      <c r="E7" s="24"/>
      <c r="F7" s="24"/>
      <c r="G7" s="24"/>
      <c r="H7" s="24"/>
      <c r="I7" s="24"/>
      <c r="J7" s="24"/>
      <c r="K7" s="24"/>
      <c r="L7" s="24"/>
      <c r="M7" s="24"/>
    </row>
    <row r="8" spans="1:13">
      <c r="A8" s="13"/>
      <c r="B8" s="17"/>
      <c r="C8" s="17"/>
      <c r="D8" s="17"/>
      <c r="E8" s="17"/>
      <c r="F8" s="17"/>
      <c r="G8" s="17"/>
      <c r="H8" s="17"/>
      <c r="I8" s="17"/>
      <c r="J8" s="17"/>
      <c r="K8" s="17"/>
      <c r="L8" s="17"/>
      <c r="M8" s="17"/>
    </row>
    <row r="9" spans="1:13" ht="15.75" thickBot="1">
      <c r="A9" s="13"/>
      <c r="B9" s="12"/>
      <c r="C9" s="66" t="s">
        <v>419</v>
      </c>
      <c r="D9" s="66"/>
      <c r="E9" s="66"/>
      <c r="F9" s="66"/>
      <c r="G9" s="66"/>
      <c r="H9" s="66"/>
      <c r="I9" s="66"/>
      <c r="J9" s="66"/>
      <c r="K9" s="66"/>
      <c r="L9" s="66"/>
      <c r="M9" s="66"/>
    </row>
    <row r="10" spans="1:13" ht="15.75" thickBot="1">
      <c r="A10" s="13"/>
      <c r="B10" s="12"/>
      <c r="C10" s="79">
        <v>2014</v>
      </c>
      <c r="D10" s="79"/>
      <c r="E10" s="79"/>
      <c r="F10" s="12"/>
      <c r="G10" s="79">
        <v>2013</v>
      </c>
      <c r="H10" s="79"/>
      <c r="I10" s="79"/>
      <c r="J10" s="12"/>
      <c r="K10" s="79">
        <v>2012</v>
      </c>
      <c r="L10" s="79"/>
      <c r="M10" s="79"/>
    </row>
    <row r="11" spans="1:13">
      <c r="A11" s="13"/>
      <c r="B11" s="118" t="s">
        <v>899</v>
      </c>
      <c r="C11" s="59"/>
      <c r="D11" s="59"/>
      <c r="E11" s="59"/>
      <c r="F11" s="40"/>
      <c r="G11" s="59"/>
      <c r="H11" s="59"/>
      <c r="I11" s="59"/>
      <c r="J11" s="40"/>
      <c r="K11" s="59"/>
      <c r="L11" s="59"/>
      <c r="M11" s="59"/>
    </row>
    <row r="12" spans="1:13">
      <c r="A12" s="13"/>
      <c r="B12" s="146" t="s">
        <v>900</v>
      </c>
      <c r="C12" s="31" t="s">
        <v>377</v>
      </c>
      <c r="D12" s="68" t="s">
        <v>901</v>
      </c>
      <c r="E12" s="31" t="s">
        <v>424</v>
      </c>
      <c r="F12" s="30"/>
      <c r="G12" s="31" t="s">
        <v>377</v>
      </c>
      <c r="H12" s="60">
        <v>55084</v>
      </c>
      <c r="I12" s="30"/>
      <c r="J12" s="30"/>
      <c r="K12" s="31" t="s">
        <v>377</v>
      </c>
      <c r="L12" s="68" t="s">
        <v>902</v>
      </c>
      <c r="M12" s="31" t="s">
        <v>424</v>
      </c>
    </row>
    <row r="13" spans="1:13">
      <c r="A13" s="13"/>
      <c r="B13" s="146"/>
      <c r="C13" s="31"/>
      <c r="D13" s="68"/>
      <c r="E13" s="31"/>
      <c r="F13" s="30"/>
      <c r="G13" s="31"/>
      <c r="H13" s="60"/>
      <c r="I13" s="30"/>
      <c r="J13" s="30"/>
      <c r="K13" s="31"/>
      <c r="L13" s="68"/>
      <c r="M13" s="31"/>
    </row>
    <row r="14" spans="1:13">
      <c r="A14" s="13"/>
      <c r="B14" s="118" t="s">
        <v>903</v>
      </c>
      <c r="C14" s="46"/>
      <c r="D14" s="46"/>
      <c r="E14" s="46"/>
      <c r="F14" s="40"/>
      <c r="G14" s="46"/>
      <c r="H14" s="46"/>
      <c r="I14" s="46"/>
      <c r="J14" s="40"/>
      <c r="K14" s="46"/>
      <c r="L14" s="46"/>
      <c r="M14" s="46"/>
    </row>
    <row r="15" spans="1:13" ht="25.5">
      <c r="A15" s="13"/>
      <c r="B15" s="20" t="s">
        <v>904</v>
      </c>
      <c r="C15" s="30"/>
      <c r="D15" s="30"/>
      <c r="E15" s="30"/>
      <c r="F15" s="12"/>
      <c r="G15" s="30"/>
      <c r="H15" s="30"/>
      <c r="I15" s="30"/>
      <c r="J15" s="12"/>
      <c r="K15" s="30"/>
      <c r="L15" s="30"/>
      <c r="M15" s="30"/>
    </row>
    <row r="16" spans="1:13">
      <c r="A16" s="13"/>
      <c r="B16" s="147" t="s">
        <v>905</v>
      </c>
      <c r="C16" s="57">
        <v>84875</v>
      </c>
      <c r="D16" s="57"/>
      <c r="E16" s="46"/>
      <c r="F16" s="46"/>
      <c r="G16" s="57">
        <v>84104</v>
      </c>
      <c r="H16" s="57"/>
      <c r="I16" s="46"/>
      <c r="J16" s="46"/>
      <c r="K16" s="57">
        <v>84338</v>
      </c>
      <c r="L16" s="57"/>
      <c r="M16" s="46"/>
    </row>
    <row r="17" spans="1:13">
      <c r="A17" s="13"/>
      <c r="B17" s="147"/>
      <c r="C17" s="57"/>
      <c r="D17" s="57"/>
      <c r="E17" s="46"/>
      <c r="F17" s="46"/>
      <c r="G17" s="57"/>
      <c r="H17" s="57"/>
      <c r="I17" s="46"/>
      <c r="J17" s="46"/>
      <c r="K17" s="57"/>
      <c r="L17" s="57"/>
      <c r="M17" s="46"/>
    </row>
    <row r="18" spans="1:13" ht="26.25" thickBot="1">
      <c r="A18" s="13"/>
      <c r="B18" s="145" t="s">
        <v>906</v>
      </c>
      <c r="C18" s="90" t="s">
        <v>907</v>
      </c>
      <c r="D18" s="90"/>
      <c r="E18" s="128" t="s">
        <v>424</v>
      </c>
      <c r="F18" s="12"/>
      <c r="G18" s="90" t="s">
        <v>908</v>
      </c>
      <c r="H18" s="90"/>
      <c r="I18" s="128" t="s">
        <v>424</v>
      </c>
      <c r="J18" s="12"/>
      <c r="K18" s="90" t="s">
        <v>908</v>
      </c>
      <c r="L18" s="90"/>
      <c r="M18" s="128" t="s">
        <v>424</v>
      </c>
    </row>
    <row r="19" spans="1:13">
      <c r="A19" s="13"/>
      <c r="B19" s="120" t="s">
        <v>909</v>
      </c>
      <c r="C19" s="58">
        <v>84771</v>
      </c>
      <c r="D19" s="58"/>
      <c r="E19" s="59"/>
      <c r="F19" s="46"/>
      <c r="G19" s="58">
        <v>83994</v>
      </c>
      <c r="H19" s="58"/>
      <c r="I19" s="59"/>
      <c r="J19" s="46"/>
      <c r="K19" s="58">
        <v>84228</v>
      </c>
      <c r="L19" s="58"/>
      <c r="M19" s="59"/>
    </row>
    <row r="20" spans="1:13" ht="15.75" thickBot="1">
      <c r="A20" s="13"/>
      <c r="B20" s="120"/>
      <c r="C20" s="69"/>
      <c r="D20" s="69"/>
      <c r="E20" s="70"/>
      <c r="F20" s="46"/>
      <c r="G20" s="69"/>
      <c r="H20" s="69"/>
      <c r="I20" s="70"/>
      <c r="J20" s="46"/>
      <c r="K20" s="69"/>
      <c r="L20" s="69"/>
      <c r="M20" s="70"/>
    </row>
    <row r="21" spans="1:13" ht="25.5">
      <c r="A21" s="13"/>
      <c r="B21" s="20" t="s">
        <v>910</v>
      </c>
      <c r="C21" s="72"/>
      <c r="D21" s="72"/>
      <c r="E21" s="72"/>
      <c r="F21" s="12"/>
      <c r="G21" s="72"/>
      <c r="H21" s="72"/>
      <c r="I21" s="72"/>
      <c r="J21" s="12"/>
      <c r="K21" s="72"/>
      <c r="L21" s="72"/>
      <c r="M21" s="72"/>
    </row>
    <row r="22" spans="1:13">
      <c r="A22" s="13"/>
      <c r="B22" s="147" t="s">
        <v>911</v>
      </c>
      <c r="C22" s="67" t="s">
        <v>458</v>
      </c>
      <c r="D22" s="67"/>
      <c r="E22" s="46"/>
      <c r="F22" s="46"/>
      <c r="G22" s="67">
        <v>87</v>
      </c>
      <c r="H22" s="67"/>
      <c r="I22" s="46"/>
      <c r="J22" s="46"/>
      <c r="K22" s="67" t="s">
        <v>458</v>
      </c>
      <c r="L22" s="67"/>
      <c r="M22" s="46"/>
    </row>
    <row r="23" spans="1:13">
      <c r="A23" s="13"/>
      <c r="B23" s="147"/>
      <c r="C23" s="67"/>
      <c r="D23" s="67"/>
      <c r="E23" s="46"/>
      <c r="F23" s="46"/>
      <c r="G23" s="67"/>
      <c r="H23" s="67"/>
      <c r="I23" s="46"/>
      <c r="J23" s="46"/>
      <c r="K23" s="67"/>
      <c r="L23" s="67"/>
      <c r="M23" s="46"/>
    </row>
    <row r="24" spans="1:13">
      <c r="A24" s="13"/>
      <c r="B24" s="148" t="s">
        <v>912</v>
      </c>
      <c r="C24" s="68" t="s">
        <v>458</v>
      </c>
      <c r="D24" s="68"/>
      <c r="E24" s="30"/>
      <c r="F24" s="30"/>
      <c r="G24" s="60">
        <v>1212</v>
      </c>
      <c r="H24" s="60"/>
      <c r="I24" s="30"/>
      <c r="J24" s="30"/>
      <c r="K24" s="68" t="s">
        <v>458</v>
      </c>
      <c r="L24" s="68"/>
      <c r="M24" s="30"/>
    </row>
    <row r="25" spans="1:13" ht="15.75" thickBot="1">
      <c r="A25" s="13"/>
      <c r="B25" s="148"/>
      <c r="C25" s="90"/>
      <c r="D25" s="90"/>
      <c r="E25" s="62"/>
      <c r="F25" s="30"/>
      <c r="G25" s="61"/>
      <c r="H25" s="61"/>
      <c r="I25" s="62"/>
      <c r="J25" s="30"/>
      <c r="K25" s="90"/>
      <c r="L25" s="90"/>
      <c r="M25" s="62"/>
    </row>
    <row r="26" spans="1:13">
      <c r="A26" s="13"/>
      <c r="B26" s="120" t="s">
        <v>913</v>
      </c>
      <c r="C26" s="58">
        <v>84771</v>
      </c>
      <c r="D26" s="58"/>
      <c r="E26" s="59"/>
      <c r="F26" s="46"/>
      <c r="G26" s="58">
        <v>85293</v>
      </c>
      <c r="H26" s="58"/>
      <c r="I26" s="59"/>
      <c r="J26" s="46"/>
      <c r="K26" s="58">
        <v>84228</v>
      </c>
      <c r="L26" s="58"/>
      <c r="M26" s="59"/>
    </row>
    <row r="27" spans="1:13" ht="15.75" thickBot="1">
      <c r="A27" s="13"/>
      <c r="B27" s="120"/>
      <c r="C27" s="69"/>
      <c r="D27" s="69"/>
      <c r="E27" s="70"/>
      <c r="F27" s="46"/>
      <c r="G27" s="69"/>
      <c r="H27" s="69"/>
      <c r="I27" s="70"/>
      <c r="J27" s="46"/>
      <c r="K27" s="69"/>
      <c r="L27" s="69"/>
      <c r="M27" s="70"/>
    </row>
    <row r="28" spans="1:13">
      <c r="A28" s="13"/>
      <c r="B28" s="119" t="s">
        <v>914</v>
      </c>
      <c r="C28" s="75" t="s">
        <v>377</v>
      </c>
      <c r="D28" s="87" t="s">
        <v>915</v>
      </c>
      <c r="E28" s="75" t="s">
        <v>424</v>
      </c>
      <c r="F28" s="30"/>
      <c r="G28" s="75" t="s">
        <v>377</v>
      </c>
      <c r="H28" s="87">
        <v>0.66</v>
      </c>
      <c r="I28" s="72"/>
      <c r="J28" s="30"/>
      <c r="K28" s="75" t="s">
        <v>377</v>
      </c>
      <c r="L28" s="87" t="s">
        <v>916</v>
      </c>
      <c r="M28" s="75" t="s">
        <v>424</v>
      </c>
    </row>
    <row r="29" spans="1:13" ht="15.75" thickBot="1">
      <c r="A29" s="13"/>
      <c r="B29" s="119"/>
      <c r="C29" s="95"/>
      <c r="D29" s="90"/>
      <c r="E29" s="95"/>
      <c r="F29" s="30"/>
      <c r="G29" s="95"/>
      <c r="H29" s="90"/>
      <c r="I29" s="62"/>
      <c r="J29" s="30"/>
      <c r="K29" s="95"/>
      <c r="L29" s="90"/>
      <c r="M29" s="95"/>
    </row>
    <row r="30" spans="1:13">
      <c r="A30" s="13"/>
      <c r="B30" s="120" t="s">
        <v>917</v>
      </c>
      <c r="C30" s="56" t="s">
        <v>377</v>
      </c>
      <c r="D30" s="91" t="s">
        <v>915</v>
      </c>
      <c r="E30" s="56" t="s">
        <v>424</v>
      </c>
      <c r="F30" s="46"/>
      <c r="G30" s="56" t="s">
        <v>377</v>
      </c>
      <c r="H30" s="91">
        <v>0.65</v>
      </c>
      <c r="I30" s="59"/>
      <c r="J30" s="46"/>
      <c r="K30" s="56" t="s">
        <v>377</v>
      </c>
      <c r="L30" s="91" t="s">
        <v>916</v>
      </c>
      <c r="M30" s="56" t="s">
        <v>424</v>
      </c>
    </row>
    <row r="31" spans="1:13" ht="15.75" thickBot="1">
      <c r="A31" s="13"/>
      <c r="B31" s="120"/>
      <c r="C31" s="97"/>
      <c r="D31" s="74"/>
      <c r="E31" s="97"/>
      <c r="F31" s="46"/>
      <c r="G31" s="97"/>
      <c r="H31" s="74"/>
      <c r="I31" s="70"/>
      <c r="J31" s="46"/>
      <c r="K31" s="97"/>
      <c r="L31" s="74"/>
      <c r="M31" s="97"/>
    </row>
    <row r="32" spans="1:13">
      <c r="A32" s="13"/>
      <c r="B32" s="26"/>
      <c r="C32" s="26"/>
      <c r="D32" s="26"/>
      <c r="E32" s="26"/>
      <c r="F32" s="26"/>
      <c r="G32" s="26"/>
      <c r="H32" s="26"/>
      <c r="I32" s="26"/>
      <c r="J32" s="26"/>
      <c r="K32" s="26"/>
      <c r="L32" s="26"/>
      <c r="M32" s="26"/>
    </row>
    <row r="33" spans="1:13" ht="25.5" customHeight="1">
      <c r="A33" s="13"/>
      <c r="B33" s="30" t="s">
        <v>918</v>
      </c>
      <c r="C33" s="30"/>
      <c r="D33" s="30"/>
      <c r="E33" s="30"/>
      <c r="F33" s="30"/>
      <c r="G33" s="30"/>
      <c r="H33" s="30"/>
      <c r="I33" s="30"/>
      <c r="J33" s="30"/>
      <c r="K33" s="30"/>
      <c r="L33" s="30"/>
      <c r="M33" s="30"/>
    </row>
    <row r="34" spans="1:13">
      <c r="A34" s="13"/>
      <c r="B34" s="24"/>
      <c r="C34" s="24"/>
      <c r="D34" s="24"/>
      <c r="E34" s="24"/>
      <c r="F34" s="24"/>
      <c r="G34" s="24"/>
      <c r="H34" s="24"/>
      <c r="I34" s="24"/>
      <c r="J34" s="24"/>
    </row>
    <row r="35" spans="1:13">
      <c r="A35" s="13"/>
      <c r="B35" s="17"/>
      <c r="C35" s="17"/>
      <c r="D35" s="17"/>
      <c r="E35" s="17"/>
      <c r="F35" s="17"/>
      <c r="G35" s="17"/>
      <c r="H35" s="17"/>
      <c r="I35" s="17"/>
      <c r="J35" s="17"/>
    </row>
    <row r="36" spans="1:13" ht="15.75" thickBot="1">
      <c r="A36" s="13"/>
      <c r="B36" s="12"/>
      <c r="C36" s="66" t="s">
        <v>919</v>
      </c>
      <c r="D36" s="66"/>
      <c r="E36" s="12"/>
      <c r="F36" s="66">
        <v>2013</v>
      </c>
      <c r="G36" s="66"/>
      <c r="H36" s="12"/>
      <c r="I36" s="66" t="s">
        <v>920</v>
      </c>
      <c r="J36" s="66"/>
    </row>
    <row r="37" spans="1:13">
      <c r="A37" s="13"/>
      <c r="B37" s="138" t="s">
        <v>921</v>
      </c>
      <c r="C37" s="58">
        <v>1378</v>
      </c>
      <c r="D37" s="59"/>
      <c r="E37" s="46"/>
      <c r="F37" s="58">
        <v>1744</v>
      </c>
      <c r="G37" s="59"/>
      <c r="H37" s="46"/>
      <c r="I37" s="58">
        <v>3084</v>
      </c>
      <c r="J37" s="59"/>
    </row>
    <row r="38" spans="1:13">
      <c r="A38" s="13"/>
      <c r="B38" s="138"/>
      <c r="C38" s="57"/>
      <c r="D38" s="46"/>
      <c r="E38" s="46"/>
      <c r="F38" s="57"/>
      <c r="G38" s="46"/>
      <c r="H38" s="46"/>
      <c r="I38" s="57"/>
      <c r="J38" s="46"/>
    </row>
    <row r="39" spans="1:13">
      <c r="A39" s="13"/>
      <c r="B39" s="122" t="s">
        <v>922</v>
      </c>
      <c r="C39" s="68" t="s">
        <v>458</v>
      </c>
      <c r="D39" s="30"/>
      <c r="E39" s="30"/>
      <c r="F39" s="60">
        <v>4030</v>
      </c>
      <c r="G39" s="30"/>
      <c r="H39" s="30"/>
      <c r="I39" s="60">
        <v>5199</v>
      </c>
      <c r="J39" s="30"/>
    </row>
    <row r="40" spans="1:13" ht="15.75" thickBot="1">
      <c r="A40" s="13"/>
      <c r="B40" s="122"/>
      <c r="C40" s="90"/>
      <c r="D40" s="62"/>
      <c r="E40" s="30"/>
      <c r="F40" s="61"/>
      <c r="G40" s="62"/>
      <c r="H40" s="30"/>
      <c r="I40" s="61"/>
      <c r="J40" s="62"/>
    </row>
    <row r="41" spans="1:13">
      <c r="A41" s="13"/>
      <c r="B41" s="121" t="s">
        <v>107</v>
      </c>
      <c r="C41" s="58">
        <v>1378</v>
      </c>
      <c r="D41" s="59"/>
      <c r="E41" s="46"/>
      <c r="F41" s="58">
        <v>5774</v>
      </c>
      <c r="G41" s="59"/>
      <c r="H41" s="46"/>
      <c r="I41" s="58">
        <v>8283</v>
      </c>
      <c r="J41" s="59"/>
    </row>
    <row r="42" spans="1:13" ht="15.75" thickBot="1">
      <c r="A42" s="13"/>
      <c r="B42" s="121"/>
      <c r="C42" s="64"/>
      <c r="D42" s="65"/>
      <c r="E42" s="46"/>
      <c r="F42" s="64"/>
      <c r="G42" s="65"/>
      <c r="H42" s="46"/>
      <c r="I42" s="64"/>
      <c r="J42" s="65"/>
    </row>
    <row r="43" spans="1:13" ht="15.75" thickTop="1">
      <c r="A43" s="13"/>
      <c r="B43" s="30" t="s">
        <v>392</v>
      </c>
      <c r="C43" s="30"/>
      <c r="D43" s="30"/>
      <c r="E43" s="30"/>
      <c r="F43" s="30"/>
      <c r="G43" s="30"/>
      <c r="H43" s="30"/>
      <c r="I43" s="30"/>
      <c r="J43" s="30"/>
      <c r="K43" s="30"/>
      <c r="L43" s="30"/>
      <c r="M43" s="30"/>
    </row>
    <row r="44" spans="1:13">
      <c r="A44" s="13"/>
      <c r="B44" s="17"/>
      <c r="C44" s="17"/>
    </row>
    <row r="45" spans="1:13" ht="51">
      <c r="A45" s="13"/>
      <c r="B45" s="73" t="s">
        <v>439</v>
      </c>
      <c r="C45" s="103" t="s">
        <v>923</v>
      </c>
    </row>
    <row r="46" spans="1:13">
      <c r="A46" s="13"/>
      <c r="B46" s="26"/>
      <c r="C46" s="26"/>
      <c r="D46" s="26"/>
      <c r="E46" s="26"/>
      <c r="F46" s="26"/>
      <c r="G46" s="26"/>
      <c r="H46" s="26"/>
      <c r="I46" s="26"/>
      <c r="J46" s="26"/>
      <c r="K46" s="26"/>
      <c r="L46" s="26"/>
      <c r="M46" s="26"/>
    </row>
    <row r="47" spans="1:13" ht="25.5" customHeight="1">
      <c r="A47" s="13"/>
      <c r="B47" s="30" t="s">
        <v>924</v>
      </c>
      <c r="C47" s="30"/>
      <c r="D47" s="30"/>
      <c r="E47" s="30"/>
      <c r="F47" s="30"/>
      <c r="G47" s="30"/>
      <c r="H47" s="30"/>
      <c r="I47" s="30"/>
      <c r="J47" s="30"/>
      <c r="K47" s="30"/>
      <c r="L47" s="30"/>
      <c r="M47" s="30"/>
    </row>
    <row r="48" spans="1:13">
      <c r="A48" s="13"/>
      <c r="B48" s="24"/>
      <c r="C48" s="24"/>
      <c r="D48" s="24"/>
      <c r="E48" s="24"/>
      <c r="F48" s="24"/>
      <c r="G48" s="24"/>
      <c r="H48" s="24"/>
      <c r="I48" s="24"/>
      <c r="J48" s="24"/>
    </row>
    <row r="49" spans="1:10">
      <c r="A49" s="13"/>
      <c r="B49" s="17"/>
      <c r="C49" s="17"/>
      <c r="D49" s="17"/>
      <c r="E49" s="17"/>
      <c r="F49" s="17"/>
      <c r="G49" s="17"/>
      <c r="H49" s="17"/>
      <c r="I49" s="17"/>
      <c r="J49" s="17"/>
    </row>
    <row r="50" spans="1:10" ht="15.75" thickBot="1">
      <c r="A50" s="13"/>
      <c r="B50" s="12"/>
      <c r="C50" s="66">
        <v>2014</v>
      </c>
      <c r="D50" s="66"/>
      <c r="E50" s="12"/>
      <c r="F50" s="66">
        <v>2013</v>
      </c>
      <c r="G50" s="66"/>
      <c r="H50" s="12"/>
      <c r="I50" s="66">
        <v>2012</v>
      </c>
      <c r="J50" s="66"/>
    </row>
    <row r="51" spans="1:10">
      <c r="A51" s="13"/>
      <c r="B51" s="138" t="s">
        <v>921</v>
      </c>
      <c r="C51" s="58">
        <v>1366</v>
      </c>
      <c r="D51" s="59"/>
      <c r="E51" s="46"/>
      <c r="F51" s="91">
        <v>763</v>
      </c>
      <c r="G51" s="59"/>
      <c r="H51" s="46"/>
      <c r="I51" s="91">
        <v>701</v>
      </c>
      <c r="J51" s="59"/>
    </row>
    <row r="52" spans="1:10" ht="15.75" thickBot="1">
      <c r="A52" s="13"/>
      <c r="B52" s="138"/>
      <c r="C52" s="64"/>
      <c r="D52" s="65"/>
      <c r="E52" s="46"/>
      <c r="F52" s="92"/>
      <c r="G52" s="65"/>
      <c r="H52" s="46"/>
      <c r="I52" s="92"/>
      <c r="J52" s="65"/>
    </row>
    <row r="53" spans="1:10" ht="15.75" thickTop="1"/>
  </sheetData>
  <mergeCells count="158">
    <mergeCell ref="B6:M6"/>
    <mergeCell ref="B32:M32"/>
    <mergeCell ref="B33:M33"/>
    <mergeCell ref="B43:M43"/>
    <mergeCell ref="B46:M46"/>
    <mergeCell ref="B47:M47"/>
    <mergeCell ref="H51:H52"/>
    <mergeCell ref="I51:I52"/>
    <mergeCell ref="J51:J52"/>
    <mergeCell ref="A1:A2"/>
    <mergeCell ref="B1:M1"/>
    <mergeCell ref="B2:M2"/>
    <mergeCell ref="B3:M3"/>
    <mergeCell ref="A4:A52"/>
    <mergeCell ref="B4:M4"/>
    <mergeCell ref="B5:M5"/>
    <mergeCell ref="B48:J48"/>
    <mergeCell ref="C50:D50"/>
    <mergeCell ref="F50:G50"/>
    <mergeCell ref="I50:J50"/>
    <mergeCell ref="B51:B52"/>
    <mergeCell ref="C51:C52"/>
    <mergeCell ref="D51:D52"/>
    <mergeCell ref="E51:E52"/>
    <mergeCell ref="F51:F52"/>
    <mergeCell ref="G51:G52"/>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C36:D36"/>
    <mergeCell ref="F36:G36"/>
    <mergeCell ref="I36:J36"/>
    <mergeCell ref="B37:B38"/>
    <mergeCell ref="C37:C38"/>
    <mergeCell ref="D37:D38"/>
    <mergeCell ref="E37:E38"/>
    <mergeCell ref="F37:F38"/>
    <mergeCell ref="G37:G38"/>
    <mergeCell ref="H37:H38"/>
    <mergeCell ref="I30:I31"/>
    <mergeCell ref="J30:J31"/>
    <mergeCell ref="K30:K31"/>
    <mergeCell ref="L30:L31"/>
    <mergeCell ref="M30:M31"/>
    <mergeCell ref="B34:J34"/>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J16:J17"/>
    <mergeCell ref="K16:L17"/>
    <mergeCell ref="M16:M17"/>
    <mergeCell ref="C18:D18"/>
    <mergeCell ref="G18:H18"/>
    <mergeCell ref="K18:L18"/>
    <mergeCell ref="B16:B17"/>
    <mergeCell ref="C16:D17"/>
    <mergeCell ref="E16:E17"/>
    <mergeCell ref="F16:F17"/>
    <mergeCell ref="G16:H17"/>
    <mergeCell ref="I16:I17"/>
    <mergeCell ref="C14:E14"/>
    <mergeCell ref="G14:I14"/>
    <mergeCell ref="K14:M14"/>
    <mergeCell ref="C15:E15"/>
    <mergeCell ref="G15:I15"/>
    <mergeCell ref="K15:M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64</v>
      </c>
      <c r="B1" s="1" t="s">
        <v>2</v>
      </c>
      <c r="C1" s="1" t="s">
        <v>29</v>
      </c>
    </row>
    <row r="2" spans="1:3">
      <c r="A2" s="2" t="s">
        <v>24</v>
      </c>
      <c r="B2" s="3"/>
      <c r="C2" s="3"/>
    </row>
    <row r="3" spans="1:3">
      <c r="A3" s="2" t="s">
        <v>65</v>
      </c>
      <c r="B3" s="9">
        <v>0.01</v>
      </c>
      <c r="C3" s="9">
        <v>0.01</v>
      </c>
    </row>
    <row r="4" spans="1:3">
      <c r="A4" s="2" t="s">
        <v>66</v>
      </c>
      <c r="B4" s="6">
        <v>350000000</v>
      </c>
      <c r="C4" s="6">
        <v>350000000</v>
      </c>
    </row>
    <row r="5" spans="1:3">
      <c r="A5" s="2" t="s">
        <v>67</v>
      </c>
      <c r="B5" s="6">
        <v>105718014</v>
      </c>
      <c r="C5" s="6">
        <v>104155993</v>
      </c>
    </row>
    <row r="6" spans="1:3">
      <c r="A6" s="2" t="s">
        <v>68</v>
      </c>
      <c r="B6" s="6">
        <v>27884524</v>
      </c>
      <c r="C6" s="6">
        <v>27439119</v>
      </c>
    </row>
    <row r="7" spans="1:3">
      <c r="A7" s="2" t="s">
        <v>26</v>
      </c>
      <c r="B7" s="3"/>
      <c r="C7" s="3"/>
    </row>
    <row r="8" spans="1:3">
      <c r="A8" s="2" t="s">
        <v>65</v>
      </c>
      <c r="B8" s="9">
        <v>0.01</v>
      </c>
      <c r="C8" s="9">
        <v>0.01</v>
      </c>
    </row>
    <row r="9" spans="1:3">
      <c r="A9" s="2" t="s">
        <v>66</v>
      </c>
      <c r="B9" s="6">
        <v>150000000</v>
      </c>
      <c r="C9" s="6">
        <v>150000000</v>
      </c>
    </row>
    <row r="10" spans="1:3">
      <c r="A10" s="2" t="s">
        <v>67</v>
      </c>
      <c r="B10" s="6">
        <v>7838731</v>
      </c>
      <c r="C10" s="6">
        <v>7838731</v>
      </c>
    </row>
    <row r="11" spans="1:3">
      <c r="A11" s="2" t="s">
        <v>69</v>
      </c>
      <c r="B11" s="6">
        <v>7838731</v>
      </c>
      <c r="C11" s="6">
        <v>7838731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3" width="36.5703125" bestFit="1" customWidth="1"/>
    <col min="4" max="4" width="15.42578125" customWidth="1"/>
    <col min="5" max="5" width="3.140625" customWidth="1"/>
    <col min="6" max="6" width="18.5703125" customWidth="1"/>
    <col min="7" max="7" width="4" customWidth="1"/>
    <col min="8" max="8" width="15.42578125" customWidth="1"/>
    <col min="9" max="9" width="3.140625" customWidth="1"/>
    <col min="10" max="10" width="18.5703125" customWidth="1"/>
    <col min="11" max="11" width="4" customWidth="1"/>
    <col min="12" max="12" width="15.42578125" customWidth="1"/>
    <col min="13" max="14" width="18.5703125" customWidth="1"/>
    <col min="15" max="15" width="4" customWidth="1"/>
    <col min="16" max="16" width="15.42578125" customWidth="1"/>
    <col min="17" max="17" width="3.140625" customWidth="1"/>
  </cols>
  <sheetData>
    <row r="1" spans="1:17" ht="15" customHeight="1">
      <c r="A1" s="7" t="s">
        <v>925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926</v>
      </c>
      <c r="B3" s="26"/>
      <c r="C3" s="26"/>
      <c r="D3" s="26"/>
      <c r="E3" s="26"/>
      <c r="F3" s="26"/>
      <c r="G3" s="26"/>
      <c r="H3" s="26"/>
      <c r="I3" s="26"/>
      <c r="J3" s="26"/>
      <c r="K3" s="26"/>
      <c r="L3" s="26"/>
      <c r="M3" s="26"/>
      <c r="N3" s="26"/>
      <c r="O3" s="26"/>
      <c r="P3" s="26"/>
      <c r="Q3" s="26"/>
    </row>
    <row r="4" spans="1:17">
      <c r="A4" s="13" t="s">
        <v>925</v>
      </c>
      <c r="B4" s="27" t="s">
        <v>925</v>
      </c>
      <c r="C4" s="27"/>
      <c r="D4" s="27"/>
      <c r="E4" s="27"/>
      <c r="F4" s="27"/>
      <c r="G4" s="27"/>
      <c r="H4" s="27"/>
      <c r="I4" s="27"/>
      <c r="J4" s="27"/>
      <c r="K4" s="27"/>
      <c r="L4" s="27"/>
      <c r="M4" s="27"/>
      <c r="N4" s="27"/>
      <c r="O4" s="27"/>
      <c r="P4" s="27"/>
      <c r="Q4" s="27"/>
    </row>
    <row r="5" spans="1:17">
      <c r="A5" s="13"/>
      <c r="B5" s="28"/>
      <c r="C5" s="28"/>
      <c r="D5" s="28"/>
      <c r="E5" s="28"/>
      <c r="F5" s="28"/>
      <c r="G5" s="28"/>
      <c r="H5" s="28"/>
      <c r="I5" s="28"/>
      <c r="J5" s="28"/>
      <c r="K5" s="28"/>
      <c r="L5" s="28"/>
      <c r="M5" s="28"/>
      <c r="N5" s="28"/>
      <c r="O5" s="28"/>
      <c r="P5" s="28"/>
      <c r="Q5" s="28"/>
    </row>
    <row r="6" spans="1:17" ht="25.5" customHeight="1">
      <c r="A6" s="13"/>
      <c r="B6" s="30" t="s">
        <v>927</v>
      </c>
      <c r="C6" s="30"/>
      <c r="D6" s="30"/>
      <c r="E6" s="30"/>
      <c r="F6" s="30"/>
      <c r="G6" s="30"/>
      <c r="H6" s="30"/>
      <c r="I6" s="30"/>
      <c r="J6" s="30"/>
      <c r="K6" s="30"/>
      <c r="L6" s="30"/>
      <c r="M6" s="30"/>
      <c r="N6" s="30"/>
      <c r="O6" s="30"/>
      <c r="P6" s="30"/>
      <c r="Q6" s="30"/>
    </row>
    <row r="7" spans="1:17">
      <c r="A7" s="13"/>
      <c r="B7" s="28"/>
      <c r="C7" s="28"/>
      <c r="D7" s="28"/>
      <c r="E7" s="28"/>
      <c r="F7" s="28"/>
      <c r="G7" s="28"/>
      <c r="H7" s="28"/>
      <c r="I7" s="28"/>
      <c r="J7" s="28"/>
      <c r="K7" s="28"/>
      <c r="L7" s="28"/>
      <c r="M7" s="28"/>
      <c r="N7" s="28"/>
      <c r="O7" s="28"/>
      <c r="P7" s="28"/>
      <c r="Q7" s="28"/>
    </row>
    <row r="8" spans="1:17">
      <c r="A8" s="13"/>
      <c r="B8" s="24"/>
      <c r="C8" s="24"/>
      <c r="D8" s="24"/>
      <c r="E8" s="24"/>
      <c r="F8" s="24"/>
      <c r="G8" s="24"/>
      <c r="H8" s="24"/>
      <c r="I8" s="24"/>
      <c r="J8" s="24"/>
      <c r="K8" s="24"/>
      <c r="L8" s="24"/>
      <c r="M8" s="24"/>
      <c r="N8" s="24"/>
      <c r="O8" s="24"/>
      <c r="P8" s="24"/>
      <c r="Q8" s="24"/>
    </row>
    <row r="9" spans="1:17">
      <c r="A9" s="13"/>
      <c r="B9" s="17"/>
      <c r="C9" s="17"/>
      <c r="D9" s="17"/>
      <c r="E9" s="17"/>
      <c r="F9" s="17"/>
      <c r="G9" s="17"/>
      <c r="H9" s="17"/>
      <c r="I9" s="17"/>
      <c r="J9" s="17"/>
      <c r="K9" s="17"/>
      <c r="L9" s="17"/>
      <c r="M9" s="17"/>
      <c r="N9" s="17"/>
      <c r="O9" s="17"/>
      <c r="P9" s="17"/>
      <c r="Q9" s="17"/>
    </row>
    <row r="10" spans="1:17" ht="15.75" thickBot="1">
      <c r="A10" s="13"/>
      <c r="B10" s="16"/>
      <c r="C10" s="66" t="s">
        <v>928</v>
      </c>
      <c r="D10" s="66"/>
      <c r="E10" s="66"/>
      <c r="F10" s="66"/>
      <c r="G10" s="66"/>
      <c r="H10" s="66"/>
      <c r="I10" s="66"/>
      <c r="J10" s="66"/>
      <c r="K10" s="66"/>
      <c r="L10" s="66"/>
      <c r="M10" s="66"/>
      <c r="N10" s="66"/>
      <c r="O10" s="66"/>
      <c r="P10" s="66"/>
      <c r="Q10" s="66"/>
    </row>
    <row r="11" spans="1:17" ht="15.75" thickBot="1">
      <c r="A11" s="13"/>
      <c r="B11" s="16"/>
      <c r="C11" s="79" t="s">
        <v>929</v>
      </c>
      <c r="D11" s="79"/>
      <c r="E11" s="79"/>
      <c r="F11" s="12"/>
      <c r="G11" s="79" t="s">
        <v>930</v>
      </c>
      <c r="H11" s="79"/>
      <c r="I11" s="79"/>
      <c r="J11" s="12"/>
      <c r="K11" s="79" t="s">
        <v>931</v>
      </c>
      <c r="L11" s="79"/>
      <c r="M11" s="79"/>
      <c r="N11" s="12"/>
      <c r="O11" s="79" t="s">
        <v>932</v>
      </c>
      <c r="P11" s="79"/>
      <c r="Q11" s="79"/>
    </row>
    <row r="12" spans="1:17">
      <c r="A12" s="13"/>
      <c r="B12" s="16"/>
      <c r="C12" s="53" t="s">
        <v>420</v>
      </c>
      <c r="D12" s="53"/>
      <c r="E12" s="53"/>
      <c r="F12" s="53"/>
      <c r="G12" s="53"/>
      <c r="H12" s="53"/>
      <c r="I12" s="53"/>
      <c r="J12" s="53"/>
      <c r="K12" s="53"/>
      <c r="L12" s="53"/>
      <c r="M12" s="53"/>
      <c r="N12" s="53"/>
      <c r="O12" s="53"/>
      <c r="P12" s="53"/>
      <c r="Q12" s="53"/>
    </row>
    <row r="13" spans="1:17">
      <c r="A13" s="13"/>
      <c r="B13" s="85">
        <v>2014</v>
      </c>
      <c r="C13" s="46"/>
      <c r="D13" s="46"/>
      <c r="E13" s="46"/>
      <c r="F13" s="40"/>
      <c r="G13" s="46"/>
      <c r="H13" s="46"/>
      <c r="I13" s="46"/>
      <c r="J13" s="40"/>
      <c r="K13" s="46"/>
      <c r="L13" s="46"/>
      <c r="M13" s="46"/>
      <c r="N13" s="40"/>
      <c r="O13" s="46"/>
      <c r="P13" s="46"/>
      <c r="Q13" s="46"/>
    </row>
    <row r="14" spans="1:17">
      <c r="A14" s="13"/>
      <c r="B14" s="31" t="s">
        <v>421</v>
      </c>
      <c r="C14" s="31" t="s">
        <v>377</v>
      </c>
      <c r="D14" s="60">
        <v>147241</v>
      </c>
      <c r="E14" s="30"/>
      <c r="F14" s="30"/>
      <c r="G14" s="31" t="s">
        <v>377</v>
      </c>
      <c r="H14" s="60">
        <v>122277</v>
      </c>
      <c r="I14" s="30"/>
      <c r="J14" s="30"/>
      <c r="K14" s="31" t="s">
        <v>377</v>
      </c>
      <c r="L14" s="60">
        <v>180861</v>
      </c>
      <c r="M14" s="30"/>
      <c r="N14" s="30"/>
      <c r="O14" s="31" t="s">
        <v>377</v>
      </c>
      <c r="P14" s="60">
        <v>234244</v>
      </c>
      <c r="Q14" s="30"/>
    </row>
    <row r="15" spans="1:17">
      <c r="A15" s="13"/>
      <c r="B15" s="31"/>
      <c r="C15" s="31"/>
      <c r="D15" s="60"/>
      <c r="E15" s="30"/>
      <c r="F15" s="30"/>
      <c r="G15" s="31"/>
      <c r="H15" s="60"/>
      <c r="I15" s="30"/>
      <c r="J15" s="30"/>
      <c r="K15" s="31"/>
      <c r="L15" s="60"/>
      <c r="M15" s="30"/>
      <c r="N15" s="30"/>
      <c r="O15" s="31"/>
      <c r="P15" s="60"/>
      <c r="Q15" s="30"/>
    </row>
    <row r="16" spans="1:17">
      <c r="A16" s="13"/>
      <c r="B16" s="46" t="s">
        <v>933</v>
      </c>
      <c r="C16" s="57">
        <v>156398</v>
      </c>
      <c r="D16" s="57"/>
      <c r="E16" s="46"/>
      <c r="F16" s="46"/>
      <c r="G16" s="57">
        <v>75617</v>
      </c>
      <c r="H16" s="57"/>
      <c r="I16" s="46"/>
      <c r="J16" s="46"/>
      <c r="K16" s="57">
        <v>103719</v>
      </c>
      <c r="L16" s="57"/>
      <c r="M16" s="46"/>
      <c r="N16" s="46"/>
      <c r="O16" s="57">
        <v>345379</v>
      </c>
      <c r="P16" s="57"/>
      <c r="Q16" s="46"/>
    </row>
    <row r="17" spans="1:17">
      <c r="A17" s="13"/>
      <c r="B17" s="46"/>
      <c r="C17" s="57"/>
      <c r="D17" s="57"/>
      <c r="E17" s="46"/>
      <c r="F17" s="46"/>
      <c r="G17" s="57"/>
      <c r="H17" s="57"/>
      <c r="I17" s="46"/>
      <c r="J17" s="46"/>
      <c r="K17" s="57"/>
      <c r="L17" s="57"/>
      <c r="M17" s="46"/>
      <c r="N17" s="46"/>
      <c r="O17" s="57"/>
      <c r="P17" s="57"/>
      <c r="Q17" s="46"/>
    </row>
    <row r="18" spans="1:17">
      <c r="A18" s="13"/>
      <c r="B18" s="30" t="s">
        <v>934</v>
      </c>
      <c r="C18" s="68" t="s">
        <v>935</v>
      </c>
      <c r="D18" s="68"/>
      <c r="E18" s="31" t="s">
        <v>424</v>
      </c>
      <c r="F18" s="30"/>
      <c r="G18" s="60">
        <v>34745</v>
      </c>
      <c r="H18" s="60"/>
      <c r="I18" s="30"/>
      <c r="J18" s="30"/>
      <c r="K18" s="60">
        <v>72041</v>
      </c>
      <c r="L18" s="60"/>
      <c r="M18" s="30"/>
      <c r="N18" s="30"/>
      <c r="O18" s="68" t="s">
        <v>936</v>
      </c>
      <c r="P18" s="68"/>
      <c r="Q18" s="31" t="s">
        <v>424</v>
      </c>
    </row>
    <row r="19" spans="1:17">
      <c r="A19" s="13"/>
      <c r="B19" s="30"/>
      <c r="C19" s="68"/>
      <c r="D19" s="68"/>
      <c r="E19" s="31"/>
      <c r="F19" s="30"/>
      <c r="G19" s="60"/>
      <c r="H19" s="60"/>
      <c r="I19" s="30"/>
      <c r="J19" s="30"/>
      <c r="K19" s="60"/>
      <c r="L19" s="60"/>
      <c r="M19" s="30"/>
      <c r="N19" s="30"/>
      <c r="O19" s="68"/>
      <c r="P19" s="68"/>
      <c r="Q19" s="31"/>
    </row>
    <row r="20" spans="1:17">
      <c r="A20" s="13"/>
      <c r="B20" s="144" t="s">
        <v>937</v>
      </c>
      <c r="C20" s="67" t="s">
        <v>938</v>
      </c>
      <c r="D20" s="67"/>
      <c r="E20" s="55" t="s">
        <v>424</v>
      </c>
      <c r="F20" s="46"/>
      <c r="G20" s="67" t="s">
        <v>939</v>
      </c>
      <c r="H20" s="67"/>
      <c r="I20" s="55" t="s">
        <v>424</v>
      </c>
      <c r="J20" s="46"/>
      <c r="K20" s="57">
        <v>14451</v>
      </c>
      <c r="L20" s="57"/>
      <c r="M20" s="46"/>
      <c r="N20" s="46"/>
      <c r="O20" s="67" t="s">
        <v>940</v>
      </c>
      <c r="P20" s="67"/>
      <c r="Q20" s="55" t="s">
        <v>424</v>
      </c>
    </row>
    <row r="21" spans="1:17">
      <c r="A21" s="13"/>
      <c r="B21" s="144"/>
      <c r="C21" s="67"/>
      <c r="D21" s="67"/>
      <c r="E21" s="55"/>
      <c r="F21" s="46"/>
      <c r="G21" s="67"/>
      <c r="H21" s="67"/>
      <c r="I21" s="55"/>
      <c r="J21" s="46"/>
      <c r="K21" s="57"/>
      <c r="L21" s="57"/>
      <c r="M21" s="46"/>
      <c r="N21" s="46"/>
      <c r="O21" s="67"/>
      <c r="P21" s="67"/>
      <c r="Q21" s="55"/>
    </row>
    <row r="22" spans="1:17">
      <c r="A22" s="13"/>
      <c r="B22" s="30" t="s">
        <v>941</v>
      </c>
      <c r="C22" s="68" t="s">
        <v>942</v>
      </c>
      <c r="D22" s="68"/>
      <c r="E22" s="31" t="s">
        <v>424</v>
      </c>
      <c r="F22" s="30"/>
      <c r="G22" s="68" t="s">
        <v>943</v>
      </c>
      <c r="H22" s="68"/>
      <c r="I22" s="31" t="s">
        <v>424</v>
      </c>
      <c r="J22" s="30"/>
      <c r="K22" s="60">
        <v>11864</v>
      </c>
      <c r="L22" s="60"/>
      <c r="M22" s="30"/>
      <c r="N22" s="30"/>
      <c r="O22" s="68" t="s">
        <v>944</v>
      </c>
      <c r="P22" s="68"/>
      <c r="Q22" s="31" t="s">
        <v>424</v>
      </c>
    </row>
    <row r="23" spans="1:17">
      <c r="A23" s="13"/>
      <c r="B23" s="30"/>
      <c r="C23" s="68"/>
      <c r="D23" s="68"/>
      <c r="E23" s="31"/>
      <c r="F23" s="30"/>
      <c r="G23" s="68"/>
      <c r="H23" s="68"/>
      <c r="I23" s="31"/>
      <c r="J23" s="30"/>
      <c r="K23" s="60"/>
      <c r="L23" s="60"/>
      <c r="M23" s="30"/>
      <c r="N23" s="30"/>
      <c r="O23" s="68"/>
      <c r="P23" s="68"/>
      <c r="Q23" s="31"/>
    </row>
    <row r="24" spans="1:17">
      <c r="A24" s="13"/>
      <c r="B24" s="144" t="s">
        <v>945</v>
      </c>
      <c r="C24" s="67" t="s">
        <v>946</v>
      </c>
      <c r="D24" s="67"/>
      <c r="E24" s="55" t="s">
        <v>424</v>
      </c>
      <c r="F24" s="46"/>
      <c r="G24" s="67" t="s">
        <v>947</v>
      </c>
      <c r="H24" s="67"/>
      <c r="I24" s="55" t="s">
        <v>424</v>
      </c>
      <c r="J24" s="46"/>
      <c r="K24" s="57">
        <v>11928</v>
      </c>
      <c r="L24" s="57"/>
      <c r="M24" s="46"/>
      <c r="N24" s="46"/>
      <c r="O24" s="67" t="s">
        <v>948</v>
      </c>
      <c r="P24" s="67"/>
      <c r="Q24" s="55" t="s">
        <v>424</v>
      </c>
    </row>
    <row r="25" spans="1:17">
      <c r="A25" s="13"/>
      <c r="B25" s="144"/>
      <c r="C25" s="67"/>
      <c r="D25" s="67"/>
      <c r="E25" s="55"/>
      <c r="F25" s="46"/>
      <c r="G25" s="67"/>
      <c r="H25" s="67"/>
      <c r="I25" s="55"/>
      <c r="J25" s="46"/>
      <c r="K25" s="57"/>
      <c r="L25" s="57"/>
      <c r="M25" s="46"/>
      <c r="N25" s="46"/>
      <c r="O25" s="67"/>
      <c r="P25" s="67"/>
      <c r="Q25" s="55"/>
    </row>
    <row r="26" spans="1:17">
      <c r="A26" s="13"/>
      <c r="B26" s="31" t="s">
        <v>94</v>
      </c>
      <c r="C26" s="31" t="s">
        <v>377</v>
      </c>
      <c r="D26" s="68" t="s">
        <v>949</v>
      </c>
      <c r="E26" s="31" t="s">
        <v>424</v>
      </c>
      <c r="F26" s="30"/>
      <c r="G26" s="31" t="s">
        <v>377</v>
      </c>
      <c r="H26" s="68" t="s">
        <v>950</v>
      </c>
      <c r="I26" s="31" t="s">
        <v>424</v>
      </c>
      <c r="J26" s="30"/>
      <c r="K26" s="31" t="s">
        <v>377</v>
      </c>
      <c r="L26" s="68">
        <v>0.14000000000000001</v>
      </c>
      <c r="M26" s="30"/>
      <c r="N26" s="30"/>
      <c r="O26" s="31" t="s">
        <v>377</v>
      </c>
      <c r="P26" s="68" t="s">
        <v>951</v>
      </c>
      <c r="Q26" s="31" t="s">
        <v>424</v>
      </c>
    </row>
    <row r="27" spans="1:17">
      <c r="A27" s="13"/>
      <c r="B27" s="31"/>
      <c r="C27" s="31"/>
      <c r="D27" s="68"/>
      <c r="E27" s="31"/>
      <c r="F27" s="30"/>
      <c r="G27" s="31"/>
      <c r="H27" s="68"/>
      <c r="I27" s="31"/>
      <c r="J27" s="30"/>
      <c r="K27" s="31"/>
      <c r="L27" s="68"/>
      <c r="M27" s="30"/>
      <c r="N27" s="30"/>
      <c r="O27" s="31"/>
      <c r="P27" s="68"/>
      <c r="Q27" s="31"/>
    </row>
    <row r="28" spans="1:17">
      <c r="A28" s="13"/>
      <c r="B28" s="55" t="s">
        <v>95</v>
      </c>
      <c r="C28" s="55" t="s">
        <v>377</v>
      </c>
      <c r="D28" s="67" t="s">
        <v>949</v>
      </c>
      <c r="E28" s="55" t="s">
        <v>424</v>
      </c>
      <c r="F28" s="46"/>
      <c r="G28" s="55" t="s">
        <v>377</v>
      </c>
      <c r="H28" s="67" t="s">
        <v>950</v>
      </c>
      <c r="I28" s="55" t="s">
        <v>424</v>
      </c>
      <c r="J28" s="46"/>
      <c r="K28" s="55" t="s">
        <v>377</v>
      </c>
      <c r="L28" s="67">
        <v>0.14000000000000001</v>
      </c>
      <c r="M28" s="46"/>
      <c r="N28" s="46"/>
      <c r="O28" s="55" t="s">
        <v>377</v>
      </c>
      <c r="P28" s="67" t="s">
        <v>951</v>
      </c>
      <c r="Q28" s="55" t="s">
        <v>424</v>
      </c>
    </row>
    <row r="29" spans="1:17">
      <c r="A29" s="13"/>
      <c r="B29" s="55"/>
      <c r="C29" s="55"/>
      <c r="D29" s="67"/>
      <c r="E29" s="55"/>
      <c r="F29" s="46"/>
      <c r="G29" s="55"/>
      <c r="H29" s="67"/>
      <c r="I29" s="55"/>
      <c r="J29" s="46"/>
      <c r="K29" s="55"/>
      <c r="L29" s="67"/>
      <c r="M29" s="46"/>
      <c r="N29" s="46"/>
      <c r="O29" s="55"/>
      <c r="P29" s="67"/>
      <c r="Q29" s="55"/>
    </row>
    <row r="30" spans="1:17">
      <c r="A30" s="13"/>
      <c r="B30" s="86">
        <v>2013</v>
      </c>
      <c r="C30" s="30"/>
      <c r="D30" s="30"/>
      <c r="E30" s="30"/>
      <c r="F30" s="12"/>
      <c r="G30" s="30"/>
      <c r="H30" s="30"/>
      <c r="I30" s="30"/>
      <c r="J30" s="12"/>
      <c r="K30" s="30"/>
      <c r="L30" s="30"/>
      <c r="M30" s="30"/>
      <c r="N30" s="12"/>
      <c r="O30" s="30"/>
      <c r="P30" s="30"/>
      <c r="Q30" s="30"/>
    </row>
    <row r="31" spans="1:17">
      <c r="A31" s="13"/>
      <c r="B31" s="55" t="s">
        <v>421</v>
      </c>
      <c r="C31" s="55" t="s">
        <v>377</v>
      </c>
      <c r="D31" s="57">
        <v>134648</v>
      </c>
      <c r="E31" s="46"/>
      <c r="F31" s="46"/>
      <c r="G31" s="55" t="s">
        <v>377</v>
      </c>
      <c r="H31" s="57">
        <v>213436</v>
      </c>
      <c r="I31" s="46"/>
      <c r="J31" s="46"/>
      <c r="K31" s="55" t="s">
        <v>377</v>
      </c>
      <c r="L31" s="57">
        <v>154549</v>
      </c>
      <c r="M31" s="46"/>
      <c r="N31" s="46"/>
      <c r="O31" s="55" t="s">
        <v>377</v>
      </c>
      <c r="P31" s="57">
        <v>204283</v>
      </c>
      <c r="Q31" s="46"/>
    </row>
    <row r="32" spans="1:17">
      <c r="A32" s="13"/>
      <c r="B32" s="55"/>
      <c r="C32" s="55"/>
      <c r="D32" s="57"/>
      <c r="E32" s="46"/>
      <c r="F32" s="46"/>
      <c r="G32" s="55"/>
      <c r="H32" s="57"/>
      <c r="I32" s="46"/>
      <c r="J32" s="46"/>
      <c r="K32" s="55"/>
      <c r="L32" s="57"/>
      <c r="M32" s="46"/>
      <c r="N32" s="46"/>
      <c r="O32" s="55"/>
      <c r="P32" s="57"/>
      <c r="Q32" s="46"/>
    </row>
    <row r="33" spans="1:17">
      <c r="A33" s="13"/>
      <c r="B33" s="30" t="s">
        <v>933</v>
      </c>
      <c r="C33" s="60">
        <v>79544</v>
      </c>
      <c r="D33" s="60"/>
      <c r="E33" s="30"/>
      <c r="F33" s="30"/>
      <c r="G33" s="60">
        <v>127223</v>
      </c>
      <c r="H33" s="60"/>
      <c r="I33" s="30"/>
      <c r="J33" s="30"/>
      <c r="K33" s="60">
        <v>86639</v>
      </c>
      <c r="L33" s="60"/>
      <c r="M33" s="30"/>
      <c r="N33" s="30"/>
      <c r="O33" s="60">
        <v>122977</v>
      </c>
      <c r="P33" s="60"/>
      <c r="Q33" s="30"/>
    </row>
    <row r="34" spans="1:17">
      <c r="A34" s="13"/>
      <c r="B34" s="30"/>
      <c r="C34" s="60"/>
      <c r="D34" s="60"/>
      <c r="E34" s="30"/>
      <c r="F34" s="30"/>
      <c r="G34" s="60"/>
      <c r="H34" s="60"/>
      <c r="I34" s="30"/>
      <c r="J34" s="30"/>
      <c r="K34" s="60"/>
      <c r="L34" s="60"/>
      <c r="M34" s="30"/>
      <c r="N34" s="30"/>
      <c r="O34" s="60"/>
      <c r="P34" s="60"/>
      <c r="Q34" s="30"/>
    </row>
    <row r="35" spans="1:17">
      <c r="A35" s="13"/>
      <c r="B35" s="46" t="s">
        <v>952</v>
      </c>
      <c r="C35" s="57">
        <v>49127</v>
      </c>
      <c r="D35" s="57"/>
      <c r="E35" s="46"/>
      <c r="F35" s="46"/>
      <c r="G35" s="57">
        <v>80160</v>
      </c>
      <c r="H35" s="57"/>
      <c r="I35" s="46"/>
      <c r="J35" s="46"/>
      <c r="K35" s="57">
        <v>62852</v>
      </c>
      <c r="L35" s="57"/>
      <c r="M35" s="46"/>
      <c r="N35" s="46"/>
      <c r="O35" s="57">
        <v>64974</v>
      </c>
      <c r="P35" s="57"/>
      <c r="Q35" s="46"/>
    </row>
    <row r="36" spans="1:17">
      <c r="A36" s="13"/>
      <c r="B36" s="46"/>
      <c r="C36" s="57"/>
      <c r="D36" s="57"/>
      <c r="E36" s="46"/>
      <c r="F36" s="46"/>
      <c r="G36" s="57"/>
      <c r="H36" s="57"/>
      <c r="I36" s="46"/>
      <c r="J36" s="46"/>
      <c r="K36" s="57"/>
      <c r="L36" s="57"/>
      <c r="M36" s="46"/>
      <c r="N36" s="46"/>
      <c r="O36" s="57"/>
      <c r="P36" s="57"/>
      <c r="Q36" s="46"/>
    </row>
    <row r="37" spans="1:17">
      <c r="A37" s="13"/>
      <c r="B37" s="80" t="s">
        <v>953</v>
      </c>
      <c r="C37" s="60">
        <v>6532</v>
      </c>
      <c r="D37" s="60"/>
      <c r="E37" s="30"/>
      <c r="F37" s="30"/>
      <c r="G37" s="60">
        <v>32366</v>
      </c>
      <c r="H37" s="60"/>
      <c r="I37" s="30"/>
      <c r="J37" s="30"/>
      <c r="K37" s="60">
        <v>16998</v>
      </c>
      <c r="L37" s="60"/>
      <c r="M37" s="30"/>
      <c r="N37" s="30"/>
      <c r="O37" s="60">
        <v>19008</v>
      </c>
      <c r="P37" s="60"/>
      <c r="Q37" s="30"/>
    </row>
    <row r="38" spans="1:17">
      <c r="A38" s="13"/>
      <c r="B38" s="80"/>
      <c r="C38" s="60"/>
      <c r="D38" s="60"/>
      <c r="E38" s="30"/>
      <c r="F38" s="30"/>
      <c r="G38" s="60"/>
      <c r="H38" s="60"/>
      <c r="I38" s="30"/>
      <c r="J38" s="30"/>
      <c r="K38" s="60"/>
      <c r="L38" s="60"/>
      <c r="M38" s="30"/>
      <c r="N38" s="30"/>
      <c r="O38" s="60"/>
      <c r="P38" s="60"/>
      <c r="Q38" s="30"/>
    </row>
    <row r="39" spans="1:17">
      <c r="A39" s="13"/>
      <c r="B39" s="46" t="s">
        <v>954</v>
      </c>
      <c r="C39" s="57">
        <v>6114</v>
      </c>
      <c r="D39" s="57"/>
      <c r="E39" s="46"/>
      <c r="F39" s="46"/>
      <c r="G39" s="57">
        <v>22248</v>
      </c>
      <c r="H39" s="57"/>
      <c r="I39" s="46"/>
      <c r="J39" s="46"/>
      <c r="K39" s="57">
        <v>10079</v>
      </c>
      <c r="L39" s="57"/>
      <c r="M39" s="46"/>
      <c r="N39" s="46"/>
      <c r="O39" s="57">
        <v>17282</v>
      </c>
      <c r="P39" s="57"/>
      <c r="Q39" s="46"/>
    </row>
    <row r="40" spans="1:17">
      <c r="A40" s="13"/>
      <c r="B40" s="46"/>
      <c r="C40" s="57"/>
      <c r="D40" s="57"/>
      <c r="E40" s="46"/>
      <c r="F40" s="46"/>
      <c r="G40" s="57"/>
      <c r="H40" s="57"/>
      <c r="I40" s="46"/>
      <c r="J40" s="46"/>
      <c r="K40" s="57"/>
      <c r="L40" s="57"/>
      <c r="M40" s="46"/>
      <c r="N40" s="46"/>
      <c r="O40" s="57"/>
      <c r="P40" s="57"/>
      <c r="Q40" s="46"/>
    </row>
    <row r="41" spans="1:17">
      <c r="A41" s="13"/>
      <c r="B41" s="80" t="s">
        <v>955</v>
      </c>
      <c r="C41" s="60">
        <v>5577</v>
      </c>
      <c r="D41" s="60"/>
      <c r="E41" s="30"/>
      <c r="F41" s="30"/>
      <c r="G41" s="60">
        <v>22253</v>
      </c>
      <c r="H41" s="60"/>
      <c r="I41" s="30"/>
      <c r="J41" s="30"/>
      <c r="K41" s="60">
        <v>10064</v>
      </c>
      <c r="L41" s="60"/>
      <c r="M41" s="30"/>
      <c r="N41" s="30"/>
      <c r="O41" s="60">
        <v>17190</v>
      </c>
      <c r="P41" s="60"/>
      <c r="Q41" s="30"/>
    </row>
    <row r="42" spans="1:17">
      <c r="A42" s="13"/>
      <c r="B42" s="80"/>
      <c r="C42" s="60"/>
      <c r="D42" s="60"/>
      <c r="E42" s="30"/>
      <c r="F42" s="30"/>
      <c r="G42" s="60"/>
      <c r="H42" s="60"/>
      <c r="I42" s="30"/>
      <c r="J42" s="30"/>
      <c r="K42" s="60"/>
      <c r="L42" s="60"/>
      <c r="M42" s="30"/>
      <c r="N42" s="30"/>
      <c r="O42" s="60"/>
      <c r="P42" s="60"/>
      <c r="Q42" s="30"/>
    </row>
    <row r="43" spans="1:17">
      <c r="A43" s="13"/>
      <c r="B43" s="55" t="s">
        <v>956</v>
      </c>
      <c r="C43" s="55" t="s">
        <v>377</v>
      </c>
      <c r="D43" s="67">
        <v>7.0000000000000007E-2</v>
      </c>
      <c r="E43" s="46"/>
      <c r="F43" s="46"/>
      <c r="G43" s="55" t="s">
        <v>377</v>
      </c>
      <c r="H43" s="67">
        <v>0.27</v>
      </c>
      <c r="I43" s="46"/>
      <c r="J43" s="46"/>
      <c r="K43" s="55" t="s">
        <v>377</v>
      </c>
      <c r="L43" s="67">
        <v>0.12</v>
      </c>
      <c r="M43" s="46"/>
      <c r="N43" s="46"/>
      <c r="O43" s="55" t="s">
        <v>377</v>
      </c>
      <c r="P43" s="67">
        <v>0.2</v>
      </c>
      <c r="Q43" s="46"/>
    </row>
    <row r="44" spans="1:17">
      <c r="A44" s="13"/>
      <c r="B44" s="55"/>
      <c r="C44" s="55"/>
      <c r="D44" s="67"/>
      <c r="E44" s="46"/>
      <c r="F44" s="46"/>
      <c r="G44" s="55"/>
      <c r="H44" s="67"/>
      <c r="I44" s="46"/>
      <c r="J44" s="46"/>
      <c r="K44" s="55"/>
      <c r="L44" s="67"/>
      <c r="M44" s="46"/>
      <c r="N44" s="46"/>
      <c r="O44" s="55"/>
      <c r="P44" s="67"/>
      <c r="Q44" s="46"/>
    </row>
    <row r="45" spans="1:17">
      <c r="A45" s="13"/>
      <c r="B45" s="31" t="s">
        <v>957</v>
      </c>
      <c r="C45" s="31" t="s">
        <v>377</v>
      </c>
      <c r="D45" s="68">
        <v>7.0000000000000007E-2</v>
      </c>
      <c r="E45" s="30"/>
      <c r="F45" s="30"/>
      <c r="G45" s="31" t="s">
        <v>377</v>
      </c>
      <c r="H45" s="68">
        <v>0.26</v>
      </c>
      <c r="I45" s="30"/>
      <c r="J45" s="30"/>
      <c r="K45" s="31" t="s">
        <v>377</v>
      </c>
      <c r="L45" s="68">
        <v>0.12</v>
      </c>
      <c r="M45" s="30"/>
      <c r="N45" s="30"/>
      <c r="O45" s="31" t="s">
        <v>377</v>
      </c>
      <c r="P45" s="68">
        <v>0.2</v>
      </c>
      <c r="Q45" s="30"/>
    </row>
    <row r="46" spans="1:17">
      <c r="A46" s="13"/>
      <c r="B46" s="31"/>
      <c r="C46" s="31"/>
      <c r="D46" s="68"/>
      <c r="E46" s="30"/>
      <c r="F46" s="30"/>
      <c r="G46" s="31"/>
      <c r="H46" s="68"/>
      <c r="I46" s="30"/>
      <c r="J46" s="30"/>
      <c r="K46" s="31"/>
      <c r="L46" s="68"/>
      <c r="M46" s="30"/>
      <c r="N46" s="30"/>
      <c r="O46" s="31"/>
      <c r="P46" s="68"/>
      <c r="Q46" s="30"/>
    </row>
    <row r="47" spans="1:17">
      <c r="A47" s="13"/>
      <c r="B47" s="30" t="s">
        <v>392</v>
      </c>
      <c r="C47" s="30"/>
      <c r="D47" s="30"/>
      <c r="E47" s="30"/>
      <c r="F47" s="30"/>
      <c r="G47" s="30"/>
      <c r="H47" s="30"/>
      <c r="I47" s="30"/>
      <c r="J47" s="30"/>
      <c r="K47" s="30"/>
      <c r="L47" s="30"/>
      <c r="M47" s="30"/>
      <c r="N47" s="30"/>
      <c r="O47" s="30"/>
      <c r="P47" s="30"/>
      <c r="Q47" s="30"/>
    </row>
    <row r="48" spans="1:17">
      <c r="A48" s="13"/>
      <c r="B48" s="17"/>
      <c r="C48" s="17"/>
    </row>
    <row r="49" spans="1:3" ht="51">
      <c r="A49" s="13"/>
      <c r="B49" s="73" t="s">
        <v>439</v>
      </c>
      <c r="C49" s="19" t="s">
        <v>958</v>
      </c>
    </row>
    <row r="50" spans="1:3">
      <c r="A50" s="13"/>
      <c r="B50" s="17"/>
      <c r="C50" s="17"/>
    </row>
    <row r="51" spans="1:3" ht="89.25">
      <c r="A51" s="13"/>
      <c r="B51" s="73" t="s">
        <v>413</v>
      </c>
      <c r="C51" s="19" t="s">
        <v>959</v>
      </c>
    </row>
    <row r="52" spans="1:3">
      <c r="A52" s="13"/>
      <c r="B52" s="17"/>
      <c r="C52" s="17"/>
    </row>
    <row r="53" spans="1:3" ht="51">
      <c r="A53" s="13"/>
      <c r="B53" s="73" t="s">
        <v>395</v>
      </c>
      <c r="C53" s="19" t="s">
        <v>960</v>
      </c>
    </row>
    <row r="54" spans="1:3">
      <c r="A54" s="13"/>
      <c r="B54" s="17"/>
      <c r="C54" s="17"/>
    </row>
    <row r="55" spans="1:3" ht="63.75">
      <c r="A55" s="13"/>
      <c r="B55" s="73" t="s">
        <v>552</v>
      </c>
      <c r="C55" s="19" t="s">
        <v>961</v>
      </c>
    </row>
  </sheetData>
  <mergeCells count="241">
    <mergeCell ref="B5:Q5"/>
    <mergeCell ref="B6:Q6"/>
    <mergeCell ref="B7:Q7"/>
    <mergeCell ref="B47:Q47"/>
    <mergeCell ref="N45:N46"/>
    <mergeCell ref="O45:O46"/>
    <mergeCell ref="P45:P46"/>
    <mergeCell ref="Q45:Q46"/>
    <mergeCell ref="A1:A2"/>
    <mergeCell ref="B1:Q1"/>
    <mergeCell ref="B2:Q2"/>
    <mergeCell ref="B3:Q3"/>
    <mergeCell ref="A4:A55"/>
    <mergeCell ref="B4:Q4"/>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O28:O29"/>
    <mergeCell ref="P28:P29"/>
    <mergeCell ref="Q28:Q29"/>
    <mergeCell ref="C30:E30"/>
    <mergeCell ref="G30:I30"/>
    <mergeCell ref="K30:M30"/>
    <mergeCell ref="O30:Q30"/>
    <mergeCell ref="I28:I29"/>
    <mergeCell ref="J28:J29"/>
    <mergeCell ref="K28:K29"/>
    <mergeCell ref="L28:L29"/>
    <mergeCell ref="M28:M29"/>
    <mergeCell ref="N28:N29"/>
    <mergeCell ref="O26:O27"/>
    <mergeCell ref="P26:P27"/>
    <mergeCell ref="Q26:Q27"/>
    <mergeCell ref="B28:B29"/>
    <mergeCell ref="C28:C29"/>
    <mergeCell ref="D28:D29"/>
    <mergeCell ref="E28:E29"/>
    <mergeCell ref="F28:F29"/>
    <mergeCell ref="G28:G29"/>
    <mergeCell ref="H28:H29"/>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B8:Q8"/>
    <mergeCell ref="C10:Q10"/>
    <mergeCell ref="C11:E11"/>
    <mergeCell ref="G11:I11"/>
    <mergeCell ref="K11:M11"/>
    <mergeCell ref="O11:Q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6.5703125" bestFit="1" customWidth="1"/>
    <col min="7" max="7" width="7.28515625" customWidth="1"/>
    <col min="8" max="8" width="24.7109375" customWidth="1"/>
    <col min="9" max="9" width="5.7109375" customWidth="1"/>
    <col min="11" max="11" width="3.28515625" customWidth="1"/>
    <col min="12" max="12" width="13" customWidth="1"/>
    <col min="13" max="13" width="2.5703125" customWidth="1"/>
    <col min="15" max="15" width="2" bestFit="1" customWidth="1"/>
    <col min="16" max="16" width="7.5703125" bestFit="1" customWidth="1"/>
  </cols>
  <sheetData>
    <row r="1" spans="1:17" ht="15" customHeight="1">
      <c r="A1" s="7" t="s">
        <v>962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963</v>
      </c>
      <c r="B3" s="26"/>
      <c r="C3" s="26"/>
      <c r="D3" s="26"/>
      <c r="E3" s="26"/>
      <c r="F3" s="26"/>
      <c r="G3" s="26"/>
      <c r="H3" s="26"/>
      <c r="I3" s="26"/>
      <c r="J3" s="26"/>
      <c r="K3" s="26"/>
      <c r="L3" s="26"/>
      <c r="M3" s="26"/>
      <c r="N3" s="26"/>
      <c r="O3" s="26"/>
      <c r="P3" s="26"/>
      <c r="Q3" s="26"/>
    </row>
    <row r="4" spans="1:17">
      <c r="A4" s="13" t="s">
        <v>962</v>
      </c>
      <c r="B4" s="27" t="s">
        <v>962</v>
      </c>
      <c r="C4" s="27"/>
      <c r="D4" s="27"/>
      <c r="E4" s="27"/>
      <c r="F4" s="27"/>
      <c r="G4" s="27"/>
      <c r="H4" s="27"/>
      <c r="I4" s="27"/>
      <c r="J4" s="27"/>
      <c r="K4" s="27"/>
      <c r="L4" s="27"/>
      <c r="M4" s="27"/>
      <c r="N4" s="27"/>
      <c r="O4" s="27"/>
      <c r="P4" s="27"/>
      <c r="Q4" s="27"/>
    </row>
    <row r="5" spans="1:17">
      <c r="A5" s="13"/>
      <c r="B5" s="28"/>
      <c r="C5" s="28"/>
      <c r="D5" s="28"/>
      <c r="E5" s="28"/>
      <c r="F5" s="28"/>
      <c r="G5" s="28"/>
      <c r="H5" s="28"/>
      <c r="I5" s="28"/>
      <c r="J5" s="28"/>
      <c r="K5" s="28"/>
      <c r="L5" s="28"/>
      <c r="M5" s="28"/>
      <c r="N5" s="28"/>
      <c r="O5" s="28"/>
      <c r="P5" s="28"/>
      <c r="Q5" s="28"/>
    </row>
    <row r="6" spans="1:17">
      <c r="A6" s="13"/>
      <c r="B6" s="30" t="s">
        <v>964</v>
      </c>
      <c r="C6" s="30"/>
      <c r="D6" s="30"/>
      <c r="E6" s="30"/>
      <c r="F6" s="30"/>
      <c r="G6" s="30"/>
      <c r="H6" s="30"/>
      <c r="I6" s="30"/>
      <c r="J6" s="30"/>
      <c r="K6" s="30"/>
      <c r="L6" s="30"/>
      <c r="M6" s="30"/>
      <c r="N6" s="30"/>
      <c r="O6" s="30"/>
      <c r="P6" s="30"/>
      <c r="Q6" s="30"/>
    </row>
    <row r="7" spans="1:17">
      <c r="A7" s="13"/>
      <c r="B7" s="24"/>
      <c r="C7" s="24"/>
      <c r="D7" s="24"/>
      <c r="E7" s="24"/>
      <c r="F7" s="24"/>
      <c r="G7" s="24"/>
      <c r="H7" s="24"/>
      <c r="I7" s="24"/>
      <c r="J7" s="24"/>
      <c r="K7" s="24"/>
      <c r="L7" s="24"/>
      <c r="M7" s="24"/>
      <c r="N7" s="24"/>
      <c r="O7" s="24"/>
      <c r="P7" s="24"/>
      <c r="Q7" s="24"/>
    </row>
    <row r="8" spans="1:17">
      <c r="A8" s="13"/>
      <c r="B8" s="17"/>
      <c r="C8" s="17"/>
      <c r="D8" s="17"/>
      <c r="E8" s="17"/>
      <c r="F8" s="17"/>
      <c r="G8" s="17"/>
      <c r="H8" s="17"/>
      <c r="I8" s="17"/>
      <c r="J8" s="17"/>
      <c r="K8" s="17"/>
      <c r="L8" s="17"/>
      <c r="M8" s="17"/>
      <c r="N8" s="17"/>
      <c r="O8" s="17"/>
      <c r="P8" s="17"/>
      <c r="Q8" s="17"/>
    </row>
    <row r="9" spans="1:17">
      <c r="A9" s="13"/>
      <c r="B9" s="30"/>
      <c r="C9" s="53" t="s">
        <v>965</v>
      </c>
      <c r="D9" s="53"/>
      <c r="E9" s="53"/>
      <c r="F9" s="30"/>
      <c r="G9" s="53" t="s">
        <v>968</v>
      </c>
      <c r="H9" s="53"/>
      <c r="I9" s="53"/>
      <c r="J9" s="30"/>
      <c r="K9" s="53" t="s">
        <v>970</v>
      </c>
      <c r="L9" s="53"/>
      <c r="M9" s="53"/>
      <c r="N9" s="30"/>
      <c r="O9" s="53" t="s">
        <v>965</v>
      </c>
      <c r="P9" s="53"/>
      <c r="Q9" s="53"/>
    </row>
    <row r="10" spans="1:17">
      <c r="A10" s="13"/>
      <c r="B10" s="30"/>
      <c r="C10" s="53" t="s">
        <v>966</v>
      </c>
      <c r="D10" s="53"/>
      <c r="E10" s="53"/>
      <c r="F10" s="30"/>
      <c r="G10" s="53" t="s">
        <v>969</v>
      </c>
      <c r="H10" s="53"/>
      <c r="I10" s="53"/>
      <c r="J10" s="30"/>
      <c r="K10" s="53"/>
      <c r="L10" s="53"/>
      <c r="M10" s="53"/>
      <c r="N10" s="30"/>
      <c r="O10" s="53" t="s">
        <v>971</v>
      </c>
      <c r="P10" s="53"/>
      <c r="Q10" s="53"/>
    </row>
    <row r="11" spans="1:17" ht="15.75" thickBot="1">
      <c r="A11" s="13"/>
      <c r="B11" s="30"/>
      <c r="C11" s="66" t="s">
        <v>967</v>
      </c>
      <c r="D11" s="66"/>
      <c r="E11" s="66"/>
      <c r="F11" s="30"/>
      <c r="G11" s="141"/>
      <c r="H11" s="141"/>
      <c r="I11" s="141"/>
      <c r="J11" s="30"/>
      <c r="K11" s="66"/>
      <c r="L11" s="66"/>
      <c r="M11" s="66"/>
      <c r="N11" s="30"/>
      <c r="O11" s="141"/>
      <c r="P11" s="141"/>
      <c r="Q11" s="141"/>
    </row>
    <row r="12" spans="1:17" ht="26.25">
      <c r="A12" s="13"/>
      <c r="B12" s="123" t="s">
        <v>972</v>
      </c>
      <c r="C12" s="59"/>
      <c r="D12" s="59"/>
      <c r="E12" s="59"/>
      <c r="F12" s="40"/>
      <c r="G12" s="59"/>
      <c r="H12" s="59"/>
      <c r="I12" s="59"/>
      <c r="J12" s="40"/>
      <c r="K12" s="59"/>
      <c r="L12" s="59"/>
      <c r="M12" s="59"/>
      <c r="N12" s="40"/>
      <c r="O12" s="59"/>
      <c r="P12" s="59"/>
      <c r="Q12" s="59"/>
    </row>
    <row r="13" spans="1:17">
      <c r="A13" s="13"/>
      <c r="B13" s="82" t="s">
        <v>973</v>
      </c>
      <c r="C13" s="30"/>
      <c r="D13" s="30"/>
      <c r="E13" s="30"/>
      <c r="F13" s="12"/>
      <c r="G13" s="30"/>
      <c r="H13" s="30"/>
      <c r="I13" s="30"/>
      <c r="J13" s="12"/>
      <c r="K13" s="30"/>
      <c r="L13" s="30"/>
      <c r="M13" s="30"/>
      <c r="N13" s="12"/>
      <c r="O13" s="30"/>
      <c r="P13" s="30"/>
      <c r="Q13" s="30"/>
    </row>
    <row r="14" spans="1:17">
      <c r="A14" s="13"/>
      <c r="B14" s="149">
        <v>2014</v>
      </c>
      <c r="C14" s="55" t="s">
        <v>377</v>
      </c>
      <c r="D14" s="57">
        <v>6046</v>
      </c>
      <c r="E14" s="46"/>
      <c r="F14" s="46"/>
      <c r="G14" s="55" t="s">
        <v>377</v>
      </c>
      <c r="H14" s="57">
        <v>6558</v>
      </c>
      <c r="I14" s="46"/>
      <c r="J14" s="46"/>
      <c r="K14" s="55" t="s">
        <v>377</v>
      </c>
      <c r="L14" s="67" t="s">
        <v>974</v>
      </c>
      <c r="M14" s="55" t="s">
        <v>424</v>
      </c>
      <c r="N14" s="46"/>
      <c r="O14" s="55" t="s">
        <v>377</v>
      </c>
      <c r="P14" s="57">
        <v>6614</v>
      </c>
      <c r="Q14" s="46"/>
    </row>
    <row r="15" spans="1:17">
      <c r="A15" s="13"/>
      <c r="B15" s="149"/>
      <c r="C15" s="55"/>
      <c r="D15" s="57"/>
      <c r="E15" s="46"/>
      <c r="F15" s="46"/>
      <c r="G15" s="55"/>
      <c r="H15" s="57"/>
      <c r="I15" s="46"/>
      <c r="J15" s="46"/>
      <c r="K15" s="55"/>
      <c r="L15" s="67"/>
      <c r="M15" s="55"/>
      <c r="N15" s="46"/>
      <c r="O15" s="55"/>
      <c r="P15" s="57"/>
      <c r="Q15" s="46"/>
    </row>
    <row r="16" spans="1:17">
      <c r="A16" s="13"/>
      <c r="B16" s="150">
        <v>2013</v>
      </c>
      <c r="C16" s="31" t="s">
        <v>377</v>
      </c>
      <c r="D16" s="60">
        <v>2581</v>
      </c>
      <c r="E16" s="30"/>
      <c r="F16" s="30"/>
      <c r="G16" s="31" t="s">
        <v>377</v>
      </c>
      <c r="H16" s="60">
        <v>3465</v>
      </c>
      <c r="I16" s="30"/>
      <c r="J16" s="30"/>
      <c r="K16" s="31" t="s">
        <v>377</v>
      </c>
      <c r="L16" s="68" t="s">
        <v>458</v>
      </c>
      <c r="M16" s="30"/>
      <c r="N16" s="30"/>
      <c r="O16" s="31" t="s">
        <v>377</v>
      </c>
      <c r="P16" s="60">
        <v>6046</v>
      </c>
      <c r="Q16" s="30"/>
    </row>
    <row r="17" spans="1:17">
      <c r="A17" s="13"/>
      <c r="B17" s="150"/>
      <c r="C17" s="31"/>
      <c r="D17" s="60"/>
      <c r="E17" s="30"/>
      <c r="F17" s="30"/>
      <c r="G17" s="31"/>
      <c r="H17" s="60"/>
      <c r="I17" s="30"/>
      <c r="J17" s="30"/>
      <c r="K17" s="31"/>
      <c r="L17" s="68"/>
      <c r="M17" s="30"/>
      <c r="N17" s="30"/>
      <c r="O17" s="31"/>
      <c r="P17" s="60"/>
      <c r="Q17" s="30"/>
    </row>
    <row r="18" spans="1:17">
      <c r="A18" s="13"/>
      <c r="B18" s="149">
        <v>2012</v>
      </c>
      <c r="C18" s="55" t="s">
        <v>377</v>
      </c>
      <c r="D18" s="57">
        <v>2518</v>
      </c>
      <c r="E18" s="46"/>
      <c r="F18" s="46"/>
      <c r="G18" s="55" t="s">
        <v>377</v>
      </c>
      <c r="H18" s="67">
        <v>63</v>
      </c>
      <c r="I18" s="46"/>
      <c r="J18" s="46"/>
      <c r="K18" s="55" t="s">
        <v>377</v>
      </c>
      <c r="L18" s="67" t="s">
        <v>458</v>
      </c>
      <c r="M18" s="46"/>
      <c r="N18" s="46"/>
      <c r="O18" s="55" t="s">
        <v>377</v>
      </c>
      <c r="P18" s="57">
        <v>2581</v>
      </c>
      <c r="Q18" s="46"/>
    </row>
    <row r="19" spans="1:17">
      <c r="A19" s="13"/>
      <c r="B19" s="149"/>
      <c r="C19" s="55"/>
      <c r="D19" s="57"/>
      <c r="E19" s="46"/>
      <c r="F19" s="46"/>
      <c r="G19" s="55"/>
      <c r="H19" s="67"/>
      <c r="I19" s="46"/>
      <c r="J19" s="46"/>
      <c r="K19" s="55"/>
      <c r="L19" s="67"/>
      <c r="M19" s="46"/>
      <c r="N19" s="46"/>
      <c r="O19" s="55"/>
      <c r="P19" s="57"/>
      <c r="Q19" s="46"/>
    </row>
    <row r="20" spans="1:17">
      <c r="A20" s="13"/>
      <c r="B20" s="82" t="s">
        <v>975</v>
      </c>
      <c r="C20" s="30"/>
      <c r="D20" s="30"/>
      <c r="E20" s="30"/>
      <c r="F20" s="12"/>
      <c r="G20" s="30"/>
      <c r="H20" s="30"/>
      <c r="I20" s="30"/>
      <c r="J20" s="12"/>
      <c r="K20" s="30"/>
      <c r="L20" s="30"/>
      <c r="M20" s="30"/>
      <c r="N20" s="12"/>
      <c r="O20" s="30"/>
      <c r="P20" s="30"/>
      <c r="Q20" s="30"/>
    </row>
    <row r="21" spans="1:17">
      <c r="A21" s="13"/>
      <c r="B21" s="149">
        <v>2014</v>
      </c>
      <c r="C21" s="55" t="s">
        <v>377</v>
      </c>
      <c r="D21" s="57">
        <v>23302</v>
      </c>
      <c r="E21" s="46"/>
      <c r="F21" s="46"/>
      <c r="G21" s="55" t="s">
        <v>377</v>
      </c>
      <c r="H21" s="57">
        <v>19785</v>
      </c>
      <c r="I21" s="46"/>
      <c r="J21" s="46"/>
      <c r="K21" s="55" t="s">
        <v>377</v>
      </c>
      <c r="L21" s="67" t="s">
        <v>976</v>
      </c>
      <c r="M21" s="55" t="s">
        <v>424</v>
      </c>
      <c r="N21" s="46"/>
      <c r="O21" s="55" t="s">
        <v>377</v>
      </c>
      <c r="P21" s="57">
        <v>15271</v>
      </c>
      <c r="Q21" s="46"/>
    </row>
    <row r="22" spans="1:17">
      <c r="A22" s="13"/>
      <c r="B22" s="149"/>
      <c r="C22" s="55"/>
      <c r="D22" s="57"/>
      <c r="E22" s="46"/>
      <c r="F22" s="46"/>
      <c r="G22" s="55"/>
      <c r="H22" s="57"/>
      <c r="I22" s="46"/>
      <c r="J22" s="46"/>
      <c r="K22" s="55"/>
      <c r="L22" s="67"/>
      <c r="M22" s="55"/>
      <c r="N22" s="46"/>
      <c r="O22" s="55"/>
      <c r="P22" s="57"/>
      <c r="Q22" s="46"/>
    </row>
    <row r="23" spans="1:17">
      <c r="A23" s="13"/>
      <c r="B23" s="150">
        <v>2013</v>
      </c>
      <c r="C23" s="31" t="s">
        <v>377</v>
      </c>
      <c r="D23" s="60">
        <v>13064</v>
      </c>
      <c r="E23" s="30"/>
      <c r="F23" s="30"/>
      <c r="G23" s="31" t="s">
        <v>377</v>
      </c>
      <c r="H23" s="60">
        <v>31797</v>
      </c>
      <c r="I23" s="30"/>
      <c r="J23" s="30"/>
      <c r="K23" s="31" t="s">
        <v>377</v>
      </c>
      <c r="L23" s="68" t="s">
        <v>977</v>
      </c>
      <c r="M23" s="31" t="s">
        <v>424</v>
      </c>
      <c r="N23" s="30"/>
      <c r="O23" s="31" t="s">
        <v>377</v>
      </c>
      <c r="P23" s="60">
        <v>23302</v>
      </c>
      <c r="Q23" s="30"/>
    </row>
    <row r="24" spans="1:17">
      <c r="A24" s="13"/>
      <c r="B24" s="150"/>
      <c r="C24" s="31"/>
      <c r="D24" s="60"/>
      <c r="E24" s="30"/>
      <c r="F24" s="30"/>
      <c r="G24" s="31"/>
      <c r="H24" s="60"/>
      <c r="I24" s="30"/>
      <c r="J24" s="30"/>
      <c r="K24" s="31"/>
      <c r="L24" s="68"/>
      <c r="M24" s="31"/>
      <c r="N24" s="30"/>
      <c r="O24" s="31"/>
      <c r="P24" s="60"/>
      <c r="Q24" s="30"/>
    </row>
    <row r="25" spans="1:17">
      <c r="A25" s="13"/>
      <c r="B25" s="149">
        <v>2012</v>
      </c>
      <c r="C25" s="55" t="s">
        <v>377</v>
      </c>
      <c r="D25" s="67" t="s">
        <v>458</v>
      </c>
      <c r="E25" s="46"/>
      <c r="F25" s="46"/>
      <c r="G25" s="55" t="s">
        <v>377</v>
      </c>
      <c r="H25" s="57">
        <v>13896</v>
      </c>
      <c r="I25" s="46"/>
      <c r="J25" s="46"/>
      <c r="K25" s="55" t="s">
        <v>377</v>
      </c>
      <c r="L25" s="67" t="s">
        <v>978</v>
      </c>
      <c r="M25" s="55" t="s">
        <v>424</v>
      </c>
      <c r="N25" s="46"/>
      <c r="O25" s="55" t="s">
        <v>377</v>
      </c>
      <c r="P25" s="57">
        <v>13064</v>
      </c>
      <c r="Q25" s="46"/>
    </row>
    <row r="26" spans="1:17">
      <c r="A26" s="13"/>
      <c r="B26" s="149"/>
      <c r="C26" s="55"/>
      <c r="D26" s="67"/>
      <c r="E26" s="46"/>
      <c r="F26" s="46"/>
      <c r="G26" s="55"/>
      <c r="H26" s="57"/>
      <c r="I26" s="46"/>
      <c r="J26" s="46"/>
      <c r="K26" s="55"/>
      <c r="L26" s="67"/>
      <c r="M26" s="55"/>
      <c r="N26" s="46"/>
      <c r="O26" s="55"/>
      <c r="P26" s="57"/>
      <c r="Q26" s="46"/>
    </row>
    <row r="27" spans="1:17">
      <c r="A27" s="13"/>
      <c r="B27" s="30" t="s">
        <v>979</v>
      </c>
      <c r="C27" s="30"/>
      <c r="D27" s="30"/>
      <c r="E27" s="30"/>
      <c r="F27" s="30"/>
      <c r="G27" s="30"/>
      <c r="H27" s="30"/>
      <c r="I27" s="30"/>
      <c r="J27" s="30"/>
      <c r="K27" s="30"/>
      <c r="L27" s="30"/>
      <c r="M27" s="30"/>
      <c r="N27" s="30"/>
      <c r="O27" s="30"/>
      <c r="P27" s="30"/>
      <c r="Q27" s="30"/>
    </row>
    <row r="28" spans="1:17">
      <c r="A28" s="13"/>
      <c r="B28" s="17"/>
      <c r="C28" s="17"/>
    </row>
    <row r="29" spans="1:17" ht="114.75">
      <c r="A29" s="13"/>
      <c r="B29" s="73" t="s">
        <v>439</v>
      </c>
      <c r="C29" s="19" t="s">
        <v>980</v>
      </c>
    </row>
    <row r="30" spans="1:17">
      <c r="A30" s="13"/>
      <c r="B30" s="17"/>
      <c r="C30" s="17"/>
    </row>
    <row r="31" spans="1:17" ht="63.75">
      <c r="A31" s="13"/>
      <c r="B31" s="73" t="s">
        <v>413</v>
      </c>
      <c r="C31" s="19" t="s">
        <v>981</v>
      </c>
    </row>
    <row r="32" spans="1:17">
      <c r="A32" s="13"/>
      <c r="B32" s="24"/>
      <c r="C32" s="24"/>
      <c r="D32" s="24"/>
      <c r="E32" s="24"/>
      <c r="F32" s="24"/>
      <c r="G32" s="24"/>
      <c r="H32" s="24"/>
      <c r="I32" s="24"/>
      <c r="J32" s="24"/>
      <c r="K32" s="24"/>
      <c r="L32" s="24"/>
      <c r="M32" s="24"/>
      <c r="N32" s="24"/>
      <c r="O32" s="24"/>
      <c r="P32" s="24"/>
      <c r="Q32" s="24"/>
    </row>
    <row r="33" spans="1:17">
      <c r="A33" s="13"/>
      <c r="B33" s="17"/>
      <c r="C33" s="17"/>
      <c r="D33" s="17"/>
      <c r="E33" s="17"/>
      <c r="F33" s="17"/>
      <c r="G33" s="17"/>
      <c r="H33" s="17"/>
      <c r="I33" s="17"/>
      <c r="J33" s="17"/>
      <c r="K33" s="17"/>
      <c r="L33" s="17"/>
      <c r="M33" s="17"/>
      <c r="N33" s="17"/>
      <c r="O33" s="17"/>
      <c r="P33" s="17"/>
      <c r="Q33" s="17"/>
    </row>
    <row r="34" spans="1:17">
      <c r="A34" s="13"/>
      <c r="B34" s="30"/>
      <c r="C34" s="53" t="s">
        <v>965</v>
      </c>
      <c r="D34" s="53"/>
      <c r="E34" s="53"/>
      <c r="F34" s="30"/>
      <c r="G34" s="53" t="s">
        <v>982</v>
      </c>
      <c r="H34" s="53"/>
      <c r="I34" s="53"/>
      <c r="J34" s="30"/>
      <c r="K34" s="53" t="s">
        <v>983</v>
      </c>
      <c r="L34" s="53"/>
      <c r="M34" s="53"/>
      <c r="N34" s="30"/>
      <c r="O34" s="53" t="s">
        <v>965</v>
      </c>
      <c r="P34" s="53"/>
      <c r="Q34" s="53"/>
    </row>
    <row r="35" spans="1:17">
      <c r="A35" s="13"/>
      <c r="B35" s="30"/>
      <c r="C35" s="53" t="s">
        <v>966</v>
      </c>
      <c r="D35" s="53"/>
      <c r="E35" s="53"/>
      <c r="F35" s="30"/>
      <c r="G35" s="53"/>
      <c r="H35" s="53"/>
      <c r="I35" s="53"/>
      <c r="J35" s="30"/>
      <c r="K35" s="53"/>
      <c r="L35" s="53"/>
      <c r="M35" s="53"/>
      <c r="N35" s="30"/>
      <c r="O35" s="53" t="s">
        <v>971</v>
      </c>
      <c r="P35" s="53"/>
      <c r="Q35" s="53"/>
    </row>
    <row r="36" spans="1:17" ht="15.75" thickBot="1">
      <c r="A36" s="13"/>
      <c r="B36" s="30"/>
      <c r="C36" s="66" t="s">
        <v>967</v>
      </c>
      <c r="D36" s="66"/>
      <c r="E36" s="66"/>
      <c r="F36" s="30"/>
      <c r="G36" s="66"/>
      <c r="H36" s="66"/>
      <c r="I36" s="66"/>
      <c r="J36" s="30"/>
      <c r="K36" s="66"/>
      <c r="L36" s="66"/>
      <c r="M36" s="66"/>
      <c r="N36" s="30"/>
      <c r="O36" s="141"/>
      <c r="P36" s="141"/>
      <c r="Q36" s="141"/>
    </row>
    <row r="37" spans="1:17">
      <c r="A37" s="13"/>
      <c r="B37" s="52" t="s">
        <v>658</v>
      </c>
      <c r="C37" s="59"/>
      <c r="D37" s="59"/>
      <c r="E37" s="59"/>
      <c r="F37" s="40"/>
      <c r="G37" s="59"/>
      <c r="H37" s="59"/>
      <c r="I37" s="59"/>
      <c r="J37" s="40"/>
      <c r="K37" s="59"/>
      <c r="L37" s="59"/>
      <c r="M37" s="59"/>
      <c r="N37" s="40"/>
      <c r="O37" s="59"/>
      <c r="P37" s="59"/>
      <c r="Q37" s="59"/>
    </row>
    <row r="38" spans="1:17">
      <c r="A38" s="13"/>
      <c r="B38" s="151" t="s">
        <v>984</v>
      </c>
      <c r="C38" s="30"/>
      <c r="D38" s="30"/>
      <c r="E38" s="30"/>
      <c r="F38" s="12"/>
      <c r="G38" s="30"/>
      <c r="H38" s="30"/>
      <c r="I38" s="30"/>
      <c r="J38" s="12"/>
      <c r="K38" s="30"/>
      <c r="L38" s="30"/>
      <c r="M38" s="30"/>
      <c r="N38" s="12"/>
      <c r="O38" s="30"/>
      <c r="P38" s="30"/>
      <c r="Q38" s="30"/>
    </row>
    <row r="39" spans="1:17">
      <c r="A39" s="13"/>
      <c r="B39" s="149" t="s">
        <v>985</v>
      </c>
      <c r="C39" s="55" t="s">
        <v>377</v>
      </c>
      <c r="D39" s="57">
        <v>25265</v>
      </c>
      <c r="E39" s="46"/>
      <c r="F39" s="46"/>
      <c r="G39" s="55" t="s">
        <v>377</v>
      </c>
      <c r="H39" s="67" t="s">
        <v>986</v>
      </c>
      <c r="I39" s="55" t="s">
        <v>424</v>
      </c>
      <c r="J39" s="46"/>
      <c r="K39" s="55" t="s">
        <v>377</v>
      </c>
      <c r="L39" s="57">
        <v>340411</v>
      </c>
      <c r="M39" s="46"/>
      <c r="N39" s="46"/>
      <c r="O39" s="55" t="s">
        <v>377</v>
      </c>
      <c r="P39" s="57">
        <v>364244</v>
      </c>
      <c r="Q39" s="46"/>
    </row>
    <row r="40" spans="1:17">
      <c r="A40" s="13"/>
      <c r="B40" s="149"/>
      <c r="C40" s="55"/>
      <c r="D40" s="57"/>
      <c r="E40" s="46"/>
      <c r="F40" s="46"/>
      <c r="G40" s="55"/>
      <c r="H40" s="67"/>
      <c r="I40" s="55"/>
      <c r="J40" s="46"/>
      <c r="K40" s="55"/>
      <c r="L40" s="57"/>
      <c r="M40" s="46"/>
      <c r="N40" s="46"/>
      <c r="O40" s="55"/>
      <c r="P40" s="57"/>
      <c r="Q40" s="46"/>
    </row>
    <row r="41" spans="1:17">
      <c r="A41" s="13"/>
      <c r="B41" s="150">
        <v>2013</v>
      </c>
      <c r="C41" s="31" t="s">
        <v>377</v>
      </c>
      <c r="D41" s="60">
        <v>28749</v>
      </c>
      <c r="E41" s="30"/>
      <c r="F41" s="30"/>
      <c r="G41" s="31" t="s">
        <v>377</v>
      </c>
      <c r="H41" s="68" t="s">
        <v>987</v>
      </c>
      <c r="I41" s="31" t="s">
        <v>424</v>
      </c>
      <c r="J41" s="30"/>
      <c r="K41" s="31" t="s">
        <v>377</v>
      </c>
      <c r="L41" s="68" t="s">
        <v>988</v>
      </c>
      <c r="M41" s="31" t="s">
        <v>424</v>
      </c>
      <c r="N41" s="30"/>
      <c r="O41" s="31" t="s">
        <v>377</v>
      </c>
      <c r="P41" s="60">
        <v>25265</v>
      </c>
      <c r="Q41" s="30"/>
    </row>
    <row r="42" spans="1:17">
      <c r="A42" s="13"/>
      <c r="B42" s="150"/>
      <c r="C42" s="31"/>
      <c r="D42" s="60"/>
      <c r="E42" s="30"/>
      <c r="F42" s="30"/>
      <c r="G42" s="31"/>
      <c r="H42" s="68"/>
      <c r="I42" s="31"/>
      <c r="J42" s="30"/>
      <c r="K42" s="31"/>
      <c r="L42" s="68"/>
      <c r="M42" s="31"/>
      <c r="N42" s="30"/>
      <c r="O42" s="31"/>
      <c r="P42" s="60"/>
      <c r="Q42" s="30"/>
    </row>
    <row r="43" spans="1:17">
      <c r="A43" s="13"/>
      <c r="B43" s="149" t="s">
        <v>989</v>
      </c>
      <c r="C43" s="55" t="s">
        <v>377</v>
      </c>
      <c r="D43" s="57">
        <v>2142</v>
      </c>
      <c r="E43" s="46"/>
      <c r="F43" s="46"/>
      <c r="G43" s="55" t="s">
        <v>377</v>
      </c>
      <c r="H43" s="57">
        <v>24948</v>
      </c>
      <c r="I43" s="46"/>
      <c r="J43" s="46"/>
      <c r="K43" s="55" t="s">
        <v>377</v>
      </c>
      <c r="L43" s="57">
        <v>1659</v>
      </c>
      <c r="M43" s="46"/>
      <c r="N43" s="46"/>
      <c r="O43" s="55" t="s">
        <v>377</v>
      </c>
      <c r="P43" s="57">
        <v>28749</v>
      </c>
      <c r="Q43" s="46"/>
    </row>
    <row r="44" spans="1:17">
      <c r="A44" s="13"/>
      <c r="B44" s="149"/>
      <c r="C44" s="55"/>
      <c r="D44" s="57"/>
      <c r="E44" s="46"/>
      <c r="F44" s="46"/>
      <c r="G44" s="55"/>
      <c r="H44" s="57"/>
      <c r="I44" s="46"/>
      <c r="J44" s="46"/>
      <c r="K44" s="55"/>
      <c r="L44" s="57"/>
      <c r="M44" s="46"/>
      <c r="N44" s="46"/>
      <c r="O44" s="55"/>
      <c r="P44" s="57"/>
      <c r="Q44" s="46"/>
    </row>
    <row r="45" spans="1:17">
      <c r="A45" s="13"/>
      <c r="B45" s="30" t="s">
        <v>979</v>
      </c>
      <c r="C45" s="30"/>
      <c r="D45" s="30"/>
      <c r="E45" s="30"/>
      <c r="F45" s="30"/>
      <c r="G45" s="30"/>
      <c r="H45" s="30"/>
      <c r="I45" s="30"/>
      <c r="J45" s="30"/>
      <c r="K45" s="30"/>
      <c r="L45" s="30"/>
      <c r="M45" s="30"/>
      <c r="N45" s="30"/>
      <c r="O45" s="30"/>
      <c r="P45" s="30"/>
      <c r="Q45" s="30"/>
    </row>
    <row r="46" spans="1:17">
      <c r="A46" s="13"/>
      <c r="B46" s="17"/>
      <c r="C46" s="17"/>
    </row>
    <row r="47" spans="1:17" ht="51">
      <c r="A47" s="13"/>
      <c r="B47" s="73" t="s">
        <v>439</v>
      </c>
      <c r="C47" s="19" t="s">
        <v>990</v>
      </c>
    </row>
    <row r="48" spans="1:17">
      <c r="A48" s="13"/>
      <c r="B48" s="17"/>
      <c r="C48" s="17"/>
    </row>
    <row r="49" spans="1:3" ht="51">
      <c r="A49" s="13"/>
      <c r="B49" s="73" t="s">
        <v>413</v>
      </c>
      <c r="C49" s="19" t="s">
        <v>991</v>
      </c>
    </row>
  </sheetData>
  <mergeCells count="202">
    <mergeCell ref="B5:Q5"/>
    <mergeCell ref="B6:Q6"/>
    <mergeCell ref="B27:Q27"/>
    <mergeCell ref="B45:Q45"/>
    <mergeCell ref="N43:N44"/>
    <mergeCell ref="O43:O44"/>
    <mergeCell ref="P43:P44"/>
    <mergeCell ref="Q43:Q44"/>
    <mergeCell ref="A1:A2"/>
    <mergeCell ref="B1:Q1"/>
    <mergeCell ref="B2:Q2"/>
    <mergeCell ref="B3:Q3"/>
    <mergeCell ref="A4:A49"/>
    <mergeCell ref="B4:Q4"/>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C38:E38"/>
    <mergeCell ref="G38:I38"/>
    <mergeCell ref="K38:M38"/>
    <mergeCell ref="O38:Q38"/>
    <mergeCell ref="G34:I36"/>
    <mergeCell ref="J34:J36"/>
    <mergeCell ref="K34:M36"/>
    <mergeCell ref="N34:N36"/>
    <mergeCell ref="O34:Q34"/>
    <mergeCell ref="O35:Q35"/>
    <mergeCell ref="O36:Q36"/>
    <mergeCell ref="N25:N26"/>
    <mergeCell ref="O25:O26"/>
    <mergeCell ref="P25:P26"/>
    <mergeCell ref="Q25:Q26"/>
    <mergeCell ref="B32:Q32"/>
    <mergeCell ref="B34:B36"/>
    <mergeCell ref="C34:E34"/>
    <mergeCell ref="C35:E35"/>
    <mergeCell ref="C36:E36"/>
    <mergeCell ref="F34:F36"/>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9:M11"/>
    <mergeCell ref="N9:N11"/>
    <mergeCell ref="O9:Q9"/>
    <mergeCell ref="O10:Q10"/>
    <mergeCell ref="O11:Q11"/>
    <mergeCell ref="C12:E12"/>
    <mergeCell ref="G12:I12"/>
    <mergeCell ref="K12:M12"/>
    <mergeCell ref="O12:Q12"/>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6.5703125" customWidth="1"/>
    <col min="3" max="3" width="18" customWidth="1"/>
    <col min="4" max="4" width="3.85546875" customWidth="1"/>
    <col min="5" max="5" width="15" customWidth="1"/>
    <col min="6" max="6" width="18" customWidth="1"/>
  </cols>
  <sheetData>
    <row r="1" spans="1:6" ht="15" customHeight="1">
      <c r="A1" s="7" t="s">
        <v>992</v>
      </c>
      <c r="B1" s="7" t="s">
        <v>1</v>
      </c>
      <c r="C1" s="7"/>
      <c r="D1" s="7"/>
      <c r="E1" s="7"/>
      <c r="F1" s="7"/>
    </row>
    <row r="2" spans="1:6" ht="15" customHeight="1">
      <c r="A2" s="7"/>
      <c r="B2" s="7" t="s">
        <v>2</v>
      </c>
      <c r="C2" s="7"/>
      <c r="D2" s="7"/>
      <c r="E2" s="7"/>
      <c r="F2" s="7"/>
    </row>
    <row r="3" spans="1:6" ht="30">
      <c r="A3" s="8" t="s">
        <v>993</v>
      </c>
      <c r="B3" s="26"/>
      <c r="C3" s="26"/>
      <c r="D3" s="26"/>
      <c r="E3" s="26"/>
      <c r="F3" s="26"/>
    </row>
    <row r="4" spans="1:6">
      <c r="A4" s="13" t="s">
        <v>992</v>
      </c>
      <c r="B4" s="27" t="s">
        <v>992</v>
      </c>
      <c r="C4" s="27"/>
      <c r="D4" s="27"/>
      <c r="E4" s="27"/>
      <c r="F4" s="27"/>
    </row>
    <row r="5" spans="1:6">
      <c r="A5" s="13"/>
      <c r="B5" s="28"/>
      <c r="C5" s="28"/>
      <c r="D5" s="28"/>
      <c r="E5" s="28"/>
      <c r="F5" s="28"/>
    </row>
    <row r="6" spans="1:6">
      <c r="A6" s="13"/>
      <c r="B6" s="37" t="s">
        <v>994</v>
      </c>
      <c r="C6" s="37"/>
      <c r="D6" s="37"/>
      <c r="E6" s="37"/>
      <c r="F6" s="37"/>
    </row>
    <row r="7" spans="1:6">
      <c r="A7" s="13"/>
      <c r="B7" s="26"/>
      <c r="C7" s="26"/>
      <c r="D7" s="26"/>
      <c r="E7" s="26"/>
      <c r="F7" s="26"/>
    </row>
    <row r="8" spans="1:6" ht="51" customHeight="1">
      <c r="A8" s="13"/>
      <c r="B8" s="30" t="s">
        <v>995</v>
      </c>
      <c r="C8" s="30"/>
      <c r="D8" s="30"/>
      <c r="E8" s="30"/>
      <c r="F8" s="30"/>
    </row>
    <row r="9" spans="1:6">
      <c r="A9" s="13"/>
      <c r="B9" s="24"/>
      <c r="C9" s="24"/>
      <c r="D9" s="24"/>
      <c r="E9" s="24"/>
      <c r="F9" s="24"/>
    </row>
    <row r="10" spans="1:6">
      <c r="A10" s="13"/>
      <c r="B10" s="17"/>
      <c r="C10" s="17"/>
      <c r="D10" s="17"/>
      <c r="E10" s="17"/>
      <c r="F10" s="17"/>
    </row>
    <row r="11" spans="1:6">
      <c r="A11" s="13"/>
      <c r="B11" s="12"/>
      <c r="C11" s="12"/>
      <c r="D11" s="53" t="s">
        <v>996</v>
      </c>
      <c r="E11" s="53"/>
      <c r="F11" s="53"/>
    </row>
    <row r="12" spans="1:6" ht="15.75" thickBot="1">
      <c r="A12" s="13"/>
      <c r="B12" s="12"/>
      <c r="C12" s="12"/>
      <c r="D12" s="54">
        <v>42004</v>
      </c>
      <c r="E12" s="54"/>
      <c r="F12" s="54"/>
    </row>
    <row r="13" spans="1:6">
      <c r="A13" s="13"/>
      <c r="B13" s="55" t="s">
        <v>997</v>
      </c>
      <c r="C13" s="46"/>
      <c r="D13" s="56" t="s">
        <v>377</v>
      </c>
      <c r="E13" s="58">
        <v>43393</v>
      </c>
      <c r="F13" s="59"/>
    </row>
    <row r="14" spans="1:6">
      <c r="A14" s="13"/>
      <c r="B14" s="55"/>
      <c r="C14" s="46"/>
      <c r="D14" s="55"/>
      <c r="E14" s="57"/>
      <c r="F14" s="46"/>
    </row>
    <row r="15" spans="1:6">
      <c r="A15" s="13"/>
      <c r="B15" s="31" t="s">
        <v>998</v>
      </c>
      <c r="C15" s="30"/>
      <c r="D15" s="60">
        <v>155452</v>
      </c>
      <c r="E15" s="60"/>
      <c r="F15" s="30"/>
    </row>
    <row r="16" spans="1:6">
      <c r="A16" s="13"/>
      <c r="B16" s="31"/>
      <c r="C16" s="30"/>
      <c r="D16" s="60"/>
      <c r="E16" s="60"/>
      <c r="F16" s="30"/>
    </row>
    <row r="17" spans="1:6">
      <c r="A17" s="13"/>
      <c r="B17" s="55" t="s">
        <v>999</v>
      </c>
      <c r="C17" s="46"/>
      <c r="D17" s="57">
        <v>11229</v>
      </c>
      <c r="E17" s="57"/>
      <c r="F17" s="46"/>
    </row>
    <row r="18" spans="1:6" ht="15.75" thickBot="1">
      <c r="A18" s="13"/>
      <c r="B18" s="55"/>
      <c r="C18" s="46"/>
      <c r="D18" s="69"/>
      <c r="E18" s="69"/>
      <c r="F18" s="70"/>
    </row>
    <row r="19" spans="1:6">
      <c r="A19" s="13"/>
      <c r="B19" s="31" t="s">
        <v>1000</v>
      </c>
      <c r="C19" s="30"/>
      <c r="D19" s="75" t="s">
        <v>377</v>
      </c>
      <c r="E19" s="71">
        <v>210074</v>
      </c>
      <c r="F19" s="72"/>
    </row>
    <row r="20" spans="1:6" ht="15.75" thickBot="1">
      <c r="A20" s="13"/>
      <c r="B20" s="31"/>
      <c r="C20" s="30"/>
      <c r="D20" s="76"/>
      <c r="E20" s="77"/>
      <c r="F20" s="78"/>
    </row>
    <row r="21" spans="1:6" ht="15.75" thickTop="1">
      <c r="A21" s="13"/>
      <c r="B21" s="26"/>
      <c r="C21" s="26"/>
      <c r="D21" s="26"/>
      <c r="E21" s="26"/>
      <c r="F21" s="26"/>
    </row>
    <row r="22" spans="1:6" ht="153" customHeight="1">
      <c r="A22" s="13"/>
      <c r="B22" s="30" t="s">
        <v>1001</v>
      </c>
      <c r="C22" s="30"/>
      <c r="D22" s="30"/>
      <c r="E22" s="30"/>
      <c r="F22" s="30"/>
    </row>
    <row r="23" spans="1:6">
      <c r="A23" s="13"/>
      <c r="B23" s="26"/>
      <c r="C23" s="26"/>
      <c r="D23" s="26"/>
      <c r="E23" s="26"/>
      <c r="F23" s="26"/>
    </row>
    <row r="24" spans="1:6" ht="51" customHeight="1">
      <c r="A24" s="13"/>
      <c r="B24" s="30" t="s">
        <v>1002</v>
      </c>
      <c r="C24" s="30"/>
      <c r="D24" s="30"/>
      <c r="E24" s="30"/>
      <c r="F24" s="30"/>
    </row>
    <row r="25" spans="1:6">
      <c r="A25" s="13"/>
      <c r="B25" s="26"/>
      <c r="C25" s="26"/>
      <c r="D25" s="26"/>
      <c r="E25" s="26"/>
      <c r="F25" s="26"/>
    </row>
    <row r="26" spans="1:6" ht="51" customHeight="1">
      <c r="A26" s="13"/>
      <c r="B26" s="30" t="s">
        <v>1003</v>
      </c>
      <c r="C26" s="30"/>
      <c r="D26" s="30"/>
      <c r="E26" s="30"/>
      <c r="F26" s="30"/>
    </row>
    <row r="27" spans="1:6">
      <c r="A27" s="13"/>
      <c r="B27" s="26"/>
      <c r="C27" s="26"/>
      <c r="D27" s="26"/>
      <c r="E27" s="26"/>
      <c r="F27" s="26"/>
    </row>
    <row r="28" spans="1:6">
      <c r="A28" s="13"/>
      <c r="B28" s="37" t="s">
        <v>1004</v>
      </c>
      <c r="C28" s="37"/>
      <c r="D28" s="37"/>
      <c r="E28" s="37"/>
      <c r="F28" s="37"/>
    </row>
    <row r="29" spans="1:6">
      <c r="A29" s="13"/>
      <c r="B29" s="26"/>
      <c r="C29" s="26"/>
      <c r="D29" s="26"/>
      <c r="E29" s="26"/>
      <c r="F29" s="26"/>
    </row>
    <row r="30" spans="1:6" ht="216.75" customHeight="1">
      <c r="A30" s="13"/>
      <c r="B30" s="30" t="s">
        <v>1005</v>
      </c>
      <c r="C30" s="30"/>
      <c r="D30" s="30"/>
      <c r="E30" s="30"/>
      <c r="F30" s="30"/>
    </row>
  </sheetData>
  <mergeCells count="41">
    <mergeCell ref="B28:F28"/>
    <mergeCell ref="B29:F29"/>
    <mergeCell ref="B30:F30"/>
    <mergeCell ref="B22:F22"/>
    <mergeCell ref="B23:F23"/>
    <mergeCell ref="B24:F24"/>
    <mergeCell ref="B25:F25"/>
    <mergeCell ref="B26:F26"/>
    <mergeCell ref="B27:F27"/>
    <mergeCell ref="B4:F4"/>
    <mergeCell ref="B5:F5"/>
    <mergeCell ref="B6:F6"/>
    <mergeCell ref="B7:F7"/>
    <mergeCell ref="B8:F8"/>
    <mergeCell ref="B21:F21"/>
    <mergeCell ref="B19:B20"/>
    <mergeCell ref="C19:C20"/>
    <mergeCell ref="D19:D20"/>
    <mergeCell ref="E19:E20"/>
    <mergeCell ref="F19:F20"/>
    <mergeCell ref="A1:A2"/>
    <mergeCell ref="B1:F1"/>
    <mergeCell ref="B2:F2"/>
    <mergeCell ref="B3:F3"/>
    <mergeCell ref="A4:A30"/>
    <mergeCell ref="B15:B16"/>
    <mergeCell ref="C15:C16"/>
    <mergeCell ref="D15:E16"/>
    <mergeCell ref="F15:F16"/>
    <mergeCell ref="B17:B18"/>
    <mergeCell ref="C17:C18"/>
    <mergeCell ref="D17:E18"/>
    <mergeCell ref="F17:F18"/>
    <mergeCell ref="B9:F9"/>
    <mergeCell ref="D11:F11"/>
    <mergeCell ref="D12:F12"/>
    <mergeCell ref="B13:B14"/>
    <mergeCell ref="C13:C14"/>
    <mergeCell ref="D13:D14"/>
    <mergeCell ref="E13:E14"/>
    <mergeCell ref="F13:F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7.5703125" bestFit="1" customWidth="1"/>
    <col min="2" max="2" width="36.5703125" bestFit="1" customWidth="1"/>
  </cols>
  <sheetData>
    <row r="1" spans="1:2">
      <c r="A1" s="7" t="s">
        <v>1006</v>
      </c>
      <c r="B1" s="1" t="s">
        <v>1</v>
      </c>
    </row>
    <row r="2" spans="1:2">
      <c r="A2" s="7"/>
      <c r="B2" s="1" t="s">
        <v>2</v>
      </c>
    </row>
    <row r="3" spans="1:2">
      <c r="A3" s="8" t="s">
        <v>1007</v>
      </c>
      <c r="B3" s="3"/>
    </row>
    <row r="4" spans="1:2">
      <c r="A4" s="13" t="s">
        <v>1006</v>
      </c>
      <c r="B4" s="10" t="s">
        <v>1006</v>
      </c>
    </row>
    <row r="5" spans="1:2">
      <c r="A5" s="13"/>
      <c r="B5" s="3"/>
    </row>
    <row r="6" spans="1:2">
      <c r="A6" s="13"/>
      <c r="B6" s="25" t="s">
        <v>994</v>
      </c>
    </row>
    <row r="7" spans="1:2">
      <c r="A7" s="13"/>
      <c r="B7" s="3"/>
    </row>
    <row r="8" spans="1:2" ht="409.6">
      <c r="A8" s="13"/>
      <c r="B8" s="12" t="s">
        <v>1008</v>
      </c>
    </row>
    <row r="9" spans="1:2">
      <c r="A9" s="13"/>
      <c r="B9" s="3"/>
    </row>
    <row r="10" spans="1:2" ht="153.75">
      <c r="A10" s="13"/>
      <c r="B10" s="12" t="s">
        <v>1009</v>
      </c>
    </row>
    <row r="11" spans="1:2">
      <c r="A11" s="13"/>
      <c r="B11" s="3"/>
    </row>
    <row r="12" spans="1:2" ht="26.25">
      <c r="A12" s="13"/>
      <c r="B12" s="25" t="s">
        <v>1010</v>
      </c>
    </row>
    <row r="13" spans="1:2">
      <c r="A13" s="13"/>
      <c r="B13" s="3"/>
    </row>
    <row r="14" spans="1:2" ht="409.6">
      <c r="A14" s="13"/>
      <c r="B14" s="152" t="s">
        <v>1011</v>
      </c>
    </row>
    <row r="15" spans="1:2">
      <c r="A15" s="13"/>
      <c r="B15" s="3"/>
    </row>
    <row r="16" spans="1:2">
      <c r="A16" s="13"/>
      <c r="B16" s="48" t="s">
        <v>1012</v>
      </c>
    </row>
    <row r="17" spans="1:2">
      <c r="A17" s="13"/>
      <c r="B17" s="3"/>
    </row>
    <row r="18" spans="1:2" ht="192">
      <c r="A18" s="13"/>
      <c r="B18" s="153" t="s">
        <v>1013</v>
      </c>
    </row>
    <row r="19" spans="1:2">
      <c r="A19" s="13"/>
      <c r="B19" s="3"/>
    </row>
    <row r="20" spans="1:2" ht="409.6">
      <c r="A20" s="13"/>
      <c r="B20" s="153" t="s">
        <v>1014</v>
      </c>
    </row>
    <row r="21" spans="1:2">
      <c r="A21" s="13"/>
      <c r="B21" s="3"/>
    </row>
    <row r="22" spans="1:2">
      <c r="A22" s="13"/>
      <c r="B22" s="48" t="s">
        <v>630</v>
      </c>
    </row>
    <row r="23" spans="1:2">
      <c r="A23" s="13"/>
      <c r="B23" s="3"/>
    </row>
    <row r="24" spans="1:2" ht="77.25">
      <c r="A24" s="13"/>
      <c r="B24" s="12" t="s">
        <v>1015</v>
      </c>
    </row>
  </sheetData>
  <mergeCells count="2">
    <mergeCell ref="A1:A2"/>
    <mergeCell ref="A4:A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showGridLines="0" workbookViewId="0"/>
  </sheetViews>
  <sheetFormatPr defaultRowHeight="15"/>
  <cols>
    <col min="1" max="3" width="36.5703125" bestFit="1" customWidth="1"/>
    <col min="4" max="4" width="18" customWidth="1"/>
  </cols>
  <sheetData>
    <row r="1" spans="1:4" ht="15" customHeight="1">
      <c r="A1" s="7" t="s">
        <v>1016</v>
      </c>
      <c r="B1" s="7" t="s">
        <v>1</v>
      </c>
      <c r="C1" s="7"/>
      <c r="D1" s="7"/>
    </row>
    <row r="2" spans="1:4" ht="15" customHeight="1">
      <c r="A2" s="7"/>
      <c r="B2" s="7" t="s">
        <v>2</v>
      </c>
      <c r="C2" s="7"/>
      <c r="D2" s="7"/>
    </row>
    <row r="3" spans="1:4">
      <c r="A3" s="8" t="s">
        <v>193</v>
      </c>
      <c r="B3" s="26"/>
      <c r="C3" s="26"/>
      <c r="D3" s="26"/>
    </row>
    <row r="4" spans="1:4" ht="127.5" customHeight="1">
      <c r="A4" s="13" t="s">
        <v>312</v>
      </c>
      <c r="B4" s="30" t="s">
        <v>314</v>
      </c>
      <c r="C4" s="30"/>
      <c r="D4" s="30"/>
    </row>
    <row r="5" spans="1:4">
      <c r="A5" s="13"/>
      <c r="B5" s="26"/>
      <c r="C5" s="26"/>
      <c r="D5" s="26"/>
    </row>
    <row r="6" spans="1:4" ht="191.25" customHeight="1">
      <c r="A6" s="13"/>
      <c r="B6" s="31" t="s">
        <v>315</v>
      </c>
      <c r="C6" s="31"/>
      <c r="D6" s="31"/>
    </row>
    <row r="7" spans="1:4">
      <c r="A7" s="13"/>
      <c r="B7" s="26"/>
      <c r="C7" s="26"/>
      <c r="D7" s="26"/>
    </row>
    <row r="8" spans="1:4" ht="102" customHeight="1">
      <c r="A8" s="13"/>
      <c r="B8" s="30" t="s">
        <v>316</v>
      </c>
      <c r="C8" s="30"/>
      <c r="D8" s="30"/>
    </row>
    <row r="9" spans="1:4">
      <c r="A9" s="13" t="s">
        <v>194</v>
      </c>
      <c r="B9" s="29" t="s">
        <v>194</v>
      </c>
      <c r="C9" s="29"/>
      <c r="D9" s="29"/>
    </row>
    <row r="10" spans="1:4">
      <c r="A10" s="13"/>
      <c r="B10" s="28"/>
      <c r="C10" s="28"/>
      <c r="D10" s="28"/>
    </row>
    <row r="11" spans="1:4" ht="63.75" customHeight="1">
      <c r="A11" s="13"/>
      <c r="B11" s="30" t="s">
        <v>195</v>
      </c>
      <c r="C11" s="30"/>
      <c r="D11" s="30"/>
    </row>
    <row r="12" spans="1:4">
      <c r="A12" s="13"/>
      <c r="B12" s="26"/>
      <c r="C12" s="26"/>
      <c r="D12" s="26"/>
    </row>
    <row r="13" spans="1:4" ht="51" customHeight="1">
      <c r="A13" s="13"/>
      <c r="B13" s="30" t="s">
        <v>1017</v>
      </c>
      <c r="C13" s="30"/>
      <c r="D13" s="30"/>
    </row>
    <row r="14" spans="1:4">
      <c r="A14" s="13"/>
      <c r="B14" s="29" t="s">
        <v>257</v>
      </c>
      <c r="C14" s="29"/>
      <c r="D14" s="29"/>
    </row>
    <row r="15" spans="1:4">
      <c r="A15" s="13"/>
      <c r="B15" s="28"/>
      <c r="C15" s="28"/>
      <c r="D15" s="28"/>
    </row>
    <row r="16" spans="1:4" ht="76.5" customHeight="1">
      <c r="A16" s="13"/>
      <c r="B16" s="30" t="s">
        <v>1018</v>
      </c>
      <c r="C16" s="30"/>
      <c r="D16" s="30"/>
    </row>
    <row r="17" spans="1:4">
      <c r="A17" s="13" t="s">
        <v>206</v>
      </c>
      <c r="B17" s="29" t="s">
        <v>206</v>
      </c>
      <c r="C17" s="29"/>
      <c r="D17" s="29"/>
    </row>
    <row r="18" spans="1:4">
      <c r="A18" s="13"/>
      <c r="B18" s="28"/>
      <c r="C18" s="28"/>
      <c r="D18" s="28"/>
    </row>
    <row r="19" spans="1:4" ht="51" customHeight="1">
      <c r="A19" s="13"/>
      <c r="B19" s="30" t="s">
        <v>207</v>
      </c>
      <c r="C19" s="30"/>
      <c r="D19" s="30"/>
    </row>
    <row r="20" spans="1:4">
      <c r="A20" s="13"/>
      <c r="B20" s="33"/>
      <c r="C20" s="33"/>
      <c r="D20" s="33"/>
    </row>
    <row r="21" spans="1:4">
      <c r="A21" s="13"/>
      <c r="B21" s="17"/>
      <c r="C21" s="17"/>
    </row>
    <row r="22" spans="1:4" ht="25.5">
      <c r="A22" s="13"/>
      <c r="B22" s="18" t="s">
        <v>208</v>
      </c>
      <c r="C22" s="19" t="s">
        <v>209</v>
      </c>
    </row>
    <row r="23" spans="1:4">
      <c r="A23" s="13"/>
      <c r="B23" s="17"/>
      <c r="C23" s="17"/>
    </row>
    <row r="24" spans="1:4" ht="51">
      <c r="A24" s="13"/>
      <c r="B24" s="18" t="s">
        <v>208</v>
      </c>
      <c r="C24" s="19" t="s">
        <v>210</v>
      </c>
    </row>
    <row r="25" spans="1:4">
      <c r="A25" s="13"/>
      <c r="B25" s="17"/>
      <c r="C25" s="17"/>
    </row>
    <row r="26" spans="1:4" ht="38.25">
      <c r="A26" s="13"/>
      <c r="B26" s="18" t="s">
        <v>208</v>
      </c>
      <c r="C26" s="19" t="s">
        <v>211</v>
      </c>
    </row>
    <row r="27" spans="1:4">
      <c r="A27" s="13"/>
      <c r="B27" s="17"/>
      <c r="C27" s="17"/>
    </row>
    <row r="28" spans="1:4" ht="38.25">
      <c r="A28" s="13"/>
      <c r="B28" s="18" t="s">
        <v>208</v>
      </c>
      <c r="C28" s="19" t="s">
        <v>212</v>
      </c>
    </row>
    <row r="29" spans="1:4">
      <c r="A29" s="13"/>
      <c r="B29" s="17"/>
      <c r="C29" s="17"/>
    </row>
    <row r="30" spans="1:4" ht="38.25">
      <c r="A30" s="13"/>
      <c r="B30" s="18" t="s">
        <v>208</v>
      </c>
      <c r="C30" s="19" t="s">
        <v>213</v>
      </c>
    </row>
    <row r="31" spans="1:4">
      <c r="A31" s="13"/>
      <c r="B31" s="17"/>
      <c r="C31" s="17"/>
    </row>
    <row r="32" spans="1:4">
      <c r="A32" s="13"/>
      <c r="B32" s="18" t="s">
        <v>208</v>
      </c>
      <c r="C32" s="19" t="s">
        <v>214</v>
      </c>
    </row>
    <row r="33" spans="1:4">
      <c r="A33" s="13"/>
      <c r="B33" s="17"/>
      <c r="C33" s="17"/>
    </row>
    <row r="34" spans="1:4" ht="38.25">
      <c r="A34" s="13"/>
      <c r="B34" s="18" t="s">
        <v>208</v>
      </c>
      <c r="C34" s="19" t="s">
        <v>215</v>
      </c>
    </row>
    <row r="35" spans="1:4">
      <c r="A35" s="13"/>
      <c r="B35" s="17"/>
      <c r="C35" s="17"/>
    </row>
    <row r="36" spans="1:4" ht="51">
      <c r="A36" s="13"/>
      <c r="B36" s="18" t="s">
        <v>208</v>
      </c>
      <c r="C36" s="20" t="s">
        <v>216</v>
      </c>
    </row>
    <row r="37" spans="1:4">
      <c r="A37" s="13"/>
      <c r="B37" s="17"/>
      <c r="C37" s="17"/>
    </row>
    <row r="38" spans="1:4" ht="25.5">
      <c r="A38" s="13"/>
      <c r="B38" s="18" t="s">
        <v>208</v>
      </c>
      <c r="C38" s="19" t="s">
        <v>217</v>
      </c>
    </row>
    <row r="39" spans="1:4">
      <c r="A39" s="13"/>
      <c r="B39" s="17"/>
      <c r="C39" s="17"/>
    </row>
    <row r="40" spans="1:4" ht="51">
      <c r="A40" s="13"/>
      <c r="B40" s="18" t="s">
        <v>208</v>
      </c>
      <c r="C40" s="19" t="s">
        <v>218</v>
      </c>
    </row>
    <row r="41" spans="1:4">
      <c r="A41" s="13"/>
      <c r="B41" s="26"/>
      <c r="C41" s="26"/>
      <c r="D41" s="26"/>
    </row>
    <row r="42" spans="1:4" ht="51" customHeight="1">
      <c r="A42" s="13"/>
      <c r="B42" s="31" t="s">
        <v>219</v>
      </c>
      <c r="C42" s="31"/>
      <c r="D42" s="31"/>
    </row>
    <row r="43" spans="1:4">
      <c r="A43" s="13" t="s">
        <v>220</v>
      </c>
      <c r="B43" s="29" t="s">
        <v>220</v>
      </c>
      <c r="C43" s="29"/>
      <c r="D43" s="29"/>
    </row>
    <row r="44" spans="1:4">
      <c r="A44" s="13"/>
      <c r="B44" s="28"/>
      <c r="C44" s="28"/>
      <c r="D44" s="28"/>
    </row>
    <row r="45" spans="1:4" ht="25.5" customHeight="1">
      <c r="A45" s="13"/>
      <c r="B45" s="30" t="s">
        <v>221</v>
      </c>
      <c r="C45" s="30"/>
      <c r="D45" s="30"/>
    </row>
    <row r="46" spans="1:4">
      <c r="A46" s="13" t="s">
        <v>224</v>
      </c>
      <c r="B46" s="29" t="s">
        <v>224</v>
      </c>
      <c r="C46" s="29"/>
      <c r="D46" s="29"/>
    </row>
    <row r="47" spans="1:4">
      <c r="A47" s="13"/>
      <c r="B47" s="28"/>
      <c r="C47" s="28"/>
      <c r="D47" s="28"/>
    </row>
    <row r="48" spans="1:4" ht="114.75" customHeight="1">
      <c r="A48" s="13"/>
      <c r="B48" s="30" t="s">
        <v>225</v>
      </c>
      <c r="C48" s="30"/>
      <c r="D48" s="30"/>
    </row>
    <row r="49" spans="1:4">
      <c r="A49" s="13"/>
      <c r="B49" s="26"/>
      <c r="C49" s="26"/>
      <c r="D49" s="26"/>
    </row>
    <row r="50" spans="1:4" ht="38.25" customHeight="1">
      <c r="A50" s="13"/>
      <c r="B50" s="30" t="s">
        <v>226</v>
      </c>
      <c r="C50" s="30"/>
      <c r="D50" s="30"/>
    </row>
    <row r="51" spans="1:4">
      <c r="A51" s="13" t="s">
        <v>227</v>
      </c>
      <c r="B51" s="29" t="s">
        <v>227</v>
      </c>
      <c r="C51" s="29"/>
      <c r="D51" s="29"/>
    </row>
    <row r="52" spans="1:4">
      <c r="A52" s="13"/>
      <c r="B52" s="28"/>
      <c r="C52" s="28"/>
      <c r="D52" s="28"/>
    </row>
    <row r="53" spans="1:4" ht="76.5" customHeight="1">
      <c r="A53" s="13"/>
      <c r="B53" s="30" t="s">
        <v>1019</v>
      </c>
      <c r="C53" s="30"/>
      <c r="D53" s="30"/>
    </row>
    <row r="54" spans="1:4">
      <c r="A54" s="13" t="s">
        <v>229</v>
      </c>
      <c r="B54" s="29" t="s">
        <v>229</v>
      </c>
      <c r="C54" s="29"/>
      <c r="D54" s="29"/>
    </row>
    <row r="55" spans="1:4">
      <c r="A55" s="13"/>
      <c r="B55" s="28"/>
      <c r="C55" s="28"/>
      <c r="D55" s="28"/>
    </row>
    <row r="56" spans="1:4" ht="102" customHeight="1">
      <c r="A56" s="13"/>
      <c r="B56" s="30" t="s">
        <v>230</v>
      </c>
      <c r="C56" s="30"/>
      <c r="D56" s="30"/>
    </row>
    <row r="57" spans="1:4">
      <c r="A57" s="13"/>
      <c r="B57" s="28"/>
      <c r="C57" s="28"/>
      <c r="D57" s="28"/>
    </row>
    <row r="58" spans="1:4" ht="76.5" customHeight="1">
      <c r="A58" s="13"/>
      <c r="B58" s="30" t="s">
        <v>1020</v>
      </c>
      <c r="C58" s="30"/>
      <c r="D58" s="30"/>
    </row>
    <row r="59" spans="1:4">
      <c r="A59" s="13" t="s">
        <v>232</v>
      </c>
      <c r="B59" s="29" t="s">
        <v>232</v>
      </c>
      <c r="C59" s="29"/>
      <c r="D59" s="29"/>
    </row>
    <row r="60" spans="1:4">
      <c r="A60" s="13"/>
      <c r="B60" s="28"/>
      <c r="C60" s="28"/>
      <c r="D60" s="28"/>
    </row>
    <row r="61" spans="1:4" ht="76.5" customHeight="1">
      <c r="A61" s="13"/>
      <c r="B61" s="30" t="s">
        <v>233</v>
      </c>
      <c r="C61" s="30"/>
      <c r="D61" s="30"/>
    </row>
    <row r="62" spans="1:4">
      <c r="A62" s="13"/>
      <c r="B62" s="26"/>
      <c r="C62" s="26"/>
      <c r="D62" s="26"/>
    </row>
    <row r="63" spans="1:4" ht="76.5" customHeight="1">
      <c r="A63" s="13"/>
      <c r="B63" s="30" t="s">
        <v>234</v>
      </c>
      <c r="C63" s="30"/>
      <c r="D63" s="30"/>
    </row>
    <row r="64" spans="1:4" ht="51" customHeight="1">
      <c r="A64" s="2" t="s">
        <v>1021</v>
      </c>
      <c r="B64" s="30" t="s">
        <v>1022</v>
      </c>
      <c r="C64" s="30"/>
      <c r="D64" s="30"/>
    </row>
    <row r="65" spans="1:4" ht="38.25" customHeight="1">
      <c r="A65" s="2" t="s">
        <v>1023</v>
      </c>
      <c r="B65" s="30" t="s">
        <v>1024</v>
      </c>
      <c r="C65" s="30"/>
      <c r="D65" s="30"/>
    </row>
    <row r="66" spans="1:4">
      <c r="A66" s="13" t="s">
        <v>239</v>
      </c>
      <c r="B66" s="29" t="s">
        <v>239</v>
      </c>
      <c r="C66" s="29"/>
      <c r="D66" s="29"/>
    </row>
    <row r="67" spans="1:4">
      <c r="A67" s="13"/>
      <c r="B67" s="28"/>
      <c r="C67" s="28"/>
      <c r="D67" s="28"/>
    </row>
    <row r="68" spans="1:4" ht="204" customHeight="1">
      <c r="A68" s="13"/>
      <c r="B68" s="30" t="s">
        <v>240</v>
      </c>
      <c r="C68" s="30"/>
      <c r="D68" s="30"/>
    </row>
    <row r="69" spans="1:4">
      <c r="A69" s="13" t="s">
        <v>244</v>
      </c>
      <c r="B69" s="29" t="s">
        <v>244</v>
      </c>
      <c r="C69" s="29"/>
      <c r="D69" s="29"/>
    </row>
    <row r="70" spans="1:4">
      <c r="A70" s="13"/>
      <c r="B70" s="28"/>
      <c r="C70" s="28"/>
      <c r="D70" s="28"/>
    </row>
    <row r="71" spans="1:4" ht="38.25" customHeight="1">
      <c r="A71" s="13"/>
      <c r="B71" s="30" t="s">
        <v>245</v>
      </c>
      <c r="C71" s="30"/>
      <c r="D71" s="30"/>
    </row>
    <row r="72" spans="1:4">
      <c r="A72" s="13"/>
      <c r="B72" s="35"/>
      <c r="C72" s="35"/>
      <c r="D72" s="35"/>
    </row>
    <row r="73" spans="1:4">
      <c r="A73" s="13"/>
      <c r="B73" s="24"/>
      <c r="C73" s="24"/>
      <c r="D73" s="24"/>
    </row>
    <row r="74" spans="1:4">
      <c r="A74" s="13"/>
      <c r="B74" s="17"/>
      <c r="C74" s="17"/>
      <c r="D74" s="17"/>
    </row>
    <row r="75" spans="1:4" ht="15.75" thickBot="1">
      <c r="A75" s="13"/>
      <c r="B75" s="21" t="s">
        <v>246</v>
      </c>
      <c r="C75" s="12"/>
      <c r="D75" s="22" t="s">
        <v>247</v>
      </c>
    </row>
    <row r="76" spans="1:4">
      <c r="A76" s="13"/>
      <c r="B76" s="19" t="s">
        <v>248</v>
      </c>
      <c r="C76" s="12"/>
      <c r="D76" s="23" t="s">
        <v>249</v>
      </c>
    </row>
    <row r="77" spans="1:4">
      <c r="A77" s="13"/>
      <c r="B77" s="19" t="s">
        <v>250</v>
      </c>
      <c r="C77" s="12"/>
      <c r="D77" s="23" t="s">
        <v>251</v>
      </c>
    </row>
    <row r="78" spans="1:4">
      <c r="A78" s="13"/>
      <c r="B78" s="19" t="s">
        <v>252</v>
      </c>
      <c r="C78" s="12"/>
      <c r="D78" s="23" t="s">
        <v>253</v>
      </c>
    </row>
    <row r="79" spans="1:4" ht="25.5">
      <c r="A79" s="13"/>
      <c r="B79" s="19" t="s">
        <v>254</v>
      </c>
      <c r="C79" s="12"/>
      <c r="D79" s="23" t="s">
        <v>255</v>
      </c>
    </row>
    <row r="80" spans="1:4">
      <c r="A80" s="13"/>
      <c r="B80" s="26"/>
      <c r="C80" s="26"/>
      <c r="D80" s="26"/>
    </row>
    <row r="81" spans="1:4" ht="38.25" customHeight="1">
      <c r="A81" s="13"/>
      <c r="B81" s="30" t="s">
        <v>256</v>
      </c>
      <c r="C81" s="30"/>
      <c r="D81" s="30"/>
    </row>
    <row r="82" spans="1:4">
      <c r="A82" s="13" t="s">
        <v>259</v>
      </c>
      <c r="B82" s="29" t="s">
        <v>259</v>
      </c>
      <c r="C82" s="29"/>
      <c r="D82" s="29"/>
    </row>
    <row r="83" spans="1:4">
      <c r="A83" s="13"/>
      <c r="B83" s="26"/>
      <c r="C83" s="26"/>
      <c r="D83" s="26"/>
    </row>
    <row r="84" spans="1:4" ht="178.5" customHeight="1">
      <c r="A84" s="13"/>
      <c r="B84" s="36" t="s">
        <v>260</v>
      </c>
      <c r="C84" s="36"/>
      <c r="D84" s="36"/>
    </row>
    <row r="85" spans="1:4">
      <c r="A85" s="13" t="s">
        <v>261</v>
      </c>
      <c r="B85" s="29" t="s">
        <v>261</v>
      </c>
      <c r="C85" s="29"/>
      <c r="D85" s="29"/>
    </row>
    <row r="86" spans="1:4">
      <c r="A86" s="13"/>
      <c r="B86" s="34"/>
      <c r="C86" s="34"/>
      <c r="D86" s="34"/>
    </row>
    <row r="87" spans="1:4" ht="140.25" customHeight="1">
      <c r="A87" s="13"/>
      <c r="B87" s="30" t="s">
        <v>262</v>
      </c>
      <c r="C87" s="30"/>
      <c r="D87" s="30"/>
    </row>
    <row r="88" spans="1:4">
      <c r="A88" s="13"/>
      <c r="B88" s="26"/>
      <c r="C88" s="26"/>
      <c r="D88" s="26"/>
    </row>
    <row r="89" spans="1:4" ht="114.75" customHeight="1">
      <c r="A89" s="13"/>
      <c r="B89" s="30" t="s">
        <v>263</v>
      </c>
      <c r="C89" s="30"/>
      <c r="D89" s="30"/>
    </row>
    <row r="90" spans="1:4">
      <c r="A90" s="13"/>
      <c r="B90" s="26"/>
      <c r="C90" s="26"/>
      <c r="D90" s="26"/>
    </row>
    <row r="91" spans="1:4" ht="25.5" customHeight="1">
      <c r="A91" s="13"/>
      <c r="B91" s="30" t="s">
        <v>264</v>
      </c>
      <c r="C91" s="30"/>
      <c r="D91" s="30"/>
    </row>
    <row r="92" spans="1:4">
      <c r="A92" s="13"/>
      <c r="B92" s="26"/>
      <c r="C92" s="26"/>
      <c r="D92" s="26"/>
    </row>
    <row r="93" spans="1:4" ht="38.25" customHeight="1">
      <c r="A93" s="13"/>
      <c r="B93" s="30" t="s">
        <v>265</v>
      </c>
      <c r="C93" s="30"/>
      <c r="D93" s="30"/>
    </row>
    <row r="94" spans="1:4">
      <c r="A94" s="13"/>
      <c r="B94" s="26"/>
      <c r="C94" s="26"/>
      <c r="D94" s="26"/>
    </row>
    <row r="95" spans="1:4" ht="38.25" customHeight="1">
      <c r="A95" s="13"/>
      <c r="B95" s="30" t="s">
        <v>266</v>
      </c>
      <c r="C95" s="30"/>
      <c r="D95" s="30"/>
    </row>
    <row r="96" spans="1:4">
      <c r="A96" s="13"/>
      <c r="B96" s="26"/>
      <c r="C96" s="26"/>
      <c r="D96" s="26"/>
    </row>
    <row r="97" spans="1:4" ht="76.5" customHeight="1">
      <c r="A97" s="13"/>
      <c r="B97" s="30" t="s">
        <v>267</v>
      </c>
      <c r="C97" s="30"/>
      <c r="D97" s="30"/>
    </row>
    <row r="98" spans="1:4">
      <c r="A98" s="13"/>
      <c r="B98" s="26"/>
      <c r="C98" s="26"/>
      <c r="D98" s="26"/>
    </row>
    <row r="99" spans="1:4" ht="153" customHeight="1">
      <c r="A99" s="13"/>
      <c r="B99" s="30" t="s">
        <v>268</v>
      </c>
      <c r="C99" s="30"/>
      <c r="D99" s="30"/>
    </row>
    <row r="100" spans="1:4">
      <c r="A100" s="13"/>
      <c r="B100" s="26"/>
      <c r="C100" s="26"/>
      <c r="D100" s="26"/>
    </row>
    <row r="101" spans="1:4" ht="127.5" customHeight="1">
      <c r="A101" s="13"/>
      <c r="B101" s="30" t="s">
        <v>269</v>
      </c>
      <c r="C101" s="30"/>
      <c r="D101" s="30"/>
    </row>
    <row r="102" spans="1:4">
      <c r="A102" s="13"/>
      <c r="B102" s="26"/>
      <c r="C102" s="26"/>
      <c r="D102" s="26"/>
    </row>
    <row r="103" spans="1:4" ht="114.75" customHeight="1">
      <c r="A103" s="13"/>
      <c r="B103" s="30" t="s">
        <v>270</v>
      </c>
      <c r="C103" s="30"/>
      <c r="D103" s="30"/>
    </row>
    <row r="104" spans="1:4">
      <c r="A104" s="13"/>
      <c r="B104" s="26"/>
      <c r="C104" s="26"/>
      <c r="D104" s="26"/>
    </row>
    <row r="105" spans="1:4" ht="114.75" customHeight="1">
      <c r="A105" s="13"/>
      <c r="B105" s="30" t="s">
        <v>271</v>
      </c>
      <c r="C105" s="30"/>
      <c r="D105" s="30"/>
    </row>
    <row r="106" spans="1:4">
      <c r="A106" s="13"/>
      <c r="B106" s="26"/>
      <c r="C106" s="26"/>
      <c r="D106" s="26"/>
    </row>
    <row r="107" spans="1:4" ht="76.5" customHeight="1">
      <c r="A107" s="13"/>
      <c r="B107" s="30" t="s">
        <v>272</v>
      </c>
      <c r="C107" s="30"/>
      <c r="D107" s="30"/>
    </row>
    <row r="108" spans="1:4">
      <c r="A108" s="13"/>
      <c r="B108" s="26"/>
      <c r="C108" s="26"/>
      <c r="D108" s="26"/>
    </row>
    <row r="109" spans="1:4" ht="51" customHeight="1">
      <c r="A109" s="13"/>
      <c r="B109" s="30" t="s">
        <v>273</v>
      </c>
      <c r="C109" s="30"/>
      <c r="D109" s="30"/>
    </row>
    <row r="110" spans="1:4" ht="153" customHeight="1">
      <c r="A110" s="2" t="s">
        <v>428</v>
      </c>
      <c r="B110" s="37" t="s">
        <v>275</v>
      </c>
      <c r="C110" s="37"/>
      <c r="D110" s="37"/>
    </row>
    <row r="111" spans="1:4" ht="153" customHeight="1">
      <c r="A111" s="13" t="s">
        <v>274</v>
      </c>
      <c r="B111" s="37" t="s">
        <v>276</v>
      </c>
      <c r="C111" s="37"/>
      <c r="D111" s="37"/>
    </row>
    <row r="112" spans="1:4">
      <c r="A112" s="13"/>
      <c r="B112" s="26"/>
      <c r="C112" s="26"/>
      <c r="D112" s="26"/>
    </row>
    <row r="113" spans="1:4" ht="76.5" customHeight="1">
      <c r="A113" s="13"/>
      <c r="B113" s="30" t="s">
        <v>277</v>
      </c>
      <c r="C113" s="30"/>
      <c r="D113" s="30"/>
    </row>
    <row r="114" spans="1:4">
      <c r="A114" s="13"/>
      <c r="B114" s="26"/>
      <c r="C114" s="26"/>
      <c r="D114" s="26"/>
    </row>
    <row r="115" spans="1:4" ht="229.5" customHeight="1">
      <c r="A115" s="13"/>
      <c r="B115" s="30" t="s">
        <v>278</v>
      </c>
      <c r="C115" s="30"/>
      <c r="D115" s="30"/>
    </row>
    <row r="116" spans="1:4">
      <c r="A116" s="13"/>
      <c r="B116" s="26"/>
      <c r="C116" s="26"/>
      <c r="D116" s="26"/>
    </row>
    <row r="117" spans="1:4" ht="51" customHeight="1">
      <c r="A117" s="13"/>
      <c r="B117" s="37" t="s">
        <v>279</v>
      </c>
      <c r="C117" s="37"/>
      <c r="D117" s="37"/>
    </row>
    <row r="118" spans="1:4">
      <c r="A118" s="13" t="s">
        <v>1025</v>
      </c>
      <c r="B118" s="29" t="s">
        <v>287</v>
      </c>
      <c r="C118" s="29"/>
      <c r="D118" s="29"/>
    </row>
    <row r="119" spans="1:4">
      <c r="A119" s="13"/>
      <c r="B119" s="26"/>
      <c r="C119" s="26"/>
      <c r="D119" s="26"/>
    </row>
    <row r="120" spans="1:4" ht="102" customHeight="1">
      <c r="A120" s="13"/>
      <c r="B120" s="30" t="s">
        <v>288</v>
      </c>
      <c r="C120" s="30"/>
      <c r="D120" s="30"/>
    </row>
    <row r="121" spans="1:4">
      <c r="A121" s="13"/>
      <c r="B121" s="26"/>
      <c r="C121" s="26"/>
      <c r="D121" s="26"/>
    </row>
    <row r="122" spans="1:4" ht="165.75" customHeight="1">
      <c r="A122" s="13"/>
      <c r="B122" s="30" t="s">
        <v>289</v>
      </c>
      <c r="C122" s="30"/>
      <c r="D122" s="30"/>
    </row>
    <row r="123" spans="1:4">
      <c r="A123" s="13" t="s">
        <v>285</v>
      </c>
      <c r="B123" s="29" t="s">
        <v>285</v>
      </c>
      <c r="C123" s="29"/>
      <c r="D123" s="29"/>
    </row>
    <row r="124" spans="1:4">
      <c r="A124" s="13"/>
      <c r="B124" s="28"/>
      <c r="C124" s="28"/>
      <c r="D124" s="28"/>
    </row>
    <row r="125" spans="1:4" ht="63.75" customHeight="1">
      <c r="A125" s="13"/>
      <c r="B125" s="30" t="s">
        <v>286</v>
      </c>
      <c r="C125" s="30"/>
      <c r="D125" s="30"/>
    </row>
    <row r="126" spans="1:4">
      <c r="A126" s="13" t="s">
        <v>1026</v>
      </c>
      <c r="B126" s="29" t="s">
        <v>280</v>
      </c>
      <c r="C126" s="29"/>
      <c r="D126" s="29"/>
    </row>
    <row r="127" spans="1:4">
      <c r="A127" s="13"/>
      <c r="B127" s="26"/>
      <c r="C127" s="26"/>
      <c r="D127" s="26"/>
    </row>
    <row r="128" spans="1:4" ht="127.5" customHeight="1">
      <c r="A128" s="13"/>
      <c r="B128" s="30" t="s">
        <v>281</v>
      </c>
      <c r="C128" s="30"/>
      <c r="D128" s="30"/>
    </row>
    <row r="129" spans="1:4" ht="38.25" customHeight="1">
      <c r="A129" s="2" t="s">
        <v>1027</v>
      </c>
      <c r="B129" s="30" t="s">
        <v>1028</v>
      </c>
      <c r="C129" s="30"/>
      <c r="D129" s="30"/>
    </row>
    <row r="130" spans="1:4">
      <c r="A130" s="13" t="s">
        <v>1029</v>
      </c>
      <c r="B130" s="29" t="s">
        <v>283</v>
      </c>
      <c r="C130" s="29"/>
      <c r="D130" s="29"/>
    </row>
    <row r="131" spans="1:4">
      <c r="A131" s="13"/>
      <c r="B131" s="26"/>
      <c r="C131" s="26"/>
      <c r="D131" s="26"/>
    </row>
    <row r="132" spans="1:4" ht="51" customHeight="1">
      <c r="A132" s="13"/>
      <c r="B132" s="30" t="s">
        <v>284</v>
      </c>
      <c r="C132" s="30"/>
      <c r="D132" s="30"/>
    </row>
    <row r="133" spans="1:4">
      <c r="A133" s="13" t="s">
        <v>291</v>
      </c>
      <c r="B133" s="29" t="s">
        <v>291</v>
      </c>
      <c r="C133" s="29"/>
      <c r="D133" s="29"/>
    </row>
    <row r="134" spans="1:4">
      <c r="A134" s="13"/>
      <c r="B134" s="28"/>
      <c r="C134" s="28"/>
      <c r="D134" s="28"/>
    </row>
    <row r="135" spans="1:4" ht="38.25" customHeight="1">
      <c r="A135" s="13"/>
      <c r="B135" s="30" t="s">
        <v>292</v>
      </c>
      <c r="C135" s="30"/>
      <c r="D135" s="30"/>
    </row>
    <row r="136" spans="1:4">
      <c r="A136" s="13"/>
      <c r="B136" s="26"/>
      <c r="C136" s="26"/>
      <c r="D136" s="26"/>
    </row>
    <row r="137" spans="1:4" ht="76.5" customHeight="1">
      <c r="A137" s="13"/>
      <c r="B137" s="30" t="s">
        <v>293</v>
      </c>
      <c r="C137" s="30"/>
      <c r="D137" s="30"/>
    </row>
    <row r="138" spans="1:4">
      <c r="A138" s="13" t="s">
        <v>294</v>
      </c>
      <c r="B138" s="29" t="s">
        <v>294</v>
      </c>
      <c r="C138" s="29"/>
      <c r="D138" s="29"/>
    </row>
    <row r="139" spans="1:4">
      <c r="A139" s="13"/>
      <c r="B139" s="28"/>
      <c r="C139" s="28"/>
      <c r="D139" s="28"/>
    </row>
    <row r="140" spans="1:4" ht="191.25" customHeight="1">
      <c r="A140" s="13"/>
      <c r="B140" s="30" t="s">
        <v>295</v>
      </c>
      <c r="C140" s="30"/>
      <c r="D140" s="30"/>
    </row>
    <row r="141" spans="1:4">
      <c r="A141" s="13"/>
      <c r="B141" s="26"/>
      <c r="C141" s="26"/>
      <c r="D141" s="26"/>
    </row>
    <row r="142" spans="1:4" ht="153" customHeight="1">
      <c r="A142" s="13"/>
      <c r="B142" s="30" t="s">
        <v>296</v>
      </c>
      <c r="C142" s="30"/>
      <c r="D142" s="30"/>
    </row>
    <row r="143" spans="1:4">
      <c r="A143" s="13"/>
      <c r="B143" s="26"/>
      <c r="C143" s="26"/>
      <c r="D143" s="26"/>
    </row>
    <row r="144" spans="1:4" ht="102" customHeight="1">
      <c r="A144" s="13"/>
      <c r="B144" s="30" t="s">
        <v>297</v>
      </c>
      <c r="C144" s="30"/>
      <c r="D144" s="30"/>
    </row>
    <row r="145" spans="1:4">
      <c r="A145" s="13" t="s">
        <v>298</v>
      </c>
      <c r="B145" s="29" t="s">
        <v>298</v>
      </c>
      <c r="C145" s="29"/>
      <c r="D145" s="29"/>
    </row>
    <row r="146" spans="1:4">
      <c r="A146" s="13"/>
      <c r="B146" s="28"/>
      <c r="C146" s="28"/>
      <c r="D146" s="28"/>
    </row>
    <row r="147" spans="1:4" ht="89.25" customHeight="1">
      <c r="A147" s="13"/>
      <c r="B147" s="30" t="s">
        <v>1030</v>
      </c>
      <c r="C147" s="30"/>
      <c r="D147" s="30"/>
    </row>
    <row r="148" spans="1:4">
      <c r="A148" s="13" t="s">
        <v>42</v>
      </c>
      <c r="B148" s="29" t="s">
        <v>300</v>
      </c>
      <c r="C148" s="29"/>
      <c r="D148" s="29"/>
    </row>
    <row r="149" spans="1:4">
      <c r="A149" s="13"/>
      <c r="B149" s="28"/>
      <c r="C149" s="28"/>
      <c r="D149" s="28"/>
    </row>
    <row r="150" spans="1:4" ht="76.5" customHeight="1">
      <c r="A150" s="13"/>
      <c r="B150" s="30" t="s">
        <v>1031</v>
      </c>
      <c r="C150" s="30"/>
      <c r="D150" s="30"/>
    </row>
    <row r="151" spans="1:4" ht="178.5" customHeight="1">
      <c r="A151" s="13" t="s">
        <v>467</v>
      </c>
      <c r="B151" s="30" t="s">
        <v>304</v>
      </c>
      <c r="C151" s="30"/>
      <c r="D151" s="30"/>
    </row>
    <row r="152" spans="1:4">
      <c r="A152" s="13"/>
      <c r="B152" s="26"/>
      <c r="C152" s="26"/>
      <c r="D152" s="26"/>
    </row>
    <row r="153" spans="1:4" ht="51" customHeight="1">
      <c r="A153" s="13"/>
      <c r="B153" s="30" t="s">
        <v>1032</v>
      </c>
      <c r="C153" s="30"/>
      <c r="D153" s="30"/>
    </row>
    <row r="154" spans="1:4">
      <c r="A154" s="13" t="s">
        <v>306</v>
      </c>
      <c r="B154" s="29" t="s">
        <v>306</v>
      </c>
      <c r="C154" s="29"/>
      <c r="D154" s="29"/>
    </row>
    <row r="155" spans="1:4">
      <c r="A155" s="13"/>
      <c r="B155" s="28"/>
      <c r="C155" s="28"/>
      <c r="D155" s="28"/>
    </row>
    <row r="156" spans="1:4" ht="76.5" customHeight="1">
      <c r="A156" s="13"/>
      <c r="B156" s="30" t="s">
        <v>307</v>
      </c>
      <c r="C156" s="30"/>
      <c r="D156" s="30"/>
    </row>
    <row r="157" spans="1:4">
      <c r="A157" s="13" t="s">
        <v>308</v>
      </c>
      <c r="B157" s="29" t="s">
        <v>308</v>
      </c>
      <c r="C157" s="29"/>
      <c r="D157" s="29"/>
    </row>
    <row r="158" spans="1:4">
      <c r="A158" s="13"/>
      <c r="B158" s="28"/>
      <c r="C158" s="28"/>
      <c r="D158" s="28"/>
    </row>
    <row r="159" spans="1:4" ht="127.5" customHeight="1">
      <c r="A159" s="13"/>
      <c r="B159" s="30" t="s">
        <v>309</v>
      </c>
      <c r="C159" s="30"/>
      <c r="D159" s="30"/>
    </row>
    <row r="160" spans="1:4">
      <c r="A160" s="13" t="s">
        <v>310</v>
      </c>
      <c r="B160" s="29" t="s">
        <v>310</v>
      </c>
      <c r="C160" s="29"/>
      <c r="D160" s="29"/>
    </row>
    <row r="161" spans="1:4">
      <c r="A161" s="13"/>
      <c r="B161" s="28"/>
      <c r="C161" s="28"/>
      <c r="D161" s="28"/>
    </row>
    <row r="162" spans="1:4" ht="89.25" customHeight="1">
      <c r="A162" s="13"/>
      <c r="B162" s="30" t="s">
        <v>311</v>
      </c>
      <c r="C162" s="30"/>
      <c r="D162" s="30"/>
    </row>
  </sheetData>
  <mergeCells count="162">
    <mergeCell ref="A157:A159"/>
    <mergeCell ref="B157:D157"/>
    <mergeCell ref="B158:D158"/>
    <mergeCell ref="B159:D159"/>
    <mergeCell ref="A160:A162"/>
    <mergeCell ref="B160:D160"/>
    <mergeCell ref="B161:D161"/>
    <mergeCell ref="B162:D162"/>
    <mergeCell ref="A151:A153"/>
    <mergeCell ref="B151:D151"/>
    <mergeCell ref="B152:D152"/>
    <mergeCell ref="B153:D153"/>
    <mergeCell ref="A154:A156"/>
    <mergeCell ref="B154:D154"/>
    <mergeCell ref="B155:D155"/>
    <mergeCell ref="B156:D156"/>
    <mergeCell ref="A145:A147"/>
    <mergeCell ref="B145:D145"/>
    <mergeCell ref="B146:D146"/>
    <mergeCell ref="B147:D147"/>
    <mergeCell ref="A148:A150"/>
    <mergeCell ref="B148:D148"/>
    <mergeCell ref="B149:D149"/>
    <mergeCell ref="B150:D150"/>
    <mergeCell ref="B137:D137"/>
    <mergeCell ref="A138:A144"/>
    <mergeCell ref="B138:D138"/>
    <mergeCell ref="B139:D139"/>
    <mergeCell ref="B140:D140"/>
    <mergeCell ref="B141:D141"/>
    <mergeCell ref="B142:D142"/>
    <mergeCell ref="B143:D143"/>
    <mergeCell ref="B144:D144"/>
    <mergeCell ref="B129:D129"/>
    <mergeCell ref="A130:A132"/>
    <mergeCell ref="B130:D130"/>
    <mergeCell ref="B131:D131"/>
    <mergeCell ref="B132:D132"/>
    <mergeCell ref="A133:A137"/>
    <mergeCell ref="B133:D133"/>
    <mergeCell ref="B134:D134"/>
    <mergeCell ref="B135:D135"/>
    <mergeCell ref="B136:D136"/>
    <mergeCell ref="A123:A125"/>
    <mergeCell ref="B123:D123"/>
    <mergeCell ref="B124:D124"/>
    <mergeCell ref="B125:D125"/>
    <mergeCell ref="A126:A128"/>
    <mergeCell ref="B126:D126"/>
    <mergeCell ref="B127:D127"/>
    <mergeCell ref="B128:D128"/>
    <mergeCell ref="B117:D117"/>
    <mergeCell ref="A118:A122"/>
    <mergeCell ref="B118:D118"/>
    <mergeCell ref="B119:D119"/>
    <mergeCell ref="B120:D120"/>
    <mergeCell ref="B121:D121"/>
    <mergeCell ref="B122:D122"/>
    <mergeCell ref="B108:D108"/>
    <mergeCell ref="B109:D109"/>
    <mergeCell ref="B110:D110"/>
    <mergeCell ref="A111:A117"/>
    <mergeCell ref="B111:D111"/>
    <mergeCell ref="B112:D112"/>
    <mergeCell ref="B113:D113"/>
    <mergeCell ref="B114:D114"/>
    <mergeCell ref="B115:D115"/>
    <mergeCell ref="B116:D116"/>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A82:A84"/>
    <mergeCell ref="B82:D82"/>
    <mergeCell ref="B83:D83"/>
    <mergeCell ref="B84:D84"/>
    <mergeCell ref="A85:A109"/>
    <mergeCell ref="B85:D85"/>
    <mergeCell ref="B86:D86"/>
    <mergeCell ref="B87:D87"/>
    <mergeCell ref="B88:D88"/>
    <mergeCell ref="B89:D89"/>
    <mergeCell ref="A69:A81"/>
    <mergeCell ref="B69:D69"/>
    <mergeCell ref="B70:D70"/>
    <mergeCell ref="B71:D71"/>
    <mergeCell ref="B72:D72"/>
    <mergeCell ref="B80:D80"/>
    <mergeCell ref="B81:D81"/>
    <mergeCell ref="B64:D64"/>
    <mergeCell ref="B65:D65"/>
    <mergeCell ref="A66:A68"/>
    <mergeCell ref="B66:D66"/>
    <mergeCell ref="B67:D67"/>
    <mergeCell ref="B68:D68"/>
    <mergeCell ref="A59:A63"/>
    <mergeCell ref="B59:D59"/>
    <mergeCell ref="B60:D60"/>
    <mergeCell ref="B61:D61"/>
    <mergeCell ref="B62:D62"/>
    <mergeCell ref="B63:D63"/>
    <mergeCell ref="A51:A53"/>
    <mergeCell ref="B51:D51"/>
    <mergeCell ref="B52:D52"/>
    <mergeCell ref="B53:D53"/>
    <mergeCell ref="A54:A58"/>
    <mergeCell ref="B54:D54"/>
    <mergeCell ref="B55:D55"/>
    <mergeCell ref="B56:D56"/>
    <mergeCell ref="B57:D57"/>
    <mergeCell ref="B58:D58"/>
    <mergeCell ref="A43:A45"/>
    <mergeCell ref="B43:D43"/>
    <mergeCell ref="B44:D44"/>
    <mergeCell ref="B45:D45"/>
    <mergeCell ref="A46:A50"/>
    <mergeCell ref="B46:D46"/>
    <mergeCell ref="B47:D47"/>
    <mergeCell ref="B48:D48"/>
    <mergeCell ref="B49:D49"/>
    <mergeCell ref="B50:D50"/>
    <mergeCell ref="A17:A42"/>
    <mergeCell ref="B17:D17"/>
    <mergeCell ref="B18:D18"/>
    <mergeCell ref="B19:D19"/>
    <mergeCell ref="B20:D20"/>
    <mergeCell ref="B41:D41"/>
    <mergeCell ref="B42:D42"/>
    <mergeCell ref="B8:D8"/>
    <mergeCell ref="A9:A16"/>
    <mergeCell ref="B9:D9"/>
    <mergeCell ref="B10:D10"/>
    <mergeCell ref="B11:D11"/>
    <mergeCell ref="B12:D12"/>
    <mergeCell ref="B13:D13"/>
    <mergeCell ref="B14:D14"/>
    <mergeCell ref="B15:D15"/>
    <mergeCell ref="B16:D16"/>
    <mergeCell ref="B73:D73"/>
    <mergeCell ref="A1:A2"/>
    <mergeCell ref="B1:D1"/>
    <mergeCell ref="B2:D2"/>
    <mergeCell ref="B3:D3"/>
    <mergeCell ref="A4:A8"/>
    <mergeCell ref="B4:D4"/>
    <mergeCell ref="B5:D5"/>
    <mergeCell ref="B6:D6"/>
    <mergeCell ref="B7:D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2" width="36.5703125" bestFit="1" customWidth="1"/>
    <col min="4" max="4" width="18" customWidth="1"/>
  </cols>
  <sheetData>
    <row r="1" spans="1:4" ht="15" customHeight="1">
      <c r="A1" s="7" t="s">
        <v>1033</v>
      </c>
      <c r="B1" s="7" t="s">
        <v>1</v>
      </c>
      <c r="C1" s="7"/>
      <c r="D1" s="7"/>
    </row>
    <row r="2" spans="1:4" ht="15" customHeight="1">
      <c r="A2" s="7"/>
      <c r="B2" s="7" t="s">
        <v>2</v>
      </c>
      <c r="C2" s="7"/>
      <c r="D2" s="7"/>
    </row>
    <row r="3" spans="1:4">
      <c r="A3" s="8" t="s">
        <v>193</v>
      </c>
      <c r="B3" s="26"/>
      <c r="C3" s="26"/>
      <c r="D3" s="26"/>
    </row>
    <row r="4" spans="1:4" ht="38.25" customHeight="1">
      <c r="A4" s="13" t="s">
        <v>1034</v>
      </c>
      <c r="B4" s="30" t="s">
        <v>1035</v>
      </c>
      <c r="C4" s="30"/>
      <c r="D4" s="30"/>
    </row>
    <row r="5" spans="1:4">
      <c r="A5" s="13"/>
      <c r="B5" s="35"/>
      <c r="C5" s="35"/>
      <c r="D5" s="35"/>
    </row>
    <row r="6" spans="1:4">
      <c r="A6" s="13"/>
      <c r="B6" s="24"/>
      <c r="C6" s="24"/>
      <c r="D6" s="24"/>
    </row>
    <row r="7" spans="1:4">
      <c r="A7" s="13"/>
      <c r="B7" s="17"/>
      <c r="C7" s="17"/>
      <c r="D7" s="17"/>
    </row>
    <row r="8" spans="1:4" ht="15.75" thickBot="1">
      <c r="A8" s="13"/>
      <c r="B8" s="21" t="s">
        <v>246</v>
      </c>
      <c r="C8" s="12"/>
      <c r="D8" s="22" t="s">
        <v>247</v>
      </c>
    </row>
    <row r="9" spans="1:4">
      <c r="A9" s="13"/>
      <c r="B9" s="19" t="s">
        <v>248</v>
      </c>
      <c r="C9" s="12"/>
      <c r="D9" s="23" t="s">
        <v>249</v>
      </c>
    </row>
    <row r="10" spans="1:4">
      <c r="A10" s="13"/>
      <c r="B10" s="19" t="s">
        <v>250</v>
      </c>
      <c r="C10" s="12"/>
      <c r="D10" s="23" t="s">
        <v>251</v>
      </c>
    </row>
    <row r="11" spans="1:4">
      <c r="A11" s="13"/>
      <c r="B11" s="19" t="s">
        <v>252</v>
      </c>
      <c r="C11" s="12"/>
      <c r="D11" s="23" t="s">
        <v>253</v>
      </c>
    </row>
    <row r="12" spans="1:4" ht="25.5">
      <c r="A12" s="13"/>
      <c r="B12" s="19" t="s">
        <v>254</v>
      </c>
      <c r="C12" s="12"/>
      <c r="D12" s="23" t="s">
        <v>255</v>
      </c>
    </row>
  </sheetData>
  <mergeCells count="8">
    <mergeCell ref="B6:D6"/>
    <mergeCell ref="A1:A2"/>
    <mergeCell ref="B1:D1"/>
    <mergeCell ref="B2:D2"/>
    <mergeCell ref="B3:D3"/>
    <mergeCell ref="A4:A12"/>
    <mergeCell ref="B4:D4"/>
    <mergeCell ref="B5:D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29.140625" customWidth="1"/>
    <col min="4" max="4" width="36.5703125" bestFit="1" customWidth="1"/>
    <col min="6" max="6" width="36.5703125" bestFit="1" customWidth="1"/>
  </cols>
  <sheetData>
    <row r="1" spans="1:6" ht="15" customHeight="1">
      <c r="A1" s="7" t="s">
        <v>1036</v>
      </c>
      <c r="B1" s="7" t="s">
        <v>1</v>
      </c>
      <c r="C1" s="7"/>
      <c r="D1" s="7"/>
      <c r="E1" s="7"/>
      <c r="F1" s="7"/>
    </row>
    <row r="2" spans="1:6" ht="15" customHeight="1">
      <c r="A2" s="7"/>
      <c r="B2" s="7" t="s">
        <v>2</v>
      </c>
      <c r="C2" s="7"/>
      <c r="D2" s="7"/>
      <c r="E2" s="7"/>
      <c r="F2" s="7"/>
    </row>
    <row r="3" spans="1:6" ht="30">
      <c r="A3" s="8" t="s">
        <v>318</v>
      </c>
      <c r="B3" s="26"/>
      <c r="C3" s="26"/>
      <c r="D3" s="26"/>
      <c r="E3" s="26"/>
      <c r="F3" s="26"/>
    </row>
    <row r="4" spans="1:6" ht="25.5" customHeight="1">
      <c r="A4" s="13" t="s">
        <v>1037</v>
      </c>
      <c r="B4" s="31" t="s">
        <v>319</v>
      </c>
      <c r="C4" s="31"/>
      <c r="D4" s="31"/>
      <c r="E4" s="31"/>
      <c r="F4" s="31"/>
    </row>
    <row r="5" spans="1:6">
      <c r="A5" s="13"/>
      <c r="B5" s="24"/>
      <c r="C5" s="24"/>
      <c r="D5" s="24"/>
      <c r="E5" s="24"/>
      <c r="F5" s="24"/>
    </row>
    <row r="6" spans="1:6">
      <c r="A6" s="13"/>
      <c r="B6" s="17"/>
      <c r="C6" s="17"/>
      <c r="D6" s="17"/>
      <c r="E6" s="17"/>
      <c r="F6" s="17"/>
    </row>
    <row r="7" spans="1:6" ht="15.75" thickBot="1">
      <c r="A7" s="13"/>
      <c r="B7" s="38" t="s">
        <v>320</v>
      </c>
      <c r="C7" s="12"/>
      <c r="D7" s="38" t="s">
        <v>321</v>
      </c>
      <c r="E7" s="12"/>
      <c r="F7" s="38" t="s">
        <v>322</v>
      </c>
    </row>
    <row r="8" spans="1:6" ht="24">
      <c r="A8" s="13"/>
      <c r="B8" s="45" t="s">
        <v>323</v>
      </c>
      <c r="C8" s="46"/>
      <c r="D8" s="45" t="s">
        <v>324</v>
      </c>
      <c r="E8" s="46"/>
      <c r="F8" s="41" t="s">
        <v>325</v>
      </c>
    </row>
    <row r="9" spans="1:6" ht="36">
      <c r="A9" s="13"/>
      <c r="B9" s="44"/>
      <c r="C9" s="46"/>
      <c r="D9" s="44"/>
      <c r="E9" s="46"/>
      <c r="F9" s="41" t="s">
        <v>326</v>
      </c>
    </row>
    <row r="10" spans="1:6" ht="24">
      <c r="A10" s="13"/>
      <c r="B10" s="47" t="s">
        <v>327</v>
      </c>
      <c r="C10" s="30"/>
      <c r="D10" s="47" t="s">
        <v>328</v>
      </c>
      <c r="E10" s="30"/>
      <c r="F10" s="43" t="s">
        <v>329</v>
      </c>
    </row>
    <row r="11" spans="1:6" ht="36">
      <c r="A11" s="13"/>
      <c r="B11" s="47"/>
      <c r="C11" s="30"/>
      <c r="D11" s="47"/>
      <c r="E11" s="30"/>
      <c r="F11" s="43" t="s">
        <v>330</v>
      </c>
    </row>
    <row r="12" spans="1:6" ht="24">
      <c r="A12" s="13"/>
      <c r="B12" s="39" t="s">
        <v>331</v>
      </c>
      <c r="C12" s="40"/>
      <c r="D12" s="39" t="s">
        <v>332</v>
      </c>
      <c r="E12" s="40"/>
      <c r="F12" s="39" t="s">
        <v>333</v>
      </c>
    </row>
    <row r="13" spans="1:6">
      <c r="A13" s="13"/>
      <c r="B13" s="42" t="s">
        <v>334</v>
      </c>
      <c r="C13" s="12"/>
      <c r="D13" s="42" t="s">
        <v>335</v>
      </c>
      <c r="E13" s="12"/>
      <c r="F13" s="42" t="s">
        <v>336</v>
      </c>
    </row>
    <row r="14" spans="1:6" ht="36">
      <c r="A14" s="13"/>
      <c r="B14" s="44" t="s">
        <v>337</v>
      </c>
      <c r="C14" s="46"/>
      <c r="D14" s="44" t="s">
        <v>338</v>
      </c>
      <c r="E14" s="46"/>
      <c r="F14" s="41" t="s">
        <v>339</v>
      </c>
    </row>
    <row r="15" spans="1:6" ht="36">
      <c r="A15" s="13"/>
      <c r="B15" s="44"/>
      <c r="C15" s="46"/>
      <c r="D15" s="44"/>
      <c r="E15" s="46"/>
      <c r="F15" s="41" t="s">
        <v>340</v>
      </c>
    </row>
    <row r="16" spans="1:6" ht="36">
      <c r="A16" s="13"/>
      <c r="B16" s="44"/>
      <c r="C16" s="46"/>
      <c r="D16" s="44"/>
      <c r="E16" s="46"/>
      <c r="F16" s="41" t="s">
        <v>341</v>
      </c>
    </row>
    <row r="17" spans="1:6" ht="24">
      <c r="A17" s="13"/>
      <c r="B17" s="44"/>
      <c r="C17" s="46"/>
      <c r="D17" s="44"/>
      <c r="E17" s="46"/>
      <c r="F17" s="41" t="s">
        <v>342</v>
      </c>
    </row>
    <row r="18" spans="1:6">
      <c r="A18" s="13"/>
      <c r="B18" s="47" t="s">
        <v>343</v>
      </c>
      <c r="C18" s="30"/>
      <c r="D18" s="47" t="s">
        <v>344</v>
      </c>
      <c r="E18" s="30"/>
      <c r="F18" s="43" t="s">
        <v>345</v>
      </c>
    </row>
    <row r="19" spans="1:6" ht="24">
      <c r="A19" s="13"/>
      <c r="B19" s="47"/>
      <c r="C19" s="30"/>
      <c r="D19" s="47"/>
      <c r="E19" s="30"/>
      <c r="F19" s="43" t="s">
        <v>346</v>
      </c>
    </row>
    <row r="20" spans="1:6" ht="60">
      <c r="A20" s="13"/>
      <c r="B20" s="47"/>
      <c r="C20" s="30"/>
      <c r="D20" s="47"/>
      <c r="E20" s="30"/>
      <c r="F20" s="43" t="s">
        <v>347</v>
      </c>
    </row>
    <row r="21" spans="1:6" ht="36">
      <c r="A21" s="13"/>
      <c r="B21" s="47"/>
      <c r="C21" s="30"/>
      <c r="D21" s="47"/>
      <c r="E21" s="30"/>
      <c r="F21" s="43" t="s">
        <v>348</v>
      </c>
    </row>
    <row r="22" spans="1:6" ht="72">
      <c r="A22" s="13"/>
      <c r="B22" s="39" t="s">
        <v>349</v>
      </c>
      <c r="C22" s="40"/>
      <c r="D22" s="39" t="s">
        <v>350</v>
      </c>
      <c r="E22" s="40"/>
      <c r="F22" s="39" t="s">
        <v>351</v>
      </c>
    </row>
    <row r="23" spans="1:6" ht="36">
      <c r="A23" s="13"/>
      <c r="B23" s="42" t="s">
        <v>352</v>
      </c>
      <c r="C23" s="12"/>
      <c r="D23" s="42" t="s">
        <v>353</v>
      </c>
      <c r="E23" s="12"/>
      <c r="F23" s="42" t="s">
        <v>354</v>
      </c>
    </row>
  </sheetData>
  <mergeCells count="23">
    <mergeCell ref="A1:A2"/>
    <mergeCell ref="B1:F1"/>
    <mergeCell ref="B2:F2"/>
    <mergeCell ref="B3:F3"/>
    <mergeCell ref="A4:A23"/>
    <mergeCell ref="B4:F4"/>
    <mergeCell ref="B14:B17"/>
    <mergeCell ref="C14:C17"/>
    <mergeCell ref="D14:D17"/>
    <mergeCell ref="E14:E17"/>
    <mergeCell ref="B18:B21"/>
    <mergeCell ref="C18:C21"/>
    <mergeCell ref="D18:D21"/>
    <mergeCell ref="E18:E21"/>
    <mergeCell ref="B5:F5"/>
    <mergeCell ref="B8:B9"/>
    <mergeCell ref="C8:C9"/>
    <mergeCell ref="D8:D9"/>
    <mergeCell ref="E8:E9"/>
    <mergeCell ref="B10:B11"/>
    <mergeCell ref="C10:C11"/>
    <mergeCell ref="D10:D11"/>
    <mergeCell ref="E10: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heetViews>
  <sheetFormatPr defaultRowHeight="15"/>
  <cols>
    <col min="1" max="3" width="36.5703125" bestFit="1" customWidth="1"/>
    <col min="4" max="5" width="7.5703125" bestFit="1" customWidth="1"/>
    <col min="8" max="8" width="2" bestFit="1" customWidth="1"/>
    <col min="9" max="9" width="7.5703125" bestFit="1" customWidth="1"/>
    <col min="10" max="10" width="1.5703125" bestFit="1" customWidth="1"/>
  </cols>
  <sheetData>
    <row r="1" spans="1:10" ht="15" customHeight="1">
      <c r="A1" s="7" t="s">
        <v>1038</v>
      </c>
      <c r="B1" s="7" t="s">
        <v>1</v>
      </c>
      <c r="C1" s="7"/>
      <c r="D1" s="7"/>
      <c r="E1" s="7"/>
      <c r="F1" s="7"/>
      <c r="G1" s="7"/>
      <c r="H1" s="7"/>
      <c r="I1" s="7"/>
      <c r="J1" s="7"/>
    </row>
    <row r="2" spans="1:10" ht="15" customHeight="1">
      <c r="A2" s="7"/>
      <c r="B2" s="7" t="s">
        <v>2</v>
      </c>
      <c r="C2" s="7"/>
      <c r="D2" s="7"/>
      <c r="E2" s="7"/>
      <c r="F2" s="7"/>
      <c r="G2" s="7"/>
      <c r="H2" s="7"/>
      <c r="I2" s="7"/>
      <c r="J2" s="7"/>
    </row>
    <row r="3" spans="1:10">
      <c r="A3" s="2" t="s">
        <v>1039</v>
      </c>
      <c r="B3" s="26"/>
      <c r="C3" s="26"/>
      <c r="D3" s="26"/>
      <c r="E3" s="26"/>
      <c r="F3" s="26"/>
      <c r="G3" s="26"/>
      <c r="H3" s="26"/>
      <c r="I3" s="26"/>
      <c r="J3" s="26"/>
    </row>
    <row r="4" spans="1:10">
      <c r="A4" s="8" t="s">
        <v>1040</v>
      </c>
      <c r="B4" s="26"/>
      <c r="C4" s="26"/>
      <c r="D4" s="26"/>
      <c r="E4" s="26"/>
      <c r="F4" s="26"/>
      <c r="G4" s="26"/>
      <c r="H4" s="26"/>
      <c r="I4" s="26"/>
      <c r="J4" s="26"/>
    </row>
    <row r="5" spans="1:10">
      <c r="A5" s="13" t="s">
        <v>1041</v>
      </c>
      <c r="B5" s="31" t="s">
        <v>1042</v>
      </c>
      <c r="C5" s="31"/>
      <c r="D5" s="31"/>
      <c r="E5" s="31"/>
      <c r="F5" s="31"/>
      <c r="G5" s="31"/>
      <c r="H5" s="31"/>
      <c r="I5" s="31"/>
      <c r="J5" s="31"/>
    </row>
    <row r="6" spans="1:10">
      <c r="A6" s="13"/>
      <c r="B6" s="24"/>
      <c r="C6" s="24"/>
      <c r="D6" s="24"/>
      <c r="E6" s="24"/>
    </row>
    <row r="7" spans="1:10">
      <c r="A7" s="13"/>
      <c r="B7" s="17"/>
      <c r="C7" s="17"/>
      <c r="D7" s="17"/>
      <c r="E7" s="17"/>
    </row>
    <row r="8" spans="1:10">
      <c r="A8" s="13"/>
      <c r="B8" s="12"/>
      <c r="C8" s="53" t="s">
        <v>375</v>
      </c>
      <c r="D8" s="53"/>
      <c r="E8" s="53"/>
    </row>
    <row r="9" spans="1:10" ht="15.75" thickBot="1">
      <c r="A9" s="13"/>
      <c r="B9" s="12"/>
      <c r="C9" s="54">
        <v>41397</v>
      </c>
      <c r="D9" s="54"/>
      <c r="E9" s="54"/>
    </row>
    <row r="10" spans="1:10">
      <c r="A10" s="13"/>
      <c r="B10" s="55" t="s">
        <v>376</v>
      </c>
      <c r="C10" s="56" t="s">
        <v>377</v>
      </c>
      <c r="D10" s="58">
        <v>33460</v>
      </c>
      <c r="E10" s="59"/>
    </row>
    <row r="11" spans="1:10">
      <c r="A11" s="13"/>
      <c r="B11" s="55"/>
      <c r="C11" s="55"/>
      <c r="D11" s="57"/>
      <c r="E11" s="46"/>
    </row>
    <row r="12" spans="1:10">
      <c r="A12" s="13"/>
      <c r="B12" s="31" t="s">
        <v>378</v>
      </c>
      <c r="C12" s="60">
        <v>95000</v>
      </c>
      <c r="D12" s="60"/>
      <c r="E12" s="30"/>
    </row>
    <row r="13" spans="1:10" ht="15.75" thickBot="1">
      <c r="A13" s="13"/>
      <c r="B13" s="31"/>
      <c r="C13" s="61"/>
      <c r="D13" s="61"/>
      <c r="E13" s="62"/>
    </row>
    <row r="14" spans="1:10">
      <c r="A14" s="13"/>
      <c r="B14" s="55" t="s">
        <v>379</v>
      </c>
      <c r="C14" s="56" t="s">
        <v>377</v>
      </c>
      <c r="D14" s="58">
        <v>128460</v>
      </c>
      <c r="E14" s="59"/>
    </row>
    <row r="15" spans="1:10" ht="15.75" thickBot="1">
      <c r="A15" s="13"/>
      <c r="B15" s="55"/>
      <c r="C15" s="63"/>
      <c r="D15" s="64"/>
      <c r="E15" s="65"/>
    </row>
    <row r="16" spans="1:10" ht="15.75" thickTop="1">
      <c r="A16" s="13" t="s">
        <v>1043</v>
      </c>
      <c r="B16" s="30" t="s">
        <v>380</v>
      </c>
      <c r="C16" s="30"/>
      <c r="D16" s="30"/>
      <c r="E16" s="30"/>
      <c r="F16" s="30"/>
      <c r="G16" s="30"/>
      <c r="H16" s="30"/>
      <c r="I16" s="30"/>
      <c r="J16" s="30"/>
    </row>
    <row r="17" spans="1:6">
      <c r="A17" s="13"/>
      <c r="B17" s="24"/>
      <c r="C17" s="24"/>
      <c r="D17" s="24"/>
      <c r="E17" s="24"/>
      <c r="F17" s="24"/>
    </row>
    <row r="18" spans="1:6">
      <c r="A18" s="13"/>
      <c r="B18" s="17"/>
      <c r="C18" s="17"/>
      <c r="D18" s="17"/>
      <c r="E18" s="17"/>
      <c r="F18" s="17"/>
    </row>
    <row r="19" spans="1:6">
      <c r="A19" s="13"/>
      <c r="B19" s="12"/>
      <c r="C19" s="12"/>
      <c r="D19" s="53" t="s">
        <v>375</v>
      </c>
      <c r="E19" s="53"/>
      <c r="F19" s="53"/>
    </row>
    <row r="20" spans="1:6" ht="15.75" thickBot="1">
      <c r="A20" s="13"/>
      <c r="B20" s="12"/>
      <c r="C20" s="12"/>
      <c r="D20" s="66" t="s">
        <v>381</v>
      </c>
      <c r="E20" s="66"/>
      <c r="F20" s="66"/>
    </row>
    <row r="21" spans="1:6">
      <c r="A21" s="13"/>
      <c r="B21" s="55" t="s">
        <v>31</v>
      </c>
      <c r="C21" s="46"/>
      <c r="D21" s="56" t="s">
        <v>377</v>
      </c>
      <c r="E21" s="58">
        <v>1340</v>
      </c>
      <c r="F21" s="59"/>
    </row>
    <row r="22" spans="1:6">
      <c r="A22" s="13"/>
      <c r="B22" s="55"/>
      <c r="C22" s="46"/>
      <c r="D22" s="55"/>
      <c r="E22" s="57"/>
      <c r="F22" s="46"/>
    </row>
    <row r="23" spans="1:6">
      <c r="A23" s="13"/>
      <c r="B23" s="30" t="s">
        <v>382</v>
      </c>
      <c r="C23" s="30"/>
      <c r="D23" s="60">
        <v>1279</v>
      </c>
      <c r="E23" s="60"/>
      <c r="F23" s="30"/>
    </row>
    <row r="24" spans="1:6">
      <c r="A24" s="13"/>
      <c r="B24" s="30"/>
      <c r="C24" s="30"/>
      <c r="D24" s="60"/>
      <c r="E24" s="60"/>
      <c r="F24" s="30"/>
    </row>
    <row r="25" spans="1:6">
      <c r="A25" s="13"/>
      <c r="B25" s="55" t="s">
        <v>383</v>
      </c>
      <c r="C25" s="46"/>
      <c r="D25" s="67">
        <v>434</v>
      </c>
      <c r="E25" s="67"/>
      <c r="F25" s="46"/>
    </row>
    <row r="26" spans="1:6">
      <c r="A26" s="13"/>
      <c r="B26" s="55"/>
      <c r="C26" s="46"/>
      <c r="D26" s="67"/>
      <c r="E26" s="67"/>
      <c r="F26" s="46"/>
    </row>
    <row r="27" spans="1:6">
      <c r="A27" s="13"/>
      <c r="B27" s="31" t="s">
        <v>384</v>
      </c>
      <c r="C27" s="30"/>
      <c r="D27" s="68">
        <v>612</v>
      </c>
      <c r="E27" s="68"/>
      <c r="F27" s="30"/>
    </row>
    <row r="28" spans="1:6">
      <c r="A28" s="13"/>
      <c r="B28" s="31"/>
      <c r="C28" s="30"/>
      <c r="D28" s="68"/>
      <c r="E28" s="68"/>
      <c r="F28" s="30"/>
    </row>
    <row r="29" spans="1:6">
      <c r="A29" s="13"/>
      <c r="B29" s="55" t="s">
        <v>385</v>
      </c>
      <c r="C29" s="46"/>
      <c r="D29" s="67">
        <v>183</v>
      </c>
      <c r="E29" s="67"/>
      <c r="F29" s="46"/>
    </row>
    <row r="30" spans="1:6">
      <c r="A30" s="13"/>
      <c r="B30" s="55"/>
      <c r="C30" s="46"/>
      <c r="D30" s="67"/>
      <c r="E30" s="67"/>
      <c r="F30" s="46"/>
    </row>
    <row r="31" spans="1:6">
      <c r="A31" s="13"/>
      <c r="B31" s="31" t="s">
        <v>153</v>
      </c>
      <c r="C31" s="30"/>
      <c r="D31" s="60">
        <v>12900</v>
      </c>
      <c r="E31" s="60"/>
      <c r="F31" s="30"/>
    </row>
    <row r="32" spans="1:6" ht="15.75" thickBot="1">
      <c r="A32" s="13"/>
      <c r="B32" s="31"/>
      <c r="C32" s="30"/>
      <c r="D32" s="61"/>
      <c r="E32" s="61"/>
      <c r="F32" s="62"/>
    </row>
    <row r="33" spans="1:6">
      <c r="A33" s="13"/>
      <c r="B33" s="55" t="s">
        <v>386</v>
      </c>
      <c r="C33" s="46"/>
      <c r="D33" s="58">
        <v>16748</v>
      </c>
      <c r="E33" s="58"/>
      <c r="F33" s="59"/>
    </row>
    <row r="34" spans="1:6">
      <c r="A34" s="13"/>
      <c r="B34" s="55"/>
      <c r="C34" s="46"/>
      <c r="D34" s="57"/>
      <c r="E34" s="57"/>
      <c r="F34" s="46"/>
    </row>
    <row r="35" spans="1:6">
      <c r="A35" s="13"/>
      <c r="B35" s="12"/>
      <c r="C35" s="12"/>
      <c r="D35" s="30"/>
      <c r="E35" s="30"/>
      <c r="F35" s="30"/>
    </row>
    <row r="36" spans="1:6">
      <c r="A36" s="13"/>
      <c r="B36" s="55" t="s">
        <v>45</v>
      </c>
      <c r="C36" s="46"/>
      <c r="D36" s="67">
        <v>655</v>
      </c>
      <c r="E36" s="67"/>
      <c r="F36" s="46"/>
    </row>
    <row r="37" spans="1:6">
      <c r="A37" s="13"/>
      <c r="B37" s="55"/>
      <c r="C37" s="46"/>
      <c r="D37" s="67"/>
      <c r="E37" s="67"/>
      <c r="F37" s="46"/>
    </row>
    <row r="38" spans="1:6">
      <c r="A38" s="13"/>
      <c r="B38" s="31" t="s">
        <v>387</v>
      </c>
      <c r="C38" s="30"/>
      <c r="D38" s="60">
        <v>2057</v>
      </c>
      <c r="E38" s="60"/>
      <c r="F38" s="30"/>
    </row>
    <row r="39" spans="1:6">
      <c r="A39" s="13"/>
      <c r="B39" s="31"/>
      <c r="C39" s="30"/>
      <c r="D39" s="60"/>
      <c r="E39" s="60"/>
      <c r="F39" s="30"/>
    </row>
    <row r="40" spans="1:6">
      <c r="A40" s="13"/>
      <c r="B40" s="55" t="s">
        <v>388</v>
      </c>
      <c r="C40" s="46"/>
      <c r="D40" s="57">
        <v>3765</v>
      </c>
      <c r="E40" s="57"/>
      <c r="F40" s="46"/>
    </row>
    <row r="41" spans="1:6" ht="15.75" thickBot="1">
      <c r="A41" s="13"/>
      <c r="B41" s="55"/>
      <c r="C41" s="46"/>
      <c r="D41" s="69"/>
      <c r="E41" s="69"/>
      <c r="F41" s="70"/>
    </row>
    <row r="42" spans="1:6">
      <c r="A42" s="13"/>
      <c r="B42" s="31" t="s">
        <v>389</v>
      </c>
      <c r="C42" s="30"/>
      <c r="D42" s="71">
        <v>6477</v>
      </c>
      <c r="E42" s="71"/>
      <c r="F42" s="72"/>
    </row>
    <row r="43" spans="1:6" ht="15.75" thickBot="1">
      <c r="A43" s="13"/>
      <c r="B43" s="31"/>
      <c r="C43" s="30"/>
      <c r="D43" s="61"/>
      <c r="E43" s="61"/>
      <c r="F43" s="62"/>
    </row>
    <row r="44" spans="1:6">
      <c r="A44" s="13"/>
      <c r="B44" s="55" t="s">
        <v>390</v>
      </c>
      <c r="C44" s="46"/>
      <c r="D44" s="58">
        <v>10271</v>
      </c>
      <c r="E44" s="58"/>
      <c r="F44" s="59"/>
    </row>
    <row r="45" spans="1:6">
      <c r="A45" s="13"/>
      <c r="B45" s="55"/>
      <c r="C45" s="46"/>
      <c r="D45" s="57"/>
      <c r="E45" s="57"/>
      <c r="F45" s="46"/>
    </row>
    <row r="46" spans="1:6">
      <c r="A46" s="13"/>
      <c r="B46" s="30" t="s">
        <v>391</v>
      </c>
      <c r="C46" s="30"/>
      <c r="D46" s="60">
        <v>118189</v>
      </c>
      <c r="E46" s="60"/>
      <c r="F46" s="30"/>
    </row>
    <row r="47" spans="1:6" ht="15.75" thickBot="1">
      <c r="A47" s="13"/>
      <c r="B47" s="30"/>
      <c r="C47" s="30"/>
      <c r="D47" s="61"/>
      <c r="E47" s="61"/>
      <c r="F47" s="62"/>
    </row>
    <row r="48" spans="1:6">
      <c r="A48" s="13"/>
      <c r="B48" s="55" t="s">
        <v>379</v>
      </c>
      <c r="C48" s="46"/>
      <c r="D48" s="56" t="s">
        <v>377</v>
      </c>
      <c r="E48" s="58">
        <v>128460</v>
      </c>
      <c r="F48" s="59"/>
    </row>
    <row r="49" spans="1:10" ht="15.75" thickBot="1">
      <c r="A49" s="13"/>
      <c r="B49" s="55"/>
      <c r="C49" s="46"/>
      <c r="D49" s="63"/>
      <c r="E49" s="64"/>
      <c r="F49" s="65"/>
    </row>
    <row r="50" spans="1:10" ht="15.75" thickTop="1">
      <c r="A50" s="13"/>
      <c r="B50" s="30" t="s">
        <v>392</v>
      </c>
      <c r="C50" s="30"/>
      <c r="D50" s="30"/>
      <c r="E50" s="30"/>
      <c r="F50" s="30"/>
      <c r="G50" s="30"/>
      <c r="H50" s="30"/>
      <c r="I50" s="30"/>
      <c r="J50" s="30"/>
    </row>
    <row r="51" spans="1:10">
      <c r="A51" s="13"/>
      <c r="B51" s="17"/>
      <c r="C51" s="17"/>
    </row>
    <row r="52" spans="1:10" ht="76.5">
      <c r="A52" s="13"/>
      <c r="B52" s="73">
        <v>-1</v>
      </c>
      <c r="C52" s="19" t="s">
        <v>393</v>
      </c>
    </row>
    <row r="53" spans="1:10">
      <c r="A53" s="13"/>
      <c r="B53" s="17"/>
      <c r="C53" s="17"/>
    </row>
    <row r="54" spans="1:10" ht="38.25">
      <c r="A54" s="13"/>
      <c r="B54" s="73">
        <v>-2</v>
      </c>
      <c r="C54" s="19" t="s">
        <v>394</v>
      </c>
    </row>
    <row r="55" spans="1:10">
      <c r="A55" s="13"/>
      <c r="B55" s="17"/>
      <c r="C55" s="17"/>
    </row>
    <row r="56" spans="1:10" ht="25.5">
      <c r="A56" s="13"/>
      <c r="B56" s="73" t="s">
        <v>395</v>
      </c>
      <c r="C56" s="19" t="s">
        <v>396</v>
      </c>
    </row>
    <row r="57" spans="1:10">
      <c r="A57" s="2" t="s">
        <v>1044</v>
      </c>
      <c r="B57" s="26"/>
      <c r="C57" s="26"/>
      <c r="D57" s="26"/>
      <c r="E57" s="26"/>
      <c r="F57" s="26"/>
      <c r="G57" s="26"/>
      <c r="H57" s="26"/>
      <c r="I57" s="26"/>
      <c r="J57" s="26"/>
    </row>
    <row r="58" spans="1:10">
      <c r="A58" s="8" t="s">
        <v>1040</v>
      </c>
      <c r="B58" s="26"/>
      <c r="C58" s="26"/>
      <c r="D58" s="26"/>
      <c r="E58" s="26"/>
      <c r="F58" s="26"/>
      <c r="G58" s="26"/>
      <c r="H58" s="26"/>
      <c r="I58" s="26"/>
      <c r="J58" s="26"/>
    </row>
    <row r="59" spans="1:10">
      <c r="A59" s="13" t="s">
        <v>1043</v>
      </c>
      <c r="B59" s="31" t="s">
        <v>380</v>
      </c>
      <c r="C59" s="31"/>
      <c r="D59" s="31"/>
      <c r="E59" s="31"/>
      <c r="F59" s="31"/>
      <c r="G59" s="31"/>
      <c r="H59" s="31"/>
      <c r="I59" s="31"/>
      <c r="J59" s="31"/>
    </row>
    <row r="60" spans="1:10">
      <c r="A60" s="13"/>
      <c r="B60" s="24"/>
      <c r="C60" s="24"/>
      <c r="D60" s="24"/>
      <c r="E60" s="24"/>
      <c r="F60" s="24"/>
    </row>
    <row r="61" spans="1:10">
      <c r="A61" s="13"/>
      <c r="B61" s="17"/>
      <c r="C61" s="17"/>
      <c r="D61" s="17"/>
      <c r="E61" s="17"/>
      <c r="F61" s="17"/>
    </row>
    <row r="62" spans="1:10">
      <c r="A62" s="13"/>
      <c r="B62" s="12"/>
      <c r="C62" s="12"/>
      <c r="D62" s="53" t="s">
        <v>375</v>
      </c>
      <c r="E62" s="53"/>
      <c r="F62" s="53"/>
    </row>
    <row r="63" spans="1:10" ht="15.75" thickBot="1">
      <c r="A63" s="13"/>
      <c r="B63" s="12"/>
      <c r="C63" s="12"/>
      <c r="D63" s="66" t="s">
        <v>405</v>
      </c>
      <c r="E63" s="66"/>
      <c r="F63" s="66"/>
    </row>
    <row r="64" spans="1:10">
      <c r="A64" s="13"/>
      <c r="B64" s="55" t="s">
        <v>31</v>
      </c>
      <c r="C64" s="46"/>
      <c r="D64" s="56" t="s">
        <v>377</v>
      </c>
      <c r="E64" s="58">
        <v>22607</v>
      </c>
      <c r="F64" s="59"/>
    </row>
    <row r="65" spans="1:6">
      <c r="A65" s="13"/>
      <c r="B65" s="55"/>
      <c r="C65" s="46"/>
      <c r="D65" s="55"/>
      <c r="E65" s="57"/>
      <c r="F65" s="46"/>
    </row>
    <row r="66" spans="1:6">
      <c r="A66" s="13"/>
      <c r="B66" s="30" t="s">
        <v>382</v>
      </c>
      <c r="C66" s="30"/>
      <c r="D66" s="60">
        <v>21883</v>
      </c>
      <c r="E66" s="60"/>
      <c r="F66" s="30"/>
    </row>
    <row r="67" spans="1:6">
      <c r="A67" s="13"/>
      <c r="B67" s="30"/>
      <c r="C67" s="30"/>
      <c r="D67" s="60"/>
      <c r="E67" s="60"/>
      <c r="F67" s="30"/>
    </row>
    <row r="68" spans="1:6">
      <c r="A68" s="13"/>
      <c r="B68" s="55" t="s">
        <v>406</v>
      </c>
      <c r="C68" s="46"/>
      <c r="D68" s="57">
        <v>5243</v>
      </c>
      <c r="E68" s="57"/>
      <c r="F68" s="46"/>
    </row>
    <row r="69" spans="1:6">
      <c r="A69" s="13"/>
      <c r="B69" s="55"/>
      <c r="C69" s="46"/>
      <c r="D69" s="57"/>
      <c r="E69" s="57"/>
      <c r="F69" s="46"/>
    </row>
    <row r="70" spans="1:6">
      <c r="A70" s="13"/>
      <c r="B70" s="31" t="s">
        <v>407</v>
      </c>
      <c r="C70" s="30"/>
      <c r="D70" s="60">
        <v>5603</v>
      </c>
      <c r="E70" s="60"/>
      <c r="F70" s="30"/>
    </row>
    <row r="71" spans="1:6">
      <c r="A71" s="13"/>
      <c r="B71" s="31"/>
      <c r="C71" s="30"/>
      <c r="D71" s="60"/>
      <c r="E71" s="60"/>
      <c r="F71" s="30"/>
    </row>
    <row r="72" spans="1:6">
      <c r="A72" s="13"/>
      <c r="B72" s="55" t="s">
        <v>36</v>
      </c>
      <c r="C72" s="46"/>
      <c r="D72" s="67">
        <v>716</v>
      </c>
      <c r="E72" s="67"/>
      <c r="F72" s="46"/>
    </row>
    <row r="73" spans="1:6">
      <c r="A73" s="13"/>
      <c r="B73" s="55"/>
      <c r="C73" s="46"/>
      <c r="D73" s="67"/>
      <c r="E73" s="67"/>
      <c r="F73" s="46"/>
    </row>
    <row r="74" spans="1:6">
      <c r="A74" s="13"/>
      <c r="B74" s="31" t="s">
        <v>153</v>
      </c>
      <c r="C74" s="30"/>
      <c r="D74" s="60">
        <v>136600</v>
      </c>
      <c r="E74" s="60"/>
      <c r="F74" s="30"/>
    </row>
    <row r="75" spans="1:6">
      <c r="A75" s="13"/>
      <c r="B75" s="31"/>
      <c r="C75" s="30"/>
      <c r="D75" s="60"/>
      <c r="E75" s="60"/>
      <c r="F75" s="30"/>
    </row>
    <row r="76" spans="1:6">
      <c r="A76" s="13"/>
      <c r="B76" s="55" t="s">
        <v>385</v>
      </c>
      <c r="C76" s="46"/>
      <c r="D76" s="57">
        <v>1325</v>
      </c>
      <c r="E76" s="57"/>
      <c r="F76" s="46"/>
    </row>
    <row r="77" spans="1:6">
      <c r="A77" s="13"/>
      <c r="B77" s="55"/>
      <c r="C77" s="46"/>
      <c r="D77" s="57"/>
      <c r="E77" s="57"/>
      <c r="F77" s="46"/>
    </row>
    <row r="78" spans="1:6">
      <c r="A78" s="13"/>
      <c r="B78" s="31" t="s">
        <v>37</v>
      </c>
      <c r="C78" s="30"/>
      <c r="D78" s="60">
        <v>1104</v>
      </c>
      <c r="E78" s="60"/>
      <c r="F78" s="30"/>
    </row>
    <row r="79" spans="1:6" ht="15.75" thickBot="1">
      <c r="A79" s="13"/>
      <c r="B79" s="31"/>
      <c r="C79" s="30"/>
      <c r="D79" s="61"/>
      <c r="E79" s="61"/>
      <c r="F79" s="62"/>
    </row>
    <row r="80" spans="1:6">
      <c r="A80" s="13"/>
      <c r="B80" s="55" t="s">
        <v>386</v>
      </c>
      <c r="C80" s="46"/>
      <c r="D80" s="58">
        <v>195081</v>
      </c>
      <c r="E80" s="58"/>
      <c r="F80" s="59"/>
    </row>
    <row r="81" spans="1:6">
      <c r="A81" s="13"/>
      <c r="B81" s="55"/>
      <c r="C81" s="46"/>
      <c r="D81" s="57"/>
      <c r="E81" s="57"/>
      <c r="F81" s="46"/>
    </row>
    <row r="82" spans="1:6">
      <c r="A82" s="13"/>
      <c r="B82" s="12"/>
      <c r="C82" s="12"/>
      <c r="D82" s="30"/>
      <c r="E82" s="30"/>
      <c r="F82" s="30"/>
    </row>
    <row r="83" spans="1:6">
      <c r="A83" s="13"/>
      <c r="B83" s="55" t="s">
        <v>45</v>
      </c>
      <c r="C83" s="46"/>
      <c r="D83" s="67">
        <v>918</v>
      </c>
      <c r="E83" s="67"/>
      <c r="F83" s="46"/>
    </row>
    <row r="84" spans="1:6">
      <c r="A84" s="13"/>
      <c r="B84" s="55"/>
      <c r="C84" s="46"/>
      <c r="D84" s="67"/>
      <c r="E84" s="67"/>
      <c r="F84" s="46"/>
    </row>
    <row r="85" spans="1:6">
      <c r="A85" s="13"/>
      <c r="B85" s="31" t="s">
        <v>46</v>
      </c>
      <c r="C85" s="30"/>
      <c r="D85" s="60">
        <v>14153</v>
      </c>
      <c r="E85" s="60"/>
      <c r="F85" s="30"/>
    </row>
    <row r="86" spans="1:6">
      <c r="A86" s="13"/>
      <c r="B86" s="31"/>
      <c r="C86" s="30"/>
      <c r="D86" s="60"/>
      <c r="E86" s="60"/>
      <c r="F86" s="30"/>
    </row>
    <row r="87" spans="1:6">
      <c r="A87" s="13"/>
      <c r="B87" s="55" t="s">
        <v>387</v>
      </c>
      <c r="C87" s="46"/>
      <c r="D87" s="57">
        <v>5628</v>
      </c>
      <c r="E87" s="57"/>
      <c r="F87" s="46"/>
    </row>
    <row r="88" spans="1:6">
      <c r="A88" s="13"/>
      <c r="B88" s="55"/>
      <c r="C88" s="46"/>
      <c r="D88" s="57"/>
      <c r="E88" s="57"/>
      <c r="F88" s="46"/>
    </row>
    <row r="89" spans="1:6">
      <c r="A89" s="13"/>
      <c r="B89" s="31" t="s">
        <v>388</v>
      </c>
      <c r="C89" s="30"/>
      <c r="D89" s="60">
        <v>20406</v>
      </c>
      <c r="E89" s="60"/>
      <c r="F89" s="30"/>
    </row>
    <row r="90" spans="1:6" ht="15.75" thickBot="1">
      <c r="A90" s="13"/>
      <c r="B90" s="31"/>
      <c r="C90" s="30"/>
      <c r="D90" s="61"/>
      <c r="E90" s="61"/>
      <c r="F90" s="62"/>
    </row>
    <row r="91" spans="1:6">
      <c r="A91" s="13"/>
      <c r="B91" s="55" t="s">
        <v>389</v>
      </c>
      <c r="C91" s="46"/>
      <c r="D91" s="58">
        <v>41105</v>
      </c>
      <c r="E91" s="58"/>
      <c r="F91" s="59"/>
    </row>
    <row r="92" spans="1:6" ht="15.75" thickBot="1">
      <c r="A92" s="13"/>
      <c r="B92" s="55"/>
      <c r="C92" s="46"/>
      <c r="D92" s="69"/>
      <c r="E92" s="69"/>
      <c r="F92" s="70"/>
    </row>
    <row r="93" spans="1:6">
      <c r="A93" s="13"/>
      <c r="B93" s="31" t="s">
        <v>390</v>
      </c>
      <c r="C93" s="30"/>
      <c r="D93" s="71">
        <v>153976</v>
      </c>
      <c r="E93" s="71"/>
      <c r="F93" s="72"/>
    </row>
    <row r="94" spans="1:6">
      <c r="A94" s="13"/>
      <c r="B94" s="31"/>
      <c r="C94" s="30"/>
      <c r="D94" s="60"/>
      <c r="E94" s="60"/>
      <c r="F94" s="30"/>
    </row>
    <row r="95" spans="1:6">
      <c r="A95" s="13"/>
      <c r="B95" s="46" t="s">
        <v>391</v>
      </c>
      <c r="C95" s="46"/>
      <c r="D95" s="57">
        <v>26889</v>
      </c>
      <c r="E95" s="57"/>
      <c r="F95" s="46"/>
    </row>
    <row r="96" spans="1:6" ht="15.75" thickBot="1">
      <c r="A96" s="13"/>
      <c r="B96" s="46"/>
      <c r="C96" s="46"/>
      <c r="D96" s="69"/>
      <c r="E96" s="69"/>
      <c r="F96" s="70"/>
    </row>
    <row r="97" spans="1:10">
      <c r="A97" s="13"/>
      <c r="B97" s="31" t="s">
        <v>408</v>
      </c>
      <c r="C97" s="30"/>
      <c r="D97" s="71">
        <v>180865</v>
      </c>
      <c r="E97" s="71"/>
      <c r="F97" s="72"/>
    </row>
    <row r="98" spans="1:10">
      <c r="A98" s="13"/>
      <c r="B98" s="31"/>
      <c r="C98" s="30"/>
      <c r="D98" s="60"/>
      <c r="E98" s="60"/>
      <c r="F98" s="30"/>
    </row>
    <row r="99" spans="1:10">
      <c r="A99" s="13"/>
      <c r="B99" s="55" t="s">
        <v>409</v>
      </c>
      <c r="C99" s="46"/>
      <c r="D99" s="67">
        <v>630</v>
      </c>
      <c r="E99" s="67"/>
      <c r="F99" s="46"/>
    </row>
    <row r="100" spans="1:10" ht="15.75" thickBot="1">
      <c r="A100" s="13"/>
      <c r="B100" s="55"/>
      <c r="C100" s="46"/>
      <c r="D100" s="74"/>
      <c r="E100" s="74"/>
      <c r="F100" s="70"/>
    </row>
    <row r="101" spans="1:10">
      <c r="A101" s="13"/>
      <c r="B101" s="31" t="s">
        <v>410</v>
      </c>
      <c r="C101" s="30"/>
      <c r="D101" s="75" t="s">
        <v>377</v>
      </c>
      <c r="E101" s="71">
        <v>180235</v>
      </c>
      <c r="F101" s="72"/>
    </row>
    <row r="102" spans="1:10" ht="15.75" thickBot="1">
      <c r="A102" s="13"/>
      <c r="B102" s="31"/>
      <c r="C102" s="30"/>
      <c r="D102" s="76"/>
      <c r="E102" s="77"/>
      <c r="F102" s="78"/>
    </row>
    <row r="103" spans="1:10" ht="15.75" thickTop="1">
      <c r="A103" s="13"/>
      <c r="B103" s="30" t="s">
        <v>392</v>
      </c>
      <c r="C103" s="30"/>
      <c r="D103" s="30"/>
      <c r="E103" s="30"/>
      <c r="F103" s="30"/>
      <c r="G103" s="30"/>
      <c r="H103" s="30"/>
      <c r="I103" s="30"/>
      <c r="J103" s="30"/>
    </row>
    <row r="104" spans="1:10">
      <c r="A104" s="13"/>
      <c r="B104" s="17"/>
      <c r="C104" s="17"/>
    </row>
    <row r="105" spans="1:10" ht="114.75">
      <c r="A105" s="13"/>
      <c r="B105" s="73" t="s">
        <v>411</v>
      </c>
      <c r="C105" s="19" t="s">
        <v>412</v>
      </c>
    </row>
    <row r="106" spans="1:10">
      <c r="A106" s="13"/>
      <c r="B106" s="17"/>
      <c r="C106" s="17"/>
    </row>
    <row r="107" spans="1:10" ht="38.25">
      <c r="A107" s="13"/>
      <c r="B107" s="73" t="s">
        <v>413</v>
      </c>
      <c r="C107" s="19" t="s">
        <v>414</v>
      </c>
    </row>
    <row r="108" spans="1:10">
      <c r="A108" s="13"/>
      <c r="B108" s="17"/>
      <c r="C108" s="17"/>
    </row>
    <row r="109" spans="1:10" ht="38.25">
      <c r="A109" s="13"/>
      <c r="B109" s="73" t="s">
        <v>395</v>
      </c>
      <c r="C109" s="19" t="s">
        <v>415</v>
      </c>
    </row>
    <row r="110" spans="1:10" ht="30">
      <c r="A110" s="2" t="s">
        <v>1045</v>
      </c>
      <c r="B110" s="26"/>
      <c r="C110" s="26"/>
      <c r="D110" s="26"/>
      <c r="E110" s="26"/>
      <c r="F110" s="26"/>
      <c r="G110" s="26"/>
      <c r="H110" s="26"/>
      <c r="I110" s="26"/>
      <c r="J110" s="26"/>
    </row>
    <row r="111" spans="1:10">
      <c r="A111" s="8" t="s">
        <v>1040</v>
      </c>
      <c r="B111" s="26"/>
      <c r="C111" s="26"/>
      <c r="D111" s="26"/>
      <c r="E111" s="26"/>
      <c r="F111" s="26"/>
      <c r="G111" s="26"/>
      <c r="H111" s="26"/>
      <c r="I111" s="26"/>
      <c r="J111" s="26"/>
    </row>
    <row r="112" spans="1:10">
      <c r="A112" s="13" t="s">
        <v>1046</v>
      </c>
      <c r="B112" s="24"/>
      <c r="C112" s="24"/>
      <c r="D112" s="24"/>
      <c r="E112" s="24"/>
      <c r="F112" s="24"/>
      <c r="G112" s="24"/>
      <c r="H112" s="24"/>
      <c r="I112" s="24"/>
      <c r="J112" s="24"/>
    </row>
    <row r="113" spans="1:10">
      <c r="A113" s="13"/>
      <c r="B113" s="17"/>
      <c r="C113" s="17"/>
      <c r="D113" s="17"/>
      <c r="E113" s="17"/>
      <c r="F113" s="17"/>
      <c r="G113" s="17"/>
      <c r="H113" s="17"/>
      <c r="I113" s="17"/>
      <c r="J113" s="17"/>
    </row>
    <row r="114" spans="1:10" ht="15.75" thickBot="1">
      <c r="A114" s="13"/>
      <c r="B114" s="12"/>
      <c r="C114" s="12"/>
      <c r="D114" s="66" t="s">
        <v>419</v>
      </c>
      <c r="E114" s="66"/>
      <c r="F114" s="66"/>
      <c r="G114" s="66"/>
      <c r="H114" s="66"/>
      <c r="I114" s="66"/>
      <c r="J114" s="66"/>
    </row>
    <row r="115" spans="1:10" ht="15.75" thickBot="1">
      <c r="A115" s="13"/>
      <c r="B115" s="12"/>
      <c r="C115" s="12"/>
      <c r="D115" s="79">
        <v>2013</v>
      </c>
      <c r="E115" s="79"/>
      <c r="F115" s="79"/>
      <c r="G115" s="12"/>
      <c r="H115" s="79">
        <v>2012</v>
      </c>
      <c r="I115" s="79"/>
      <c r="J115" s="79"/>
    </row>
    <row r="116" spans="1:10">
      <c r="A116" s="13"/>
      <c r="B116" s="12"/>
      <c r="C116" s="12"/>
      <c r="D116" s="53" t="s">
        <v>420</v>
      </c>
      <c r="E116" s="53"/>
      <c r="F116" s="53"/>
      <c r="G116" s="53"/>
      <c r="H116" s="53"/>
      <c r="I116" s="53"/>
      <c r="J116" s="53"/>
    </row>
    <row r="117" spans="1:10">
      <c r="A117" s="13"/>
      <c r="B117" s="55" t="s">
        <v>421</v>
      </c>
      <c r="C117" s="46"/>
      <c r="D117" s="55" t="s">
        <v>377</v>
      </c>
      <c r="E117" s="57">
        <v>707738</v>
      </c>
      <c r="F117" s="46"/>
      <c r="G117" s="46"/>
      <c r="H117" s="55" t="s">
        <v>377</v>
      </c>
      <c r="I117" s="57">
        <v>787929</v>
      </c>
      <c r="J117" s="46"/>
    </row>
    <row r="118" spans="1:10">
      <c r="A118" s="13"/>
      <c r="B118" s="55"/>
      <c r="C118" s="46"/>
      <c r="D118" s="55"/>
      <c r="E118" s="57"/>
      <c r="F118" s="46"/>
      <c r="G118" s="46"/>
      <c r="H118" s="55"/>
      <c r="I118" s="57"/>
      <c r="J118" s="46"/>
    </row>
    <row r="119" spans="1:10">
      <c r="A119" s="13"/>
      <c r="B119" s="80" t="s">
        <v>422</v>
      </c>
      <c r="C119" s="30"/>
      <c r="D119" s="31" t="s">
        <v>377</v>
      </c>
      <c r="E119" s="60">
        <v>51526</v>
      </c>
      <c r="F119" s="30"/>
      <c r="G119" s="30"/>
      <c r="H119" s="31" t="s">
        <v>377</v>
      </c>
      <c r="I119" s="68" t="s">
        <v>423</v>
      </c>
      <c r="J119" s="31" t="s">
        <v>424</v>
      </c>
    </row>
    <row r="120" spans="1:10">
      <c r="A120" s="13"/>
      <c r="B120" s="80"/>
      <c r="C120" s="30"/>
      <c r="D120" s="31"/>
      <c r="E120" s="60"/>
      <c r="F120" s="30"/>
      <c r="G120" s="30"/>
      <c r="H120" s="31"/>
      <c r="I120" s="68"/>
      <c r="J120" s="31"/>
    </row>
    <row r="121" spans="1:10">
      <c r="A121" s="13"/>
      <c r="B121" s="55" t="s">
        <v>425</v>
      </c>
      <c r="C121" s="46"/>
      <c r="D121" s="55" t="s">
        <v>377</v>
      </c>
      <c r="E121" s="67">
        <v>0.61</v>
      </c>
      <c r="F121" s="46"/>
      <c r="G121" s="46"/>
      <c r="H121" s="55" t="s">
        <v>377</v>
      </c>
      <c r="I121" s="67" t="s">
        <v>426</v>
      </c>
      <c r="J121" s="55" t="s">
        <v>424</v>
      </c>
    </row>
    <row r="122" spans="1:10">
      <c r="A122" s="13"/>
      <c r="B122" s="55"/>
      <c r="C122" s="46"/>
      <c r="D122" s="55"/>
      <c r="E122" s="67"/>
      <c r="F122" s="46"/>
      <c r="G122" s="46"/>
      <c r="H122" s="55"/>
      <c r="I122" s="67"/>
      <c r="J122" s="55"/>
    </row>
    <row r="123" spans="1:10">
      <c r="A123" s="13"/>
      <c r="B123" s="31" t="s">
        <v>427</v>
      </c>
      <c r="C123" s="30"/>
      <c r="D123" s="31" t="s">
        <v>377</v>
      </c>
      <c r="E123" s="68">
        <v>0.6</v>
      </c>
      <c r="F123" s="30"/>
      <c r="G123" s="30"/>
      <c r="H123" s="31" t="s">
        <v>377</v>
      </c>
      <c r="I123" s="68" t="s">
        <v>426</v>
      </c>
      <c r="J123" s="31" t="s">
        <v>424</v>
      </c>
    </row>
    <row r="124" spans="1:10">
      <c r="A124" s="13"/>
      <c r="B124" s="31"/>
      <c r="C124" s="30"/>
      <c r="D124" s="31"/>
      <c r="E124" s="68"/>
      <c r="F124" s="30"/>
      <c r="G124" s="30"/>
      <c r="H124" s="31"/>
      <c r="I124" s="68"/>
      <c r="J124" s="31"/>
    </row>
  </sheetData>
  <mergeCells count="217">
    <mergeCell ref="A59:A109"/>
    <mergeCell ref="B59:J59"/>
    <mergeCell ref="B103:J103"/>
    <mergeCell ref="B110:J110"/>
    <mergeCell ref="B111:J111"/>
    <mergeCell ref="A112:A124"/>
    <mergeCell ref="J123:J124"/>
    <mergeCell ref="A1:A2"/>
    <mergeCell ref="B1:J1"/>
    <mergeCell ref="B2:J2"/>
    <mergeCell ref="B3:J3"/>
    <mergeCell ref="B4:J4"/>
    <mergeCell ref="A5:A15"/>
    <mergeCell ref="B5:J5"/>
    <mergeCell ref="A16:A56"/>
    <mergeCell ref="B16:J16"/>
    <mergeCell ref="I121:I122"/>
    <mergeCell ref="J121:J122"/>
    <mergeCell ref="B123:B124"/>
    <mergeCell ref="C123:C124"/>
    <mergeCell ref="D123:D124"/>
    <mergeCell ref="E123:E124"/>
    <mergeCell ref="F123:F124"/>
    <mergeCell ref="G123:G124"/>
    <mergeCell ref="H123:H124"/>
    <mergeCell ref="I123:I124"/>
    <mergeCell ref="H119:H120"/>
    <mergeCell ref="I119:I120"/>
    <mergeCell ref="J119:J120"/>
    <mergeCell ref="B121:B122"/>
    <mergeCell ref="C121:C122"/>
    <mergeCell ref="D121:D122"/>
    <mergeCell ref="E121:E122"/>
    <mergeCell ref="F121:F122"/>
    <mergeCell ref="G121:G122"/>
    <mergeCell ref="H121:H122"/>
    <mergeCell ref="G117:G118"/>
    <mergeCell ref="H117:H118"/>
    <mergeCell ref="I117:I118"/>
    <mergeCell ref="J117:J118"/>
    <mergeCell ref="B119:B120"/>
    <mergeCell ref="C119:C120"/>
    <mergeCell ref="D119:D120"/>
    <mergeCell ref="E119:E120"/>
    <mergeCell ref="F119:F120"/>
    <mergeCell ref="G119:G120"/>
    <mergeCell ref="B112:J112"/>
    <mergeCell ref="D114:J114"/>
    <mergeCell ref="D115:F115"/>
    <mergeCell ref="H115:J115"/>
    <mergeCell ref="D116:J116"/>
    <mergeCell ref="B117:B118"/>
    <mergeCell ref="C117:C118"/>
    <mergeCell ref="D117:D118"/>
    <mergeCell ref="E117:E118"/>
    <mergeCell ref="F117:F118"/>
    <mergeCell ref="B99:B100"/>
    <mergeCell ref="C99:C100"/>
    <mergeCell ref="D99:E100"/>
    <mergeCell ref="F99:F100"/>
    <mergeCell ref="B101:B102"/>
    <mergeCell ref="C101:C102"/>
    <mergeCell ref="D101:D102"/>
    <mergeCell ref="E101:E102"/>
    <mergeCell ref="F101:F102"/>
    <mergeCell ref="B95:B96"/>
    <mergeCell ref="C95:C96"/>
    <mergeCell ref="D95:E96"/>
    <mergeCell ref="F95:F96"/>
    <mergeCell ref="B97:B98"/>
    <mergeCell ref="C97:C98"/>
    <mergeCell ref="D97:E98"/>
    <mergeCell ref="F97:F98"/>
    <mergeCell ref="B91:B92"/>
    <mergeCell ref="C91:C92"/>
    <mergeCell ref="D91:E92"/>
    <mergeCell ref="F91:F92"/>
    <mergeCell ref="B93:B94"/>
    <mergeCell ref="C93:C94"/>
    <mergeCell ref="D93:E94"/>
    <mergeCell ref="F93:F94"/>
    <mergeCell ref="B87:B88"/>
    <mergeCell ref="C87:C88"/>
    <mergeCell ref="D87:E88"/>
    <mergeCell ref="F87:F88"/>
    <mergeCell ref="B89:B90"/>
    <mergeCell ref="C89:C90"/>
    <mergeCell ref="D89:E90"/>
    <mergeCell ref="F89:F90"/>
    <mergeCell ref="D82:F82"/>
    <mergeCell ref="B83:B84"/>
    <mergeCell ref="C83:C84"/>
    <mergeCell ref="D83:E84"/>
    <mergeCell ref="F83:F84"/>
    <mergeCell ref="B85:B86"/>
    <mergeCell ref="C85:C86"/>
    <mergeCell ref="D85:E86"/>
    <mergeCell ref="F85:F86"/>
    <mergeCell ref="B78:B79"/>
    <mergeCell ref="C78:C79"/>
    <mergeCell ref="D78:E79"/>
    <mergeCell ref="F78:F79"/>
    <mergeCell ref="B80:B81"/>
    <mergeCell ref="C80:C81"/>
    <mergeCell ref="D80:E81"/>
    <mergeCell ref="F80:F81"/>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B66:B67"/>
    <mergeCell ref="C66:C67"/>
    <mergeCell ref="D66:E67"/>
    <mergeCell ref="F66:F67"/>
    <mergeCell ref="B68:B69"/>
    <mergeCell ref="C68:C69"/>
    <mergeCell ref="D68:E69"/>
    <mergeCell ref="F68:F69"/>
    <mergeCell ref="D62:F62"/>
    <mergeCell ref="D63:F63"/>
    <mergeCell ref="B64:B65"/>
    <mergeCell ref="C64:C65"/>
    <mergeCell ref="D64:D65"/>
    <mergeCell ref="E64:E65"/>
    <mergeCell ref="F64:F65"/>
    <mergeCell ref="B48:B49"/>
    <mergeCell ref="C48:C49"/>
    <mergeCell ref="D48:D49"/>
    <mergeCell ref="E48:E49"/>
    <mergeCell ref="F48:F49"/>
    <mergeCell ref="B60:F60"/>
    <mergeCell ref="B50:J50"/>
    <mergeCell ref="B57:J57"/>
    <mergeCell ref="B58:J58"/>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D35:F35"/>
    <mergeCell ref="B36:B37"/>
    <mergeCell ref="C36:C37"/>
    <mergeCell ref="D36:E37"/>
    <mergeCell ref="F36:F37"/>
    <mergeCell ref="B38:B39"/>
    <mergeCell ref="C38:C39"/>
    <mergeCell ref="D38:E39"/>
    <mergeCell ref="F38:F39"/>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7:F17"/>
    <mergeCell ref="D19:F19"/>
    <mergeCell ref="D20:F20"/>
    <mergeCell ref="B21:B22"/>
    <mergeCell ref="C21:C22"/>
    <mergeCell ref="D21:D22"/>
    <mergeCell ref="E21:E22"/>
    <mergeCell ref="F21:F22"/>
    <mergeCell ref="B12:B13"/>
    <mergeCell ref="C12:D13"/>
    <mergeCell ref="E12:E13"/>
    <mergeCell ref="B14:B15"/>
    <mergeCell ref="C14:C15"/>
    <mergeCell ref="D14:D15"/>
    <mergeCell ref="E14:E15"/>
    <mergeCell ref="B6:E6"/>
    <mergeCell ref="C8:E8"/>
    <mergeCell ref="C9:E9"/>
    <mergeCell ref="B10:B11"/>
    <mergeCell ref="C10:C11"/>
    <mergeCell ref="D10:D11"/>
    <mergeCell ref="E10: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s>
  <sheetData>
    <row r="1" spans="1:9" ht="15" customHeight="1">
      <c r="A1" s="7" t="s">
        <v>1047</v>
      </c>
      <c r="B1" s="7" t="s">
        <v>1</v>
      </c>
      <c r="C1" s="7"/>
      <c r="D1" s="7"/>
      <c r="E1" s="7"/>
      <c r="F1" s="7"/>
      <c r="G1" s="7"/>
      <c r="H1" s="7"/>
      <c r="I1" s="7"/>
    </row>
    <row r="2" spans="1:9" ht="15" customHeight="1">
      <c r="A2" s="7"/>
      <c r="B2" s="7" t="s">
        <v>2</v>
      </c>
      <c r="C2" s="7"/>
      <c r="D2" s="7"/>
      <c r="E2" s="7"/>
      <c r="F2" s="7"/>
      <c r="G2" s="7"/>
      <c r="H2" s="7"/>
      <c r="I2" s="7"/>
    </row>
    <row r="3" spans="1:9">
      <c r="A3" s="8" t="s">
        <v>429</v>
      </c>
      <c r="B3" s="26"/>
      <c r="C3" s="26"/>
      <c r="D3" s="26"/>
      <c r="E3" s="26"/>
      <c r="F3" s="26"/>
      <c r="G3" s="26"/>
      <c r="H3" s="26"/>
      <c r="I3" s="26"/>
    </row>
    <row r="4" spans="1:9">
      <c r="A4" s="13" t="s">
        <v>1048</v>
      </c>
      <c r="B4" s="30" t="s">
        <v>430</v>
      </c>
      <c r="C4" s="30"/>
      <c r="D4" s="30"/>
      <c r="E4" s="30"/>
      <c r="F4" s="30"/>
      <c r="G4" s="30"/>
      <c r="H4" s="30"/>
      <c r="I4" s="30"/>
    </row>
    <row r="5" spans="1:9">
      <c r="A5" s="13"/>
      <c r="B5" s="35"/>
      <c r="C5" s="35"/>
      <c r="D5" s="35"/>
      <c r="E5" s="35"/>
      <c r="F5" s="35"/>
      <c r="G5" s="35"/>
      <c r="H5" s="35"/>
      <c r="I5" s="35"/>
    </row>
    <row r="6" spans="1:9">
      <c r="A6" s="13"/>
      <c r="B6" s="24"/>
      <c r="C6" s="24"/>
      <c r="D6" s="24"/>
      <c r="E6" s="24"/>
      <c r="F6" s="24"/>
      <c r="G6" s="24"/>
      <c r="H6" s="24"/>
      <c r="I6" s="24"/>
    </row>
    <row r="7" spans="1:9">
      <c r="A7" s="13"/>
      <c r="B7" s="17"/>
      <c r="C7" s="17"/>
      <c r="D7" s="17"/>
      <c r="E7" s="17"/>
      <c r="F7" s="17"/>
      <c r="G7" s="17"/>
      <c r="H7" s="17"/>
      <c r="I7" s="17"/>
    </row>
    <row r="8" spans="1:9" ht="15.75" thickBot="1">
      <c r="A8" s="13"/>
      <c r="B8" s="16"/>
      <c r="C8" s="66" t="s">
        <v>431</v>
      </c>
      <c r="D8" s="66"/>
      <c r="E8" s="66"/>
      <c r="F8" s="66"/>
      <c r="G8" s="66"/>
      <c r="H8" s="66"/>
      <c r="I8" s="66"/>
    </row>
    <row r="9" spans="1:9" ht="15.75" thickBot="1">
      <c r="A9" s="13"/>
      <c r="B9" s="16"/>
      <c r="C9" s="79">
        <v>2014</v>
      </c>
      <c r="D9" s="79"/>
      <c r="E9" s="79"/>
      <c r="F9" s="12"/>
      <c r="G9" s="79">
        <v>2013</v>
      </c>
      <c r="H9" s="79"/>
      <c r="I9" s="79"/>
    </row>
    <row r="10" spans="1:9">
      <c r="A10" s="13"/>
      <c r="B10" s="52" t="s">
        <v>432</v>
      </c>
      <c r="C10" s="59"/>
      <c r="D10" s="59"/>
      <c r="E10" s="59"/>
      <c r="F10" s="40"/>
      <c r="G10" s="59"/>
      <c r="H10" s="59"/>
      <c r="I10" s="59"/>
    </row>
    <row r="11" spans="1:9">
      <c r="A11" s="13"/>
      <c r="B11" s="83" t="s">
        <v>433</v>
      </c>
      <c r="C11" s="31" t="s">
        <v>377</v>
      </c>
      <c r="D11" s="60">
        <v>392186</v>
      </c>
      <c r="E11" s="30"/>
      <c r="F11" s="30"/>
      <c r="G11" s="31" t="s">
        <v>377</v>
      </c>
      <c r="H11" s="60">
        <v>285238</v>
      </c>
      <c r="I11" s="30"/>
    </row>
    <row r="12" spans="1:9">
      <c r="A12" s="13"/>
      <c r="B12" s="83"/>
      <c r="C12" s="31"/>
      <c r="D12" s="60"/>
      <c r="E12" s="30"/>
      <c r="F12" s="30"/>
      <c r="G12" s="31"/>
      <c r="H12" s="60"/>
      <c r="I12" s="30"/>
    </row>
    <row r="13" spans="1:9">
      <c r="A13" s="13"/>
      <c r="B13" s="84" t="s">
        <v>434</v>
      </c>
      <c r="C13" s="57">
        <v>67803</v>
      </c>
      <c r="D13" s="57"/>
      <c r="E13" s="46"/>
      <c r="F13" s="46"/>
      <c r="G13" s="57">
        <v>58631</v>
      </c>
      <c r="H13" s="57"/>
      <c r="I13" s="46"/>
    </row>
    <row r="14" spans="1:9">
      <c r="A14" s="13"/>
      <c r="B14" s="84"/>
      <c r="C14" s="57"/>
      <c r="D14" s="57"/>
      <c r="E14" s="46"/>
      <c r="F14" s="46"/>
      <c r="G14" s="57"/>
      <c r="H14" s="57"/>
      <c r="I14" s="46"/>
    </row>
    <row r="15" spans="1:9">
      <c r="A15" s="13"/>
      <c r="B15" s="15" t="s">
        <v>435</v>
      </c>
      <c r="C15" s="30"/>
      <c r="D15" s="30"/>
      <c r="E15" s="30"/>
      <c r="F15" s="12"/>
      <c r="G15" s="30"/>
      <c r="H15" s="30"/>
      <c r="I15" s="30"/>
    </row>
    <row r="16" spans="1:9">
      <c r="A16" s="13"/>
      <c r="B16" s="84" t="s">
        <v>433</v>
      </c>
      <c r="C16" s="57">
        <v>206240</v>
      </c>
      <c r="D16" s="57"/>
      <c r="E16" s="46"/>
      <c r="F16" s="46"/>
      <c r="G16" s="57">
        <v>474609</v>
      </c>
      <c r="H16" s="57"/>
      <c r="I16" s="46"/>
    </row>
    <row r="17" spans="1:9">
      <c r="A17" s="13"/>
      <c r="B17" s="84"/>
      <c r="C17" s="57"/>
      <c r="D17" s="57"/>
      <c r="E17" s="46"/>
      <c r="F17" s="46"/>
      <c r="G17" s="57"/>
      <c r="H17" s="57"/>
      <c r="I17" s="46"/>
    </row>
    <row r="18" spans="1:9">
      <c r="A18" s="13"/>
      <c r="B18" s="83" t="s">
        <v>434</v>
      </c>
      <c r="C18" s="60">
        <v>62426</v>
      </c>
      <c r="D18" s="60"/>
      <c r="E18" s="30"/>
      <c r="F18" s="30"/>
      <c r="G18" s="60">
        <v>15332</v>
      </c>
      <c r="H18" s="60"/>
      <c r="I18" s="30"/>
    </row>
    <row r="19" spans="1:9">
      <c r="A19" s="13"/>
      <c r="B19" s="83"/>
      <c r="C19" s="60"/>
      <c r="D19" s="60"/>
      <c r="E19" s="30"/>
      <c r="F19" s="30"/>
      <c r="G19" s="60"/>
      <c r="H19" s="60"/>
      <c r="I19" s="30"/>
    </row>
    <row r="20" spans="1:9">
      <c r="A20" s="13"/>
      <c r="B20" s="52" t="s">
        <v>436</v>
      </c>
      <c r="C20" s="46"/>
      <c r="D20" s="46"/>
      <c r="E20" s="46"/>
      <c r="F20" s="40"/>
      <c r="G20" s="46"/>
      <c r="H20" s="46"/>
      <c r="I20" s="46"/>
    </row>
    <row r="21" spans="1:9">
      <c r="A21" s="13"/>
      <c r="B21" s="83" t="s">
        <v>433</v>
      </c>
      <c r="C21" s="60">
        <v>88200</v>
      </c>
      <c r="D21" s="60"/>
      <c r="E21" s="30"/>
      <c r="F21" s="30"/>
      <c r="G21" s="60">
        <v>75498</v>
      </c>
      <c r="H21" s="60"/>
      <c r="I21" s="30"/>
    </row>
    <row r="22" spans="1:9">
      <c r="A22" s="13"/>
      <c r="B22" s="83"/>
      <c r="C22" s="60"/>
      <c r="D22" s="60"/>
      <c r="E22" s="30"/>
      <c r="F22" s="30"/>
      <c r="G22" s="60"/>
      <c r="H22" s="60"/>
      <c r="I22" s="30"/>
    </row>
    <row r="23" spans="1:9">
      <c r="A23" s="13"/>
      <c r="B23" s="84" t="s">
        <v>434</v>
      </c>
      <c r="C23" s="57">
        <v>1118</v>
      </c>
      <c r="D23" s="57"/>
      <c r="E23" s="46"/>
      <c r="F23" s="46"/>
      <c r="G23" s="57">
        <v>1500</v>
      </c>
      <c r="H23" s="57"/>
      <c r="I23" s="46"/>
    </row>
    <row r="24" spans="1:9">
      <c r="A24" s="13"/>
      <c r="B24" s="84"/>
      <c r="C24" s="57"/>
      <c r="D24" s="57"/>
      <c r="E24" s="46"/>
      <c r="F24" s="46"/>
      <c r="G24" s="57"/>
      <c r="H24" s="57"/>
      <c r="I24" s="46"/>
    </row>
    <row r="25" spans="1:9">
      <c r="A25" s="13"/>
      <c r="B25" s="30" t="s">
        <v>437</v>
      </c>
      <c r="C25" s="60">
        <v>9917</v>
      </c>
      <c r="D25" s="60"/>
      <c r="E25" s="30"/>
      <c r="F25" s="30"/>
      <c r="G25" s="60">
        <v>32678</v>
      </c>
      <c r="H25" s="60"/>
      <c r="I25" s="30"/>
    </row>
    <row r="26" spans="1:9" ht="15.75" thickBot="1">
      <c r="A26" s="13"/>
      <c r="B26" s="30"/>
      <c r="C26" s="61"/>
      <c r="D26" s="61"/>
      <c r="E26" s="62"/>
      <c r="F26" s="30"/>
      <c r="G26" s="61"/>
      <c r="H26" s="61"/>
      <c r="I26" s="62"/>
    </row>
    <row r="27" spans="1:9">
      <c r="A27" s="13"/>
      <c r="B27" s="55" t="s">
        <v>438</v>
      </c>
      <c r="C27" s="56" t="s">
        <v>377</v>
      </c>
      <c r="D27" s="58">
        <v>827890</v>
      </c>
      <c r="E27" s="59"/>
      <c r="F27" s="46"/>
      <c r="G27" s="56" t="s">
        <v>377</v>
      </c>
      <c r="H27" s="58">
        <v>943486</v>
      </c>
      <c r="I27" s="59"/>
    </row>
    <row r="28" spans="1:9" ht="15.75" thickBot="1">
      <c r="A28" s="13"/>
      <c r="B28" s="55"/>
      <c r="C28" s="63"/>
      <c r="D28" s="64"/>
      <c r="E28" s="65"/>
      <c r="F28" s="46"/>
      <c r="G28" s="63"/>
      <c r="H28" s="64"/>
      <c r="I28" s="65"/>
    </row>
    <row r="29" spans="1:9" ht="15.75" thickTop="1">
      <c r="A29" s="13"/>
      <c r="B29" s="30" t="s">
        <v>392</v>
      </c>
      <c r="C29" s="30"/>
      <c r="D29" s="30"/>
      <c r="E29" s="30"/>
      <c r="F29" s="30"/>
      <c r="G29" s="30"/>
      <c r="H29" s="30"/>
      <c r="I29" s="30"/>
    </row>
    <row r="30" spans="1:9">
      <c r="A30" s="13"/>
      <c r="B30" s="17"/>
      <c r="C30" s="17"/>
    </row>
    <row r="31" spans="1:9" ht="127.5">
      <c r="A31" s="13"/>
      <c r="B31" s="73" t="s">
        <v>439</v>
      </c>
      <c r="C31" s="19" t="s">
        <v>440</v>
      </c>
    </row>
  </sheetData>
  <mergeCells count="70">
    <mergeCell ref="H27:H28"/>
    <mergeCell ref="I27:I28"/>
    <mergeCell ref="A1:A2"/>
    <mergeCell ref="B1:I1"/>
    <mergeCell ref="B2:I2"/>
    <mergeCell ref="B3:I3"/>
    <mergeCell ref="A4:A31"/>
    <mergeCell ref="B4:I4"/>
    <mergeCell ref="B5:I5"/>
    <mergeCell ref="B29:I29"/>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7" max="7" width="6.140625" customWidth="1"/>
    <col min="8" max="8" width="25" customWidth="1"/>
    <col min="9" max="9" width="4.7109375" customWidth="1"/>
    <col min="11" max="11" width="2" customWidth="1"/>
    <col min="12" max="12" width="7.5703125" customWidth="1"/>
  </cols>
  <sheetData>
    <row r="1" spans="1:13" ht="15" customHeight="1">
      <c r="A1" s="7" t="s">
        <v>1049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446</v>
      </c>
      <c r="B3" s="26"/>
      <c r="C3" s="26"/>
      <c r="D3" s="26"/>
      <c r="E3" s="26"/>
      <c r="F3" s="26"/>
      <c r="G3" s="26"/>
      <c r="H3" s="26"/>
      <c r="I3" s="26"/>
      <c r="J3" s="26"/>
      <c r="K3" s="26"/>
      <c r="L3" s="26"/>
      <c r="M3" s="26"/>
    </row>
    <row r="4" spans="1:13">
      <c r="A4" s="13" t="s">
        <v>1034</v>
      </c>
      <c r="B4" s="30" t="s">
        <v>447</v>
      </c>
      <c r="C4" s="30"/>
      <c r="D4" s="30"/>
      <c r="E4" s="30"/>
      <c r="F4" s="30"/>
      <c r="G4" s="30"/>
      <c r="H4" s="30"/>
      <c r="I4" s="30"/>
      <c r="J4" s="30"/>
      <c r="K4" s="30"/>
      <c r="L4" s="30"/>
      <c r="M4" s="30"/>
    </row>
    <row r="5" spans="1:13">
      <c r="A5" s="13"/>
      <c r="B5" s="28"/>
      <c r="C5" s="28"/>
      <c r="D5" s="28"/>
      <c r="E5" s="28"/>
      <c r="F5" s="28"/>
      <c r="G5" s="28"/>
      <c r="H5" s="28"/>
      <c r="I5" s="28"/>
      <c r="J5" s="28"/>
      <c r="K5" s="28"/>
      <c r="L5" s="28"/>
      <c r="M5" s="28"/>
    </row>
    <row r="6" spans="1:13">
      <c r="A6" s="13"/>
      <c r="B6" s="24"/>
      <c r="C6" s="24"/>
      <c r="D6" s="24"/>
      <c r="E6" s="24"/>
      <c r="F6" s="24"/>
      <c r="G6" s="24"/>
      <c r="H6" s="24"/>
      <c r="I6" s="24"/>
      <c r="J6" s="24"/>
      <c r="K6" s="24"/>
      <c r="L6" s="24"/>
      <c r="M6" s="24"/>
    </row>
    <row r="7" spans="1:13">
      <c r="A7" s="13"/>
      <c r="B7" s="17"/>
      <c r="C7" s="17"/>
      <c r="D7" s="17"/>
      <c r="E7" s="17"/>
      <c r="F7" s="17"/>
      <c r="G7" s="17"/>
      <c r="H7" s="17"/>
      <c r="I7" s="17"/>
      <c r="J7" s="17"/>
      <c r="K7" s="17"/>
      <c r="L7" s="17"/>
      <c r="M7" s="17"/>
    </row>
    <row r="8" spans="1:13" ht="15.75" thickBot="1">
      <c r="A8" s="13"/>
      <c r="B8" s="16"/>
      <c r="C8" s="66" t="s">
        <v>448</v>
      </c>
      <c r="D8" s="66"/>
      <c r="E8" s="66"/>
      <c r="F8" s="12"/>
      <c r="G8" s="66" t="s">
        <v>449</v>
      </c>
      <c r="H8" s="66"/>
      <c r="I8" s="66"/>
      <c r="J8" s="12"/>
      <c r="K8" s="66" t="s">
        <v>450</v>
      </c>
      <c r="L8" s="66"/>
      <c r="M8" s="66"/>
    </row>
    <row r="9" spans="1:13">
      <c r="A9" s="13"/>
      <c r="B9" s="85" t="s">
        <v>451</v>
      </c>
      <c r="C9" s="59"/>
      <c r="D9" s="59"/>
      <c r="E9" s="59"/>
      <c r="F9" s="40"/>
      <c r="G9" s="59"/>
      <c r="H9" s="59"/>
      <c r="I9" s="59"/>
      <c r="J9" s="40"/>
      <c r="K9" s="59"/>
      <c r="L9" s="59"/>
      <c r="M9" s="59"/>
    </row>
    <row r="10" spans="1:13">
      <c r="A10" s="13"/>
      <c r="B10" s="31" t="s">
        <v>452</v>
      </c>
      <c r="C10" s="31" t="s">
        <v>377</v>
      </c>
      <c r="D10" s="60">
        <v>221660</v>
      </c>
      <c r="E10" s="30"/>
      <c r="F10" s="30"/>
      <c r="G10" s="31" t="s">
        <v>377</v>
      </c>
      <c r="H10" s="68" t="s">
        <v>453</v>
      </c>
      <c r="I10" s="31" t="s">
        <v>424</v>
      </c>
      <c r="J10" s="30"/>
      <c r="K10" s="31" t="s">
        <v>377</v>
      </c>
      <c r="L10" s="60">
        <v>140459</v>
      </c>
      <c r="M10" s="30"/>
    </row>
    <row r="11" spans="1:13">
      <c r="A11" s="13"/>
      <c r="B11" s="31"/>
      <c r="C11" s="31"/>
      <c r="D11" s="60"/>
      <c r="E11" s="30"/>
      <c r="F11" s="30"/>
      <c r="G11" s="31"/>
      <c r="H11" s="68"/>
      <c r="I11" s="31"/>
      <c r="J11" s="30"/>
      <c r="K11" s="31"/>
      <c r="L11" s="60"/>
      <c r="M11" s="30"/>
    </row>
    <row r="12" spans="1:13">
      <c r="A12" s="13"/>
      <c r="B12" s="55" t="s">
        <v>252</v>
      </c>
      <c r="C12" s="57">
        <v>24336</v>
      </c>
      <c r="D12" s="57"/>
      <c r="E12" s="46"/>
      <c r="F12" s="46"/>
      <c r="G12" s="67" t="s">
        <v>454</v>
      </c>
      <c r="H12" s="67"/>
      <c r="I12" s="55" t="s">
        <v>424</v>
      </c>
      <c r="J12" s="46"/>
      <c r="K12" s="57">
        <v>10456</v>
      </c>
      <c r="L12" s="57"/>
      <c r="M12" s="46"/>
    </row>
    <row r="13" spans="1:13">
      <c r="A13" s="13"/>
      <c r="B13" s="55"/>
      <c r="C13" s="57"/>
      <c r="D13" s="57"/>
      <c r="E13" s="46"/>
      <c r="F13" s="46"/>
      <c r="G13" s="67"/>
      <c r="H13" s="67"/>
      <c r="I13" s="55"/>
      <c r="J13" s="46"/>
      <c r="K13" s="57"/>
      <c r="L13" s="57"/>
      <c r="M13" s="46"/>
    </row>
    <row r="14" spans="1:13">
      <c r="A14" s="13"/>
      <c r="B14" s="31" t="s">
        <v>455</v>
      </c>
      <c r="C14" s="60">
        <v>99010</v>
      </c>
      <c r="D14" s="60"/>
      <c r="E14" s="30"/>
      <c r="F14" s="30"/>
      <c r="G14" s="68" t="s">
        <v>456</v>
      </c>
      <c r="H14" s="68"/>
      <c r="I14" s="31" t="s">
        <v>424</v>
      </c>
      <c r="J14" s="30"/>
      <c r="K14" s="60">
        <v>18668</v>
      </c>
      <c r="L14" s="60"/>
      <c r="M14" s="30"/>
    </row>
    <row r="15" spans="1:13">
      <c r="A15" s="13"/>
      <c r="B15" s="31"/>
      <c r="C15" s="60"/>
      <c r="D15" s="60"/>
      <c r="E15" s="30"/>
      <c r="F15" s="30"/>
      <c r="G15" s="68"/>
      <c r="H15" s="68"/>
      <c r="I15" s="31"/>
      <c r="J15" s="30"/>
      <c r="K15" s="60"/>
      <c r="L15" s="60"/>
      <c r="M15" s="30"/>
    </row>
    <row r="16" spans="1:13">
      <c r="A16" s="13"/>
      <c r="B16" s="55" t="s">
        <v>457</v>
      </c>
      <c r="C16" s="57">
        <v>11024</v>
      </c>
      <c r="D16" s="57"/>
      <c r="E16" s="46"/>
      <c r="F16" s="46"/>
      <c r="G16" s="67" t="s">
        <v>458</v>
      </c>
      <c r="H16" s="67"/>
      <c r="I16" s="46"/>
      <c r="J16" s="46"/>
      <c r="K16" s="57">
        <v>11024</v>
      </c>
      <c r="L16" s="57"/>
      <c r="M16" s="46"/>
    </row>
    <row r="17" spans="1:13" ht="15.75" thickBot="1">
      <c r="A17" s="13"/>
      <c r="B17" s="55"/>
      <c r="C17" s="69"/>
      <c r="D17" s="69"/>
      <c r="E17" s="70"/>
      <c r="F17" s="46"/>
      <c r="G17" s="74"/>
      <c r="H17" s="74"/>
      <c r="I17" s="70"/>
      <c r="J17" s="46"/>
      <c r="K17" s="69"/>
      <c r="L17" s="69"/>
      <c r="M17" s="70"/>
    </row>
    <row r="18" spans="1:13">
      <c r="A18" s="13"/>
      <c r="B18" s="31" t="s">
        <v>459</v>
      </c>
      <c r="C18" s="75" t="s">
        <v>377</v>
      </c>
      <c r="D18" s="71">
        <v>356030</v>
      </c>
      <c r="E18" s="72"/>
      <c r="F18" s="30"/>
      <c r="G18" s="75" t="s">
        <v>377</v>
      </c>
      <c r="H18" s="87" t="s">
        <v>460</v>
      </c>
      <c r="I18" s="75" t="s">
        <v>424</v>
      </c>
      <c r="J18" s="30"/>
      <c r="K18" s="75" t="s">
        <v>377</v>
      </c>
      <c r="L18" s="71">
        <v>180607</v>
      </c>
      <c r="M18" s="72"/>
    </row>
    <row r="19" spans="1:13" ht="15.75" thickBot="1">
      <c r="A19" s="13"/>
      <c r="B19" s="31"/>
      <c r="C19" s="76"/>
      <c r="D19" s="77"/>
      <c r="E19" s="78"/>
      <c r="F19" s="30"/>
      <c r="G19" s="76"/>
      <c r="H19" s="88"/>
      <c r="I19" s="76"/>
      <c r="J19" s="30"/>
      <c r="K19" s="76"/>
      <c r="L19" s="77"/>
      <c r="M19" s="78"/>
    </row>
    <row r="20" spans="1:13" ht="15.75" thickTop="1">
      <c r="A20" s="13"/>
      <c r="B20" s="40"/>
      <c r="C20" s="89"/>
      <c r="D20" s="89"/>
      <c r="E20" s="89"/>
      <c r="F20" s="40"/>
      <c r="G20" s="89"/>
      <c r="H20" s="89"/>
      <c r="I20" s="89"/>
      <c r="J20" s="40"/>
      <c r="K20" s="89"/>
      <c r="L20" s="89"/>
      <c r="M20" s="89"/>
    </row>
    <row r="21" spans="1:13">
      <c r="A21" s="13"/>
      <c r="B21" s="86" t="s">
        <v>461</v>
      </c>
      <c r="C21" s="30"/>
      <c r="D21" s="30"/>
      <c r="E21" s="30"/>
      <c r="F21" s="12"/>
      <c r="G21" s="30"/>
      <c r="H21" s="30"/>
      <c r="I21" s="30"/>
      <c r="J21" s="12"/>
      <c r="K21" s="30"/>
      <c r="L21" s="30"/>
      <c r="M21" s="30"/>
    </row>
    <row r="22" spans="1:13">
      <c r="A22" s="13"/>
      <c r="B22" s="55" t="s">
        <v>452</v>
      </c>
      <c r="C22" s="55" t="s">
        <v>377</v>
      </c>
      <c r="D22" s="57">
        <v>214922</v>
      </c>
      <c r="E22" s="46"/>
      <c r="F22" s="46"/>
      <c r="G22" s="55" t="s">
        <v>377</v>
      </c>
      <c r="H22" s="67" t="s">
        <v>462</v>
      </c>
      <c r="I22" s="55" t="s">
        <v>424</v>
      </c>
      <c r="J22" s="46"/>
      <c r="K22" s="55" t="s">
        <v>377</v>
      </c>
      <c r="L22" s="57">
        <v>144565</v>
      </c>
      <c r="M22" s="46"/>
    </row>
    <row r="23" spans="1:13">
      <c r="A23" s="13"/>
      <c r="B23" s="55"/>
      <c r="C23" s="55"/>
      <c r="D23" s="57"/>
      <c r="E23" s="46"/>
      <c r="F23" s="46"/>
      <c r="G23" s="55"/>
      <c r="H23" s="67"/>
      <c r="I23" s="55"/>
      <c r="J23" s="46"/>
      <c r="K23" s="55"/>
      <c r="L23" s="57"/>
      <c r="M23" s="46"/>
    </row>
    <row r="24" spans="1:13">
      <c r="A24" s="13"/>
      <c r="B24" s="31" t="s">
        <v>252</v>
      </c>
      <c r="C24" s="60">
        <v>30918</v>
      </c>
      <c r="D24" s="60"/>
      <c r="E24" s="30"/>
      <c r="F24" s="30"/>
      <c r="G24" s="68" t="s">
        <v>463</v>
      </c>
      <c r="H24" s="68"/>
      <c r="I24" s="31" t="s">
        <v>424</v>
      </c>
      <c r="J24" s="30"/>
      <c r="K24" s="60">
        <v>13633</v>
      </c>
      <c r="L24" s="60"/>
      <c r="M24" s="30"/>
    </row>
    <row r="25" spans="1:13">
      <c r="A25" s="13"/>
      <c r="B25" s="31"/>
      <c r="C25" s="60"/>
      <c r="D25" s="60"/>
      <c r="E25" s="30"/>
      <c r="F25" s="30"/>
      <c r="G25" s="68"/>
      <c r="H25" s="68"/>
      <c r="I25" s="31"/>
      <c r="J25" s="30"/>
      <c r="K25" s="60"/>
      <c r="L25" s="60"/>
      <c r="M25" s="30"/>
    </row>
    <row r="26" spans="1:13">
      <c r="A26" s="13"/>
      <c r="B26" s="55" t="s">
        <v>455</v>
      </c>
      <c r="C26" s="57">
        <v>99499</v>
      </c>
      <c r="D26" s="57"/>
      <c r="E26" s="46"/>
      <c r="F26" s="46"/>
      <c r="G26" s="67" t="s">
        <v>464</v>
      </c>
      <c r="H26" s="67"/>
      <c r="I26" s="55" t="s">
        <v>424</v>
      </c>
      <c r="J26" s="46"/>
      <c r="K26" s="57">
        <v>22889</v>
      </c>
      <c r="L26" s="57"/>
      <c r="M26" s="46"/>
    </row>
    <row r="27" spans="1:13">
      <c r="A27" s="13"/>
      <c r="B27" s="55"/>
      <c r="C27" s="57"/>
      <c r="D27" s="57"/>
      <c r="E27" s="46"/>
      <c r="F27" s="46"/>
      <c r="G27" s="67"/>
      <c r="H27" s="67"/>
      <c r="I27" s="55"/>
      <c r="J27" s="46"/>
      <c r="K27" s="57"/>
      <c r="L27" s="57"/>
      <c r="M27" s="46"/>
    </row>
    <row r="28" spans="1:13">
      <c r="A28" s="13"/>
      <c r="B28" s="31" t="s">
        <v>457</v>
      </c>
      <c r="C28" s="60">
        <v>5583</v>
      </c>
      <c r="D28" s="60"/>
      <c r="E28" s="30"/>
      <c r="F28" s="30"/>
      <c r="G28" s="68" t="s">
        <v>458</v>
      </c>
      <c r="H28" s="68"/>
      <c r="I28" s="30"/>
      <c r="J28" s="30"/>
      <c r="K28" s="60">
        <v>5583</v>
      </c>
      <c r="L28" s="60"/>
      <c r="M28" s="30"/>
    </row>
    <row r="29" spans="1:13" ht="15.75" thickBot="1">
      <c r="A29" s="13"/>
      <c r="B29" s="31"/>
      <c r="C29" s="61"/>
      <c r="D29" s="61"/>
      <c r="E29" s="62"/>
      <c r="F29" s="30"/>
      <c r="G29" s="90"/>
      <c r="H29" s="90"/>
      <c r="I29" s="62"/>
      <c r="J29" s="30"/>
      <c r="K29" s="61"/>
      <c r="L29" s="61"/>
      <c r="M29" s="62"/>
    </row>
    <row r="30" spans="1:13">
      <c r="A30" s="13"/>
      <c r="B30" s="55" t="s">
        <v>459</v>
      </c>
      <c r="C30" s="56" t="s">
        <v>377</v>
      </c>
      <c r="D30" s="58">
        <v>350922</v>
      </c>
      <c r="E30" s="59"/>
      <c r="F30" s="46"/>
      <c r="G30" s="56" t="s">
        <v>377</v>
      </c>
      <c r="H30" s="91" t="s">
        <v>465</v>
      </c>
      <c r="I30" s="56" t="s">
        <v>424</v>
      </c>
      <c r="J30" s="46"/>
      <c r="K30" s="56" t="s">
        <v>377</v>
      </c>
      <c r="L30" s="58">
        <v>186670</v>
      </c>
      <c r="M30" s="59"/>
    </row>
    <row r="31" spans="1:13" ht="15.75" thickBot="1">
      <c r="A31" s="13"/>
      <c r="B31" s="55"/>
      <c r="C31" s="63"/>
      <c r="D31" s="64"/>
      <c r="E31" s="65"/>
      <c r="F31" s="46"/>
      <c r="G31" s="63"/>
      <c r="H31" s="92"/>
      <c r="I31" s="63"/>
      <c r="J31" s="46"/>
      <c r="K31" s="63"/>
      <c r="L31" s="64"/>
      <c r="M31" s="65"/>
    </row>
    <row r="32" spans="1:13" ht="15.75" thickTop="1"/>
  </sheetData>
  <mergeCells count="122">
    <mergeCell ref="B5:M5"/>
    <mergeCell ref="J30:J31"/>
    <mergeCell ref="K30:K31"/>
    <mergeCell ref="L30:L31"/>
    <mergeCell ref="M30:M31"/>
    <mergeCell ref="A1:A2"/>
    <mergeCell ref="B1:M1"/>
    <mergeCell ref="B2:M2"/>
    <mergeCell ref="B3:M3"/>
    <mergeCell ref="A4:A31"/>
    <mergeCell ref="B4:M4"/>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7" t="s">
        <v>1</v>
      </c>
      <c r="C1" s="7"/>
      <c r="D1" s="7"/>
    </row>
    <row r="2" spans="1:4" ht="30">
      <c r="A2" s="1" t="s">
        <v>71</v>
      </c>
      <c r="B2" s="1" t="s">
        <v>2</v>
      </c>
      <c r="C2" s="1" t="s">
        <v>29</v>
      </c>
      <c r="D2" s="1" t="s">
        <v>72</v>
      </c>
    </row>
    <row r="3" spans="1:4">
      <c r="A3" s="8" t="s">
        <v>73</v>
      </c>
      <c r="B3" s="3"/>
      <c r="C3" s="3"/>
      <c r="D3" s="3"/>
    </row>
    <row r="4" spans="1:4" ht="30">
      <c r="A4" s="2" t="s">
        <v>74</v>
      </c>
      <c r="B4" s="5">
        <v>684623</v>
      </c>
      <c r="C4" s="5">
        <v>706916</v>
      </c>
      <c r="D4" s="5">
        <v>749842</v>
      </c>
    </row>
    <row r="5" spans="1:4">
      <c r="A5" s="2" t="s">
        <v>75</v>
      </c>
      <c r="B5" s="6">
        <v>681113</v>
      </c>
      <c r="C5" s="6">
        <v>416383</v>
      </c>
      <c r="D5" s="6">
        <v>644634</v>
      </c>
    </row>
    <row r="6" spans="1:4">
      <c r="A6" s="2" t="s">
        <v>76</v>
      </c>
      <c r="B6" s="6">
        <v>61252</v>
      </c>
      <c r="C6" s="6">
        <v>39424</v>
      </c>
      <c r="D6" s="6">
        <v>35230</v>
      </c>
    </row>
    <row r="7" spans="1:4">
      <c r="A7" s="2" t="s">
        <v>77</v>
      </c>
      <c r="B7" s="6">
        <v>262013</v>
      </c>
      <c r="C7" s="6">
        <v>184631</v>
      </c>
      <c r="D7" s="6">
        <v>130050</v>
      </c>
    </row>
    <row r="8" spans="1:4">
      <c r="A8" s="2" t="s">
        <v>78</v>
      </c>
      <c r="B8" s="6">
        <v>5217</v>
      </c>
      <c r="C8" s="6">
        <v>3347</v>
      </c>
      <c r="D8" s="6">
        <v>4891</v>
      </c>
    </row>
    <row r="9" spans="1:4" ht="30">
      <c r="A9" s="2" t="s">
        <v>79</v>
      </c>
      <c r="B9" s="6">
        <v>-16500</v>
      </c>
      <c r="C9" s="6">
        <v>1500</v>
      </c>
      <c r="D9" s="3">
        <v>0</v>
      </c>
    </row>
    <row r="10" spans="1:4" ht="30">
      <c r="A10" s="2" t="s">
        <v>80</v>
      </c>
      <c r="B10" s="6">
        <v>-8429</v>
      </c>
      <c r="C10" s="6">
        <v>-14709</v>
      </c>
      <c r="D10" s="3">
        <v>0</v>
      </c>
    </row>
    <row r="11" spans="1:4">
      <c r="A11" s="2" t="s">
        <v>81</v>
      </c>
      <c r="B11" s="6">
        <v>-300043</v>
      </c>
      <c r="C11" s="6">
        <v>76340</v>
      </c>
      <c r="D11" s="6">
        <v>-64963</v>
      </c>
    </row>
    <row r="12" spans="1:4">
      <c r="A12" s="8" t="s">
        <v>82</v>
      </c>
      <c r="B12" s="3"/>
      <c r="C12" s="3"/>
      <c r="D12" s="3"/>
    </row>
    <row r="13" spans="1:4">
      <c r="A13" s="2" t="s">
        <v>83</v>
      </c>
      <c r="B13" s="6">
        <v>-11866</v>
      </c>
      <c r="C13" s="3">
        <v>-57</v>
      </c>
      <c r="D13" s="3">
        <v>481</v>
      </c>
    </row>
    <row r="14" spans="1:4">
      <c r="A14" s="2" t="s">
        <v>84</v>
      </c>
      <c r="B14" s="6">
        <v>-14361</v>
      </c>
      <c r="C14" s="6">
        <v>6187</v>
      </c>
      <c r="D14" s="6">
        <v>8280</v>
      </c>
    </row>
    <row r="15" spans="1:4" ht="30">
      <c r="A15" s="2" t="s">
        <v>85</v>
      </c>
      <c r="B15" s="6">
        <v>253861</v>
      </c>
      <c r="C15" s="3">
        <v>-675</v>
      </c>
      <c r="D15" s="6">
        <v>2565</v>
      </c>
    </row>
    <row r="16" spans="1:4" ht="30">
      <c r="A16" s="2" t="s">
        <v>86</v>
      </c>
      <c r="B16" s="6">
        <v>-72409</v>
      </c>
      <c r="C16" s="6">
        <v>81795</v>
      </c>
      <c r="D16" s="6">
        <v>-53637</v>
      </c>
    </row>
    <row r="17" spans="1:4">
      <c r="A17" s="2" t="s">
        <v>87</v>
      </c>
      <c r="B17" s="6">
        <v>13808</v>
      </c>
      <c r="C17" s="6">
        <v>6891</v>
      </c>
      <c r="D17" s="3">
        <v>0</v>
      </c>
    </row>
    <row r="18" spans="1:4">
      <c r="A18" s="2" t="s">
        <v>88</v>
      </c>
      <c r="B18" s="6">
        <v>-86217</v>
      </c>
      <c r="C18" s="6">
        <v>74904</v>
      </c>
      <c r="D18" s="6">
        <v>-53637</v>
      </c>
    </row>
    <row r="19" spans="1:4">
      <c r="A19" s="2" t="s">
        <v>89</v>
      </c>
      <c r="B19" s="6">
        <v>222104</v>
      </c>
      <c r="C19" s="6">
        <v>19181</v>
      </c>
      <c r="D19" s="6">
        <v>-17215</v>
      </c>
    </row>
    <row r="20" spans="1:4">
      <c r="A20" s="2" t="s">
        <v>90</v>
      </c>
      <c r="B20" s="6">
        <v>-308321</v>
      </c>
      <c r="C20" s="6">
        <v>55723</v>
      </c>
      <c r="D20" s="6">
        <v>-36422</v>
      </c>
    </row>
    <row r="21" spans="1:4" ht="30">
      <c r="A21" s="2" t="s">
        <v>91</v>
      </c>
      <c r="B21" s="6">
        <v>1293</v>
      </c>
      <c r="C21" s="3">
        <v>639</v>
      </c>
      <c r="D21" s="3">
        <v>0</v>
      </c>
    </row>
    <row r="22" spans="1:4" ht="30">
      <c r="A22" s="2" t="s">
        <v>92</v>
      </c>
      <c r="B22" s="5">
        <v>-309614</v>
      </c>
      <c r="C22" s="5">
        <v>55084</v>
      </c>
      <c r="D22" s="5">
        <v>-36422</v>
      </c>
    </row>
    <row r="23" spans="1:4" ht="45">
      <c r="A23" s="8" t="s">
        <v>93</v>
      </c>
      <c r="B23" s="3"/>
      <c r="C23" s="3"/>
      <c r="D23" s="3"/>
    </row>
    <row r="24" spans="1:4">
      <c r="A24" s="2" t="s">
        <v>94</v>
      </c>
      <c r="B24" s="9">
        <v>-3.65</v>
      </c>
      <c r="C24" s="9">
        <v>0.66</v>
      </c>
      <c r="D24" s="9">
        <v>-0.43</v>
      </c>
    </row>
    <row r="25" spans="1:4">
      <c r="A25" s="2" t="s">
        <v>95</v>
      </c>
      <c r="B25" s="9">
        <v>-3.65</v>
      </c>
      <c r="C25" s="9">
        <v>0.65</v>
      </c>
      <c r="D25" s="9">
        <v>-0.43</v>
      </c>
    </row>
    <row r="26" spans="1:4" ht="30">
      <c r="A26" s="8" t="s">
        <v>96</v>
      </c>
      <c r="B26" s="3"/>
      <c r="C26" s="3"/>
      <c r="D26" s="3"/>
    </row>
    <row r="27" spans="1:4">
      <c r="A27" s="2" t="s">
        <v>97</v>
      </c>
      <c r="B27" s="6">
        <v>84771</v>
      </c>
      <c r="C27" s="6">
        <v>83994</v>
      </c>
      <c r="D27" s="6">
        <v>84228</v>
      </c>
    </row>
    <row r="28" spans="1:4">
      <c r="A28" s="2" t="s">
        <v>98</v>
      </c>
      <c r="B28" s="6">
        <v>84771</v>
      </c>
      <c r="C28" s="6">
        <v>85293</v>
      </c>
      <c r="D28" s="6">
        <v>84228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1" width="36.5703125" bestFit="1" customWidth="1"/>
    <col min="2" max="2" width="25.7109375" bestFit="1" customWidth="1"/>
    <col min="3" max="3" width="36.5703125" bestFit="1" customWidth="1"/>
    <col min="4" max="4" width="6.5703125" customWidth="1"/>
    <col min="5" max="5" width="2" customWidth="1"/>
    <col min="6" max="6" width="7.5703125" customWidth="1"/>
    <col min="9" max="9" width="4" customWidth="1"/>
    <col min="10" max="10" width="14.7109375" customWidth="1"/>
    <col min="11" max="11" width="3.140625" customWidth="1"/>
    <col min="13" max="13" width="7" customWidth="1"/>
    <col min="14" max="14" width="19.5703125" customWidth="1"/>
    <col min="15" max="15" width="5.42578125" customWidth="1"/>
    <col min="17" max="17" width="2" customWidth="1"/>
    <col min="18" max="18" width="7.5703125" customWidth="1"/>
  </cols>
  <sheetData>
    <row r="1" spans="1:19" ht="15" customHeight="1">
      <c r="A1" s="7" t="s">
        <v>1050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8" t="s">
        <v>468</v>
      </c>
      <c r="B3" s="26"/>
      <c r="C3" s="26"/>
      <c r="D3" s="26"/>
      <c r="E3" s="26"/>
      <c r="F3" s="26"/>
      <c r="G3" s="26"/>
      <c r="H3" s="26"/>
      <c r="I3" s="26"/>
      <c r="J3" s="26"/>
      <c r="K3" s="26"/>
      <c r="L3" s="26"/>
      <c r="M3" s="26"/>
      <c r="N3" s="26"/>
      <c r="O3" s="26"/>
      <c r="P3" s="26"/>
      <c r="Q3" s="26"/>
      <c r="R3" s="26"/>
      <c r="S3" s="26"/>
    </row>
    <row r="4" spans="1:19">
      <c r="A4" s="13" t="s">
        <v>1051</v>
      </c>
      <c r="B4" s="30" t="s">
        <v>1052</v>
      </c>
      <c r="C4" s="30"/>
      <c r="D4" s="30"/>
      <c r="E4" s="30"/>
      <c r="F4" s="30"/>
      <c r="G4" s="30"/>
      <c r="H4" s="30"/>
      <c r="I4" s="30"/>
      <c r="J4" s="30"/>
      <c r="K4" s="30"/>
      <c r="L4" s="30"/>
      <c r="M4" s="30"/>
      <c r="N4" s="30"/>
      <c r="O4" s="30"/>
      <c r="P4" s="30"/>
      <c r="Q4" s="30"/>
      <c r="R4" s="30"/>
      <c r="S4" s="30"/>
    </row>
    <row r="5" spans="1:19">
      <c r="A5" s="13"/>
      <c r="B5" s="24"/>
      <c r="C5" s="24"/>
      <c r="D5" s="24"/>
      <c r="E5" s="24"/>
      <c r="F5" s="24"/>
      <c r="G5" s="24"/>
      <c r="H5" s="24"/>
      <c r="I5" s="24"/>
      <c r="J5" s="24"/>
      <c r="K5" s="24"/>
      <c r="L5" s="24"/>
      <c r="M5" s="24"/>
      <c r="N5" s="24"/>
      <c r="O5" s="24"/>
      <c r="P5" s="24"/>
      <c r="Q5" s="24"/>
      <c r="R5" s="24"/>
      <c r="S5" s="24"/>
    </row>
    <row r="6" spans="1:19">
      <c r="A6" s="13"/>
      <c r="B6" s="17"/>
      <c r="C6" s="17"/>
      <c r="D6" s="17"/>
      <c r="E6" s="17"/>
      <c r="F6" s="17"/>
      <c r="G6" s="17"/>
      <c r="H6" s="17"/>
      <c r="I6" s="17"/>
      <c r="J6" s="17"/>
      <c r="K6" s="17"/>
      <c r="L6" s="17"/>
      <c r="M6" s="17"/>
      <c r="N6" s="17"/>
      <c r="O6" s="17"/>
      <c r="P6" s="17"/>
      <c r="Q6" s="17"/>
      <c r="R6" s="17"/>
      <c r="S6" s="17"/>
    </row>
    <row r="7" spans="1:19" ht="24" thickBot="1">
      <c r="A7" s="13"/>
      <c r="B7" s="12"/>
      <c r="C7" s="22" t="s">
        <v>470</v>
      </c>
      <c r="D7" s="12"/>
      <c r="E7" s="66" t="s">
        <v>448</v>
      </c>
      <c r="F7" s="66"/>
      <c r="G7" s="66"/>
      <c r="H7" s="12"/>
      <c r="I7" s="66" t="s">
        <v>471</v>
      </c>
      <c r="J7" s="66"/>
      <c r="K7" s="66"/>
      <c r="L7" s="12"/>
      <c r="M7" s="66" t="s">
        <v>472</v>
      </c>
      <c r="N7" s="66"/>
      <c r="O7" s="66"/>
      <c r="P7" s="12"/>
      <c r="Q7" s="66" t="s">
        <v>450</v>
      </c>
      <c r="R7" s="66"/>
      <c r="S7" s="66"/>
    </row>
    <row r="8" spans="1:19">
      <c r="A8" s="13"/>
      <c r="B8" s="85" t="s">
        <v>451</v>
      </c>
      <c r="C8" s="40"/>
      <c r="D8" s="40"/>
      <c r="E8" s="59"/>
      <c r="F8" s="59"/>
      <c r="G8" s="59"/>
      <c r="H8" s="40"/>
      <c r="I8" s="59"/>
      <c r="J8" s="59"/>
      <c r="K8" s="59"/>
      <c r="L8" s="40"/>
      <c r="M8" s="59"/>
      <c r="N8" s="59"/>
      <c r="O8" s="59"/>
      <c r="P8" s="40"/>
      <c r="Q8" s="59"/>
      <c r="R8" s="59"/>
      <c r="S8" s="59"/>
    </row>
    <row r="9" spans="1:19">
      <c r="A9" s="13"/>
      <c r="B9" s="31" t="s">
        <v>473</v>
      </c>
      <c r="C9" s="93">
        <v>13.9</v>
      </c>
      <c r="D9" s="30"/>
      <c r="E9" s="31" t="s">
        <v>377</v>
      </c>
      <c r="F9" s="60">
        <v>99000</v>
      </c>
      <c r="G9" s="30"/>
      <c r="H9" s="30"/>
      <c r="I9" s="31" t="s">
        <v>377</v>
      </c>
      <c r="J9" s="68" t="s">
        <v>474</v>
      </c>
      <c r="K9" s="31" t="s">
        <v>424</v>
      </c>
      <c r="L9" s="30"/>
      <c r="M9" s="31" t="s">
        <v>377</v>
      </c>
      <c r="N9" s="68" t="s">
        <v>475</v>
      </c>
      <c r="O9" s="31" t="s">
        <v>424</v>
      </c>
      <c r="P9" s="30"/>
      <c r="Q9" s="31" t="s">
        <v>377</v>
      </c>
      <c r="R9" s="60">
        <v>83331</v>
      </c>
      <c r="S9" s="30"/>
    </row>
    <row r="10" spans="1:19">
      <c r="A10" s="13"/>
      <c r="B10" s="31"/>
      <c r="C10" s="93"/>
      <c r="D10" s="30"/>
      <c r="E10" s="31"/>
      <c r="F10" s="60"/>
      <c r="G10" s="30"/>
      <c r="H10" s="30"/>
      <c r="I10" s="31"/>
      <c r="J10" s="68"/>
      <c r="K10" s="31"/>
      <c r="L10" s="30"/>
      <c r="M10" s="31"/>
      <c r="N10" s="68"/>
      <c r="O10" s="31"/>
      <c r="P10" s="30"/>
      <c r="Q10" s="31"/>
      <c r="R10" s="60"/>
      <c r="S10" s="30"/>
    </row>
    <row r="11" spans="1:19">
      <c r="A11" s="13"/>
      <c r="B11" s="55" t="s">
        <v>476</v>
      </c>
      <c r="C11" s="94">
        <v>11.2</v>
      </c>
      <c r="D11" s="46"/>
      <c r="E11" s="57">
        <v>30000</v>
      </c>
      <c r="F11" s="57"/>
      <c r="G11" s="46"/>
      <c r="H11" s="46"/>
      <c r="I11" s="67" t="s">
        <v>477</v>
      </c>
      <c r="J11" s="67"/>
      <c r="K11" s="55" t="s">
        <v>424</v>
      </c>
      <c r="L11" s="46"/>
      <c r="M11" s="67" t="s">
        <v>458</v>
      </c>
      <c r="N11" s="67"/>
      <c r="O11" s="46"/>
      <c r="P11" s="46"/>
      <c r="Q11" s="57">
        <v>28396</v>
      </c>
      <c r="R11" s="57"/>
      <c r="S11" s="46"/>
    </row>
    <row r="12" spans="1:19">
      <c r="A12" s="13"/>
      <c r="B12" s="55"/>
      <c r="C12" s="94"/>
      <c r="D12" s="46"/>
      <c r="E12" s="57"/>
      <c r="F12" s="57"/>
      <c r="G12" s="46"/>
      <c r="H12" s="46"/>
      <c r="I12" s="67"/>
      <c r="J12" s="67"/>
      <c r="K12" s="55"/>
      <c r="L12" s="46"/>
      <c r="M12" s="67"/>
      <c r="N12" s="67"/>
      <c r="O12" s="46"/>
      <c r="P12" s="46"/>
      <c r="Q12" s="57"/>
      <c r="R12" s="57"/>
      <c r="S12" s="46"/>
    </row>
    <row r="13" spans="1:19">
      <c r="A13" s="13"/>
      <c r="B13" s="31" t="s">
        <v>478</v>
      </c>
      <c r="C13" s="93">
        <v>2</v>
      </c>
      <c r="D13" s="30"/>
      <c r="E13" s="60">
        <v>11200</v>
      </c>
      <c r="F13" s="60"/>
      <c r="G13" s="30"/>
      <c r="H13" s="30"/>
      <c r="I13" s="68" t="s">
        <v>479</v>
      </c>
      <c r="J13" s="68"/>
      <c r="K13" s="31" t="s">
        <v>424</v>
      </c>
      <c r="L13" s="30"/>
      <c r="M13" s="68" t="s">
        <v>458</v>
      </c>
      <c r="N13" s="68"/>
      <c r="O13" s="30"/>
      <c r="P13" s="30"/>
      <c r="Q13" s="60">
        <v>1867</v>
      </c>
      <c r="R13" s="60"/>
      <c r="S13" s="30"/>
    </row>
    <row r="14" spans="1:19">
      <c r="A14" s="13"/>
      <c r="B14" s="31"/>
      <c r="C14" s="93"/>
      <c r="D14" s="30"/>
      <c r="E14" s="60"/>
      <c r="F14" s="60"/>
      <c r="G14" s="30"/>
      <c r="H14" s="30"/>
      <c r="I14" s="68"/>
      <c r="J14" s="68"/>
      <c r="K14" s="31"/>
      <c r="L14" s="30"/>
      <c r="M14" s="68"/>
      <c r="N14" s="68"/>
      <c r="O14" s="30"/>
      <c r="P14" s="30"/>
      <c r="Q14" s="60"/>
      <c r="R14" s="60"/>
      <c r="S14" s="30"/>
    </row>
    <row r="15" spans="1:19">
      <c r="A15" s="13"/>
      <c r="B15" s="55" t="s">
        <v>480</v>
      </c>
      <c r="C15" s="94">
        <v>10</v>
      </c>
      <c r="D15" s="46"/>
      <c r="E15" s="57">
        <v>1410</v>
      </c>
      <c r="F15" s="57"/>
      <c r="G15" s="46"/>
      <c r="H15" s="46"/>
      <c r="I15" s="67" t="s">
        <v>481</v>
      </c>
      <c r="J15" s="67"/>
      <c r="K15" s="55" t="s">
        <v>424</v>
      </c>
      <c r="L15" s="46"/>
      <c r="M15" s="67" t="s">
        <v>458</v>
      </c>
      <c r="N15" s="67"/>
      <c r="O15" s="46"/>
      <c r="P15" s="46"/>
      <c r="Q15" s="57">
        <v>1194</v>
      </c>
      <c r="R15" s="57"/>
      <c r="S15" s="46"/>
    </row>
    <row r="16" spans="1:19">
      <c r="A16" s="13"/>
      <c r="B16" s="55"/>
      <c r="C16" s="94"/>
      <c r="D16" s="46"/>
      <c r="E16" s="57"/>
      <c r="F16" s="57"/>
      <c r="G16" s="46"/>
      <c r="H16" s="46"/>
      <c r="I16" s="67"/>
      <c r="J16" s="67"/>
      <c r="K16" s="55"/>
      <c r="L16" s="46"/>
      <c r="M16" s="67"/>
      <c r="N16" s="67"/>
      <c r="O16" s="46"/>
      <c r="P16" s="46"/>
      <c r="Q16" s="57"/>
      <c r="R16" s="57"/>
      <c r="S16" s="46"/>
    </row>
    <row r="17" spans="1:19">
      <c r="A17" s="13"/>
      <c r="B17" s="31" t="s">
        <v>482</v>
      </c>
      <c r="C17" s="93">
        <v>4.4000000000000004</v>
      </c>
      <c r="D17" s="30"/>
      <c r="E17" s="60">
        <v>2700</v>
      </c>
      <c r="F17" s="60"/>
      <c r="G17" s="30"/>
      <c r="H17" s="30"/>
      <c r="I17" s="68" t="s">
        <v>483</v>
      </c>
      <c r="J17" s="68"/>
      <c r="K17" s="31" t="s">
        <v>424</v>
      </c>
      <c r="L17" s="30"/>
      <c r="M17" s="68" t="s">
        <v>458</v>
      </c>
      <c r="N17" s="68"/>
      <c r="O17" s="30"/>
      <c r="P17" s="30"/>
      <c r="Q17" s="60">
        <v>1953</v>
      </c>
      <c r="R17" s="60"/>
      <c r="S17" s="30"/>
    </row>
    <row r="18" spans="1:19" ht="15.75" thickBot="1">
      <c r="A18" s="13"/>
      <c r="B18" s="31"/>
      <c r="C18" s="93"/>
      <c r="D18" s="30"/>
      <c r="E18" s="61"/>
      <c r="F18" s="61"/>
      <c r="G18" s="62"/>
      <c r="H18" s="30"/>
      <c r="I18" s="90"/>
      <c r="J18" s="90"/>
      <c r="K18" s="95"/>
      <c r="L18" s="30"/>
      <c r="M18" s="90"/>
      <c r="N18" s="90"/>
      <c r="O18" s="62"/>
      <c r="P18" s="30"/>
      <c r="Q18" s="61"/>
      <c r="R18" s="61"/>
      <c r="S18" s="62"/>
    </row>
    <row r="19" spans="1:19">
      <c r="A19" s="13"/>
      <c r="B19" s="55" t="s">
        <v>107</v>
      </c>
      <c r="C19" s="46"/>
      <c r="D19" s="46"/>
      <c r="E19" s="56" t="s">
        <v>377</v>
      </c>
      <c r="F19" s="58">
        <v>144310</v>
      </c>
      <c r="G19" s="59"/>
      <c r="H19" s="46"/>
      <c r="I19" s="56" t="s">
        <v>377</v>
      </c>
      <c r="J19" s="91" t="s">
        <v>484</v>
      </c>
      <c r="K19" s="56" t="s">
        <v>424</v>
      </c>
      <c r="L19" s="46"/>
      <c r="M19" s="56" t="s">
        <v>377</v>
      </c>
      <c r="N19" s="91" t="s">
        <v>475</v>
      </c>
      <c r="O19" s="56" t="s">
        <v>424</v>
      </c>
      <c r="P19" s="46"/>
      <c r="Q19" s="56" t="s">
        <v>377</v>
      </c>
      <c r="R19" s="58">
        <v>116741</v>
      </c>
      <c r="S19" s="59"/>
    </row>
    <row r="20" spans="1:19" ht="15.75" thickBot="1">
      <c r="A20" s="13"/>
      <c r="B20" s="55"/>
      <c r="C20" s="46"/>
      <c r="D20" s="46"/>
      <c r="E20" s="63"/>
      <c r="F20" s="64"/>
      <c r="G20" s="65"/>
      <c r="H20" s="46"/>
      <c r="I20" s="63"/>
      <c r="J20" s="92"/>
      <c r="K20" s="63"/>
      <c r="L20" s="46"/>
      <c r="M20" s="63"/>
      <c r="N20" s="92"/>
      <c r="O20" s="63"/>
      <c r="P20" s="46"/>
      <c r="Q20" s="63"/>
      <c r="R20" s="64"/>
      <c r="S20" s="65"/>
    </row>
    <row r="21" spans="1:19" ht="15.75" thickTop="1">
      <c r="A21" s="13"/>
      <c r="B21" s="12"/>
      <c r="C21" s="12"/>
      <c r="D21" s="12"/>
      <c r="E21" s="96"/>
      <c r="F21" s="96"/>
      <c r="G21" s="96"/>
      <c r="H21" s="12"/>
      <c r="I21" s="96"/>
      <c r="J21" s="96"/>
      <c r="K21" s="96"/>
      <c r="L21" s="12"/>
      <c r="M21" s="96"/>
      <c r="N21" s="96"/>
      <c r="O21" s="96"/>
      <c r="P21" s="12"/>
      <c r="Q21" s="96"/>
      <c r="R21" s="96"/>
      <c r="S21" s="96"/>
    </row>
    <row r="22" spans="1:19">
      <c r="A22" s="13"/>
      <c r="B22" s="85" t="s">
        <v>461</v>
      </c>
      <c r="C22" s="40"/>
      <c r="D22" s="40"/>
      <c r="E22" s="46"/>
      <c r="F22" s="46"/>
      <c r="G22" s="46"/>
      <c r="H22" s="40"/>
      <c r="I22" s="46"/>
      <c r="J22" s="46"/>
      <c r="K22" s="46"/>
      <c r="L22" s="40"/>
      <c r="M22" s="46"/>
      <c r="N22" s="46"/>
      <c r="O22" s="46"/>
      <c r="P22" s="40"/>
      <c r="Q22" s="46"/>
      <c r="R22" s="46"/>
      <c r="S22" s="46"/>
    </row>
    <row r="23" spans="1:19">
      <c r="A23" s="13"/>
      <c r="B23" s="31" t="s">
        <v>473</v>
      </c>
      <c r="C23" s="93">
        <v>13.9</v>
      </c>
      <c r="D23" s="30"/>
      <c r="E23" s="31" t="s">
        <v>377</v>
      </c>
      <c r="F23" s="60">
        <v>99000</v>
      </c>
      <c r="G23" s="30"/>
      <c r="H23" s="30"/>
      <c r="I23" s="31" t="s">
        <v>377</v>
      </c>
      <c r="J23" s="68" t="s">
        <v>485</v>
      </c>
      <c r="K23" s="31" t="s">
        <v>424</v>
      </c>
      <c r="L23" s="30"/>
      <c r="M23" s="31" t="s">
        <v>377</v>
      </c>
      <c r="N23" s="60">
        <v>1754</v>
      </c>
      <c r="O23" s="30"/>
      <c r="P23" s="30"/>
      <c r="Q23" s="31" t="s">
        <v>377</v>
      </c>
      <c r="R23" s="60">
        <v>92091</v>
      </c>
      <c r="S23" s="30"/>
    </row>
    <row r="24" spans="1:19">
      <c r="A24" s="13"/>
      <c r="B24" s="31"/>
      <c r="C24" s="93"/>
      <c r="D24" s="30"/>
      <c r="E24" s="31"/>
      <c r="F24" s="60"/>
      <c r="G24" s="30"/>
      <c r="H24" s="30"/>
      <c r="I24" s="31"/>
      <c r="J24" s="68"/>
      <c r="K24" s="31"/>
      <c r="L24" s="30"/>
      <c r="M24" s="31"/>
      <c r="N24" s="60"/>
      <c r="O24" s="30"/>
      <c r="P24" s="30"/>
      <c r="Q24" s="31"/>
      <c r="R24" s="60"/>
      <c r="S24" s="30"/>
    </row>
    <row r="25" spans="1:19">
      <c r="A25" s="13"/>
      <c r="B25" s="55" t="s">
        <v>478</v>
      </c>
      <c r="C25" s="94">
        <v>2</v>
      </c>
      <c r="D25" s="46"/>
      <c r="E25" s="57">
        <v>11200</v>
      </c>
      <c r="F25" s="57"/>
      <c r="G25" s="46"/>
      <c r="H25" s="46"/>
      <c r="I25" s="67" t="s">
        <v>486</v>
      </c>
      <c r="J25" s="67"/>
      <c r="K25" s="55" t="s">
        <v>424</v>
      </c>
      <c r="L25" s="46"/>
      <c r="M25" s="67" t="s">
        <v>458</v>
      </c>
      <c r="N25" s="67"/>
      <c r="O25" s="46"/>
      <c r="P25" s="46"/>
      <c r="Q25" s="57">
        <v>7467</v>
      </c>
      <c r="R25" s="57"/>
      <c r="S25" s="46"/>
    </row>
    <row r="26" spans="1:19">
      <c r="A26" s="13"/>
      <c r="B26" s="55"/>
      <c r="C26" s="94"/>
      <c r="D26" s="46"/>
      <c r="E26" s="57"/>
      <c r="F26" s="57"/>
      <c r="G26" s="46"/>
      <c r="H26" s="46"/>
      <c r="I26" s="67"/>
      <c r="J26" s="67"/>
      <c r="K26" s="55"/>
      <c r="L26" s="46"/>
      <c r="M26" s="67"/>
      <c r="N26" s="67"/>
      <c r="O26" s="46"/>
      <c r="P26" s="46"/>
      <c r="Q26" s="57"/>
      <c r="R26" s="57"/>
      <c r="S26" s="46"/>
    </row>
    <row r="27" spans="1:19">
      <c r="A27" s="13"/>
      <c r="B27" s="31" t="s">
        <v>480</v>
      </c>
      <c r="C27" s="93">
        <v>10</v>
      </c>
      <c r="D27" s="30"/>
      <c r="E27" s="60">
        <v>1200</v>
      </c>
      <c r="F27" s="60"/>
      <c r="G27" s="30"/>
      <c r="H27" s="30"/>
      <c r="I27" s="68" t="s">
        <v>487</v>
      </c>
      <c r="J27" s="68"/>
      <c r="K27" s="31" t="s">
        <v>424</v>
      </c>
      <c r="L27" s="30"/>
      <c r="M27" s="68" t="s">
        <v>458</v>
      </c>
      <c r="N27" s="68"/>
      <c r="O27" s="30"/>
      <c r="P27" s="30"/>
      <c r="Q27" s="60">
        <v>1120</v>
      </c>
      <c r="R27" s="60"/>
      <c r="S27" s="30"/>
    </row>
    <row r="28" spans="1:19">
      <c r="A28" s="13"/>
      <c r="B28" s="31"/>
      <c r="C28" s="93"/>
      <c r="D28" s="30"/>
      <c r="E28" s="60"/>
      <c r="F28" s="60"/>
      <c r="G28" s="30"/>
      <c r="H28" s="30"/>
      <c r="I28" s="68"/>
      <c r="J28" s="68"/>
      <c r="K28" s="31"/>
      <c r="L28" s="30"/>
      <c r="M28" s="68"/>
      <c r="N28" s="68"/>
      <c r="O28" s="30"/>
      <c r="P28" s="30"/>
      <c r="Q28" s="60"/>
      <c r="R28" s="60"/>
      <c r="S28" s="30"/>
    </row>
    <row r="29" spans="1:19">
      <c r="A29" s="13"/>
      <c r="B29" s="55" t="s">
        <v>482</v>
      </c>
      <c r="C29" s="94">
        <v>2</v>
      </c>
      <c r="D29" s="46"/>
      <c r="E29" s="67">
        <v>500</v>
      </c>
      <c r="F29" s="67"/>
      <c r="G29" s="46"/>
      <c r="H29" s="46"/>
      <c r="I29" s="67" t="s">
        <v>488</v>
      </c>
      <c r="J29" s="67"/>
      <c r="K29" s="55" t="s">
        <v>424</v>
      </c>
      <c r="L29" s="46"/>
      <c r="M29" s="67" t="s">
        <v>458</v>
      </c>
      <c r="N29" s="67"/>
      <c r="O29" s="46"/>
      <c r="P29" s="46"/>
      <c r="Q29" s="67">
        <v>333</v>
      </c>
      <c r="R29" s="67"/>
      <c r="S29" s="46"/>
    </row>
    <row r="30" spans="1:19" ht="15.75" thickBot="1">
      <c r="A30" s="13"/>
      <c r="B30" s="55"/>
      <c r="C30" s="94"/>
      <c r="D30" s="46"/>
      <c r="E30" s="74"/>
      <c r="F30" s="74"/>
      <c r="G30" s="70"/>
      <c r="H30" s="46"/>
      <c r="I30" s="74"/>
      <c r="J30" s="74"/>
      <c r="K30" s="97"/>
      <c r="L30" s="46"/>
      <c r="M30" s="74"/>
      <c r="N30" s="74"/>
      <c r="O30" s="70"/>
      <c r="P30" s="46"/>
      <c r="Q30" s="74"/>
      <c r="R30" s="74"/>
      <c r="S30" s="70"/>
    </row>
    <row r="31" spans="1:19">
      <c r="A31" s="13"/>
      <c r="B31" s="31" t="s">
        <v>107</v>
      </c>
      <c r="C31" s="30"/>
      <c r="D31" s="30"/>
      <c r="E31" s="75" t="s">
        <v>377</v>
      </c>
      <c r="F31" s="71">
        <v>111900</v>
      </c>
      <c r="G31" s="72"/>
      <c r="H31" s="30"/>
      <c r="I31" s="75" t="s">
        <v>377</v>
      </c>
      <c r="J31" s="87" t="s">
        <v>489</v>
      </c>
      <c r="K31" s="75" t="s">
        <v>424</v>
      </c>
      <c r="L31" s="30"/>
      <c r="M31" s="75" t="s">
        <v>377</v>
      </c>
      <c r="N31" s="71">
        <v>1754</v>
      </c>
      <c r="O31" s="72"/>
      <c r="P31" s="30"/>
      <c r="Q31" s="75" t="s">
        <v>377</v>
      </c>
      <c r="R31" s="71">
        <v>101011</v>
      </c>
      <c r="S31" s="72"/>
    </row>
    <row r="32" spans="1:19" ht="15.75" thickBot="1">
      <c r="A32" s="13"/>
      <c r="B32" s="31"/>
      <c r="C32" s="30"/>
      <c r="D32" s="30"/>
      <c r="E32" s="76"/>
      <c r="F32" s="77"/>
      <c r="G32" s="78"/>
      <c r="H32" s="30"/>
      <c r="I32" s="76"/>
      <c r="J32" s="88"/>
      <c r="K32" s="76"/>
      <c r="L32" s="30"/>
      <c r="M32" s="76"/>
      <c r="N32" s="77"/>
      <c r="O32" s="78"/>
      <c r="P32" s="30"/>
      <c r="Q32" s="76"/>
      <c r="R32" s="77"/>
      <c r="S32" s="78"/>
    </row>
    <row r="33" spans="1:19" ht="15.75" thickTop="1">
      <c r="A33" s="13" t="s">
        <v>1053</v>
      </c>
      <c r="B33" s="30" t="s">
        <v>1054</v>
      </c>
      <c r="C33" s="30"/>
      <c r="D33" s="30"/>
      <c r="E33" s="30"/>
      <c r="F33" s="30"/>
      <c r="G33" s="30"/>
      <c r="H33" s="30"/>
      <c r="I33" s="30"/>
      <c r="J33" s="30"/>
      <c r="K33" s="30"/>
      <c r="L33" s="30"/>
      <c r="M33" s="30"/>
      <c r="N33" s="30"/>
      <c r="O33" s="30"/>
      <c r="P33" s="30"/>
      <c r="Q33" s="30"/>
      <c r="R33" s="30"/>
      <c r="S33" s="30"/>
    </row>
    <row r="34" spans="1:19">
      <c r="A34" s="13"/>
      <c r="B34" s="24"/>
      <c r="C34" s="24"/>
      <c r="D34" s="24"/>
      <c r="E34" s="24"/>
    </row>
    <row r="35" spans="1:19">
      <c r="A35" s="13"/>
      <c r="B35" s="17"/>
      <c r="C35" s="17"/>
      <c r="D35" s="17"/>
      <c r="E35" s="17"/>
    </row>
    <row r="36" spans="1:19">
      <c r="A36" s="13"/>
      <c r="B36" s="55">
        <v>2015</v>
      </c>
      <c r="C36" s="55" t="s">
        <v>377</v>
      </c>
      <c r="D36" s="57">
        <v>10319</v>
      </c>
      <c r="E36" s="46"/>
    </row>
    <row r="37" spans="1:19">
      <c r="A37" s="13"/>
      <c r="B37" s="55"/>
      <c r="C37" s="55"/>
      <c r="D37" s="57"/>
      <c r="E37" s="46"/>
    </row>
    <row r="38" spans="1:19">
      <c r="A38" s="13"/>
      <c r="B38" s="31">
        <v>2016</v>
      </c>
      <c r="C38" s="60">
        <v>11185</v>
      </c>
      <c r="D38" s="60"/>
      <c r="E38" s="30"/>
    </row>
    <row r="39" spans="1:19">
      <c r="A39" s="13"/>
      <c r="B39" s="31"/>
      <c r="C39" s="60"/>
      <c r="D39" s="60"/>
      <c r="E39" s="30"/>
    </row>
    <row r="40" spans="1:19">
      <c r="A40" s="13"/>
      <c r="B40" s="55">
        <v>2017</v>
      </c>
      <c r="C40" s="57">
        <v>11682</v>
      </c>
      <c r="D40" s="57"/>
      <c r="E40" s="46"/>
    </row>
    <row r="41" spans="1:19">
      <c r="A41" s="13"/>
      <c r="B41" s="55"/>
      <c r="C41" s="57"/>
      <c r="D41" s="57"/>
      <c r="E41" s="46"/>
    </row>
    <row r="42" spans="1:19">
      <c r="A42" s="13"/>
      <c r="B42" s="31">
        <v>2018</v>
      </c>
      <c r="C42" s="60">
        <v>11329</v>
      </c>
      <c r="D42" s="60"/>
      <c r="E42" s="30"/>
    </row>
    <row r="43" spans="1:19">
      <c r="A43" s="13"/>
      <c r="B43" s="31"/>
      <c r="C43" s="60"/>
      <c r="D43" s="60"/>
      <c r="E43" s="30"/>
    </row>
    <row r="44" spans="1:19">
      <c r="A44" s="13"/>
      <c r="B44" s="55">
        <v>2019</v>
      </c>
      <c r="C44" s="57">
        <v>11069</v>
      </c>
      <c r="D44" s="57"/>
      <c r="E44" s="46"/>
    </row>
    <row r="45" spans="1:19" ht="15.75" thickBot="1">
      <c r="A45" s="13"/>
      <c r="B45" s="55"/>
      <c r="C45" s="69"/>
      <c r="D45" s="69"/>
      <c r="E45" s="70"/>
    </row>
    <row r="46" spans="1:19">
      <c r="A46" s="13"/>
      <c r="B46" s="31" t="s">
        <v>107</v>
      </c>
      <c r="C46" s="75" t="s">
        <v>377</v>
      </c>
      <c r="D46" s="71">
        <v>55584</v>
      </c>
      <c r="E46" s="72"/>
    </row>
    <row r="47" spans="1:19" ht="15.75" thickBot="1">
      <c r="A47" s="13"/>
      <c r="B47" s="31"/>
      <c r="C47" s="76"/>
      <c r="D47" s="77"/>
      <c r="E47" s="78"/>
    </row>
    <row r="48" spans="1:19" ht="15.75" thickTop="1"/>
  </sheetData>
  <mergeCells count="216">
    <mergeCell ref="A33:A47"/>
    <mergeCell ref="B33:S33"/>
    <mergeCell ref="B46:B47"/>
    <mergeCell ref="C46:C47"/>
    <mergeCell ref="D46:D47"/>
    <mergeCell ref="E46:E47"/>
    <mergeCell ref="A1:A2"/>
    <mergeCell ref="B1:S1"/>
    <mergeCell ref="B2:S2"/>
    <mergeCell ref="B3:S3"/>
    <mergeCell ref="A4:A32"/>
    <mergeCell ref="B4:S4"/>
    <mergeCell ref="B42:B43"/>
    <mergeCell ref="C42:D43"/>
    <mergeCell ref="E42:E43"/>
    <mergeCell ref="B44:B45"/>
    <mergeCell ref="C44:D45"/>
    <mergeCell ref="E44:E45"/>
    <mergeCell ref="B38:B39"/>
    <mergeCell ref="C38:D39"/>
    <mergeCell ref="E38:E39"/>
    <mergeCell ref="B40:B41"/>
    <mergeCell ref="C40:D41"/>
    <mergeCell ref="E40:E41"/>
    <mergeCell ref="P31:P32"/>
    <mergeCell ref="Q31:Q32"/>
    <mergeCell ref="R31:R32"/>
    <mergeCell ref="S31:S32"/>
    <mergeCell ref="B34:E34"/>
    <mergeCell ref="B36:B37"/>
    <mergeCell ref="C36:C37"/>
    <mergeCell ref="D36:D37"/>
    <mergeCell ref="E36:E37"/>
    <mergeCell ref="J31:J32"/>
    <mergeCell ref="K31:K32"/>
    <mergeCell ref="L31:L32"/>
    <mergeCell ref="M31:M32"/>
    <mergeCell ref="N31:N32"/>
    <mergeCell ref="O31:O32"/>
    <mergeCell ref="Q29:R30"/>
    <mergeCell ref="S29:S30"/>
    <mergeCell ref="B31:B32"/>
    <mergeCell ref="C31:C32"/>
    <mergeCell ref="D31:D32"/>
    <mergeCell ref="E31:E32"/>
    <mergeCell ref="F31:F32"/>
    <mergeCell ref="G31:G32"/>
    <mergeCell ref="H31:H32"/>
    <mergeCell ref="I31:I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E21:G21"/>
    <mergeCell ref="I21:K21"/>
    <mergeCell ref="M21:O21"/>
    <mergeCell ref="Q21:S21"/>
    <mergeCell ref="E22:G22"/>
    <mergeCell ref="I22:K22"/>
    <mergeCell ref="M22:O22"/>
    <mergeCell ref="Q22:S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L13:L14"/>
    <mergeCell ref="M13:N14"/>
    <mergeCell ref="O13:O14"/>
    <mergeCell ref="P13:P14"/>
    <mergeCell ref="Q13:R14"/>
    <mergeCell ref="S13:S14"/>
    <mergeCell ref="Q11:R12"/>
    <mergeCell ref="S11:S12"/>
    <mergeCell ref="B13:B14"/>
    <mergeCell ref="C13:C14"/>
    <mergeCell ref="D13:D14"/>
    <mergeCell ref="E13:F14"/>
    <mergeCell ref="G13:G14"/>
    <mergeCell ref="H13:H14"/>
    <mergeCell ref="I13:J14"/>
    <mergeCell ref="K13:K14"/>
    <mergeCell ref="I11:J12"/>
    <mergeCell ref="K11:K12"/>
    <mergeCell ref="L11:L12"/>
    <mergeCell ref="M11:N12"/>
    <mergeCell ref="O11:O12"/>
    <mergeCell ref="P11:P12"/>
    <mergeCell ref="B11:B12"/>
    <mergeCell ref="C11:C12"/>
    <mergeCell ref="D11:D12"/>
    <mergeCell ref="E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S5"/>
    <mergeCell ref="E7:G7"/>
    <mergeCell ref="I7:K7"/>
    <mergeCell ref="M7:O7"/>
    <mergeCell ref="Q7:S7"/>
    <mergeCell ref="E8:G8"/>
    <mergeCell ref="I8:K8"/>
    <mergeCell ref="M8:O8"/>
    <mergeCell ref="Q8:S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3" width="36.5703125" bestFit="1" customWidth="1"/>
    <col min="4" max="4" width="8.85546875" customWidth="1"/>
    <col min="5" max="5" width="2.5703125" customWidth="1"/>
    <col min="6" max="6" width="8.85546875" customWidth="1"/>
    <col min="7" max="7" width="2.5703125" customWidth="1"/>
    <col min="8" max="8" width="8.85546875" customWidth="1"/>
    <col min="9" max="9" width="2.5703125" customWidth="1"/>
    <col min="10" max="10" width="8.85546875" customWidth="1"/>
    <col min="11" max="11" width="12.28515625" customWidth="1"/>
  </cols>
  <sheetData>
    <row r="1" spans="1:11" ht="15" customHeight="1">
      <c r="A1" s="7" t="s">
        <v>1055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491</v>
      </c>
      <c r="B3" s="26"/>
      <c r="C3" s="26"/>
      <c r="D3" s="26"/>
      <c r="E3" s="26"/>
      <c r="F3" s="26"/>
      <c r="G3" s="26"/>
      <c r="H3" s="26"/>
      <c r="I3" s="26"/>
      <c r="J3" s="26"/>
      <c r="K3" s="26"/>
    </row>
    <row r="4" spans="1:11" ht="25.5" customHeight="1">
      <c r="A4" s="13" t="s">
        <v>1056</v>
      </c>
      <c r="B4" s="30" t="s">
        <v>1057</v>
      </c>
      <c r="C4" s="30"/>
      <c r="D4" s="30"/>
      <c r="E4" s="30"/>
      <c r="F4" s="30"/>
      <c r="G4" s="30"/>
      <c r="H4" s="30"/>
      <c r="I4" s="30"/>
      <c r="J4" s="30"/>
      <c r="K4" s="30"/>
    </row>
    <row r="5" spans="1:11">
      <c r="A5" s="13"/>
      <c r="B5" s="24"/>
      <c r="C5" s="24"/>
      <c r="D5" s="24"/>
      <c r="E5" s="24"/>
      <c r="F5" s="24"/>
      <c r="G5" s="24"/>
      <c r="H5" s="24"/>
      <c r="I5" s="24"/>
      <c r="J5" s="24"/>
      <c r="K5" s="24"/>
    </row>
    <row r="6" spans="1:11">
      <c r="A6" s="13"/>
      <c r="B6" s="17"/>
      <c r="C6" s="17"/>
      <c r="D6" s="17"/>
      <c r="E6" s="17"/>
      <c r="F6" s="17"/>
      <c r="G6" s="17"/>
      <c r="H6" s="17"/>
      <c r="I6" s="17"/>
      <c r="J6" s="17"/>
      <c r="K6" s="17"/>
    </row>
    <row r="7" spans="1:11">
      <c r="A7" s="13"/>
      <c r="B7" s="12"/>
      <c r="C7" s="51" t="s">
        <v>493</v>
      </c>
      <c r="D7" s="12"/>
      <c r="E7" s="30"/>
      <c r="F7" s="30"/>
      <c r="G7" s="30"/>
      <c r="H7" s="12"/>
      <c r="I7" s="30"/>
      <c r="J7" s="30"/>
      <c r="K7" s="30"/>
    </row>
    <row r="8" spans="1:11" ht="15.75" thickBot="1">
      <c r="A8" s="13"/>
      <c r="B8" s="12"/>
      <c r="C8" s="51" t="s">
        <v>494</v>
      </c>
      <c r="D8" s="12"/>
      <c r="E8" s="66" t="s">
        <v>495</v>
      </c>
      <c r="F8" s="66"/>
      <c r="G8" s="66"/>
      <c r="H8" s="66"/>
      <c r="I8" s="66"/>
      <c r="J8" s="66"/>
      <c r="K8" s="66"/>
    </row>
    <row r="9" spans="1:11" ht="15.75" thickBot="1">
      <c r="A9" s="13"/>
      <c r="B9" s="12"/>
      <c r="C9" s="98">
        <v>42004</v>
      </c>
      <c r="D9" s="12"/>
      <c r="E9" s="79">
        <v>2014</v>
      </c>
      <c r="F9" s="79"/>
      <c r="G9" s="79"/>
      <c r="H9" s="12"/>
      <c r="I9" s="79">
        <v>2013</v>
      </c>
      <c r="J9" s="79"/>
      <c r="K9" s="79"/>
    </row>
    <row r="10" spans="1:11">
      <c r="A10" s="13"/>
      <c r="B10" s="55" t="s">
        <v>496</v>
      </c>
      <c r="C10" s="100">
        <v>0.45450000000000002</v>
      </c>
      <c r="D10" s="46"/>
      <c r="E10" s="56" t="s">
        <v>377</v>
      </c>
      <c r="F10" s="58">
        <v>17422</v>
      </c>
      <c r="G10" s="59"/>
      <c r="H10" s="46"/>
      <c r="I10" s="56" t="s">
        <v>377</v>
      </c>
      <c r="J10" s="58">
        <v>16389</v>
      </c>
      <c r="K10" s="59"/>
    </row>
    <row r="11" spans="1:11">
      <c r="A11" s="13"/>
      <c r="B11" s="55"/>
      <c r="C11" s="99"/>
      <c r="D11" s="46"/>
      <c r="E11" s="55"/>
      <c r="F11" s="57"/>
      <c r="G11" s="46"/>
      <c r="H11" s="46"/>
      <c r="I11" s="55"/>
      <c r="J11" s="57"/>
      <c r="K11" s="46"/>
    </row>
    <row r="12" spans="1:11">
      <c r="A12" s="13"/>
      <c r="B12" s="31" t="s">
        <v>497</v>
      </c>
      <c r="C12" s="93" t="s">
        <v>498</v>
      </c>
      <c r="D12" s="30"/>
      <c r="E12" s="60">
        <v>6029</v>
      </c>
      <c r="F12" s="60"/>
      <c r="G12" s="30"/>
      <c r="H12" s="30"/>
      <c r="I12" s="60">
        <v>3140</v>
      </c>
      <c r="J12" s="60"/>
      <c r="K12" s="30"/>
    </row>
    <row r="13" spans="1:11" ht="15.75" thickBot="1">
      <c r="A13" s="13"/>
      <c r="B13" s="31"/>
      <c r="C13" s="93"/>
      <c r="D13" s="30"/>
      <c r="E13" s="61"/>
      <c r="F13" s="61"/>
      <c r="G13" s="62"/>
      <c r="H13" s="30"/>
      <c r="I13" s="61"/>
      <c r="J13" s="61"/>
      <c r="K13" s="62"/>
    </row>
    <row r="14" spans="1:11">
      <c r="A14" s="13"/>
      <c r="B14" s="55" t="s">
        <v>499</v>
      </c>
      <c r="C14" s="46"/>
      <c r="D14" s="46"/>
      <c r="E14" s="58">
        <v>23451</v>
      </c>
      <c r="F14" s="58"/>
      <c r="G14" s="59"/>
      <c r="H14" s="46"/>
      <c r="I14" s="58">
        <v>19529</v>
      </c>
      <c r="J14" s="58"/>
      <c r="K14" s="59"/>
    </row>
    <row r="15" spans="1:11">
      <c r="A15" s="13"/>
      <c r="B15" s="55"/>
      <c r="C15" s="46"/>
      <c r="D15" s="46"/>
      <c r="E15" s="101"/>
      <c r="F15" s="101"/>
      <c r="G15" s="102"/>
      <c r="H15" s="46"/>
      <c r="I15" s="101"/>
      <c r="J15" s="101"/>
      <c r="K15" s="102"/>
    </row>
    <row r="16" spans="1:11">
      <c r="A16" s="13"/>
      <c r="B16" s="12"/>
      <c r="C16" s="12"/>
      <c r="D16" s="12"/>
      <c r="E16" s="30"/>
      <c r="F16" s="30"/>
      <c r="G16" s="30"/>
      <c r="H16" s="12"/>
      <c r="I16" s="30"/>
      <c r="J16" s="30"/>
      <c r="K16" s="30"/>
    </row>
    <row r="17" spans="1:11">
      <c r="A17" s="13"/>
      <c r="B17" s="55" t="s">
        <v>500</v>
      </c>
      <c r="C17" s="46"/>
      <c r="D17" s="46"/>
      <c r="E17" s="57">
        <v>11879</v>
      </c>
      <c r="F17" s="57"/>
      <c r="G17" s="46"/>
      <c r="H17" s="46"/>
      <c r="I17" s="57">
        <v>19013</v>
      </c>
      <c r="J17" s="57"/>
      <c r="K17" s="46"/>
    </row>
    <row r="18" spans="1:11" ht="15.75" thickBot="1">
      <c r="A18" s="13"/>
      <c r="B18" s="55"/>
      <c r="C18" s="46"/>
      <c r="D18" s="46"/>
      <c r="E18" s="69"/>
      <c r="F18" s="69"/>
      <c r="G18" s="70"/>
      <c r="H18" s="46"/>
      <c r="I18" s="69"/>
      <c r="J18" s="69"/>
      <c r="K18" s="70"/>
    </row>
    <row r="19" spans="1:11">
      <c r="A19" s="13"/>
      <c r="B19" s="31" t="s">
        <v>501</v>
      </c>
      <c r="C19" s="30"/>
      <c r="D19" s="30"/>
      <c r="E19" s="75" t="s">
        <v>377</v>
      </c>
      <c r="F19" s="71">
        <v>35330</v>
      </c>
      <c r="G19" s="72"/>
      <c r="H19" s="30"/>
      <c r="I19" s="75" t="s">
        <v>377</v>
      </c>
      <c r="J19" s="71">
        <v>38542</v>
      </c>
      <c r="K19" s="72"/>
    </row>
    <row r="20" spans="1:11" ht="15.75" thickBot="1">
      <c r="A20" s="13"/>
      <c r="B20" s="31"/>
      <c r="C20" s="30"/>
      <c r="D20" s="30"/>
      <c r="E20" s="76"/>
      <c r="F20" s="77"/>
      <c r="G20" s="78"/>
      <c r="H20" s="30"/>
      <c r="I20" s="76"/>
      <c r="J20" s="77"/>
      <c r="K20" s="78"/>
    </row>
    <row r="21" spans="1:11" ht="15.75" thickTop="1">
      <c r="A21" s="13" t="s">
        <v>1058</v>
      </c>
      <c r="B21" s="30" t="s">
        <v>503</v>
      </c>
      <c r="C21" s="30"/>
      <c r="D21" s="30"/>
      <c r="E21" s="30"/>
      <c r="F21" s="30"/>
      <c r="G21" s="30"/>
      <c r="H21" s="30"/>
      <c r="I21" s="30"/>
      <c r="J21" s="30"/>
      <c r="K21" s="30"/>
    </row>
    <row r="22" spans="1:11">
      <c r="A22" s="13"/>
      <c r="B22" s="24"/>
      <c r="C22" s="24"/>
      <c r="D22" s="24"/>
      <c r="E22" s="24"/>
      <c r="F22" s="24"/>
      <c r="G22" s="24"/>
      <c r="H22" s="24"/>
      <c r="I22" s="24"/>
    </row>
    <row r="23" spans="1:11">
      <c r="A23" s="13"/>
      <c r="B23" s="17"/>
      <c r="C23" s="17"/>
      <c r="D23" s="17"/>
      <c r="E23" s="17"/>
      <c r="F23" s="17"/>
      <c r="G23" s="17"/>
      <c r="H23" s="17"/>
      <c r="I23" s="17"/>
    </row>
    <row r="24" spans="1:11" ht="15.75" thickBot="1">
      <c r="A24" s="13"/>
      <c r="B24" s="12"/>
      <c r="C24" s="66" t="s">
        <v>419</v>
      </c>
      <c r="D24" s="66"/>
      <c r="E24" s="66"/>
      <c r="F24" s="66"/>
      <c r="G24" s="66"/>
      <c r="H24" s="66"/>
      <c r="I24" s="66"/>
    </row>
    <row r="25" spans="1:11" ht="15.75" thickBot="1">
      <c r="A25" s="13"/>
      <c r="B25" s="12"/>
      <c r="C25" s="79">
        <v>2014</v>
      </c>
      <c r="D25" s="79"/>
      <c r="E25" s="79"/>
      <c r="F25" s="12"/>
      <c r="G25" s="79">
        <v>2013</v>
      </c>
      <c r="H25" s="79"/>
      <c r="I25" s="79"/>
    </row>
    <row r="26" spans="1:11">
      <c r="A26" s="13"/>
      <c r="B26" s="46" t="s">
        <v>504</v>
      </c>
      <c r="C26" s="56" t="s">
        <v>377</v>
      </c>
      <c r="D26" s="58">
        <v>11127</v>
      </c>
      <c r="E26" s="59"/>
      <c r="F26" s="46"/>
      <c r="G26" s="56" t="s">
        <v>377</v>
      </c>
      <c r="H26" s="58">
        <v>5352</v>
      </c>
      <c r="I26" s="59"/>
    </row>
    <row r="27" spans="1:11">
      <c r="A27" s="13"/>
      <c r="B27" s="46"/>
      <c r="C27" s="55"/>
      <c r="D27" s="57"/>
      <c r="E27" s="46"/>
      <c r="F27" s="46"/>
      <c r="G27" s="55"/>
      <c r="H27" s="57"/>
      <c r="I27" s="46"/>
    </row>
    <row r="28" spans="1:11">
      <c r="A28" s="13"/>
      <c r="B28" s="31" t="s">
        <v>497</v>
      </c>
      <c r="C28" s="60">
        <v>2681</v>
      </c>
      <c r="D28" s="60"/>
      <c r="E28" s="30"/>
      <c r="F28" s="30"/>
      <c r="G28" s="60">
        <v>1539</v>
      </c>
      <c r="H28" s="60"/>
      <c r="I28" s="30"/>
    </row>
    <row r="29" spans="1:11" ht="15.75" thickBot="1">
      <c r="A29" s="13"/>
      <c r="B29" s="31"/>
      <c r="C29" s="61"/>
      <c r="D29" s="61"/>
      <c r="E29" s="62"/>
      <c r="F29" s="30"/>
      <c r="G29" s="61"/>
      <c r="H29" s="61"/>
      <c r="I29" s="62"/>
    </row>
    <row r="30" spans="1:11">
      <c r="A30" s="13"/>
      <c r="B30" s="55" t="s">
        <v>87</v>
      </c>
      <c r="C30" s="56" t="s">
        <v>377</v>
      </c>
      <c r="D30" s="58">
        <v>13808</v>
      </c>
      <c r="E30" s="59"/>
      <c r="F30" s="46"/>
      <c r="G30" s="56" t="s">
        <v>377</v>
      </c>
      <c r="H30" s="58">
        <v>6891</v>
      </c>
      <c r="I30" s="59"/>
    </row>
    <row r="31" spans="1:11" ht="15.75" thickBot="1">
      <c r="A31" s="13"/>
      <c r="B31" s="55"/>
      <c r="C31" s="63"/>
      <c r="D31" s="64"/>
      <c r="E31" s="65"/>
      <c r="F31" s="46"/>
      <c r="G31" s="63"/>
      <c r="H31" s="64"/>
      <c r="I31" s="65"/>
    </row>
    <row r="32" spans="1:11" ht="15.75" thickTop="1">
      <c r="A32" s="13"/>
      <c r="B32" s="93"/>
      <c r="C32" s="93"/>
      <c r="D32" s="93"/>
      <c r="E32" s="93"/>
      <c r="F32" s="93"/>
      <c r="G32" s="93"/>
      <c r="H32" s="93"/>
      <c r="I32" s="93"/>
      <c r="J32" s="93"/>
      <c r="K32" s="93"/>
    </row>
    <row r="33" spans="1:11">
      <c r="A33" s="13"/>
      <c r="B33" s="30" t="s">
        <v>392</v>
      </c>
      <c r="C33" s="30"/>
      <c r="D33" s="30"/>
      <c r="E33" s="30"/>
      <c r="F33" s="30"/>
      <c r="G33" s="30"/>
      <c r="H33" s="30"/>
      <c r="I33" s="30"/>
      <c r="J33" s="30"/>
      <c r="K33" s="30"/>
    </row>
    <row r="34" spans="1:11">
      <c r="A34" s="13"/>
      <c r="B34" s="17"/>
      <c r="C34" s="17"/>
    </row>
    <row r="35" spans="1:11" ht="76.5">
      <c r="A35" s="13"/>
      <c r="B35" s="73" t="s">
        <v>411</v>
      </c>
      <c r="C35" s="103" t="s">
        <v>505</v>
      </c>
    </row>
    <row r="36" spans="1:11">
      <c r="A36" s="13" t="s">
        <v>1059</v>
      </c>
      <c r="B36" s="30" t="s">
        <v>506</v>
      </c>
      <c r="C36" s="30"/>
      <c r="D36" s="30"/>
      <c r="E36" s="30"/>
      <c r="F36" s="30"/>
      <c r="G36" s="30"/>
      <c r="H36" s="30"/>
      <c r="I36" s="30"/>
      <c r="J36" s="30"/>
      <c r="K36" s="30"/>
    </row>
    <row r="37" spans="1:11">
      <c r="A37" s="13"/>
      <c r="B37" s="24"/>
      <c r="C37" s="24"/>
      <c r="D37" s="24"/>
      <c r="E37" s="24"/>
      <c r="F37" s="24"/>
      <c r="G37" s="24"/>
      <c r="H37" s="24"/>
      <c r="I37" s="24"/>
    </row>
    <row r="38" spans="1:11">
      <c r="A38" s="13"/>
      <c r="B38" s="17"/>
      <c r="C38" s="17"/>
      <c r="D38" s="17"/>
      <c r="E38" s="17"/>
      <c r="F38" s="17"/>
      <c r="G38" s="17"/>
      <c r="H38" s="17"/>
      <c r="I38" s="17"/>
    </row>
    <row r="39" spans="1:11" ht="15.75" thickBot="1">
      <c r="A39" s="13"/>
      <c r="B39" s="12"/>
      <c r="C39" s="66" t="s">
        <v>495</v>
      </c>
      <c r="D39" s="66"/>
      <c r="E39" s="66"/>
      <c r="F39" s="66"/>
      <c r="G39" s="66"/>
      <c r="H39" s="66"/>
      <c r="I39" s="66"/>
    </row>
    <row r="40" spans="1:11" ht="15.75" thickBot="1">
      <c r="A40" s="13"/>
      <c r="B40" s="12"/>
      <c r="C40" s="79">
        <v>2014</v>
      </c>
      <c r="D40" s="79"/>
      <c r="E40" s="79"/>
      <c r="F40" s="12"/>
      <c r="G40" s="79">
        <v>2013</v>
      </c>
      <c r="H40" s="79"/>
      <c r="I40" s="79"/>
    </row>
    <row r="41" spans="1:11">
      <c r="A41" s="13"/>
      <c r="B41" s="55" t="s">
        <v>507</v>
      </c>
      <c r="C41" s="56" t="s">
        <v>377</v>
      </c>
      <c r="D41" s="58">
        <v>63468</v>
      </c>
      <c r="E41" s="59"/>
      <c r="F41" s="46"/>
      <c r="G41" s="56" t="s">
        <v>377</v>
      </c>
      <c r="H41" s="58">
        <v>47344</v>
      </c>
      <c r="I41" s="59"/>
    </row>
    <row r="42" spans="1:11">
      <c r="A42" s="13"/>
      <c r="B42" s="55"/>
      <c r="C42" s="55"/>
      <c r="D42" s="57"/>
      <c r="E42" s="46"/>
      <c r="F42" s="46"/>
      <c r="G42" s="55"/>
      <c r="H42" s="57"/>
      <c r="I42" s="46"/>
    </row>
    <row r="43" spans="1:11">
      <c r="A43" s="13"/>
      <c r="B43" s="31" t="s">
        <v>508</v>
      </c>
      <c r="C43" s="31" t="s">
        <v>377</v>
      </c>
      <c r="D43" s="60">
        <v>89230</v>
      </c>
      <c r="E43" s="30"/>
      <c r="F43" s="30"/>
      <c r="G43" s="31" t="s">
        <v>377</v>
      </c>
      <c r="H43" s="60">
        <v>87827</v>
      </c>
      <c r="I43" s="30"/>
    </row>
    <row r="44" spans="1:11">
      <c r="A44" s="13"/>
      <c r="B44" s="31"/>
      <c r="C44" s="31"/>
      <c r="D44" s="60"/>
      <c r="E44" s="30"/>
      <c r="F44" s="30"/>
      <c r="G44" s="31"/>
      <c r="H44" s="60"/>
      <c r="I44" s="30"/>
    </row>
    <row r="45" spans="1:11">
      <c r="A45" s="13"/>
      <c r="B45" s="55" t="s">
        <v>509</v>
      </c>
      <c r="C45" s="55" t="s">
        <v>377</v>
      </c>
      <c r="D45" s="57">
        <v>38225</v>
      </c>
      <c r="E45" s="46"/>
      <c r="F45" s="46"/>
      <c r="G45" s="55" t="s">
        <v>377</v>
      </c>
      <c r="H45" s="57">
        <v>25596</v>
      </c>
      <c r="I45" s="46"/>
    </row>
    <row r="46" spans="1:11">
      <c r="A46" s="13"/>
      <c r="B46" s="55"/>
      <c r="C46" s="55"/>
      <c r="D46" s="57"/>
      <c r="E46" s="46"/>
      <c r="F46" s="46"/>
      <c r="G46" s="55"/>
      <c r="H46" s="57"/>
      <c r="I46" s="46"/>
    </row>
    <row r="47" spans="1:11">
      <c r="A47" s="13"/>
      <c r="B47" s="31" t="s">
        <v>510</v>
      </c>
      <c r="C47" s="31" t="s">
        <v>377</v>
      </c>
      <c r="D47" s="68">
        <v>341</v>
      </c>
      <c r="E47" s="30"/>
      <c r="F47" s="30"/>
      <c r="G47" s="31" t="s">
        <v>377</v>
      </c>
      <c r="H47" s="68">
        <v>397</v>
      </c>
      <c r="I47" s="30"/>
    </row>
    <row r="48" spans="1:11">
      <c r="A48" s="13"/>
      <c r="B48" s="31"/>
      <c r="C48" s="31"/>
      <c r="D48" s="68"/>
      <c r="E48" s="30"/>
      <c r="F48" s="30"/>
      <c r="G48" s="31"/>
      <c r="H48" s="68"/>
      <c r="I48" s="30"/>
    </row>
    <row r="49" spans="1:11">
      <c r="A49" s="13"/>
      <c r="B49" s="12"/>
      <c r="C49" s="30"/>
      <c r="D49" s="30"/>
      <c r="E49" s="30"/>
      <c r="F49" s="12"/>
      <c r="G49" s="30"/>
      <c r="H49" s="30"/>
      <c r="I49" s="30"/>
    </row>
    <row r="50" spans="1:11" ht="15.75" thickBot="1">
      <c r="A50" s="13"/>
      <c r="B50" s="12"/>
      <c r="C50" s="66" t="s">
        <v>419</v>
      </c>
      <c r="D50" s="66"/>
      <c r="E50" s="66"/>
      <c r="F50" s="66"/>
      <c r="G50" s="66"/>
      <c r="H50" s="66"/>
      <c r="I50" s="66"/>
    </row>
    <row r="51" spans="1:11" ht="15.75" thickBot="1">
      <c r="A51" s="13"/>
      <c r="B51" s="12"/>
      <c r="C51" s="79">
        <v>2014</v>
      </c>
      <c r="D51" s="79"/>
      <c r="E51" s="79"/>
      <c r="F51" s="12"/>
      <c r="G51" s="79">
        <v>2013</v>
      </c>
      <c r="H51" s="79"/>
      <c r="I51" s="79"/>
    </row>
    <row r="52" spans="1:11">
      <c r="A52" s="13"/>
      <c r="B52" s="55" t="s">
        <v>421</v>
      </c>
      <c r="C52" s="56" t="s">
        <v>377</v>
      </c>
      <c r="D52" s="58">
        <v>29921</v>
      </c>
      <c r="E52" s="59"/>
      <c r="F52" s="46"/>
      <c r="G52" s="56" t="s">
        <v>377</v>
      </c>
      <c r="H52" s="58">
        <v>21913</v>
      </c>
      <c r="I52" s="59"/>
    </row>
    <row r="53" spans="1:11">
      <c r="A53" s="13"/>
      <c r="B53" s="55"/>
      <c r="C53" s="55"/>
      <c r="D53" s="57"/>
      <c r="E53" s="46"/>
      <c r="F53" s="46"/>
      <c r="G53" s="55"/>
      <c r="H53" s="57"/>
      <c r="I53" s="46"/>
    </row>
    <row r="54" spans="1:11">
      <c r="A54" s="13"/>
      <c r="B54" s="31" t="s">
        <v>75</v>
      </c>
      <c r="C54" s="31" t="s">
        <v>377</v>
      </c>
      <c r="D54" s="60">
        <v>27528</v>
      </c>
      <c r="E54" s="30"/>
      <c r="F54" s="30"/>
      <c r="G54" s="31" t="s">
        <v>377</v>
      </c>
      <c r="H54" s="60">
        <v>20944</v>
      </c>
      <c r="I54" s="30"/>
    </row>
    <row r="55" spans="1:11">
      <c r="A55" s="13"/>
      <c r="B55" s="31"/>
      <c r="C55" s="31"/>
      <c r="D55" s="60"/>
      <c r="E55" s="30"/>
      <c r="F55" s="30"/>
      <c r="G55" s="31"/>
      <c r="H55" s="60"/>
      <c r="I55" s="30"/>
    </row>
    <row r="56" spans="1:11">
      <c r="A56" s="13"/>
      <c r="B56" s="55" t="s">
        <v>511</v>
      </c>
      <c r="C56" s="55" t="s">
        <v>377</v>
      </c>
      <c r="D56" s="57">
        <v>33667</v>
      </c>
      <c r="E56" s="46"/>
      <c r="F56" s="46"/>
      <c r="G56" s="55" t="s">
        <v>377</v>
      </c>
      <c r="H56" s="57">
        <v>16291</v>
      </c>
      <c r="I56" s="46"/>
    </row>
    <row r="57" spans="1:11">
      <c r="A57" s="13"/>
      <c r="B57" s="55"/>
      <c r="C57" s="55"/>
      <c r="D57" s="57"/>
      <c r="E57" s="46"/>
      <c r="F57" s="46"/>
      <c r="G57" s="55"/>
      <c r="H57" s="57"/>
      <c r="I57" s="46"/>
    </row>
    <row r="58" spans="1:11">
      <c r="A58" s="13"/>
      <c r="B58" s="30" t="s">
        <v>1060</v>
      </c>
      <c r="C58" s="30"/>
      <c r="D58" s="30"/>
      <c r="E58" s="30"/>
      <c r="F58" s="30"/>
      <c r="G58" s="30"/>
      <c r="H58" s="30"/>
      <c r="I58" s="30"/>
      <c r="J58" s="30"/>
      <c r="K58" s="30"/>
    </row>
    <row r="59" spans="1:11">
      <c r="A59" s="13"/>
      <c r="B59" s="24"/>
      <c r="C59" s="24"/>
      <c r="D59" s="24"/>
      <c r="E59" s="24"/>
      <c r="F59" s="24"/>
      <c r="G59" s="24"/>
      <c r="H59" s="24"/>
      <c r="I59" s="24"/>
    </row>
    <row r="60" spans="1:11">
      <c r="A60" s="13"/>
      <c r="B60" s="17"/>
      <c r="C60" s="17"/>
      <c r="D60" s="17"/>
      <c r="E60" s="17"/>
      <c r="F60" s="17"/>
      <c r="G60" s="17"/>
      <c r="H60" s="17"/>
      <c r="I60" s="17"/>
    </row>
    <row r="61" spans="1:11" ht="15.75" thickBot="1">
      <c r="A61" s="13"/>
      <c r="B61" s="12"/>
      <c r="C61" s="66" t="s">
        <v>419</v>
      </c>
      <c r="D61" s="66"/>
      <c r="E61" s="66"/>
      <c r="F61" s="66"/>
      <c r="G61" s="66"/>
      <c r="H61" s="66"/>
      <c r="I61" s="66"/>
    </row>
    <row r="62" spans="1:11" ht="15.75" thickBot="1">
      <c r="A62" s="13"/>
      <c r="B62" s="12"/>
      <c r="C62" s="79">
        <v>2014</v>
      </c>
      <c r="D62" s="79"/>
      <c r="E62" s="79"/>
      <c r="F62" s="12"/>
      <c r="G62" s="79">
        <v>2013</v>
      </c>
      <c r="H62" s="79"/>
      <c r="I62" s="79"/>
    </row>
    <row r="63" spans="1:11">
      <c r="A63" s="13"/>
      <c r="B63" s="55" t="s">
        <v>515</v>
      </c>
      <c r="C63" s="56" t="s">
        <v>377</v>
      </c>
      <c r="D63" s="58">
        <v>46345</v>
      </c>
      <c r="E63" s="59"/>
      <c r="F63" s="46"/>
      <c r="G63" s="56" t="s">
        <v>377</v>
      </c>
      <c r="H63" s="58">
        <v>46906</v>
      </c>
      <c r="I63" s="59"/>
    </row>
    <row r="64" spans="1:11">
      <c r="A64" s="13"/>
      <c r="B64" s="55"/>
      <c r="C64" s="55"/>
      <c r="D64" s="57"/>
      <c r="E64" s="46"/>
      <c r="F64" s="46"/>
      <c r="G64" s="55"/>
      <c r="H64" s="57"/>
      <c r="I64" s="46"/>
    </row>
    <row r="65" spans="1:11" ht="26.25">
      <c r="A65" s="13"/>
      <c r="B65" s="12" t="s">
        <v>516</v>
      </c>
      <c r="C65" s="68" t="s">
        <v>517</v>
      </c>
      <c r="D65" s="68"/>
      <c r="E65" s="15" t="s">
        <v>424</v>
      </c>
      <c r="F65" s="12"/>
      <c r="G65" s="68" t="s">
        <v>518</v>
      </c>
      <c r="H65" s="68"/>
      <c r="I65" s="15" t="s">
        <v>424</v>
      </c>
    </row>
    <row r="66" spans="1:11" ht="15.75" thickBot="1">
      <c r="A66" s="13"/>
      <c r="B66" s="40" t="s">
        <v>519</v>
      </c>
      <c r="C66" s="74" t="s">
        <v>520</v>
      </c>
      <c r="D66" s="74"/>
      <c r="E66" s="105" t="s">
        <v>424</v>
      </c>
      <c r="F66" s="40"/>
      <c r="G66" s="74" t="s">
        <v>521</v>
      </c>
      <c r="H66" s="74"/>
      <c r="I66" s="105" t="s">
        <v>424</v>
      </c>
    </row>
    <row r="67" spans="1:11">
      <c r="A67" s="13"/>
      <c r="B67" s="31" t="s">
        <v>522</v>
      </c>
      <c r="C67" s="75" t="s">
        <v>377</v>
      </c>
      <c r="D67" s="71">
        <v>17422</v>
      </c>
      <c r="E67" s="72"/>
      <c r="F67" s="30"/>
      <c r="G67" s="75" t="s">
        <v>377</v>
      </c>
      <c r="H67" s="71">
        <v>16389</v>
      </c>
      <c r="I67" s="72"/>
    </row>
    <row r="68" spans="1:11" ht="15.75" thickBot="1">
      <c r="A68" s="13"/>
      <c r="B68" s="31"/>
      <c r="C68" s="76"/>
      <c r="D68" s="77"/>
      <c r="E68" s="78"/>
      <c r="F68" s="30"/>
      <c r="G68" s="76"/>
      <c r="H68" s="77"/>
      <c r="I68" s="78"/>
    </row>
    <row r="69" spans="1:11" ht="15.75" thickTop="1">
      <c r="A69" s="13"/>
      <c r="B69" s="30" t="s">
        <v>392</v>
      </c>
      <c r="C69" s="30"/>
      <c r="D69" s="30"/>
      <c r="E69" s="30"/>
      <c r="F69" s="30"/>
      <c r="G69" s="30"/>
      <c r="H69" s="30"/>
      <c r="I69" s="30"/>
      <c r="J69" s="30"/>
      <c r="K69" s="30"/>
    </row>
    <row r="70" spans="1:11">
      <c r="A70" s="13"/>
      <c r="B70" s="17"/>
      <c r="C70" s="17"/>
    </row>
    <row r="71" spans="1:11" ht="114.75">
      <c r="A71" s="13"/>
      <c r="B71" s="73" t="s">
        <v>439</v>
      </c>
      <c r="C71" s="103" t="s">
        <v>523</v>
      </c>
    </row>
    <row r="72" spans="1:11">
      <c r="A72" s="13"/>
      <c r="B72" s="17"/>
      <c r="C72" s="17"/>
    </row>
    <row r="73" spans="1:11" ht="25.5">
      <c r="A73" s="13"/>
      <c r="B73" s="73" t="s">
        <v>413</v>
      </c>
      <c r="C73" s="103" t="s">
        <v>524</v>
      </c>
    </row>
  </sheetData>
  <mergeCells count="181">
    <mergeCell ref="A36:A73"/>
    <mergeCell ref="B36:K36"/>
    <mergeCell ref="B58:K58"/>
    <mergeCell ref="B69:K69"/>
    <mergeCell ref="H67:H68"/>
    <mergeCell ref="I67:I68"/>
    <mergeCell ref="A1:A2"/>
    <mergeCell ref="B1:K1"/>
    <mergeCell ref="B2:K2"/>
    <mergeCell ref="B3:K3"/>
    <mergeCell ref="A4:A20"/>
    <mergeCell ref="B4:K4"/>
    <mergeCell ref="A21:A35"/>
    <mergeCell ref="B21:K21"/>
    <mergeCell ref="B67:B68"/>
    <mergeCell ref="C67:C68"/>
    <mergeCell ref="D67:D68"/>
    <mergeCell ref="E67:E68"/>
    <mergeCell ref="F67:F68"/>
    <mergeCell ref="G67:G68"/>
    <mergeCell ref="H63:H64"/>
    <mergeCell ref="I63:I64"/>
    <mergeCell ref="C65:D65"/>
    <mergeCell ref="G65:H65"/>
    <mergeCell ref="C66:D66"/>
    <mergeCell ref="G66:H66"/>
    <mergeCell ref="B59:I59"/>
    <mergeCell ref="C61:I61"/>
    <mergeCell ref="C62:E62"/>
    <mergeCell ref="G62:I62"/>
    <mergeCell ref="B63:B64"/>
    <mergeCell ref="C63:C64"/>
    <mergeCell ref="D63:D64"/>
    <mergeCell ref="E63:E64"/>
    <mergeCell ref="F63:F64"/>
    <mergeCell ref="G63:G64"/>
    <mergeCell ref="I54:I55"/>
    <mergeCell ref="B56:B57"/>
    <mergeCell ref="C56:C57"/>
    <mergeCell ref="D56:D57"/>
    <mergeCell ref="E56:E57"/>
    <mergeCell ref="F56:F57"/>
    <mergeCell ref="G56:G57"/>
    <mergeCell ref="H56:H57"/>
    <mergeCell ref="I56:I57"/>
    <mergeCell ref="G52:G53"/>
    <mergeCell ref="H52:H53"/>
    <mergeCell ref="I52:I53"/>
    <mergeCell ref="B54:B55"/>
    <mergeCell ref="C54:C55"/>
    <mergeCell ref="D54:D55"/>
    <mergeCell ref="E54:E55"/>
    <mergeCell ref="F54:F55"/>
    <mergeCell ref="G54:G55"/>
    <mergeCell ref="H54:H55"/>
    <mergeCell ref="C49:E49"/>
    <mergeCell ref="G49:I49"/>
    <mergeCell ref="C50:I50"/>
    <mergeCell ref="C51:E51"/>
    <mergeCell ref="G51:I51"/>
    <mergeCell ref="B52:B53"/>
    <mergeCell ref="C52:C53"/>
    <mergeCell ref="D52:D53"/>
    <mergeCell ref="E52:E53"/>
    <mergeCell ref="F52:F53"/>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0:H31"/>
    <mergeCell ref="I30:I31"/>
    <mergeCell ref="B37:I37"/>
    <mergeCell ref="C39:I39"/>
    <mergeCell ref="C40:E40"/>
    <mergeCell ref="G40:I40"/>
    <mergeCell ref="B32:K32"/>
    <mergeCell ref="B33:K33"/>
    <mergeCell ref="B30:B31"/>
    <mergeCell ref="C30:C31"/>
    <mergeCell ref="D30:D31"/>
    <mergeCell ref="E30:E31"/>
    <mergeCell ref="F30:F31"/>
    <mergeCell ref="G30:G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H19:H20"/>
    <mergeCell ref="I19:I20"/>
    <mergeCell ref="J19:J20"/>
    <mergeCell ref="K19:K20"/>
    <mergeCell ref="B22:I22"/>
    <mergeCell ref="C24:I24"/>
    <mergeCell ref="B19:B20"/>
    <mergeCell ref="C19:C20"/>
    <mergeCell ref="D19:D20"/>
    <mergeCell ref="E19:E20"/>
    <mergeCell ref="F19:F20"/>
    <mergeCell ref="G19:G20"/>
    <mergeCell ref="E16:G16"/>
    <mergeCell ref="I16:K16"/>
    <mergeCell ref="B17:B18"/>
    <mergeCell ref="C17:C18"/>
    <mergeCell ref="D17:D18"/>
    <mergeCell ref="E17:F18"/>
    <mergeCell ref="G17:G18"/>
    <mergeCell ref="H17:H18"/>
    <mergeCell ref="I17:J18"/>
    <mergeCell ref="K17:K18"/>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E7:G7"/>
    <mergeCell ref="I7:K7"/>
    <mergeCell ref="E8:K8"/>
    <mergeCell ref="E9:G9"/>
    <mergeCell ref="I9:K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140625" bestFit="1" customWidth="1"/>
    <col min="2" max="2" width="24.28515625" bestFit="1" customWidth="1"/>
    <col min="3" max="3" width="36.5703125" bestFit="1" customWidth="1"/>
    <col min="4" max="4" width="7.5703125" bestFit="1" customWidth="1"/>
    <col min="7" max="7" width="2" bestFit="1" customWidth="1"/>
    <col min="8" max="8" width="7.5703125" bestFit="1" customWidth="1"/>
  </cols>
  <sheetData>
    <row r="1" spans="1:9" ht="15" customHeight="1">
      <c r="A1" s="7" t="s">
        <v>1061</v>
      </c>
      <c r="B1" s="7" t="s">
        <v>1</v>
      </c>
      <c r="C1" s="7"/>
      <c r="D1" s="7"/>
      <c r="E1" s="7"/>
      <c r="F1" s="7"/>
      <c r="G1" s="7"/>
      <c r="H1" s="7"/>
      <c r="I1" s="7"/>
    </row>
    <row r="2" spans="1:9" ht="15" customHeight="1">
      <c r="A2" s="7"/>
      <c r="B2" s="7" t="s">
        <v>2</v>
      </c>
      <c r="C2" s="7"/>
      <c r="D2" s="7"/>
      <c r="E2" s="7"/>
      <c r="F2" s="7"/>
      <c r="G2" s="7"/>
      <c r="H2" s="7"/>
      <c r="I2" s="7"/>
    </row>
    <row r="3" spans="1:9">
      <c r="A3" s="8" t="s">
        <v>527</v>
      </c>
      <c r="B3" s="26"/>
      <c r="C3" s="26"/>
      <c r="D3" s="26"/>
      <c r="E3" s="26"/>
      <c r="F3" s="26"/>
      <c r="G3" s="26"/>
      <c r="H3" s="26"/>
      <c r="I3" s="26"/>
    </row>
    <row r="4" spans="1:9">
      <c r="A4" s="13" t="s">
        <v>1062</v>
      </c>
      <c r="B4" s="30" t="s">
        <v>528</v>
      </c>
      <c r="C4" s="30"/>
      <c r="D4" s="30"/>
      <c r="E4" s="30"/>
      <c r="F4" s="30"/>
      <c r="G4" s="30"/>
      <c r="H4" s="30"/>
      <c r="I4" s="30"/>
    </row>
    <row r="5" spans="1:9">
      <c r="A5" s="13"/>
      <c r="B5" s="24"/>
      <c r="C5" s="24"/>
      <c r="D5" s="24"/>
      <c r="E5" s="24"/>
      <c r="F5" s="24"/>
      <c r="G5" s="24"/>
      <c r="H5" s="24"/>
      <c r="I5" s="24"/>
    </row>
    <row r="6" spans="1:9">
      <c r="A6" s="13"/>
      <c r="B6" s="17"/>
      <c r="C6" s="17"/>
      <c r="D6" s="17"/>
      <c r="E6" s="17"/>
      <c r="F6" s="17"/>
      <c r="G6" s="17"/>
      <c r="H6" s="17"/>
      <c r="I6" s="17"/>
    </row>
    <row r="7" spans="1:9" ht="15.75" thickBot="1">
      <c r="A7" s="13"/>
      <c r="B7" s="16"/>
      <c r="C7" s="66" t="s">
        <v>431</v>
      </c>
      <c r="D7" s="66"/>
      <c r="E7" s="66"/>
      <c r="F7" s="66"/>
      <c r="G7" s="66"/>
      <c r="H7" s="66"/>
      <c r="I7" s="66"/>
    </row>
    <row r="8" spans="1:9" ht="15.75" thickBot="1">
      <c r="A8" s="13"/>
      <c r="B8" s="16"/>
      <c r="C8" s="79">
        <v>2014</v>
      </c>
      <c r="D8" s="79"/>
      <c r="E8" s="79"/>
      <c r="F8" s="12"/>
      <c r="G8" s="79">
        <v>2013</v>
      </c>
      <c r="H8" s="79"/>
      <c r="I8" s="79"/>
    </row>
    <row r="9" spans="1:9">
      <c r="A9" s="13"/>
      <c r="B9" s="55" t="s">
        <v>529</v>
      </c>
      <c r="C9" s="56" t="s">
        <v>377</v>
      </c>
      <c r="D9" s="58">
        <v>67084</v>
      </c>
      <c r="E9" s="59"/>
      <c r="F9" s="46"/>
      <c r="G9" s="56" t="s">
        <v>377</v>
      </c>
      <c r="H9" s="58">
        <v>65625</v>
      </c>
      <c r="I9" s="59"/>
    </row>
    <row r="10" spans="1:9">
      <c r="A10" s="13"/>
      <c r="B10" s="55"/>
      <c r="C10" s="108"/>
      <c r="D10" s="101"/>
      <c r="E10" s="102"/>
      <c r="F10" s="46"/>
      <c r="G10" s="108"/>
      <c r="H10" s="101"/>
      <c r="I10" s="102"/>
    </row>
    <row r="11" spans="1:9">
      <c r="A11" s="13"/>
      <c r="B11" s="31" t="s">
        <v>530</v>
      </c>
      <c r="C11" s="60">
        <v>50646</v>
      </c>
      <c r="D11" s="60"/>
      <c r="E11" s="30"/>
      <c r="F11" s="30"/>
      <c r="G11" s="60">
        <v>50690</v>
      </c>
      <c r="H11" s="60"/>
      <c r="I11" s="30"/>
    </row>
    <row r="12" spans="1:9">
      <c r="A12" s="13"/>
      <c r="B12" s="31"/>
      <c r="C12" s="60"/>
      <c r="D12" s="60"/>
      <c r="E12" s="30"/>
      <c r="F12" s="30"/>
      <c r="G12" s="60"/>
      <c r="H12" s="60"/>
      <c r="I12" s="30"/>
    </row>
    <row r="13" spans="1:9">
      <c r="A13" s="13"/>
      <c r="B13" s="46" t="s">
        <v>531</v>
      </c>
      <c r="C13" s="67">
        <v>608</v>
      </c>
      <c r="D13" s="67"/>
      <c r="E13" s="46"/>
      <c r="F13" s="46"/>
      <c r="G13" s="57">
        <v>97545</v>
      </c>
      <c r="H13" s="57"/>
      <c r="I13" s="46"/>
    </row>
    <row r="14" spans="1:9">
      <c r="A14" s="13"/>
      <c r="B14" s="46"/>
      <c r="C14" s="67"/>
      <c r="D14" s="67"/>
      <c r="E14" s="46"/>
      <c r="F14" s="46"/>
      <c r="G14" s="57"/>
      <c r="H14" s="57"/>
      <c r="I14" s="46"/>
    </row>
    <row r="15" spans="1:9">
      <c r="A15" s="13"/>
      <c r="B15" s="31" t="s">
        <v>532</v>
      </c>
      <c r="C15" s="60">
        <v>7951</v>
      </c>
      <c r="D15" s="60"/>
      <c r="E15" s="30"/>
      <c r="F15" s="30"/>
      <c r="G15" s="60">
        <v>7849</v>
      </c>
      <c r="H15" s="60"/>
      <c r="I15" s="30"/>
    </row>
    <row r="16" spans="1:9">
      <c r="A16" s="13"/>
      <c r="B16" s="31"/>
      <c r="C16" s="60"/>
      <c r="D16" s="60"/>
      <c r="E16" s="30"/>
      <c r="F16" s="30"/>
      <c r="G16" s="60"/>
      <c r="H16" s="60"/>
      <c r="I16" s="30"/>
    </row>
    <row r="17" spans="1:9">
      <c r="A17" s="13"/>
      <c r="B17" s="55" t="s">
        <v>533</v>
      </c>
      <c r="C17" s="57">
        <v>11049</v>
      </c>
      <c r="D17" s="57"/>
      <c r="E17" s="46"/>
      <c r="F17" s="46"/>
      <c r="G17" s="57">
        <v>8114</v>
      </c>
      <c r="H17" s="57"/>
      <c r="I17" s="46"/>
    </row>
    <row r="18" spans="1:9">
      <c r="A18" s="13"/>
      <c r="B18" s="55"/>
      <c r="C18" s="57"/>
      <c r="D18" s="57"/>
      <c r="E18" s="46"/>
      <c r="F18" s="46"/>
      <c r="G18" s="57"/>
      <c r="H18" s="57"/>
      <c r="I18" s="46"/>
    </row>
    <row r="19" spans="1:9">
      <c r="A19" s="13"/>
      <c r="B19" s="31" t="s">
        <v>534</v>
      </c>
      <c r="C19" s="60">
        <v>51884</v>
      </c>
      <c r="D19" s="60"/>
      <c r="E19" s="30"/>
      <c r="F19" s="30"/>
      <c r="G19" s="60">
        <v>33845</v>
      </c>
      <c r="H19" s="60"/>
      <c r="I19" s="30"/>
    </row>
    <row r="20" spans="1:9" ht="15.75" thickBot="1">
      <c r="A20" s="13"/>
      <c r="B20" s="31"/>
      <c r="C20" s="61"/>
      <c r="D20" s="61"/>
      <c r="E20" s="62"/>
      <c r="F20" s="30"/>
      <c r="G20" s="61"/>
      <c r="H20" s="61"/>
      <c r="I20" s="62"/>
    </row>
    <row r="21" spans="1:9">
      <c r="A21" s="13"/>
      <c r="B21" s="55" t="s">
        <v>535</v>
      </c>
      <c r="C21" s="56" t="s">
        <v>377</v>
      </c>
      <c r="D21" s="58">
        <v>189222</v>
      </c>
      <c r="E21" s="59"/>
      <c r="F21" s="46"/>
      <c r="G21" s="56" t="s">
        <v>377</v>
      </c>
      <c r="H21" s="58">
        <v>263668</v>
      </c>
      <c r="I21" s="59"/>
    </row>
    <row r="22" spans="1:9" ht="15.75" thickBot="1">
      <c r="A22" s="13"/>
      <c r="B22" s="55"/>
      <c r="C22" s="63"/>
      <c r="D22" s="64"/>
      <c r="E22" s="65"/>
      <c r="F22" s="46"/>
      <c r="G22" s="63"/>
      <c r="H22" s="64"/>
      <c r="I22" s="65"/>
    </row>
    <row r="23" spans="1:9" ht="15.75" thickTop="1">
      <c r="A23" s="13"/>
      <c r="B23" s="30" t="s">
        <v>392</v>
      </c>
      <c r="C23" s="30"/>
      <c r="D23" s="30"/>
      <c r="E23" s="30"/>
      <c r="F23" s="30"/>
      <c r="G23" s="30"/>
      <c r="H23" s="30"/>
      <c r="I23" s="30"/>
    </row>
    <row r="24" spans="1:9">
      <c r="A24" s="13"/>
      <c r="B24" s="17"/>
      <c r="C24" s="17"/>
    </row>
    <row r="25" spans="1:9" ht="76.5">
      <c r="A25" s="13"/>
      <c r="B25" s="73" t="s">
        <v>439</v>
      </c>
      <c r="C25" s="103" t="s">
        <v>536</v>
      </c>
    </row>
  </sheetData>
  <mergeCells count="57">
    <mergeCell ref="H21:H22"/>
    <mergeCell ref="I21:I22"/>
    <mergeCell ref="A1:A2"/>
    <mergeCell ref="B1:I1"/>
    <mergeCell ref="B2:I2"/>
    <mergeCell ref="B3:I3"/>
    <mergeCell ref="A4:A25"/>
    <mergeCell ref="B4:I4"/>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3" width="36.5703125" bestFit="1" customWidth="1"/>
    <col min="4" max="4" width="11.28515625" customWidth="1"/>
    <col min="5" max="6" width="15.7109375" customWidth="1"/>
    <col min="7" max="7" width="3.42578125" customWidth="1"/>
    <col min="8" max="8" width="11.28515625" customWidth="1"/>
    <col min="9" max="10" width="15.7109375" customWidth="1"/>
    <col min="11" max="11" width="3.42578125" customWidth="1"/>
    <col min="12" max="12" width="4.85546875" customWidth="1"/>
    <col min="13" max="14" width="15.7109375" customWidth="1"/>
    <col min="15" max="15" width="3.42578125" customWidth="1"/>
    <col min="16" max="16" width="11.28515625" customWidth="1"/>
    <col min="17" max="18" width="15.7109375" customWidth="1"/>
    <col min="19" max="19" width="3.42578125" customWidth="1"/>
    <col min="20" max="20" width="11.28515625" customWidth="1"/>
    <col min="21" max="21" width="15.7109375" customWidth="1"/>
  </cols>
  <sheetData>
    <row r="1" spans="1:21" ht="15" customHeight="1">
      <c r="A1" s="7" t="s">
        <v>1063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539</v>
      </c>
      <c r="B3" s="26"/>
      <c r="C3" s="26"/>
      <c r="D3" s="26"/>
      <c r="E3" s="26"/>
      <c r="F3" s="26"/>
      <c r="G3" s="26"/>
      <c r="H3" s="26"/>
      <c r="I3" s="26"/>
      <c r="J3" s="26"/>
      <c r="K3" s="26"/>
      <c r="L3" s="26"/>
      <c r="M3" s="26"/>
      <c r="N3" s="26"/>
      <c r="O3" s="26"/>
      <c r="P3" s="26"/>
      <c r="Q3" s="26"/>
      <c r="R3" s="26"/>
      <c r="S3" s="26"/>
      <c r="T3" s="26"/>
      <c r="U3" s="26"/>
    </row>
    <row r="4" spans="1:21" ht="25.5" customHeight="1">
      <c r="A4" s="13" t="s">
        <v>1064</v>
      </c>
      <c r="B4" s="30" t="s">
        <v>540</v>
      </c>
      <c r="C4" s="30"/>
      <c r="D4" s="30"/>
      <c r="E4" s="30"/>
      <c r="F4" s="30"/>
      <c r="G4" s="30"/>
      <c r="H4" s="30"/>
      <c r="I4" s="30"/>
      <c r="J4" s="30"/>
      <c r="K4" s="30"/>
      <c r="L4" s="30"/>
      <c r="M4" s="30"/>
      <c r="N4" s="30"/>
      <c r="O4" s="30"/>
      <c r="P4" s="30"/>
      <c r="Q4" s="30"/>
      <c r="R4" s="30"/>
      <c r="S4" s="30"/>
      <c r="T4" s="30"/>
      <c r="U4" s="30"/>
    </row>
    <row r="5" spans="1:21">
      <c r="A5" s="13"/>
      <c r="B5" s="24"/>
      <c r="C5" s="24"/>
      <c r="D5" s="24"/>
      <c r="E5" s="24"/>
      <c r="F5" s="24"/>
      <c r="G5" s="24"/>
      <c r="H5" s="24"/>
      <c r="I5" s="24"/>
      <c r="J5" s="24"/>
      <c r="K5" s="24"/>
      <c r="L5" s="24"/>
      <c r="M5" s="24"/>
      <c r="N5" s="24"/>
      <c r="O5" s="24"/>
      <c r="P5" s="24"/>
      <c r="Q5" s="24"/>
      <c r="R5" s="24"/>
      <c r="S5" s="24"/>
      <c r="T5" s="24"/>
      <c r="U5" s="24"/>
    </row>
    <row r="6" spans="1:21">
      <c r="A6" s="13"/>
      <c r="B6" s="17"/>
      <c r="C6" s="17"/>
      <c r="D6" s="17"/>
      <c r="E6" s="17"/>
      <c r="F6" s="17"/>
      <c r="G6" s="17"/>
      <c r="H6" s="17"/>
      <c r="I6" s="17"/>
      <c r="J6" s="17"/>
      <c r="K6" s="17"/>
      <c r="L6" s="17"/>
      <c r="M6" s="17"/>
      <c r="N6" s="17"/>
      <c r="O6" s="17"/>
      <c r="P6" s="17"/>
      <c r="Q6" s="17"/>
      <c r="R6" s="17"/>
      <c r="S6" s="17"/>
      <c r="T6" s="17"/>
      <c r="U6" s="17"/>
    </row>
    <row r="7" spans="1:21" ht="15.75" thickBot="1">
      <c r="A7" s="13"/>
      <c r="B7" s="16"/>
      <c r="C7" s="33"/>
      <c r="D7" s="33"/>
      <c r="E7" s="33"/>
      <c r="F7" s="12"/>
      <c r="G7" s="33"/>
      <c r="H7" s="33"/>
      <c r="I7" s="33"/>
      <c r="J7" s="12"/>
      <c r="K7" s="66" t="s">
        <v>541</v>
      </c>
      <c r="L7" s="66"/>
      <c r="M7" s="66"/>
      <c r="N7" s="66"/>
      <c r="O7" s="66"/>
      <c r="P7" s="66"/>
      <c r="Q7" s="66"/>
      <c r="R7" s="66"/>
      <c r="S7" s="66"/>
      <c r="T7" s="66"/>
      <c r="U7" s="66"/>
    </row>
    <row r="8" spans="1:21" ht="15.75" thickBot="1">
      <c r="A8" s="13"/>
      <c r="B8" s="16"/>
      <c r="C8" s="66" t="s">
        <v>542</v>
      </c>
      <c r="D8" s="66"/>
      <c r="E8" s="66"/>
      <c r="F8" s="66"/>
      <c r="G8" s="66"/>
      <c r="H8" s="66"/>
      <c r="I8" s="66"/>
      <c r="J8" s="12"/>
      <c r="K8" s="79" t="s">
        <v>543</v>
      </c>
      <c r="L8" s="79"/>
      <c r="M8" s="79"/>
      <c r="N8" s="79"/>
      <c r="O8" s="79"/>
      <c r="P8" s="79"/>
      <c r="Q8" s="79"/>
      <c r="R8" s="79"/>
      <c r="S8" s="79"/>
      <c r="T8" s="79"/>
      <c r="U8" s="79"/>
    </row>
    <row r="9" spans="1:21" ht="15.75" thickBot="1">
      <c r="A9" s="13"/>
      <c r="B9" s="15"/>
      <c r="C9" s="79">
        <v>2014</v>
      </c>
      <c r="D9" s="79"/>
      <c r="E9" s="79"/>
      <c r="F9" s="12"/>
      <c r="G9" s="79">
        <v>2013</v>
      </c>
      <c r="H9" s="79"/>
      <c r="I9" s="79"/>
      <c r="J9" s="12"/>
      <c r="K9" s="79">
        <v>2014</v>
      </c>
      <c r="L9" s="79"/>
      <c r="M9" s="79"/>
      <c r="N9" s="12"/>
      <c r="O9" s="79">
        <v>2013</v>
      </c>
      <c r="P9" s="79"/>
      <c r="Q9" s="79"/>
      <c r="R9" s="12"/>
      <c r="S9" s="79">
        <v>2012</v>
      </c>
      <c r="T9" s="79"/>
      <c r="U9" s="79"/>
    </row>
    <row r="10" spans="1:21">
      <c r="A10" s="13"/>
      <c r="B10" s="109" t="s">
        <v>544</v>
      </c>
      <c r="C10" s="56" t="s">
        <v>377</v>
      </c>
      <c r="D10" s="58">
        <v>1902</v>
      </c>
      <c r="E10" s="59"/>
      <c r="F10" s="46"/>
      <c r="G10" s="56" t="s">
        <v>377</v>
      </c>
      <c r="H10" s="58">
        <v>1902</v>
      </c>
      <c r="I10" s="59"/>
      <c r="J10" s="46"/>
      <c r="K10" s="56" t="s">
        <v>377</v>
      </c>
      <c r="L10" s="91" t="s">
        <v>458</v>
      </c>
      <c r="M10" s="59"/>
      <c r="N10" s="46"/>
      <c r="O10" s="56" t="s">
        <v>377</v>
      </c>
      <c r="P10" s="58">
        <v>36121</v>
      </c>
      <c r="Q10" s="59"/>
      <c r="R10" s="46"/>
      <c r="S10" s="56" t="s">
        <v>377</v>
      </c>
      <c r="T10" s="58">
        <v>30000</v>
      </c>
      <c r="U10" s="59"/>
    </row>
    <row r="11" spans="1:21">
      <c r="A11" s="13"/>
      <c r="B11" s="109"/>
      <c r="C11" s="108"/>
      <c r="D11" s="101"/>
      <c r="E11" s="102"/>
      <c r="F11" s="46"/>
      <c r="G11" s="55"/>
      <c r="H11" s="57"/>
      <c r="I11" s="46"/>
      <c r="J11" s="46"/>
      <c r="K11" s="108"/>
      <c r="L11" s="110"/>
      <c r="M11" s="102"/>
      <c r="N11" s="46"/>
      <c r="O11" s="55"/>
      <c r="P11" s="57"/>
      <c r="Q11" s="46"/>
      <c r="R11" s="46"/>
      <c r="S11" s="55"/>
      <c r="T11" s="57"/>
      <c r="U11" s="46"/>
    </row>
    <row r="12" spans="1:21">
      <c r="A12" s="13"/>
      <c r="B12" s="37" t="s">
        <v>545</v>
      </c>
      <c r="C12" s="60">
        <v>1074</v>
      </c>
      <c r="D12" s="60"/>
      <c r="E12" s="30"/>
      <c r="F12" s="30"/>
      <c r="G12" s="60">
        <v>5953</v>
      </c>
      <c r="H12" s="60"/>
      <c r="I12" s="30"/>
      <c r="J12" s="30"/>
      <c r="K12" s="60">
        <v>13186</v>
      </c>
      <c r="L12" s="60"/>
      <c r="M12" s="30"/>
      <c r="N12" s="30"/>
      <c r="O12" s="60">
        <v>23350</v>
      </c>
      <c r="P12" s="60"/>
      <c r="Q12" s="30"/>
      <c r="R12" s="30"/>
      <c r="S12" s="60">
        <v>13203</v>
      </c>
      <c r="T12" s="60"/>
      <c r="U12" s="30"/>
    </row>
    <row r="13" spans="1:21">
      <c r="A13" s="13"/>
      <c r="B13" s="37"/>
      <c r="C13" s="60"/>
      <c r="D13" s="60"/>
      <c r="E13" s="30"/>
      <c r="F13" s="30"/>
      <c r="G13" s="60"/>
      <c r="H13" s="60"/>
      <c r="I13" s="30"/>
      <c r="J13" s="30"/>
      <c r="K13" s="60"/>
      <c r="L13" s="60"/>
      <c r="M13" s="30"/>
      <c r="N13" s="30"/>
      <c r="O13" s="60"/>
      <c r="P13" s="60"/>
      <c r="Q13" s="30"/>
      <c r="R13" s="30"/>
      <c r="S13" s="60"/>
      <c r="T13" s="60"/>
      <c r="U13" s="30"/>
    </row>
    <row r="14" spans="1:21">
      <c r="A14" s="13"/>
      <c r="B14" s="109" t="s">
        <v>546</v>
      </c>
      <c r="C14" s="57">
        <v>1667</v>
      </c>
      <c r="D14" s="57"/>
      <c r="E14" s="46"/>
      <c r="F14" s="46"/>
      <c r="G14" s="57">
        <v>1667</v>
      </c>
      <c r="H14" s="57"/>
      <c r="I14" s="46"/>
      <c r="J14" s="46"/>
      <c r="K14" s="57">
        <v>30741</v>
      </c>
      <c r="L14" s="57"/>
      <c r="M14" s="46"/>
      <c r="N14" s="46"/>
      <c r="O14" s="57">
        <v>31622</v>
      </c>
      <c r="P14" s="57"/>
      <c r="Q14" s="46"/>
      <c r="R14" s="46"/>
      <c r="S14" s="57">
        <v>26200</v>
      </c>
      <c r="T14" s="57"/>
      <c r="U14" s="46"/>
    </row>
    <row r="15" spans="1:21">
      <c r="A15" s="13"/>
      <c r="B15" s="109"/>
      <c r="C15" s="57"/>
      <c r="D15" s="57"/>
      <c r="E15" s="46"/>
      <c r="F15" s="46"/>
      <c r="G15" s="57"/>
      <c r="H15" s="57"/>
      <c r="I15" s="46"/>
      <c r="J15" s="46"/>
      <c r="K15" s="57"/>
      <c r="L15" s="57"/>
      <c r="M15" s="46"/>
      <c r="N15" s="46"/>
      <c r="O15" s="57"/>
      <c r="P15" s="57"/>
      <c r="Q15" s="46"/>
      <c r="R15" s="46"/>
      <c r="S15" s="57"/>
      <c r="T15" s="57"/>
      <c r="U15" s="46"/>
    </row>
    <row r="16" spans="1:21">
      <c r="A16" s="13"/>
      <c r="B16" s="37" t="s">
        <v>547</v>
      </c>
      <c r="C16" s="60">
        <v>29252</v>
      </c>
      <c r="D16" s="60"/>
      <c r="E16" s="30"/>
      <c r="F16" s="30"/>
      <c r="G16" s="60">
        <v>26903</v>
      </c>
      <c r="H16" s="60"/>
      <c r="I16" s="30"/>
      <c r="J16" s="30"/>
      <c r="K16" s="60">
        <v>58339</v>
      </c>
      <c r="L16" s="60"/>
      <c r="M16" s="30"/>
      <c r="N16" s="30"/>
      <c r="O16" s="60">
        <v>25962</v>
      </c>
      <c r="P16" s="60"/>
      <c r="Q16" s="30"/>
      <c r="R16" s="30"/>
      <c r="S16" s="60">
        <v>38086</v>
      </c>
      <c r="T16" s="60"/>
      <c r="U16" s="30"/>
    </row>
    <row r="17" spans="1:21" ht="15.75" thickBot="1">
      <c r="A17" s="13"/>
      <c r="B17" s="37"/>
      <c r="C17" s="61"/>
      <c r="D17" s="61"/>
      <c r="E17" s="62"/>
      <c r="F17" s="30"/>
      <c r="G17" s="61"/>
      <c r="H17" s="61"/>
      <c r="I17" s="62"/>
      <c r="J17" s="30"/>
      <c r="K17" s="60"/>
      <c r="L17" s="60"/>
      <c r="M17" s="30"/>
      <c r="N17" s="30"/>
      <c r="O17" s="60"/>
      <c r="P17" s="60"/>
      <c r="Q17" s="30"/>
      <c r="R17" s="30"/>
      <c r="S17" s="60"/>
      <c r="T17" s="60"/>
      <c r="U17" s="30"/>
    </row>
    <row r="18" spans="1:21">
      <c r="A18" s="13"/>
      <c r="B18" s="111" t="s">
        <v>548</v>
      </c>
      <c r="C18" s="56" t="s">
        <v>377</v>
      </c>
      <c r="D18" s="58">
        <v>33895</v>
      </c>
      <c r="E18" s="59"/>
      <c r="F18" s="46"/>
      <c r="G18" s="56" t="s">
        <v>377</v>
      </c>
      <c r="H18" s="58">
        <v>36425</v>
      </c>
      <c r="I18" s="59"/>
      <c r="J18" s="46"/>
      <c r="K18" s="46"/>
      <c r="L18" s="46"/>
      <c r="M18" s="46"/>
      <c r="N18" s="46"/>
      <c r="O18" s="46"/>
      <c r="P18" s="46"/>
      <c r="Q18" s="46"/>
      <c r="R18" s="46"/>
      <c r="S18" s="46"/>
      <c r="T18" s="46"/>
      <c r="U18" s="46"/>
    </row>
    <row r="19" spans="1:21" ht="15.75" thickBot="1">
      <c r="A19" s="13"/>
      <c r="B19" s="111"/>
      <c r="C19" s="63"/>
      <c r="D19" s="64"/>
      <c r="E19" s="65"/>
      <c r="F19" s="46"/>
      <c r="G19" s="63"/>
      <c r="H19" s="64"/>
      <c r="I19" s="65"/>
      <c r="J19" s="46"/>
      <c r="K19" s="46"/>
      <c r="L19" s="46"/>
      <c r="M19" s="46"/>
      <c r="N19" s="46"/>
      <c r="O19" s="46"/>
      <c r="P19" s="46"/>
      <c r="Q19" s="46"/>
      <c r="R19" s="46"/>
      <c r="S19" s="46"/>
      <c r="T19" s="46"/>
      <c r="U19" s="46"/>
    </row>
    <row r="20" spans="1:21" ht="15.75" thickTop="1">
      <c r="A20" s="13"/>
      <c r="B20" s="30" t="s">
        <v>392</v>
      </c>
      <c r="C20" s="30"/>
      <c r="D20" s="30"/>
      <c r="E20" s="30"/>
      <c r="F20" s="30"/>
      <c r="G20" s="30"/>
      <c r="H20" s="30"/>
      <c r="I20" s="30"/>
      <c r="J20" s="30"/>
      <c r="K20" s="30"/>
      <c r="L20" s="30"/>
      <c r="M20" s="30"/>
      <c r="N20" s="30"/>
      <c r="O20" s="30"/>
      <c r="P20" s="30"/>
      <c r="Q20" s="30"/>
      <c r="R20" s="30"/>
      <c r="S20" s="30"/>
      <c r="T20" s="30"/>
      <c r="U20" s="30"/>
    </row>
    <row r="21" spans="1:21">
      <c r="A21" s="13"/>
      <c r="B21" s="17"/>
      <c r="C21" s="17"/>
    </row>
    <row r="22" spans="1:21" ht="178.5">
      <c r="A22" s="13"/>
      <c r="B22" s="73" t="s">
        <v>439</v>
      </c>
      <c r="C22" s="103" t="s">
        <v>549</v>
      </c>
    </row>
    <row r="23" spans="1:21">
      <c r="A23" s="13"/>
      <c r="B23" s="17"/>
      <c r="C23" s="17"/>
    </row>
    <row r="24" spans="1:21" ht="76.5">
      <c r="A24" s="13"/>
      <c r="B24" s="73" t="s">
        <v>413</v>
      </c>
      <c r="C24" s="103" t="s">
        <v>550</v>
      </c>
    </row>
    <row r="25" spans="1:21">
      <c r="A25" s="13"/>
      <c r="B25" s="17"/>
      <c r="C25" s="17"/>
    </row>
    <row r="26" spans="1:21" ht="395.25">
      <c r="A26" s="13"/>
      <c r="B26" s="73" t="s">
        <v>395</v>
      </c>
      <c r="C26" s="19" t="s">
        <v>551</v>
      </c>
    </row>
    <row r="27" spans="1:21">
      <c r="A27" s="13"/>
      <c r="B27" s="17"/>
      <c r="C27" s="17"/>
    </row>
    <row r="28" spans="1:21" ht="114.75">
      <c r="A28" s="13"/>
      <c r="B28" s="73" t="s">
        <v>552</v>
      </c>
      <c r="C28" s="103" t="s">
        <v>553</v>
      </c>
    </row>
  </sheetData>
  <mergeCells count="97">
    <mergeCell ref="R18:R19"/>
    <mergeCell ref="S18:U19"/>
    <mergeCell ref="A1:A2"/>
    <mergeCell ref="B1:U1"/>
    <mergeCell ref="B2:U2"/>
    <mergeCell ref="B3:U3"/>
    <mergeCell ref="A4:A28"/>
    <mergeCell ref="B4:U4"/>
    <mergeCell ref="B20:U20"/>
    <mergeCell ref="H18:H19"/>
    <mergeCell ref="I18:I19"/>
    <mergeCell ref="J18:J19"/>
    <mergeCell ref="K18:M19"/>
    <mergeCell ref="N18:N19"/>
    <mergeCell ref="O18:Q19"/>
    <mergeCell ref="B18:B19"/>
    <mergeCell ref="C18:C19"/>
    <mergeCell ref="D18:D19"/>
    <mergeCell ref="E18:E19"/>
    <mergeCell ref="F18:F19"/>
    <mergeCell ref="G18:G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5:U5"/>
    <mergeCell ref="C7:E7"/>
    <mergeCell ref="G7:I7"/>
    <mergeCell ref="K7:U7"/>
    <mergeCell ref="C8:I8"/>
    <mergeCell ref="K8:U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3.42578125" bestFit="1" customWidth="1"/>
    <col min="2" max="2" width="22.140625" bestFit="1" customWidth="1"/>
    <col min="3" max="3" width="2" bestFit="1" customWidth="1"/>
    <col min="4" max="4" width="7.5703125" bestFit="1" customWidth="1"/>
    <col min="7" max="7" width="2" bestFit="1" customWidth="1"/>
    <col min="8" max="8" width="7.5703125" bestFit="1" customWidth="1"/>
    <col min="11" max="11" width="11.28515625" bestFit="1" customWidth="1"/>
    <col min="13" max="13" width="13.140625" bestFit="1" customWidth="1"/>
    <col min="15" max="15" width="2" bestFit="1" customWidth="1"/>
    <col min="16" max="16" width="6.5703125" bestFit="1" customWidth="1"/>
    <col min="19" max="19" width="2" bestFit="1" customWidth="1"/>
    <col min="20" max="20" width="5.5703125" bestFit="1" customWidth="1"/>
    <col min="23" max="23" width="2" bestFit="1" customWidth="1"/>
    <col min="24" max="24" width="5.5703125" bestFit="1" customWidth="1"/>
  </cols>
  <sheetData>
    <row r="1" spans="1:25" ht="15" customHeight="1">
      <c r="A1" s="7" t="s">
        <v>1065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555</v>
      </c>
      <c r="B3" s="26"/>
      <c r="C3" s="26"/>
      <c r="D3" s="26"/>
      <c r="E3" s="26"/>
      <c r="F3" s="26"/>
      <c r="G3" s="26"/>
      <c r="H3" s="26"/>
      <c r="I3" s="26"/>
      <c r="J3" s="26"/>
      <c r="K3" s="26"/>
      <c r="L3" s="26"/>
      <c r="M3" s="26"/>
      <c r="N3" s="26"/>
      <c r="O3" s="26"/>
      <c r="P3" s="26"/>
      <c r="Q3" s="26"/>
      <c r="R3" s="26"/>
      <c r="S3" s="26"/>
      <c r="T3" s="26"/>
      <c r="U3" s="26"/>
      <c r="V3" s="26"/>
      <c r="W3" s="26"/>
      <c r="X3" s="26"/>
      <c r="Y3" s="26"/>
    </row>
    <row r="4" spans="1:25">
      <c r="A4" s="13" t="s">
        <v>1066</v>
      </c>
      <c r="B4" s="30" t="s">
        <v>560</v>
      </c>
      <c r="C4" s="30"/>
      <c r="D4" s="30"/>
      <c r="E4" s="30"/>
      <c r="F4" s="30"/>
      <c r="G4" s="30"/>
      <c r="H4" s="30"/>
      <c r="I4" s="30"/>
      <c r="J4" s="30"/>
      <c r="K4" s="30"/>
      <c r="L4" s="30"/>
      <c r="M4" s="30"/>
      <c r="N4" s="30"/>
      <c r="O4" s="30"/>
      <c r="P4" s="30"/>
      <c r="Q4" s="30"/>
      <c r="R4" s="30"/>
      <c r="S4" s="30"/>
      <c r="T4" s="30"/>
      <c r="U4" s="30"/>
      <c r="V4" s="30"/>
      <c r="W4" s="30"/>
      <c r="X4" s="30"/>
      <c r="Y4" s="30"/>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2"/>
      <c r="C7" s="66" t="s">
        <v>561</v>
      </c>
      <c r="D7" s="66"/>
      <c r="E7" s="66"/>
      <c r="F7" s="66"/>
      <c r="G7" s="66"/>
      <c r="H7" s="66"/>
      <c r="I7" s="66"/>
      <c r="J7" s="12"/>
      <c r="K7" s="12"/>
      <c r="L7" s="12"/>
      <c r="M7" s="12"/>
      <c r="N7" s="12"/>
      <c r="O7" s="66" t="s">
        <v>562</v>
      </c>
      <c r="P7" s="66"/>
      <c r="Q7" s="66"/>
      <c r="R7" s="66"/>
      <c r="S7" s="66"/>
      <c r="T7" s="66"/>
      <c r="U7" s="66"/>
      <c r="V7" s="66"/>
      <c r="W7" s="66"/>
      <c r="X7" s="66"/>
      <c r="Y7" s="66"/>
    </row>
    <row r="8" spans="1:25">
      <c r="A8" s="13"/>
      <c r="B8" s="30"/>
      <c r="C8" s="112" t="s">
        <v>495</v>
      </c>
      <c r="D8" s="112"/>
      <c r="E8" s="112"/>
      <c r="F8" s="112"/>
      <c r="G8" s="112"/>
      <c r="H8" s="112"/>
      <c r="I8" s="112"/>
      <c r="J8" s="30"/>
      <c r="K8" s="53" t="s">
        <v>563</v>
      </c>
      <c r="L8" s="30"/>
      <c r="M8" s="51" t="s">
        <v>564</v>
      </c>
      <c r="N8" s="30"/>
      <c r="O8" s="112" t="s">
        <v>419</v>
      </c>
      <c r="P8" s="112"/>
      <c r="Q8" s="112"/>
      <c r="R8" s="112"/>
      <c r="S8" s="112"/>
      <c r="T8" s="112"/>
      <c r="U8" s="112"/>
      <c r="V8" s="112"/>
      <c r="W8" s="112"/>
      <c r="X8" s="112"/>
      <c r="Y8" s="112"/>
    </row>
    <row r="9" spans="1:25" ht="15.75" thickBot="1">
      <c r="A9" s="13"/>
      <c r="B9" s="30"/>
      <c r="C9" s="66"/>
      <c r="D9" s="66"/>
      <c r="E9" s="66"/>
      <c r="F9" s="66"/>
      <c r="G9" s="66"/>
      <c r="H9" s="66"/>
      <c r="I9" s="66"/>
      <c r="J9" s="30"/>
      <c r="K9" s="53"/>
      <c r="L9" s="30"/>
      <c r="M9" s="51" t="s">
        <v>495</v>
      </c>
      <c r="N9" s="30"/>
      <c r="O9" s="66"/>
      <c r="P9" s="66"/>
      <c r="Q9" s="66"/>
      <c r="R9" s="66"/>
      <c r="S9" s="66"/>
      <c r="T9" s="66"/>
      <c r="U9" s="66"/>
      <c r="V9" s="66"/>
      <c r="W9" s="66"/>
      <c r="X9" s="66"/>
      <c r="Y9" s="66"/>
    </row>
    <row r="10" spans="1:25" ht="15.75" thickBot="1">
      <c r="A10" s="13"/>
      <c r="B10" s="12"/>
      <c r="C10" s="79">
        <v>2014</v>
      </c>
      <c r="D10" s="79"/>
      <c r="E10" s="79"/>
      <c r="F10" s="12"/>
      <c r="G10" s="79">
        <v>2013</v>
      </c>
      <c r="H10" s="79"/>
      <c r="I10" s="79"/>
      <c r="J10" s="12"/>
      <c r="K10" s="66"/>
      <c r="L10" s="12"/>
      <c r="M10" s="22">
        <v>2014</v>
      </c>
      <c r="N10" s="12"/>
      <c r="O10" s="79">
        <v>2014</v>
      </c>
      <c r="P10" s="79"/>
      <c r="Q10" s="79"/>
      <c r="R10" s="12"/>
      <c r="S10" s="79">
        <v>2013</v>
      </c>
      <c r="T10" s="79"/>
      <c r="U10" s="79"/>
      <c r="V10" s="12"/>
      <c r="W10" s="79">
        <v>2012</v>
      </c>
      <c r="X10" s="79"/>
      <c r="Y10" s="79"/>
    </row>
    <row r="11" spans="1:25">
      <c r="A11" s="13"/>
      <c r="B11" s="111" t="s">
        <v>565</v>
      </c>
      <c r="C11" s="56" t="s">
        <v>377</v>
      </c>
      <c r="D11" s="58">
        <v>300000</v>
      </c>
      <c r="E11" s="59"/>
      <c r="F11" s="46"/>
      <c r="G11" s="56" t="s">
        <v>377</v>
      </c>
      <c r="H11" s="58">
        <v>300000</v>
      </c>
      <c r="I11" s="59"/>
      <c r="J11" s="46"/>
      <c r="K11" s="114">
        <v>44044</v>
      </c>
      <c r="L11" s="46"/>
      <c r="M11" s="100">
        <v>6.8750000000000006E-2</v>
      </c>
      <c r="N11" s="46"/>
      <c r="O11" s="56" t="s">
        <v>377</v>
      </c>
      <c r="P11" s="58">
        <v>12316</v>
      </c>
      <c r="Q11" s="59"/>
      <c r="R11" s="46"/>
      <c r="S11" s="56" t="s">
        <v>377</v>
      </c>
      <c r="T11" s="58">
        <v>2433</v>
      </c>
      <c r="U11" s="59"/>
      <c r="V11" s="46"/>
      <c r="W11" s="115" t="s">
        <v>566</v>
      </c>
      <c r="X11" s="115"/>
      <c r="Y11" s="115"/>
    </row>
    <row r="12" spans="1:25">
      <c r="A12" s="13"/>
      <c r="B12" s="111"/>
      <c r="C12" s="55"/>
      <c r="D12" s="57"/>
      <c r="E12" s="46"/>
      <c r="F12" s="46"/>
      <c r="G12" s="55"/>
      <c r="H12" s="57"/>
      <c r="I12" s="46"/>
      <c r="J12" s="46"/>
      <c r="K12" s="113"/>
      <c r="L12" s="46"/>
      <c r="M12" s="99"/>
      <c r="N12" s="46"/>
      <c r="O12" s="55"/>
      <c r="P12" s="57"/>
      <c r="Q12" s="46"/>
      <c r="R12" s="46"/>
      <c r="S12" s="108"/>
      <c r="T12" s="101"/>
      <c r="U12" s="102"/>
      <c r="V12" s="46"/>
      <c r="W12" s="94"/>
      <c r="X12" s="94"/>
      <c r="Y12" s="94"/>
    </row>
    <row r="13" spans="1:25">
      <c r="A13" s="13"/>
      <c r="B13" s="49" t="s">
        <v>567</v>
      </c>
      <c r="C13" s="31" t="s">
        <v>377</v>
      </c>
      <c r="D13" s="60">
        <v>215000</v>
      </c>
      <c r="E13" s="30"/>
      <c r="F13" s="30"/>
      <c r="G13" s="31" t="s">
        <v>377</v>
      </c>
      <c r="H13" s="68" t="s">
        <v>458</v>
      </c>
      <c r="I13" s="30"/>
      <c r="J13" s="30"/>
      <c r="K13" s="116">
        <v>42948</v>
      </c>
      <c r="L13" s="30"/>
      <c r="M13" s="117">
        <v>2.6700000000000002E-2</v>
      </c>
      <c r="N13" s="30"/>
      <c r="O13" s="31" t="s">
        <v>377</v>
      </c>
      <c r="P13" s="60">
        <v>2979</v>
      </c>
      <c r="Q13" s="30"/>
      <c r="R13" s="30"/>
      <c r="S13" s="31" t="s">
        <v>377</v>
      </c>
      <c r="T13" s="60">
        <v>1423</v>
      </c>
      <c r="U13" s="30"/>
      <c r="V13" s="30"/>
      <c r="W13" s="31" t="s">
        <v>377</v>
      </c>
      <c r="X13" s="60">
        <v>2702</v>
      </c>
      <c r="Y13" s="30"/>
    </row>
    <row r="14" spans="1:25">
      <c r="A14" s="13"/>
      <c r="B14" s="49"/>
      <c r="C14" s="31"/>
      <c r="D14" s="60"/>
      <c r="E14" s="30"/>
      <c r="F14" s="30"/>
      <c r="G14" s="31"/>
      <c r="H14" s="68"/>
      <c r="I14" s="30"/>
      <c r="J14" s="30"/>
      <c r="K14" s="116"/>
      <c r="L14" s="30"/>
      <c r="M14" s="117"/>
      <c r="N14" s="30"/>
      <c r="O14" s="31"/>
      <c r="P14" s="60"/>
      <c r="Q14" s="30"/>
      <c r="R14" s="30"/>
      <c r="S14" s="31"/>
      <c r="T14" s="60"/>
      <c r="U14" s="30"/>
      <c r="V14" s="30"/>
      <c r="W14" s="31"/>
      <c r="X14" s="60"/>
      <c r="Y14" s="30"/>
    </row>
    <row r="15" spans="1:25">
      <c r="A15" s="13"/>
      <c r="B15" s="30" t="s">
        <v>392</v>
      </c>
      <c r="C15" s="30"/>
      <c r="D15" s="30"/>
      <c r="E15" s="30"/>
      <c r="F15" s="30"/>
      <c r="G15" s="30"/>
      <c r="H15" s="30"/>
      <c r="I15" s="30"/>
      <c r="J15" s="30"/>
      <c r="K15" s="30"/>
      <c r="L15" s="30"/>
      <c r="M15" s="30"/>
      <c r="N15" s="30"/>
      <c r="O15" s="30"/>
      <c r="P15" s="30"/>
      <c r="Q15" s="30"/>
      <c r="R15" s="30"/>
      <c r="S15" s="30"/>
      <c r="T15" s="30"/>
      <c r="U15" s="30"/>
      <c r="V15" s="30"/>
      <c r="W15" s="30"/>
      <c r="X15" s="30"/>
      <c r="Y15" s="30"/>
    </row>
    <row r="16" spans="1:25">
      <c r="A16" s="13"/>
      <c r="B16" s="30" t="s">
        <v>568</v>
      </c>
      <c r="C16" s="30"/>
      <c r="D16" s="30"/>
      <c r="E16" s="30"/>
      <c r="F16" s="30"/>
      <c r="G16" s="30"/>
      <c r="H16" s="30"/>
      <c r="I16" s="30"/>
      <c r="J16" s="30"/>
      <c r="K16" s="30"/>
      <c r="L16" s="30"/>
      <c r="M16" s="30"/>
      <c r="N16" s="30"/>
      <c r="O16" s="30"/>
      <c r="P16" s="30"/>
      <c r="Q16" s="30"/>
      <c r="R16" s="30"/>
      <c r="S16" s="30"/>
      <c r="T16" s="30"/>
      <c r="U16" s="30"/>
      <c r="V16" s="30"/>
      <c r="W16" s="30"/>
      <c r="X16" s="30"/>
      <c r="Y16" s="30"/>
    </row>
  </sheetData>
  <mergeCells count="69">
    <mergeCell ref="Y13:Y14"/>
    <mergeCell ref="A1:A2"/>
    <mergeCell ref="B1:Y1"/>
    <mergeCell ref="B2:Y2"/>
    <mergeCell ref="B3:Y3"/>
    <mergeCell ref="A4:A16"/>
    <mergeCell ref="B4:Y4"/>
    <mergeCell ref="B15:Y15"/>
    <mergeCell ref="B16:Y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S11:S12"/>
    <mergeCell ref="T11:T12"/>
    <mergeCell ref="U11:U12"/>
    <mergeCell ref="V11:V12"/>
    <mergeCell ref="W11:Y12"/>
    <mergeCell ref="B13:B14"/>
    <mergeCell ref="C13:C14"/>
    <mergeCell ref="D13:D14"/>
    <mergeCell ref="E13:E14"/>
    <mergeCell ref="F13:F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O10:Q10"/>
    <mergeCell ref="S10:U10"/>
    <mergeCell ref="W10:Y10"/>
    <mergeCell ref="B11:B12"/>
    <mergeCell ref="C11:C12"/>
    <mergeCell ref="D11:D12"/>
    <mergeCell ref="E11:E12"/>
    <mergeCell ref="F11:F12"/>
    <mergeCell ref="B5:Y5"/>
    <mergeCell ref="C7:I7"/>
    <mergeCell ref="O7:Y7"/>
    <mergeCell ref="B8:B9"/>
    <mergeCell ref="C8:I9"/>
    <mergeCell ref="J8:J9"/>
    <mergeCell ref="K8:K10"/>
    <mergeCell ref="L8:L9"/>
    <mergeCell ref="N8:N9"/>
    <mergeCell ref="O8:Y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showGridLines="0" workbookViewId="0"/>
  </sheetViews>
  <sheetFormatPr defaultRowHeight="15"/>
  <cols>
    <col min="1" max="3" width="36.5703125" bestFit="1" customWidth="1"/>
    <col min="4" max="4" width="20.85546875" customWidth="1"/>
    <col min="5" max="5" width="18.140625" customWidth="1"/>
    <col min="6" max="6" width="13.5703125" customWidth="1"/>
    <col min="7" max="7" width="8.85546875" customWidth="1"/>
    <col min="8" max="8" width="20.85546875" customWidth="1"/>
    <col min="9" max="9" width="13.5703125" customWidth="1"/>
    <col min="10" max="10" width="8.85546875" customWidth="1"/>
    <col min="11" max="11" width="5.28515625" customWidth="1"/>
    <col min="12" max="12" width="19.5703125" customWidth="1"/>
    <col min="13" max="13" width="18.140625" customWidth="1"/>
    <col min="14" max="14" width="4.28515625" customWidth="1"/>
  </cols>
  <sheetData>
    <row r="1" spans="1:14" ht="15" customHeight="1">
      <c r="A1" s="7" t="s">
        <v>1067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573</v>
      </c>
      <c r="B3" s="26"/>
      <c r="C3" s="26"/>
      <c r="D3" s="26"/>
      <c r="E3" s="26"/>
      <c r="F3" s="26"/>
      <c r="G3" s="26"/>
      <c r="H3" s="26"/>
      <c r="I3" s="26"/>
      <c r="J3" s="26"/>
      <c r="K3" s="26"/>
      <c r="L3" s="26"/>
      <c r="M3" s="26"/>
      <c r="N3" s="26"/>
    </row>
    <row r="4" spans="1:14">
      <c r="A4" s="13" t="s">
        <v>1068</v>
      </c>
      <c r="B4" s="31" t="s">
        <v>574</v>
      </c>
      <c r="C4" s="31"/>
      <c r="D4" s="31"/>
      <c r="E4" s="31"/>
      <c r="F4" s="31"/>
      <c r="G4" s="31"/>
      <c r="H4" s="31"/>
      <c r="I4" s="31"/>
      <c r="J4" s="31"/>
      <c r="K4" s="31"/>
      <c r="L4" s="31"/>
      <c r="M4" s="31"/>
      <c r="N4" s="31"/>
    </row>
    <row r="5" spans="1:14">
      <c r="A5" s="13"/>
      <c r="B5" s="33"/>
      <c r="C5" s="33"/>
      <c r="D5" s="33"/>
      <c r="E5" s="33"/>
      <c r="F5" s="33"/>
      <c r="G5" s="33"/>
      <c r="H5" s="33"/>
      <c r="I5" s="33"/>
      <c r="J5" s="33"/>
      <c r="K5" s="33"/>
      <c r="L5" s="33"/>
      <c r="M5" s="33"/>
      <c r="N5" s="33"/>
    </row>
    <row r="6" spans="1:14">
      <c r="A6" s="13"/>
      <c r="B6" s="24"/>
      <c r="C6" s="24"/>
      <c r="D6" s="24"/>
      <c r="E6" s="24"/>
      <c r="F6" s="24"/>
      <c r="G6" s="24"/>
      <c r="H6" s="24"/>
      <c r="I6" s="24"/>
      <c r="J6" s="24"/>
      <c r="K6" s="24"/>
      <c r="L6" s="24"/>
      <c r="M6" s="24"/>
    </row>
    <row r="7" spans="1:14">
      <c r="A7" s="13"/>
      <c r="B7" s="17"/>
      <c r="C7" s="17"/>
      <c r="D7" s="17"/>
      <c r="E7" s="17"/>
      <c r="F7" s="17"/>
      <c r="G7" s="17"/>
      <c r="H7" s="17"/>
      <c r="I7" s="17"/>
      <c r="J7" s="17"/>
      <c r="K7" s="17"/>
      <c r="L7" s="17"/>
      <c r="M7" s="17"/>
    </row>
    <row r="8" spans="1:14" ht="15.75" thickBot="1">
      <c r="A8" s="13"/>
      <c r="B8" s="12"/>
      <c r="C8" s="66">
        <v>2014</v>
      </c>
      <c r="D8" s="66"/>
      <c r="E8" s="66"/>
      <c r="F8" s="12"/>
      <c r="G8" s="66">
        <v>2013</v>
      </c>
      <c r="H8" s="66"/>
      <c r="I8" s="66"/>
      <c r="J8" s="12"/>
      <c r="K8" s="66">
        <v>2012</v>
      </c>
      <c r="L8" s="66"/>
      <c r="M8" s="66"/>
    </row>
    <row r="9" spans="1:14">
      <c r="A9" s="13"/>
      <c r="B9" s="55" t="s">
        <v>575</v>
      </c>
      <c r="C9" s="56" t="s">
        <v>377</v>
      </c>
      <c r="D9" s="91" t="s">
        <v>576</v>
      </c>
      <c r="E9" s="56" t="s">
        <v>424</v>
      </c>
      <c r="F9" s="46"/>
      <c r="G9" s="56" t="s">
        <v>377</v>
      </c>
      <c r="H9" s="58">
        <v>73640</v>
      </c>
      <c r="I9" s="59"/>
      <c r="J9" s="46"/>
      <c r="K9" s="56" t="s">
        <v>377</v>
      </c>
      <c r="L9" s="91" t="s">
        <v>577</v>
      </c>
      <c r="M9" s="56" t="s">
        <v>424</v>
      </c>
    </row>
    <row r="10" spans="1:14">
      <c r="A10" s="13"/>
      <c r="B10" s="55"/>
      <c r="C10" s="55"/>
      <c r="D10" s="67"/>
      <c r="E10" s="55"/>
      <c r="F10" s="46"/>
      <c r="G10" s="55"/>
      <c r="H10" s="57"/>
      <c r="I10" s="46"/>
      <c r="J10" s="46"/>
      <c r="K10" s="55"/>
      <c r="L10" s="67"/>
      <c r="M10" s="55"/>
    </row>
    <row r="11" spans="1:14">
      <c r="A11" s="13"/>
      <c r="B11" s="31" t="s">
        <v>578</v>
      </c>
      <c r="C11" s="68" t="s">
        <v>579</v>
      </c>
      <c r="D11" s="68"/>
      <c r="E11" s="31" t="s">
        <v>424</v>
      </c>
      <c r="F11" s="30"/>
      <c r="G11" s="60">
        <v>1264</v>
      </c>
      <c r="H11" s="60"/>
      <c r="I11" s="30"/>
      <c r="J11" s="30"/>
      <c r="K11" s="68" t="s">
        <v>580</v>
      </c>
      <c r="L11" s="68"/>
      <c r="M11" s="31" t="s">
        <v>424</v>
      </c>
    </row>
    <row r="12" spans="1:14" ht="15.75" thickBot="1">
      <c r="A12" s="13"/>
      <c r="B12" s="31"/>
      <c r="C12" s="90"/>
      <c r="D12" s="90"/>
      <c r="E12" s="95"/>
      <c r="F12" s="30"/>
      <c r="G12" s="61"/>
      <c r="H12" s="61"/>
      <c r="I12" s="62"/>
      <c r="J12" s="30"/>
      <c r="K12" s="90"/>
      <c r="L12" s="90"/>
      <c r="M12" s="95"/>
    </row>
    <row r="13" spans="1:14">
      <c r="A13" s="13"/>
      <c r="B13" s="55" t="s">
        <v>88</v>
      </c>
      <c r="C13" s="56" t="s">
        <v>377</v>
      </c>
      <c r="D13" s="91" t="s">
        <v>581</v>
      </c>
      <c r="E13" s="56" t="s">
        <v>424</v>
      </c>
      <c r="F13" s="46"/>
      <c r="G13" s="56" t="s">
        <v>377</v>
      </c>
      <c r="H13" s="58">
        <v>74904</v>
      </c>
      <c r="I13" s="59"/>
      <c r="J13" s="46"/>
      <c r="K13" s="56" t="s">
        <v>377</v>
      </c>
      <c r="L13" s="91" t="s">
        <v>582</v>
      </c>
      <c r="M13" s="56" t="s">
        <v>424</v>
      </c>
    </row>
    <row r="14" spans="1:14" ht="15.75" thickBot="1">
      <c r="A14" s="13"/>
      <c r="B14" s="55"/>
      <c r="C14" s="63"/>
      <c r="D14" s="92"/>
      <c r="E14" s="63"/>
      <c r="F14" s="46"/>
      <c r="G14" s="63"/>
      <c r="H14" s="64"/>
      <c r="I14" s="65"/>
      <c r="J14" s="46"/>
      <c r="K14" s="63"/>
      <c r="L14" s="92"/>
      <c r="M14" s="63"/>
    </row>
    <row r="15" spans="1:14" ht="15.75" thickTop="1">
      <c r="A15" s="13" t="s">
        <v>1069</v>
      </c>
      <c r="B15" s="30" t="s">
        <v>583</v>
      </c>
      <c r="C15" s="30"/>
      <c r="D15" s="30"/>
      <c r="E15" s="30"/>
      <c r="F15" s="30"/>
      <c r="G15" s="30"/>
      <c r="H15" s="30"/>
      <c r="I15" s="30"/>
      <c r="J15" s="30"/>
      <c r="K15" s="30"/>
      <c r="L15" s="30"/>
      <c r="M15" s="30"/>
      <c r="N15" s="30"/>
    </row>
    <row r="16" spans="1:14">
      <c r="A16" s="13"/>
      <c r="B16" s="28"/>
      <c r="C16" s="28"/>
      <c r="D16" s="28"/>
      <c r="E16" s="28"/>
      <c r="F16" s="28"/>
      <c r="G16" s="28"/>
      <c r="H16" s="28"/>
      <c r="I16" s="28"/>
      <c r="J16" s="28"/>
      <c r="K16" s="28"/>
      <c r="L16" s="28"/>
      <c r="M16" s="28"/>
      <c r="N16" s="28"/>
    </row>
    <row r="17" spans="1:13">
      <c r="A17" s="13"/>
      <c r="B17" s="24"/>
      <c r="C17" s="24"/>
      <c r="D17" s="24"/>
      <c r="E17" s="24"/>
      <c r="F17" s="24"/>
      <c r="G17" s="24"/>
      <c r="H17" s="24"/>
      <c r="I17" s="24"/>
      <c r="J17" s="24"/>
      <c r="K17" s="24"/>
      <c r="L17" s="24"/>
      <c r="M17" s="24"/>
    </row>
    <row r="18" spans="1:13">
      <c r="A18" s="13"/>
      <c r="B18" s="17"/>
      <c r="C18" s="17"/>
      <c r="D18" s="17"/>
      <c r="E18" s="17"/>
      <c r="F18" s="17"/>
      <c r="G18" s="17"/>
      <c r="H18" s="17"/>
      <c r="I18" s="17"/>
      <c r="J18" s="17"/>
      <c r="K18" s="17"/>
      <c r="L18" s="17"/>
      <c r="M18" s="17"/>
    </row>
    <row r="19" spans="1:13">
      <c r="A19" s="13"/>
      <c r="B19" s="30"/>
      <c r="C19" s="53">
        <v>2014</v>
      </c>
      <c r="D19" s="53"/>
      <c r="E19" s="53"/>
      <c r="F19" s="30"/>
      <c r="G19" s="53">
        <v>2013</v>
      </c>
      <c r="H19" s="53"/>
      <c r="I19" s="53"/>
      <c r="J19" s="30"/>
      <c r="K19" s="53">
        <v>2012</v>
      </c>
      <c r="L19" s="53"/>
      <c r="M19" s="53"/>
    </row>
    <row r="20" spans="1:13" ht="15.75" thickBot="1">
      <c r="A20" s="13"/>
      <c r="B20" s="30"/>
      <c r="C20" s="66"/>
      <c r="D20" s="66"/>
      <c r="E20" s="66"/>
      <c r="F20" s="30"/>
      <c r="G20" s="66"/>
      <c r="H20" s="66"/>
      <c r="I20" s="66"/>
      <c r="J20" s="30"/>
      <c r="K20" s="66"/>
      <c r="L20" s="66"/>
      <c r="M20" s="66"/>
    </row>
    <row r="21" spans="1:13">
      <c r="A21" s="13"/>
      <c r="B21" s="118" t="s">
        <v>584</v>
      </c>
      <c r="C21" s="59"/>
      <c r="D21" s="59"/>
      <c r="E21" s="59"/>
      <c r="F21" s="40"/>
      <c r="G21" s="59"/>
      <c r="H21" s="59"/>
      <c r="I21" s="59"/>
      <c r="J21" s="40"/>
      <c r="K21" s="59"/>
      <c r="L21" s="59"/>
      <c r="M21" s="59"/>
    </row>
    <row r="22" spans="1:13">
      <c r="A22" s="13"/>
      <c r="B22" s="119" t="s">
        <v>585</v>
      </c>
      <c r="C22" s="31" t="s">
        <v>377</v>
      </c>
      <c r="D22" s="68" t="s">
        <v>586</v>
      </c>
      <c r="E22" s="31" t="s">
        <v>424</v>
      </c>
      <c r="F22" s="30"/>
      <c r="G22" s="31" t="s">
        <v>377</v>
      </c>
      <c r="H22" s="68">
        <v>8</v>
      </c>
      <c r="I22" s="30"/>
      <c r="J22" s="30"/>
      <c r="K22" s="31" t="s">
        <v>377</v>
      </c>
      <c r="L22" s="68" t="s">
        <v>587</v>
      </c>
      <c r="M22" s="31" t="s">
        <v>424</v>
      </c>
    </row>
    <row r="23" spans="1:13">
      <c r="A23" s="13"/>
      <c r="B23" s="119"/>
      <c r="C23" s="31"/>
      <c r="D23" s="68"/>
      <c r="E23" s="31"/>
      <c r="F23" s="30"/>
      <c r="G23" s="31"/>
      <c r="H23" s="68"/>
      <c r="I23" s="30"/>
      <c r="J23" s="30"/>
      <c r="K23" s="31"/>
      <c r="L23" s="68"/>
      <c r="M23" s="31"/>
    </row>
    <row r="24" spans="1:13">
      <c r="A24" s="13"/>
      <c r="B24" s="120" t="s">
        <v>588</v>
      </c>
      <c r="C24" s="67" t="s">
        <v>589</v>
      </c>
      <c r="D24" s="67"/>
      <c r="E24" s="55" t="s">
        <v>424</v>
      </c>
      <c r="F24" s="46"/>
      <c r="G24" s="67" t="s">
        <v>590</v>
      </c>
      <c r="H24" s="67"/>
      <c r="I24" s="55" t="s">
        <v>424</v>
      </c>
      <c r="J24" s="46"/>
      <c r="K24" s="67">
        <v>552</v>
      </c>
      <c r="L24" s="67"/>
      <c r="M24" s="46"/>
    </row>
    <row r="25" spans="1:13">
      <c r="A25" s="13"/>
      <c r="B25" s="120"/>
      <c r="C25" s="67"/>
      <c r="D25" s="67"/>
      <c r="E25" s="55"/>
      <c r="F25" s="46"/>
      <c r="G25" s="67"/>
      <c r="H25" s="67"/>
      <c r="I25" s="55"/>
      <c r="J25" s="46"/>
      <c r="K25" s="67"/>
      <c r="L25" s="67"/>
      <c r="M25" s="46"/>
    </row>
    <row r="26" spans="1:13">
      <c r="A26" s="13"/>
      <c r="B26" s="119" t="s">
        <v>578</v>
      </c>
      <c r="C26" s="60">
        <v>2743</v>
      </c>
      <c r="D26" s="60"/>
      <c r="E26" s="30"/>
      <c r="F26" s="30"/>
      <c r="G26" s="60">
        <v>1704</v>
      </c>
      <c r="H26" s="60"/>
      <c r="I26" s="30"/>
      <c r="J26" s="30"/>
      <c r="K26" s="60">
        <v>1462</v>
      </c>
      <c r="L26" s="60"/>
      <c r="M26" s="30"/>
    </row>
    <row r="27" spans="1:13" ht="15.75" thickBot="1">
      <c r="A27" s="13"/>
      <c r="B27" s="119"/>
      <c r="C27" s="61"/>
      <c r="D27" s="61"/>
      <c r="E27" s="62"/>
      <c r="F27" s="30"/>
      <c r="G27" s="61"/>
      <c r="H27" s="61"/>
      <c r="I27" s="62"/>
      <c r="J27" s="30"/>
      <c r="K27" s="61"/>
      <c r="L27" s="61"/>
      <c r="M27" s="62"/>
    </row>
    <row r="28" spans="1:13">
      <c r="A28" s="13"/>
      <c r="B28" s="121" t="s">
        <v>591</v>
      </c>
      <c r="C28" s="58">
        <v>1376</v>
      </c>
      <c r="D28" s="58"/>
      <c r="E28" s="59"/>
      <c r="F28" s="46"/>
      <c r="G28" s="91" t="s">
        <v>592</v>
      </c>
      <c r="H28" s="91"/>
      <c r="I28" s="56" t="s">
        <v>424</v>
      </c>
      <c r="J28" s="46"/>
      <c r="K28" s="58">
        <v>1337</v>
      </c>
      <c r="L28" s="58"/>
      <c r="M28" s="59"/>
    </row>
    <row r="29" spans="1:13">
      <c r="A29" s="13"/>
      <c r="B29" s="121"/>
      <c r="C29" s="57"/>
      <c r="D29" s="57"/>
      <c r="E29" s="46"/>
      <c r="F29" s="46"/>
      <c r="G29" s="110"/>
      <c r="H29" s="110"/>
      <c r="I29" s="108"/>
      <c r="J29" s="46"/>
      <c r="K29" s="101"/>
      <c r="L29" s="101"/>
      <c r="M29" s="102"/>
    </row>
    <row r="30" spans="1:13">
      <c r="A30" s="13"/>
      <c r="B30" s="19" t="s">
        <v>593</v>
      </c>
      <c r="C30" s="30"/>
      <c r="D30" s="30"/>
      <c r="E30" s="30"/>
      <c r="F30" s="12"/>
      <c r="G30" s="30"/>
      <c r="H30" s="30"/>
      <c r="I30" s="30"/>
      <c r="J30" s="12"/>
      <c r="K30" s="30"/>
      <c r="L30" s="30"/>
      <c r="M30" s="30"/>
    </row>
    <row r="31" spans="1:13">
      <c r="A31" s="13"/>
      <c r="B31" s="120" t="s">
        <v>585</v>
      </c>
      <c r="C31" s="57">
        <v>185849</v>
      </c>
      <c r="D31" s="57"/>
      <c r="E31" s="46"/>
      <c r="F31" s="46"/>
      <c r="G31" s="57">
        <v>27524</v>
      </c>
      <c r="H31" s="57"/>
      <c r="I31" s="46"/>
      <c r="J31" s="46"/>
      <c r="K31" s="67" t="s">
        <v>594</v>
      </c>
      <c r="L31" s="67"/>
      <c r="M31" s="55" t="s">
        <v>424</v>
      </c>
    </row>
    <row r="32" spans="1:13">
      <c r="A32" s="13"/>
      <c r="B32" s="120"/>
      <c r="C32" s="57"/>
      <c r="D32" s="57"/>
      <c r="E32" s="46"/>
      <c r="F32" s="46"/>
      <c r="G32" s="57"/>
      <c r="H32" s="57"/>
      <c r="I32" s="46"/>
      <c r="J32" s="46"/>
      <c r="K32" s="67"/>
      <c r="L32" s="67"/>
      <c r="M32" s="55"/>
    </row>
    <row r="33" spans="1:14">
      <c r="A33" s="13"/>
      <c r="B33" s="119" t="s">
        <v>588</v>
      </c>
      <c r="C33" s="60">
        <v>34879</v>
      </c>
      <c r="D33" s="60"/>
      <c r="E33" s="30"/>
      <c r="F33" s="30"/>
      <c r="G33" s="68" t="s">
        <v>595</v>
      </c>
      <c r="H33" s="68"/>
      <c r="I33" s="31" t="s">
        <v>424</v>
      </c>
      <c r="J33" s="30"/>
      <c r="K33" s="68" t="s">
        <v>596</v>
      </c>
      <c r="L33" s="68"/>
      <c r="M33" s="31" t="s">
        <v>424</v>
      </c>
    </row>
    <row r="34" spans="1:14">
      <c r="A34" s="13"/>
      <c r="B34" s="119"/>
      <c r="C34" s="60"/>
      <c r="D34" s="60"/>
      <c r="E34" s="30"/>
      <c r="F34" s="30"/>
      <c r="G34" s="68"/>
      <c r="H34" s="68"/>
      <c r="I34" s="31"/>
      <c r="J34" s="30"/>
      <c r="K34" s="68"/>
      <c r="L34" s="68"/>
      <c r="M34" s="31"/>
    </row>
    <row r="35" spans="1:14">
      <c r="A35" s="13"/>
      <c r="B35" s="120" t="s">
        <v>578</v>
      </c>
      <c r="C35" s="67" t="s">
        <v>458</v>
      </c>
      <c r="D35" s="67"/>
      <c r="E35" s="46"/>
      <c r="F35" s="46"/>
      <c r="G35" s="67" t="s">
        <v>458</v>
      </c>
      <c r="H35" s="67"/>
      <c r="I35" s="46"/>
      <c r="J35" s="46"/>
      <c r="K35" s="67">
        <v>40</v>
      </c>
      <c r="L35" s="67"/>
      <c r="M35" s="46"/>
    </row>
    <row r="36" spans="1:14" ht="15.75" thickBot="1">
      <c r="A36" s="13"/>
      <c r="B36" s="120"/>
      <c r="C36" s="74"/>
      <c r="D36" s="74"/>
      <c r="E36" s="70"/>
      <c r="F36" s="46"/>
      <c r="G36" s="74"/>
      <c r="H36" s="74"/>
      <c r="I36" s="70"/>
      <c r="J36" s="46"/>
      <c r="K36" s="74"/>
      <c r="L36" s="74"/>
      <c r="M36" s="70"/>
    </row>
    <row r="37" spans="1:14">
      <c r="A37" s="13"/>
      <c r="B37" s="122" t="s">
        <v>597</v>
      </c>
      <c r="C37" s="71">
        <v>220728</v>
      </c>
      <c r="D37" s="71"/>
      <c r="E37" s="72"/>
      <c r="F37" s="30"/>
      <c r="G37" s="71">
        <v>20378</v>
      </c>
      <c r="H37" s="71"/>
      <c r="I37" s="72"/>
      <c r="J37" s="30"/>
      <c r="K37" s="87" t="s">
        <v>598</v>
      </c>
      <c r="L37" s="87"/>
      <c r="M37" s="75" t="s">
        <v>424</v>
      </c>
    </row>
    <row r="38" spans="1:14" ht="15.75" thickBot="1">
      <c r="A38" s="13"/>
      <c r="B38" s="122"/>
      <c r="C38" s="61"/>
      <c r="D38" s="61"/>
      <c r="E38" s="62"/>
      <c r="F38" s="30"/>
      <c r="G38" s="61"/>
      <c r="H38" s="61"/>
      <c r="I38" s="62"/>
      <c r="J38" s="30"/>
      <c r="K38" s="90"/>
      <c r="L38" s="90"/>
      <c r="M38" s="95"/>
    </row>
    <row r="39" spans="1:14">
      <c r="A39" s="13"/>
      <c r="B39" s="121" t="s">
        <v>599</v>
      </c>
      <c r="C39" s="56" t="s">
        <v>377</v>
      </c>
      <c r="D39" s="58">
        <v>222104</v>
      </c>
      <c r="E39" s="59"/>
      <c r="F39" s="46"/>
      <c r="G39" s="56" t="s">
        <v>377</v>
      </c>
      <c r="H39" s="58">
        <v>19181</v>
      </c>
      <c r="I39" s="59"/>
      <c r="J39" s="46"/>
      <c r="K39" s="56" t="s">
        <v>377</v>
      </c>
      <c r="L39" s="91" t="s">
        <v>600</v>
      </c>
      <c r="M39" s="56" t="s">
        <v>424</v>
      </c>
    </row>
    <row r="40" spans="1:14" ht="15.75" thickBot="1">
      <c r="A40" s="13"/>
      <c r="B40" s="121"/>
      <c r="C40" s="63"/>
      <c r="D40" s="64"/>
      <c r="E40" s="65"/>
      <c r="F40" s="46"/>
      <c r="G40" s="63"/>
      <c r="H40" s="64"/>
      <c r="I40" s="65"/>
      <c r="J40" s="46"/>
      <c r="K40" s="63"/>
      <c r="L40" s="92"/>
      <c r="M40" s="63"/>
    </row>
    <row r="41" spans="1:14" ht="25.5" customHeight="1" thickTop="1">
      <c r="A41" s="13" t="s">
        <v>1070</v>
      </c>
      <c r="B41" s="31" t="s">
        <v>601</v>
      </c>
      <c r="C41" s="31"/>
      <c r="D41" s="31"/>
      <c r="E41" s="31"/>
      <c r="F41" s="31"/>
      <c r="G41" s="31"/>
      <c r="H41" s="31"/>
      <c r="I41" s="31"/>
      <c r="J41" s="31"/>
      <c r="K41" s="31"/>
      <c r="L41" s="31"/>
      <c r="M41" s="31"/>
      <c r="N41" s="31"/>
    </row>
    <row r="42" spans="1:14">
      <c r="A42" s="13"/>
      <c r="B42" s="24"/>
      <c r="C42" s="24"/>
      <c r="D42" s="24"/>
      <c r="E42" s="24"/>
      <c r="F42" s="24"/>
      <c r="G42" s="24"/>
      <c r="H42" s="24"/>
      <c r="I42" s="24"/>
      <c r="J42" s="24"/>
    </row>
    <row r="43" spans="1:14">
      <c r="A43" s="13"/>
      <c r="B43" s="17"/>
      <c r="C43" s="17"/>
      <c r="D43" s="17"/>
      <c r="E43" s="17"/>
      <c r="F43" s="17"/>
      <c r="G43" s="17"/>
      <c r="H43" s="17"/>
      <c r="I43" s="17"/>
      <c r="J43" s="17"/>
    </row>
    <row r="44" spans="1:14" ht="15.75" thickBot="1">
      <c r="A44" s="13"/>
      <c r="B44" s="12"/>
      <c r="C44" s="66">
        <v>2014</v>
      </c>
      <c r="D44" s="66"/>
      <c r="E44" s="12"/>
      <c r="F44" s="66">
        <v>2013</v>
      </c>
      <c r="G44" s="66"/>
      <c r="H44" s="12"/>
      <c r="I44" s="66">
        <v>2012</v>
      </c>
      <c r="J44" s="66"/>
    </row>
    <row r="45" spans="1:14" ht="39">
      <c r="A45" s="13"/>
      <c r="B45" s="123" t="s">
        <v>602</v>
      </c>
      <c r="C45" s="59"/>
      <c r="D45" s="59"/>
      <c r="E45" s="40"/>
      <c r="F45" s="59"/>
      <c r="G45" s="59"/>
      <c r="H45" s="40"/>
      <c r="I45" s="59"/>
      <c r="J45" s="59"/>
    </row>
    <row r="46" spans="1:14">
      <c r="A46" s="13"/>
      <c r="B46" s="15" t="s">
        <v>603</v>
      </c>
      <c r="C46" s="23">
        <v>35</v>
      </c>
      <c r="D46" s="15" t="s">
        <v>604</v>
      </c>
      <c r="E46" s="12"/>
      <c r="F46" s="23">
        <v>35</v>
      </c>
      <c r="G46" s="15" t="s">
        <v>604</v>
      </c>
      <c r="H46" s="12"/>
      <c r="I46" s="23">
        <v>35</v>
      </c>
      <c r="J46" s="15" t="s">
        <v>604</v>
      </c>
    </row>
    <row r="47" spans="1:14">
      <c r="A47" s="13"/>
      <c r="B47" s="55" t="s">
        <v>605</v>
      </c>
      <c r="C47" s="67">
        <v>1.7</v>
      </c>
      <c r="D47" s="46"/>
      <c r="E47" s="46"/>
      <c r="F47" s="67" t="s">
        <v>606</v>
      </c>
      <c r="G47" s="55" t="s">
        <v>424</v>
      </c>
      <c r="H47" s="46"/>
      <c r="I47" s="67">
        <v>3.7</v>
      </c>
      <c r="J47" s="46"/>
    </row>
    <row r="48" spans="1:14">
      <c r="A48" s="13"/>
      <c r="B48" s="55"/>
      <c r="C48" s="67"/>
      <c r="D48" s="46"/>
      <c r="E48" s="46"/>
      <c r="F48" s="67"/>
      <c r="G48" s="55"/>
      <c r="H48" s="46"/>
      <c r="I48" s="67"/>
      <c r="J48" s="46"/>
    </row>
    <row r="49" spans="1:10">
      <c r="A49" s="13"/>
      <c r="B49" s="30" t="s">
        <v>607</v>
      </c>
      <c r="C49" s="68">
        <v>0.3</v>
      </c>
      <c r="D49" s="30"/>
      <c r="E49" s="30"/>
      <c r="F49" s="68" t="s">
        <v>608</v>
      </c>
      <c r="G49" s="31" t="s">
        <v>424</v>
      </c>
      <c r="H49" s="30"/>
      <c r="I49" s="68">
        <v>5.6</v>
      </c>
      <c r="J49" s="30"/>
    </row>
    <row r="50" spans="1:10">
      <c r="A50" s="13"/>
      <c r="B50" s="30"/>
      <c r="C50" s="68"/>
      <c r="D50" s="30"/>
      <c r="E50" s="30"/>
      <c r="F50" s="68"/>
      <c r="G50" s="31"/>
      <c r="H50" s="30"/>
      <c r="I50" s="68"/>
      <c r="J50" s="30"/>
    </row>
    <row r="51" spans="1:10">
      <c r="A51" s="13"/>
      <c r="B51" s="46" t="s">
        <v>609</v>
      </c>
      <c r="C51" s="67">
        <v>0.3</v>
      </c>
      <c r="D51" s="46"/>
      <c r="E51" s="46"/>
      <c r="F51" s="67" t="s">
        <v>610</v>
      </c>
      <c r="G51" s="55" t="s">
        <v>424</v>
      </c>
      <c r="H51" s="46"/>
      <c r="I51" s="67" t="s">
        <v>458</v>
      </c>
      <c r="J51" s="46"/>
    </row>
    <row r="52" spans="1:10">
      <c r="A52" s="13"/>
      <c r="B52" s="46"/>
      <c r="C52" s="67"/>
      <c r="D52" s="46"/>
      <c r="E52" s="46"/>
      <c r="F52" s="67"/>
      <c r="G52" s="55"/>
      <c r="H52" s="46"/>
      <c r="I52" s="67"/>
      <c r="J52" s="46"/>
    </row>
    <row r="53" spans="1:10">
      <c r="A53" s="13"/>
      <c r="B53" s="30" t="s">
        <v>611</v>
      </c>
      <c r="C53" s="68" t="s">
        <v>458</v>
      </c>
      <c r="D53" s="30"/>
      <c r="E53" s="30"/>
      <c r="F53" s="68" t="s">
        <v>612</v>
      </c>
      <c r="G53" s="31" t="s">
        <v>424</v>
      </c>
      <c r="H53" s="30"/>
      <c r="I53" s="68" t="s">
        <v>458</v>
      </c>
      <c r="J53" s="30"/>
    </row>
    <row r="54" spans="1:10">
      <c r="A54" s="13"/>
      <c r="B54" s="30"/>
      <c r="C54" s="68"/>
      <c r="D54" s="30"/>
      <c r="E54" s="30"/>
      <c r="F54" s="68"/>
      <c r="G54" s="31"/>
      <c r="H54" s="30"/>
      <c r="I54" s="68"/>
      <c r="J54" s="30"/>
    </row>
    <row r="55" spans="1:10">
      <c r="A55" s="13"/>
      <c r="B55" s="55" t="s">
        <v>613</v>
      </c>
      <c r="C55" s="67" t="s">
        <v>614</v>
      </c>
      <c r="D55" s="55" t="s">
        <v>424</v>
      </c>
      <c r="E55" s="46"/>
      <c r="F55" s="67">
        <v>3.4</v>
      </c>
      <c r="G55" s="46"/>
      <c r="H55" s="46"/>
      <c r="I55" s="67" t="s">
        <v>615</v>
      </c>
      <c r="J55" s="55" t="s">
        <v>424</v>
      </c>
    </row>
    <row r="56" spans="1:10">
      <c r="A56" s="13"/>
      <c r="B56" s="55"/>
      <c r="C56" s="67"/>
      <c r="D56" s="55"/>
      <c r="E56" s="46"/>
      <c r="F56" s="67"/>
      <c r="G56" s="46"/>
      <c r="H56" s="46"/>
      <c r="I56" s="67"/>
      <c r="J56" s="55"/>
    </row>
    <row r="57" spans="1:10">
      <c r="A57" s="13"/>
      <c r="B57" s="31" t="s">
        <v>120</v>
      </c>
      <c r="C57" s="68" t="s">
        <v>616</v>
      </c>
      <c r="D57" s="31" t="s">
        <v>424</v>
      </c>
      <c r="E57" s="30"/>
      <c r="F57" s="68">
        <v>3.2</v>
      </c>
      <c r="G57" s="30"/>
      <c r="H57" s="30"/>
      <c r="I57" s="68" t="s">
        <v>617</v>
      </c>
      <c r="J57" s="31" t="s">
        <v>424</v>
      </c>
    </row>
    <row r="58" spans="1:10">
      <c r="A58" s="13"/>
      <c r="B58" s="31"/>
      <c r="C58" s="68"/>
      <c r="D58" s="31"/>
      <c r="E58" s="30"/>
      <c r="F58" s="68"/>
      <c r="G58" s="30"/>
      <c r="H58" s="30"/>
      <c r="I58" s="68"/>
      <c r="J58" s="31"/>
    </row>
    <row r="59" spans="1:10">
      <c r="A59" s="13"/>
      <c r="B59" s="55" t="s">
        <v>618</v>
      </c>
      <c r="C59" s="67" t="s">
        <v>458</v>
      </c>
      <c r="D59" s="46"/>
      <c r="E59" s="46"/>
      <c r="F59" s="67">
        <v>0.3</v>
      </c>
      <c r="G59" s="46"/>
      <c r="H59" s="46"/>
      <c r="I59" s="67" t="s">
        <v>619</v>
      </c>
      <c r="J59" s="55" t="s">
        <v>424</v>
      </c>
    </row>
    <row r="60" spans="1:10">
      <c r="A60" s="13"/>
      <c r="B60" s="55"/>
      <c r="C60" s="67"/>
      <c r="D60" s="46"/>
      <c r="E60" s="46"/>
      <c r="F60" s="67"/>
      <c r="G60" s="46"/>
      <c r="H60" s="46"/>
      <c r="I60" s="67"/>
      <c r="J60" s="55"/>
    </row>
    <row r="61" spans="1:10">
      <c r="A61" s="13"/>
      <c r="B61" s="12" t="s">
        <v>620</v>
      </c>
      <c r="C61" s="23" t="s">
        <v>621</v>
      </c>
      <c r="D61" s="15" t="s">
        <v>424</v>
      </c>
      <c r="E61" s="12"/>
      <c r="F61" s="23" t="s">
        <v>608</v>
      </c>
      <c r="G61" s="15" t="s">
        <v>424</v>
      </c>
      <c r="H61" s="12"/>
      <c r="I61" s="23" t="s">
        <v>622</v>
      </c>
      <c r="J61" s="15" t="s">
        <v>424</v>
      </c>
    </row>
    <row r="62" spans="1:10">
      <c r="A62" s="13"/>
      <c r="B62" s="46" t="s">
        <v>623</v>
      </c>
      <c r="C62" s="67" t="s">
        <v>458</v>
      </c>
      <c r="D62" s="46"/>
      <c r="E62" s="46"/>
      <c r="F62" s="67" t="s">
        <v>624</v>
      </c>
      <c r="G62" s="55" t="s">
        <v>424</v>
      </c>
      <c r="H62" s="46"/>
      <c r="I62" s="67" t="s">
        <v>458</v>
      </c>
      <c r="J62" s="46"/>
    </row>
    <row r="63" spans="1:10">
      <c r="A63" s="13"/>
      <c r="B63" s="46"/>
      <c r="C63" s="67"/>
      <c r="D63" s="46"/>
      <c r="E63" s="46"/>
      <c r="F63" s="67"/>
      <c r="G63" s="55"/>
      <c r="H63" s="46"/>
      <c r="I63" s="67"/>
      <c r="J63" s="46"/>
    </row>
    <row r="64" spans="1:10">
      <c r="A64" s="13"/>
      <c r="B64" s="30" t="s">
        <v>625</v>
      </c>
      <c r="C64" s="68" t="s">
        <v>608</v>
      </c>
      <c r="D64" s="31" t="s">
        <v>424</v>
      </c>
      <c r="E64" s="30"/>
      <c r="F64" s="68" t="s">
        <v>626</v>
      </c>
      <c r="G64" s="31" t="s">
        <v>424</v>
      </c>
      <c r="H64" s="30"/>
      <c r="I64" s="68">
        <v>1</v>
      </c>
      <c r="J64" s="30"/>
    </row>
    <row r="65" spans="1:10">
      <c r="A65" s="13"/>
      <c r="B65" s="30"/>
      <c r="C65" s="68"/>
      <c r="D65" s="31"/>
      <c r="E65" s="30"/>
      <c r="F65" s="68"/>
      <c r="G65" s="31"/>
      <c r="H65" s="30"/>
      <c r="I65" s="68"/>
      <c r="J65" s="30"/>
    </row>
    <row r="66" spans="1:10">
      <c r="A66" s="13"/>
      <c r="B66" s="55" t="s">
        <v>627</v>
      </c>
      <c r="C66" s="67" t="s">
        <v>628</v>
      </c>
      <c r="D66" s="55" t="s">
        <v>424</v>
      </c>
      <c r="E66" s="46"/>
      <c r="F66" s="67">
        <v>0.2</v>
      </c>
      <c r="G66" s="46"/>
      <c r="H66" s="46"/>
      <c r="I66" s="67" t="s">
        <v>629</v>
      </c>
      <c r="J66" s="55" t="s">
        <v>424</v>
      </c>
    </row>
    <row r="67" spans="1:10">
      <c r="A67" s="13"/>
      <c r="B67" s="55"/>
      <c r="C67" s="67"/>
      <c r="D67" s="55"/>
      <c r="E67" s="46"/>
      <c r="F67" s="67"/>
      <c r="G67" s="46"/>
      <c r="H67" s="46"/>
      <c r="I67" s="67"/>
      <c r="J67" s="55"/>
    </row>
    <row r="68" spans="1:10">
      <c r="A68" s="13"/>
      <c r="B68" s="31" t="s">
        <v>630</v>
      </c>
      <c r="C68" s="68">
        <v>1.4</v>
      </c>
      <c r="D68" s="30"/>
      <c r="E68" s="30"/>
      <c r="F68" s="68">
        <v>0.7</v>
      </c>
      <c r="G68" s="30"/>
      <c r="H68" s="30"/>
      <c r="I68" s="68" t="s">
        <v>619</v>
      </c>
      <c r="J68" s="31" t="s">
        <v>424</v>
      </c>
    </row>
    <row r="69" spans="1:10" ht="15.75" thickBot="1">
      <c r="A69" s="13"/>
      <c r="B69" s="31"/>
      <c r="C69" s="90"/>
      <c r="D69" s="62"/>
      <c r="E69" s="30"/>
      <c r="F69" s="90"/>
      <c r="G69" s="62"/>
      <c r="H69" s="30"/>
      <c r="I69" s="90"/>
      <c r="J69" s="95"/>
    </row>
    <row r="70" spans="1:10" ht="39.75" thickBot="1">
      <c r="A70" s="13"/>
      <c r="B70" s="123" t="s">
        <v>631</v>
      </c>
      <c r="C70" s="104">
        <v>9.3000000000000007</v>
      </c>
      <c r="D70" s="105" t="s">
        <v>604</v>
      </c>
      <c r="E70" s="40"/>
      <c r="F70" s="104">
        <v>26.3</v>
      </c>
      <c r="G70" s="105" t="s">
        <v>604</v>
      </c>
      <c r="H70" s="40"/>
      <c r="I70" s="104">
        <v>35.200000000000003</v>
      </c>
      <c r="J70" s="105" t="s">
        <v>604</v>
      </c>
    </row>
    <row r="71" spans="1:10" ht="26.25">
      <c r="A71" s="13"/>
      <c r="B71" s="12" t="s">
        <v>632</v>
      </c>
      <c r="C71" s="72"/>
      <c r="D71" s="72"/>
      <c r="E71" s="12"/>
      <c r="F71" s="72"/>
      <c r="G71" s="72"/>
      <c r="H71" s="12"/>
      <c r="I71" s="72"/>
      <c r="J71" s="72"/>
    </row>
    <row r="72" spans="1:10">
      <c r="A72" s="13"/>
      <c r="B72" s="55" t="s">
        <v>605</v>
      </c>
      <c r="C72" s="67" t="s">
        <v>628</v>
      </c>
      <c r="D72" s="55" t="s">
        <v>424</v>
      </c>
      <c r="E72" s="46"/>
      <c r="F72" s="67" t="s">
        <v>458</v>
      </c>
      <c r="G72" s="46"/>
      <c r="H72" s="46"/>
      <c r="I72" s="67" t="s">
        <v>608</v>
      </c>
      <c r="J72" s="55" t="s">
        <v>424</v>
      </c>
    </row>
    <row r="73" spans="1:10">
      <c r="A73" s="13"/>
      <c r="B73" s="55"/>
      <c r="C73" s="67"/>
      <c r="D73" s="55"/>
      <c r="E73" s="46"/>
      <c r="F73" s="67"/>
      <c r="G73" s="46"/>
      <c r="H73" s="46"/>
      <c r="I73" s="67"/>
      <c r="J73" s="55"/>
    </row>
    <row r="74" spans="1:10" ht="26.25">
      <c r="A74" s="13"/>
      <c r="B74" s="12" t="s">
        <v>607</v>
      </c>
      <c r="C74" s="23" t="s">
        <v>633</v>
      </c>
      <c r="D74" s="15" t="s">
        <v>424</v>
      </c>
      <c r="E74" s="12"/>
      <c r="F74" s="23" t="s">
        <v>608</v>
      </c>
      <c r="G74" s="15" t="s">
        <v>424</v>
      </c>
      <c r="H74" s="12"/>
      <c r="I74" s="23" t="s">
        <v>634</v>
      </c>
      <c r="J74" s="15" t="s">
        <v>424</v>
      </c>
    </row>
    <row r="75" spans="1:10">
      <c r="A75" s="13"/>
      <c r="B75" s="46" t="s">
        <v>625</v>
      </c>
      <c r="C75" s="67">
        <v>0.1</v>
      </c>
      <c r="D75" s="46"/>
      <c r="E75" s="46"/>
      <c r="F75" s="67">
        <v>1.4</v>
      </c>
      <c r="G75" s="46"/>
      <c r="H75" s="46"/>
      <c r="I75" s="67" t="s">
        <v>635</v>
      </c>
      <c r="J75" s="55" t="s">
        <v>424</v>
      </c>
    </row>
    <row r="76" spans="1:10">
      <c r="A76" s="13"/>
      <c r="B76" s="46"/>
      <c r="C76" s="67"/>
      <c r="D76" s="46"/>
      <c r="E76" s="46"/>
      <c r="F76" s="67"/>
      <c r="G76" s="46"/>
      <c r="H76" s="46"/>
      <c r="I76" s="67"/>
      <c r="J76" s="55"/>
    </row>
    <row r="77" spans="1:10">
      <c r="A77" s="13"/>
      <c r="B77" s="30" t="s">
        <v>620</v>
      </c>
      <c r="C77" s="68" t="s">
        <v>636</v>
      </c>
      <c r="D77" s="31" t="s">
        <v>424</v>
      </c>
      <c r="E77" s="30"/>
      <c r="F77" s="68" t="s">
        <v>458</v>
      </c>
      <c r="G77" s="30"/>
      <c r="H77" s="30"/>
      <c r="I77" s="68" t="s">
        <v>458</v>
      </c>
      <c r="J77" s="30"/>
    </row>
    <row r="78" spans="1:10">
      <c r="A78" s="13"/>
      <c r="B78" s="30"/>
      <c r="C78" s="68"/>
      <c r="D78" s="31"/>
      <c r="E78" s="30"/>
      <c r="F78" s="68"/>
      <c r="G78" s="30"/>
      <c r="H78" s="30"/>
      <c r="I78" s="68"/>
      <c r="J78" s="30"/>
    </row>
    <row r="79" spans="1:10">
      <c r="A79" s="13"/>
      <c r="B79" s="55" t="s">
        <v>627</v>
      </c>
      <c r="C79" s="67" t="s">
        <v>458</v>
      </c>
      <c r="D79" s="46"/>
      <c r="E79" s="46"/>
      <c r="F79" s="67" t="s">
        <v>629</v>
      </c>
      <c r="G79" s="55" t="s">
        <v>424</v>
      </c>
      <c r="H79" s="46"/>
      <c r="I79" s="67" t="s">
        <v>629</v>
      </c>
      <c r="J79" s="55" t="s">
        <v>424</v>
      </c>
    </row>
    <row r="80" spans="1:10">
      <c r="A80" s="13"/>
      <c r="B80" s="55"/>
      <c r="C80" s="67"/>
      <c r="D80" s="46"/>
      <c r="E80" s="46"/>
      <c r="F80" s="67"/>
      <c r="G80" s="55"/>
      <c r="H80" s="46"/>
      <c r="I80" s="67"/>
      <c r="J80" s="55"/>
    </row>
    <row r="81" spans="1:14">
      <c r="A81" s="13"/>
      <c r="B81" s="31" t="s">
        <v>630</v>
      </c>
      <c r="C81" s="68" t="s">
        <v>458</v>
      </c>
      <c r="D81" s="30"/>
      <c r="E81" s="30"/>
      <c r="F81" s="68" t="s">
        <v>617</v>
      </c>
      <c r="G81" s="31" t="s">
        <v>424</v>
      </c>
      <c r="H81" s="30"/>
      <c r="I81" s="68">
        <v>2.2999999999999998</v>
      </c>
      <c r="J81" s="30"/>
    </row>
    <row r="82" spans="1:14" ht="15.75" thickBot="1">
      <c r="A82" s="13"/>
      <c r="B82" s="31"/>
      <c r="C82" s="90"/>
      <c r="D82" s="62"/>
      <c r="E82" s="30"/>
      <c r="F82" s="90"/>
      <c r="G82" s="95"/>
      <c r="H82" s="30"/>
      <c r="I82" s="90"/>
      <c r="J82" s="62"/>
    </row>
    <row r="83" spans="1:14" ht="27" thickBot="1">
      <c r="A83" s="13"/>
      <c r="B83" s="40" t="s">
        <v>637</v>
      </c>
      <c r="C83" s="104" t="s">
        <v>638</v>
      </c>
      <c r="D83" s="105" t="s">
        <v>639</v>
      </c>
      <c r="E83" s="40"/>
      <c r="F83" s="104" t="s">
        <v>614</v>
      </c>
      <c r="G83" s="105" t="s">
        <v>639</v>
      </c>
      <c r="H83" s="40"/>
      <c r="I83" s="104" t="s">
        <v>640</v>
      </c>
      <c r="J83" s="105" t="s">
        <v>639</v>
      </c>
    </row>
    <row r="84" spans="1:14" ht="15.75" thickBot="1">
      <c r="A84" s="13"/>
      <c r="B84" s="15" t="s">
        <v>641</v>
      </c>
      <c r="C84" s="124" t="s">
        <v>642</v>
      </c>
      <c r="D84" s="125" t="s">
        <v>639</v>
      </c>
      <c r="E84" s="12"/>
      <c r="F84" s="124">
        <v>25.4</v>
      </c>
      <c r="G84" s="125" t="s">
        <v>604</v>
      </c>
      <c r="H84" s="12"/>
      <c r="I84" s="124">
        <v>30.6</v>
      </c>
      <c r="J84" s="125" t="s">
        <v>604</v>
      </c>
    </row>
    <row r="85" spans="1:14" ht="15.75" thickTop="1">
      <c r="A85" s="13"/>
      <c r="B85" s="30" t="s">
        <v>392</v>
      </c>
      <c r="C85" s="30"/>
      <c r="D85" s="30"/>
      <c r="E85" s="30"/>
      <c r="F85" s="30"/>
      <c r="G85" s="30"/>
      <c r="H85" s="30"/>
      <c r="I85" s="30"/>
      <c r="J85" s="30"/>
      <c r="K85" s="30"/>
      <c r="L85" s="30"/>
      <c r="M85" s="30"/>
      <c r="N85" s="30"/>
    </row>
    <row r="86" spans="1:14">
      <c r="A86" s="13"/>
      <c r="B86" s="17"/>
      <c r="C86" s="17"/>
    </row>
    <row r="87" spans="1:14" ht="76.5">
      <c r="A87" s="13"/>
      <c r="B87" s="73" t="s">
        <v>439</v>
      </c>
      <c r="C87" s="19" t="s">
        <v>643</v>
      </c>
    </row>
    <row r="88" spans="1:14">
      <c r="A88" s="13"/>
      <c r="B88" s="17"/>
      <c r="C88" s="17"/>
    </row>
    <row r="89" spans="1:14" ht="165.75">
      <c r="A89" s="13"/>
      <c r="B89" s="73" t="s">
        <v>413</v>
      </c>
      <c r="C89" s="19" t="s">
        <v>644</v>
      </c>
    </row>
    <row r="90" spans="1:14">
      <c r="A90" s="13"/>
      <c r="B90" s="17"/>
      <c r="C90" s="17"/>
    </row>
    <row r="91" spans="1:14" ht="51">
      <c r="A91" s="13"/>
      <c r="B91" s="73" t="s">
        <v>395</v>
      </c>
      <c r="C91" s="19" t="s">
        <v>645</v>
      </c>
    </row>
    <row r="92" spans="1:14">
      <c r="A92" s="13"/>
      <c r="B92" s="17"/>
      <c r="C92" s="17"/>
    </row>
    <row r="93" spans="1:14" ht="25.5">
      <c r="A93" s="13"/>
      <c r="B93" s="73" t="s">
        <v>552</v>
      </c>
      <c r="C93" s="19" t="s">
        <v>646</v>
      </c>
    </row>
    <row r="94" spans="1:14">
      <c r="A94" s="13"/>
      <c r="B94" s="17"/>
      <c r="C94" s="17"/>
    </row>
    <row r="95" spans="1:14" ht="229.5">
      <c r="A95" s="13"/>
      <c r="B95" s="73" t="s">
        <v>647</v>
      </c>
      <c r="C95" s="19" t="s">
        <v>648</v>
      </c>
    </row>
    <row r="96" spans="1:14">
      <c r="A96" s="13"/>
      <c r="B96" s="17"/>
      <c r="C96" s="17"/>
    </row>
    <row r="97" spans="1:14" ht="38.25">
      <c r="A97" s="13"/>
      <c r="B97" s="73" t="s">
        <v>649</v>
      </c>
      <c r="C97" s="19" t="s">
        <v>650</v>
      </c>
    </row>
    <row r="98" spans="1:14">
      <c r="A98" s="13" t="s">
        <v>1071</v>
      </c>
      <c r="B98" s="31" t="s">
        <v>651</v>
      </c>
      <c r="C98" s="31"/>
      <c r="D98" s="31"/>
      <c r="E98" s="31"/>
      <c r="F98" s="31"/>
      <c r="G98" s="31"/>
      <c r="H98" s="31"/>
      <c r="I98" s="31"/>
      <c r="J98" s="31"/>
      <c r="K98" s="31"/>
      <c r="L98" s="31"/>
      <c r="M98" s="31"/>
      <c r="N98" s="31"/>
    </row>
    <row r="99" spans="1:14">
      <c r="A99" s="13"/>
      <c r="B99" s="140"/>
      <c r="C99" s="140"/>
      <c r="D99" s="140"/>
      <c r="E99" s="140"/>
      <c r="F99" s="140"/>
      <c r="G99" s="140"/>
      <c r="H99" s="140"/>
      <c r="I99" s="140"/>
      <c r="J99" s="140"/>
      <c r="K99" s="140"/>
      <c r="L99" s="140"/>
      <c r="M99" s="140"/>
      <c r="N99" s="140"/>
    </row>
    <row r="100" spans="1:14">
      <c r="A100" s="13"/>
      <c r="B100" s="24"/>
      <c r="C100" s="24"/>
      <c r="D100" s="24"/>
      <c r="E100" s="24"/>
      <c r="F100" s="24"/>
      <c r="G100" s="24"/>
      <c r="H100" s="24"/>
      <c r="I100" s="24"/>
    </row>
    <row r="101" spans="1:14">
      <c r="A101" s="13"/>
      <c r="B101" s="17"/>
      <c r="C101" s="17"/>
      <c r="D101" s="17"/>
      <c r="E101" s="17"/>
      <c r="F101" s="17"/>
      <c r="G101" s="17"/>
      <c r="H101" s="17"/>
      <c r="I101" s="17"/>
    </row>
    <row r="102" spans="1:14" ht="15.75" thickBot="1">
      <c r="A102" s="13"/>
      <c r="B102" s="16"/>
      <c r="C102" s="66" t="s">
        <v>431</v>
      </c>
      <c r="D102" s="66"/>
      <c r="E102" s="66"/>
      <c r="F102" s="66"/>
      <c r="G102" s="66"/>
      <c r="H102" s="66"/>
      <c r="I102" s="66"/>
    </row>
    <row r="103" spans="1:14" ht="15.75" thickBot="1">
      <c r="A103" s="13"/>
      <c r="B103" s="16"/>
      <c r="C103" s="79">
        <v>2014</v>
      </c>
      <c r="D103" s="79"/>
      <c r="E103" s="79"/>
      <c r="F103" s="12"/>
      <c r="G103" s="79">
        <v>2013</v>
      </c>
      <c r="H103" s="79"/>
      <c r="I103" s="79"/>
    </row>
    <row r="104" spans="1:14">
      <c r="A104" s="13"/>
      <c r="B104" s="118" t="s">
        <v>652</v>
      </c>
      <c r="C104" s="59"/>
      <c r="D104" s="59"/>
      <c r="E104" s="59"/>
      <c r="F104" s="40"/>
      <c r="G104" s="59"/>
      <c r="H104" s="59"/>
      <c r="I104" s="59"/>
    </row>
    <row r="105" spans="1:14">
      <c r="A105" s="13"/>
      <c r="B105" s="130" t="s">
        <v>653</v>
      </c>
      <c r="C105" s="31" t="s">
        <v>377</v>
      </c>
      <c r="D105" s="60">
        <v>189933</v>
      </c>
      <c r="E105" s="30"/>
      <c r="F105" s="30"/>
      <c r="G105" s="31" t="s">
        <v>377</v>
      </c>
      <c r="H105" s="60">
        <v>228975</v>
      </c>
      <c r="I105" s="30"/>
    </row>
    <row r="106" spans="1:14">
      <c r="A106" s="13"/>
      <c r="B106" s="130"/>
      <c r="C106" s="31"/>
      <c r="D106" s="60"/>
      <c r="E106" s="30"/>
      <c r="F106" s="30"/>
      <c r="G106" s="31"/>
      <c r="H106" s="60"/>
      <c r="I106" s="30"/>
    </row>
    <row r="107" spans="1:14">
      <c r="A107" s="13"/>
      <c r="B107" s="131" t="s">
        <v>654</v>
      </c>
      <c r="C107" s="57">
        <v>33272</v>
      </c>
      <c r="D107" s="57"/>
      <c r="E107" s="46"/>
      <c r="F107" s="46"/>
      <c r="G107" s="57">
        <v>38777</v>
      </c>
      <c r="H107" s="57"/>
      <c r="I107" s="46"/>
    </row>
    <row r="108" spans="1:14">
      <c r="A108" s="13"/>
      <c r="B108" s="131"/>
      <c r="C108" s="57"/>
      <c r="D108" s="57"/>
      <c r="E108" s="46"/>
      <c r="F108" s="46"/>
      <c r="G108" s="57"/>
      <c r="H108" s="57"/>
      <c r="I108" s="46"/>
    </row>
    <row r="109" spans="1:14">
      <c r="A109" s="13"/>
      <c r="B109" s="130" t="s">
        <v>46</v>
      </c>
      <c r="C109" s="60">
        <v>20771</v>
      </c>
      <c r="D109" s="60"/>
      <c r="E109" s="30"/>
      <c r="F109" s="30"/>
      <c r="G109" s="60">
        <v>8766</v>
      </c>
      <c r="H109" s="60"/>
      <c r="I109" s="30"/>
    </row>
    <row r="110" spans="1:14">
      <c r="A110" s="13"/>
      <c r="B110" s="130"/>
      <c r="C110" s="60"/>
      <c r="D110" s="60"/>
      <c r="E110" s="30"/>
      <c r="F110" s="30"/>
      <c r="G110" s="60"/>
      <c r="H110" s="60"/>
      <c r="I110" s="30"/>
    </row>
    <row r="111" spans="1:14">
      <c r="A111" s="13"/>
      <c r="B111" s="131" t="s">
        <v>655</v>
      </c>
      <c r="C111" s="57">
        <v>117745</v>
      </c>
      <c r="D111" s="57"/>
      <c r="E111" s="46"/>
      <c r="F111" s="46"/>
      <c r="G111" s="57">
        <v>97926</v>
      </c>
      <c r="H111" s="57"/>
      <c r="I111" s="46"/>
    </row>
    <row r="112" spans="1:14">
      <c r="A112" s="13"/>
      <c r="B112" s="131"/>
      <c r="C112" s="57"/>
      <c r="D112" s="57"/>
      <c r="E112" s="46"/>
      <c r="F112" s="46"/>
      <c r="G112" s="57"/>
      <c r="H112" s="57"/>
      <c r="I112" s="46"/>
    </row>
    <row r="113" spans="1:9">
      <c r="A113" s="13"/>
      <c r="B113" s="130" t="s">
        <v>656</v>
      </c>
      <c r="C113" s="60">
        <v>88850</v>
      </c>
      <c r="D113" s="60"/>
      <c r="E113" s="30"/>
      <c r="F113" s="30"/>
      <c r="G113" s="60">
        <v>29018</v>
      </c>
      <c r="H113" s="60"/>
      <c r="I113" s="30"/>
    </row>
    <row r="114" spans="1:9">
      <c r="A114" s="13"/>
      <c r="B114" s="130"/>
      <c r="C114" s="60"/>
      <c r="D114" s="60"/>
      <c r="E114" s="30"/>
      <c r="F114" s="30"/>
      <c r="G114" s="60"/>
      <c r="H114" s="60"/>
      <c r="I114" s="30"/>
    </row>
    <row r="115" spans="1:9">
      <c r="A115" s="13"/>
      <c r="B115" s="131" t="s">
        <v>657</v>
      </c>
      <c r="C115" s="57">
        <v>28252</v>
      </c>
      <c r="D115" s="57"/>
      <c r="E115" s="46"/>
      <c r="F115" s="46"/>
      <c r="G115" s="57">
        <v>25257</v>
      </c>
      <c r="H115" s="57"/>
      <c r="I115" s="46"/>
    </row>
    <row r="116" spans="1:9">
      <c r="A116" s="13"/>
      <c r="B116" s="131"/>
      <c r="C116" s="57"/>
      <c r="D116" s="57"/>
      <c r="E116" s="46"/>
      <c r="F116" s="46"/>
      <c r="G116" s="57"/>
      <c r="H116" s="57"/>
      <c r="I116" s="46"/>
    </row>
    <row r="117" spans="1:9">
      <c r="A117" s="13"/>
      <c r="B117" s="130" t="s">
        <v>630</v>
      </c>
      <c r="C117" s="60">
        <v>20961</v>
      </c>
      <c r="D117" s="60"/>
      <c r="E117" s="30"/>
      <c r="F117" s="30"/>
      <c r="G117" s="60">
        <v>11820</v>
      </c>
      <c r="H117" s="60"/>
      <c r="I117" s="30"/>
    </row>
    <row r="118" spans="1:9" ht="15.75" thickBot="1">
      <c r="A118" s="13"/>
      <c r="B118" s="130"/>
      <c r="C118" s="61"/>
      <c r="D118" s="61"/>
      <c r="E118" s="62"/>
      <c r="F118" s="30"/>
      <c r="G118" s="61"/>
      <c r="H118" s="61"/>
      <c r="I118" s="62"/>
    </row>
    <row r="119" spans="1:9">
      <c r="A119" s="13"/>
      <c r="B119" s="120" t="s">
        <v>658</v>
      </c>
      <c r="C119" s="58">
        <v>499784</v>
      </c>
      <c r="D119" s="58"/>
      <c r="E119" s="59"/>
      <c r="F119" s="46"/>
      <c r="G119" s="58">
        <v>440539</v>
      </c>
      <c r="H119" s="58"/>
      <c r="I119" s="59"/>
    </row>
    <row r="120" spans="1:9">
      <c r="A120" s="13"/>
      <c r="B120" s="120"/>
      <c r="C120" s="57"/>
      <c r="D120" s="57"/>
      <c r="E120" s="46"/>
      <c r="F120" s="46"/>
      <c r="G120" s="101"/>
      <c r="H120" s="101"/>
      <c r="I120" s="102"/>
    </row>
    <row r="121" spans="1:9" ht="15.75" thickBot="1">
      <c r="A121" s="13"/>
      <c r="B121" s="19" t="s">
        <v>659</v>
      </c>
      <c r="C121" s="90" t="s">
        <v>660</v>
      </c>
      <c r="D121" s="90"/>
      <c r="E121" s="128" t="s">
        <v>424</v>
      </c>
      <c r="F121" s="12"/>
      <c r="G121" s="90" t="s">
        <v>661</v>
      </c>
      <c r="H121" s="90"/>
      <c r="I121" s="128" t="s">
        <v>424</v>
      </c>
    </row>
    <row r="122" spans="1:9">
      <c r="A122" s="13"/>
      <c r="B122" s="132" t="s">
        <v>662</v>
      </c>
      <c r="C122" s="58">
        <v>135540</v>
      </c>
      <c r="D122" s="58"/>
      <c r="E122" s="59"/>
      <c r="F122" s="46"/>
      <c r="G122" s="58">
        <v>415274</v>
      </c>
      <c r="H122" s="58"/>
      <c r="I122" s="59"/>
    </row>
    <row r="123" spans="1:9" ht="15.75" thickBot="1">
      <c r="A123" s="13"/>
      <c r="B123" s="132"/>
      <c r="C123" s="69"/>
      <c r="D123" s="69"/>
      <c r="E123" s="70"/>
      <c r="F123" s="46"/>
      <c r="G123" s="69"/>
      <c r="H123" s="69"/>
      <c r="I123" s="70"/>
    </row>
    <row r="124" spans="1:9">
      <c r="A124" s="13"/>
      <c r="B124" s="19" t="s">
        <v>663</v>
      </c>
      <c r="C124" s="72"/>
      <c r="D124" s="72"/>
      <c r="E124" s="72"/>
      <c r="F124" s="12"/>
      <c r="G124" s="72"/>
      <c r="H124" s="72"/>
      <c r="I124" s="72"/>
    </row>
    <row r="125" spans="1:9" ht="25.5">
      <c r="A125" s="13"/>
      <c r="B125" s="127" t="s">
        <v>664</v>
      </c>
      <c r="C125" s="67" t="s">
        <v>665</v>
      </c>
      <c r="D125" s="67"/>
      <c r="E125" s="52" t="s">
        <v>424</v>
      </c>
      <c r="F125" s="40"/>
      <c r="G125" s="67" t="s">
        <v>666</v>
      </c>
      <c r="H125" s="67"/>
      <c r="I125" s="52" t="s">
        <v>424</v>
      </c>
    </row>
    <row r="126" spans="1:9" ht="15.75" thickBot="1">
      <c r="A126" s="13"/>
      <c r="B126" s="126" t="s">
        <v>630</v>
      </c>
      <c r="C126" s="90" t="s">
        <v>667</v>
      </c>
      <c r="D126" s="90"/>
      <c r="E126" s="128" t="s">
        <v>424</v>
      </c>
      <c r="F126" s="12"/>
      <c r="G126" s="90" t="s">
        <v>668</v>
      </c>
      <c r="H126" s="90"/>
      <c r="I126" s="128" t="s">
        <v>424</v>
      </c>
    </row>
    <row r="127" spans="1:9" ht="15.75" thickBot="1">
      <c r="A127" s="13"/>
      <c r="B127" s="118" t="s">
        <v>669</v>
      </c>
      <c r="C127" s="133" t="s">
        <v>670</v>
      </c>
      <c r="D127" s="133"/>
      <c r="E127" s="105" t="s">
        <v>424</v>
      </c>
      <c r="F127" s="40"/>
      <c r="G127" s="133" t="s">
        <v>671</v>
      </c>
      <c r="H127" s="133"/>
      <c r="I127" s="129" t="s">
        <v>424</v>
      </c>
    </row>
    <row r="128" spans="1:9">
      <c r="A128" s="13"/>
      <c r="B128" s="122" t="s">
        <v>672</v>
      </c>
      <c r="C128" s="75" t="s">
        <v>377</v>
      </c>
      <c r="D128" s="87" t="s">
        <v>673</v>
      </c>
      <c r="E128" s="75" t="s">
        <v>424</v>
      </c>
      <c r="F128" s="30"/>
      <c r="G128" s="75" t="s">
        <v>377</v>
      </c>
      <c r="H128" s="71">
        <v>221920</v>
      </c>
      <c r="I128" s="72"/>
    </row>
    <row r="129" spans="1:14" ht="15.75" thickBot="1">
      <c r="A129" s="13"/>
      <c r="B129" s="122"/>
      <c r="C129" s="76"/>
      <c r="D129" s="88"/>
      <c r="E129" s="76"/>
      <c r="F129" s="30"/>
      <c r="G129" s="76"/>
      <c r="H129" s="77"/>
      <c r="I129" s="78"/>
    </row>
    <row r="130" spans="1:14" ht="15.75" thickTop="1">
      <c r="A130" s="13"/>
      <c r="B130" s="30" t="s">
        <v>392</v>
      </c>
      <c r="C130" s="30"/>
      <c r="D130" s="30"/>
      <c r="E130" s="30"/>
      <c r="F130" s="30"/>
      <c r="G130" s="30"/>
      <c r="H130" s="30"/>
      <c r="I130" s="30"/>
      <c r="J130" s="30"/>
      <c r="K130" s="30"/>
      <c r="L130" s="30"/>
      <c r="M130" s="30"/>
      <c r="N130" s="30"/>
    </row>
    <row r="131" spans="1:14">
      <c r="A131" s="13"/>
      <c r="B131" s="17"/>
      <c r="C131" s="17"/>
    </row>
    <row r="132" spans="1:14" ht="38.25">
      <c r="A132" s="13"/>
      <c r="B132" s="73" t="s">
        <v>439</v>
      </c>
      <c r="C132" s="19" t="s">
        <v>674</v>
      </c>
    </row>
    <row r="133" spans="1:14">
      <c r="A133" s="13"/>
      <c r="B133" s="17"/>
      <c r="C133" s="17"/>
    </row>
    <row r="134" spans="1:14" ht="25.5">
      <c r="A134" s="13"/>
      <c r="B134" s="73" t="s">
        <v>413</v>
      </c>
      <c r="C134" s="19" t="s">
        <v>675</v>
      </c>
    </row>
    <row r="135" spans="1:14">
      <c r="A135" s="13"/>
      <c r="B135" s="17"/>
      <c r="C135" s="17"/>
    </row>
    <row r="136" spans="1:14" ht="38.25">
      <c r="A136" s="13"/>
      <c r="B136" s="73" t="s">
        <v>395</v>
      </c>
      <c r="C136" s="19" t="s">
        <v>676</v>
      </c>
    </row>
    <row r="137" spans="1:14">
      <c r="A137" s="13" t="s">
        <v>1072</v>
      </c>
      <c r="B137" s="30" t="s">
        <v>681</v>
      </c>
      <c r="C137" s="30"/>
      <c r="D137" s="30"/>
      <c r="E137" s="30"/>
      <c r="F137" s="30"/>
      <c r="G137" s="30"/>
      <c r="H137" s="30"/>
      <c r="I137" s="30"/>
      <c r="J137" s="30"/>
      <c r="K137" s="30"/>
      <c r="L137" s="30"/>
      <c r="M137" s="30"/>
      <c r="N137" s="30"/>
    </row>
    <row r="138" spans="1:14">
      <c r="A138" s="13"/>
      <c r="B138" s="24"/>
      <c r="C138" s="24"/>
      <c r="D138" s="24"/>
      <c r="E138" s="24"/>
      <c r="F138" s="24"/>
      <c r="G138" s="24"/>
      <c r="H138" s="24"/>
      <c r="I138" s="24"/>
      <c r="J138" s="24"/>
      <c r="K138" s="24"/>
      <c r="L138" s="24"/>
      <c r="M138" s="24"/>
      <c r="N138" s="24"/>
    </row>
    <row r="139" spans="1:14">
      <c r="A139" s="13"/>
      <c r="B139" s="17"/>
      <c r="C139" s="17"/>
      <c r="D139" s="17"/>
      <c r="E139" s="17"/>
      <c r="F139" s="17"/>
      <c r="G139" s="17"/>
      <c r="H139" s="17"/>
      <c r="I139" s="17"/>
      <c r="J139" s="17"/>
      <c r="K139" s="17"/>
      <c r="L139" s="17"/>
      <c r="M139" s="17"/>
      <c r="N139" s="17"/>
    </row>
    <row r="140" spans="1:14" ht="15.75" thickBot="1">
      <c r="A140" s="13"/>
      <c r="B140" s="12"/>
      <c r="C140" s="12"/>
      <c r="D140" s="66" t="s">
        <v>682</v>
      </c>
      <c r="E140" s="66"/>
      <c r="F140" s="66"/>
      <c r="G140" s="12"/>
      <c r="H140" s="66" t="s">
        <v>683</v>
      </c>
      <c r="I140" s="66"/>
      <c r="J140" s="66"/>
      <c r="K140" s="12"/>
      <c r="L140" s="66" t="s">
        <v>107</v>
      </c>
      <c r="M140" s="66"/>
      <c r="N140" s="66"/>
    </row>
    <row r="141" spans="1:14">
      <c r="A141" s="13"/>
      <c r="B141" s="121" t="s">
        <v>684</v>
      </c>
      <c r="C141" s="46"/>
      <c r="D141" s="56" t="s">
        <v>377</v>
      </c>
      <c r="E141" s="58">
        <v>18118</v>
      </c>
      <c r="F141" s="59"/>
      <c r="G141" s="46"/>
      <c r="H141" s="56" t="s">
        <v>377</v>
      </c>
      <c r="I141" s="91">
        <v>600</v>
      </c>
      <c r="J141" s="59"/>
      <c r="K141" s="46"/>
      <c r="L141" s="56" t="s">
        <v>377</v>
      </c>
      <c r="M141" s="58">
        <v>18718</v>
      </c>
      <c r="N141" s="59"/>
    </row>
    <row r="142" spans="1:14">
      <c r="A142" s="13"/>
      <c r="B142" s="121"/>
      <c r="C142" s="46"/>
      <c r="D142" s="55"/>
      <c r="E142" s="57"/>
      <c r="F142" s="46"/>
      <c r="G142" s="46"/>
      <c r="H142" s="55"/>
      <c r="I142" s="67"/>
      <c r="J142" s="46"/>
      <c r="K142" s="46"/>
      <c r="L142" s="55"/>
      <c r="M142" s="57"/>
      <c r="N142" s="46"/>
    </row>
    <row r="143" spans="1:14">
      <c r="A143" s="13"/>
      <c r="B143" s="122" t="s">
        <v>685</v>
      </c>
      <c r="C143" s="30"/>
      <c r="D143" s="60">
        <v>2493</v>
      </c>
      <c r="E143" s="60"/>
      <c r="F143" s="30"/>
      <c r="G143" s="30"/>
      <c r="H143" s="68" t="s">
        <v>458</v>
      </c>
      <c r="I143" s="68"/>
      <c r="J143" s="30"/>
      <c r="K143" s="30"/>
      <c r="L143" s="60">
        <v>2493</v>
      </c>
      <c r="M143" s="60"/>
      <c r="N143" s="30"/>
    </row>
    <row r="144" spans="1:14">
      <c r="A144" s="13"/>
      <c r="B144" s="122"/>
      <c r="C144" s="30"/>
      <c r="D144" s="60"/>
      <c r="E144" s="60"/>
      <c r="F144" s="30"/>
      <c r="G144" s="30"/>
      <c r="H144" s="68"/>
      <c r="I144" s="68"/>
      <c r="J144" s="30"/>
      <c r="K144" s="30"/>
      <c r="L144" s="60"/>
      <c r="M144" s="60"/>
      <c r="N144" s="30"/>
    </row>
    <row r="145" spans="1:14" ht="25.5">
      <c r="A145" s="13"/>
      <c r="B145" s="118" t="s">
        <v>686</v>
      </c>
      <c r="C145" s="40"/>
      <c r="D145" s="67" t="s">
        <v>687</v>
      </c>
      <c r="E145" s="67"/>
      <c r="F145" s="52" t="s">
        <v>424</v>
      </c>
      <c r="G145" s="40"/>
      <c r="H145" s="67" t="s">
        <v>688</v>
      </c>
      <c r="I145" s="67"/>
      <c r="J145" s="52" t="s">
        <v>424</v>
      </c>
      <c r="K145" s="40"/>
      <c r="L145" s="67" t="s">
        <v>689</v>
      </c>
      <c r="M145" s="67"/>
      <c r="N145" s="52" t="s">
        <v>424</v>
      </c>
    </row>
    <row r="146" spans="1:14">
      <c r="A146" s="13"/>
      <c r="B146" s="122" t="s">
        <v>690</v>
      </c>
      <c r="C146" s="30"/>
      <c r="D146" s="60">
        <v>1646</v>
      </c>
      <c r="E146" s="60"/>
      <c r="F146" s="30"/>
      <c r="G146" s="30"/>
      <c r="H146" s="68">
        <v>96</v>
      </c>
      <c r="I146" s="68"/>
      <c r="J146" s="30"/>
      <c r="K146" s="30"/>
      <c r="L146" s="60">
        <v>1742</v>
      </c>
      <c r="M146" s="60"/>
      <c r="N146" s="30"/>
    </row>
    <row r="147" spans="1:14">
      <c r="A147" s="13"/>
      <c r="B147" s="122"/>
      <c r="C147" s="30"/>
      <c r="D147" s="60"/>
      <c r="E147" s="60"/>
      <c r="F147" s="30"/>
      <c r="G147" s="30"/>
      <c r="H147" s="68"/>
      <c r="I147" s="68"/>
      <c r="J147" s="30"/>
      <c r="K147" s="30"/>
      <c r="L147" s="60"/>
      <c r="M147" s="60"/>
      <c r="N147" s="30"/>
    </row>
    <row r="148" spans="1:14">
      <c r="A148" s="13"/>
      <c r="B148" s="121" t="s">
        <v>691</v>
      </c>
      <c r="C148" s="46"/>
      <c r="D148" s="67" t="s">
        <v>692</v>
      </c>
      <c r="E148" s="67"/>
      <c r="F148" s="55" t="s">
        <v>424</v>
      </c>
      <c r="G148" s="46"/>
      <c r="H148" s="67" t="s">
        <v>458</v>
      </c>
      <c r="I148" s="67"/>
      <c r="J148" s="46"/>
      <c r="K148" s="46"/>
      <c r="L148" s="67" t="s">
        <v>692</v>
      </c>
      <c r="M148" s="67"/>
      <c r="N148" s="55" t="s">
        <v>424</v>
      </c>
    </row>
    <row r="149" spans="1:14" ht="15.75" thickBot="1">
      <c r="A149" s="13"/>
      <c r="B149" s="121"/>
      <c r="C149" s="46"/>
      <c r="D149" s="74"/>
      <c r="E149" s="74"/>
      <c r="F149" s="97"/>
      <c r="G149" s="46"/>
      <c r="H149" s="74"/>
      <c r="I149" s="74"/>
      <c r="J149" s="70"/>
      <c r="K149" s="46"/>
      <c r="L149" s="74"/>
      <c r="M149" s="74"/>
      <c r="N149" s="97"/>
    </row>
    <row r="150" spans="1:14">
      <c r="A150" s="13"/>
      <c r="B150" s="31" t="s">
        <v>693</v>
      </c>
      <c r="C150" s="30"/>
      <c r="D150" s="75" t="s">
        <v>377</v>
      </c>
      <c r="E150" s="71">
        <v>22053</v>
      </c>
      <c r="F150" s="72"/>
      <c r="G150" s="30"/>
      <c r="H150" s="75" t="s">
        <v>377</v>
      </c>
      <c r="I150" s="87">
        <v>687</v>
      </c>
      <c r="J150" s="72"/>
      <c r="K150" s="30"/>
      <c r="L150" s="75" t="s">
        <v>377</v>
      </c>
      <c r="M150" s="71">
        <v>22740</v>
      </c>
      <c r="N150" s="72"/>
    </row>
    <row r="151" spans="1:14">
      <c r="A151" s="13"/>
      <c r="B151" s="31"/>
      <c r="C151" s="30"/>
      <c r="D151" s="31"/>
      <c r="E151" s="60"/>
      <c r="F151" s="30"/>
      <c r="G151" s="30"/>
      <c r="H151" s="31"/>
      <c r="I151" s="68"/>
      <c r="J151" s="30"/>
      <c r="K151" s="30"/>
      <c r="L151" s="31"/>
      <c r="M151" s="60"/>
      <c r="N151" s="30"/>
    </row>
    <row r="152" spans="1:14">
      <c r="A152" s="13"/>
      <c r="B152" s="121" t="s">
        <v>685</v>
      </c>
      <c r="C152" s="46"/>
      <c r="D152" s="67">
        <v>717</v>
      </c>
      <c r="E152" s="67"/>
      <c r="F152" s="46"/>
      <c r="G152" s="46"/>
      <c r="H152" s="67" t="s">
        <v>458</v>
      </c>
      <c r="I152" s="67"/>
      <c r="J152" s="46"/>
      <c r="K152" s="46"/>
      <c r="L152" s="67">
        <v>717</v>
      </c>
      <c r="M152" s="67"/>
      <c r="N152" s="46"/>
    </row>
    <row r="153" spans="1:14">
      <c r="A153" s="13"/>
      <c r="B153" s="121"/>
      <c r="C153" s="46"/>
      <c r="D153" s="67"/>
      <c r="E153" s="67"/>
      <c r="F153" s="46"/>
      <c r="G153" s="46"/>
      <c r="H153" s="67"/>
      <c r="I153" s="67"/>
      <c r="J153" s="46"/>
      <c r="K153" s="46"/>
      <c r="L153" s="67"/>
      <c r="M153" s="67"/>
      <c r="N153" s="46"/>
    </row>
    <row r="154" spans="1:14" ht="25.5">
      <c r="A154" s="13"/>
      <c r="B154" s="19" t="s">
        <v>686</v>
      </c>
      <c r="C154" s="12"/>
      <c r="D154" s="68" t="s">
        <v>694</v>
      </c>
      <c r="E154" s="68"/>
      <c r="F154" s="15" t="s">
        <v>424</v>
      </c>
      <c r="G154" s="12"/>
      <c r="H154" s="68" t="s">
        <v>692</v>
      </c>
      <c r="I154" s="68"/>
      <c r="J154" s="15" t="s">
        <v>424</v>
      </c>
      <c r="K154" s="12"/>
      <c r="L154" s="68" t="s">
        <v>695</v>
      </c>
      <c r="M154" s="68"/>
      <c r="N154" s="15" t="s">
        <v>424</v>
      </c>
    </row>
    <row r="155" spans="1:14">
      <c r="A155" s="13"/>
      <c r="B155" s="121" t="s">
        <v>696</v>
      </c>
      <c r="C155" s="46"/>
      <c r="D155" s="67" t="s">
        <v>697</v>
      </c>
      <c r="E155" s="67"/>
      <c r="F155" s="55" t="s">
        <v>424</v>
      </c>
      <c r="G155" s="46"/>
      <c r="H155" s="67" t="s">
        <v>458</v>
      </c>
      <c r="I155" s="67"/>
      <c r="J155" s="46"/>
      <c r="K155" s="46"/>
      <c r="L155" s="67" t="s">
        <v>697</v>
      </c>
      <c r="M155" s="67"/>
      <c r="N155" s="55" t="s">
        <v>424</v>
      </c>
    </row>
    <row r="156" spans="1:14">
      <c r="A156" s="13"/>
      <c r="B156" s="121"/>
      <c r="C156" s="46"/>
      <c r="D156" s="67"/>
      <c r="E156" s="67"/>
      <c r="F156" s="55"/>
      <c r="G156" s="46"/>
      <c r="H156" s="67"/>
      <c r="I156" s="67"/>
      <c r="J156" s="46"/>
      <c r="K156" s="46"/>
      <c r="L156" s="67"/>
      <c r="M156" s="67"/>
      <c r="N156" s="55"/>
    </row>
    <row r="157" spans="1:14">
      <c r="A157" s="13"/>
      <c r="B157" s="122" t="s">
        <v>690</v>
      </c>
      <c r="C157" s="30"/>
      <c r="D157" s="60">
        <v>1138</v>
      </c>
      <c r="E157" s="60"/>
      <c r="F157" s="30"/>
      <c r="G157" s="30"/>
      <c r="H157" s="68">
        <v>100</v>
      </c>
      <c r="I157" s="68"/>
      <c r="J157" s="30"/>
      <c r="K157" s="30"/>
      <c r="L157" s="60">
        <v>1238</v>
      </c>
      <c r="M157" s="60"/>
      <c r="N157" s="30"/>
    </row>
    <row r="158" spans="1:14">
      <c r="A158" s="13"/>
      <c r="B158" s="122"/>
      <c r="C158" s="30"/>
      <c r="D158" s="60"/>
      <c r="E158" s="60"/>
      <c r="F158" s="30"/>
      <c r="G158" s="30"/>
      <c r="H158" s="68"/>
      <c r="I158" s="68"/>
      <c r="J158" s="30"/>
      <c r="K158" s="30"/>
      <c r="L158" s="60"/>
      <c r="M158" s="60"/>
      <c r="N158" s="30"/>
    </row>
    <row r="159" spans="1:14">
      <c r="A159" s="13"/>
      <c r="B159" s="121" t="s">
        <v>691</v>
      </c>
      <c r="C159" s="46"/>
      <c r="D159" s="67" t="s">
        <v>698</v>
      </c>
      <c r="E159" s="67"/>
      <c r="F159" s="55" t="s">
        <v>424</v>
      </c>
      <c r="G159" s="46"/>
      <c r="H159" s="67" t="s">
        <v>458</v>
      </c>
      <c r="I159" s="67"/>
      <c r="J159" s="46"/>
      <c r="K159" s="46"/>
      <c r="L159" s="67" t="s">
        <v>698</v>
      </c>
      <c r="M159" s="67"/>
      <c r="N159" s="55" t="s">
        <v>424</v>
      </c>
    </row>
    <row r="160" spans="1:14" ht="15.75" thickBot="1">
      <c r="A160" s="13"/>
      <c r="B160" s="121"/>
      <c r="C160" s="46"/>
      <c r="D160" s="74"/>
      <c r="E160" s="74"/>
      <c r="F160" s="97"/>
      <c r="G160" s="46"/>
      <c r="H160" s="74"/>
      <c r="I160" s="74"/>
      <c r="J160" s="70"/>
      <c r="K160" s="46"/>
      <c r="L160" s="74"/>
      <c r="M160" s="74"/>
      <c r="N160" s="97"/>
    </row>
    <row r="161" spans="1:14">
      <c r="A161" s="13"/>
      <c r="B161" s="122" t="s">
        <v>699</v>
      </c>
      <c r="C161" s="30"/>
      <c r="D161" s="75" t="s">
        <v>377</v>
      </c>
      <c r="E161" s="71">
        <v>13915</v>
      </c>
      <c r="F161" s="72"/>
      <c r="G161" s="30"/>
      <c r="H161" s="75" t="s">
        <v>377</v>
      </c>
      <c r="I161" s="87">
        <v>780</v>
      </c>
      <c r="J161" s="72"/>
      <c r="K161" s="30"/>
      <c r="L161" s="75" t="s">
        <v>377</v>
      </c>
      <c r="M161" s="71">
        <v>14695</v>
      </c>
      <c r="N161" s="72"/>
    </row>
    <row r="162" spans="1:14">
      <c r="A162" s="13"/>
      <c r="B162" s="122"/>
      <c r="C162" s="30"/>
      <c r="D162" s="134"/>
      <c r="E162" s="135"/>
      <c r="F162" s="136"/>
      <c r="G162" s="30"/>
      <c r="H162" s="134"/>
      <c r="I162" s="137"/>
      <c r="J162" s="136"/>
      <c r="K162" s="30"/>
      <c r="L162" s="134"/>
      <c r="M162" s="135"/>
      <c r="N162" s="136"/>
    </row>
    <row r="163" spans="1:14">
      <c r="A163" s="13"/>
      <c r="B163" s="121" t="s">
        <v>685</v>
      </c>
      <c r="C163" s="46"/>
      <c r="D163" s="67">
        <v>351</v>
      </c>
      <c r="E163" s="67"/>
      <c r="F163" s="46"/>
      <c r="G163" s="46"/>
      <c r="H163" s="67" t="s">
        <v>458</v>
      </c>
      <c r="I163" s="67"/>
      <c r="J163" s="46"/>
      <c r="K163" s="46"/>
      <c r="L163" s="67">
        <v>351</v>
      </c>
      <c r="M163" s="67"/>
      <c r="N163" s="46"/>
    </row>
    <row r="164" spans="1:14">
      <c r="A164" s="13"/>
      <c r="B164" s="121"/>
      <c r="C164" s="46"/>
      <c r="D164" s="67"/>
      <c r="E164" s="67"/>
      <c r="F164" s="46"/>
      <c r="G164" s="46"/>
      <c r="H164" s="67"/>
      <c r="I164" s="67"/>
      <c r="J164" s="46"/>
      <c r="K164" s="46"/>
      <c r="L164" s="67"/>
      <c r="M164" s="67"/>
      <c r="N164" s="46"/>
    </row>
    <row r="165" spans="1:14" ht="25.5">
      <c r="A165" s="13"/>
      <c r="B165" s="19" t="s">
        <v>686</v>
      </c>
      <c r="C165" s="12"/>
      <c r="D165" s="68" t="s">
        <v>700</v>
      </c>
      <c r="E165" s="68"/>
      <c r="F165" s="15" t="s">
        <v>424</v>
      </c>
      <c r="G165" s="12"/>
      <c r="H165" s="68" t="s">
        <v>701</v>
      </c>
      <c r="I165" s="68"/>
      <c r="J165" s="15" t="s">
        <v>424</v>
      </c>
      <c r="K165" s="12"/>
      <c r="L165" s="68" t="s">
        <v>702</v>
      </c>
      <c r="M165" s="68"/>
      <c r="N165" s="15" t="s">
        <v>424</v>
      </c>
    </row>
    <row r="166" spans="1:14">
      <c r="A166" s="13"/>
      <c r="B166" s="138" t="s">
        <v>703</v>
      </c>
      <c r="C166" s="46"/>
      <c r="D166" s="67" t="s">
        <v>458</v>
      </c>
      <c r="E166" s="67"/>
      <c r="F166" s="46"/>
      <c r="G166" s="46"/>
      <c r="H166" s="67" t="s">
        <v>704</v>
      </c>
      <c r="I166" s="67"/>
      <c r="J166" s="55" t="s">
        <v>424</v>
      </c>
      <c r="K166" s="46"/>
      <c r="L166" s="67" t="s">
        <v>704</v>
      </c>
      <c r="M166" s="67"/>
      <c r="N166" s="55" t="s">
        <v>424</v>
      </c>
    </row>
    <row r="167" spans="1:14">
      <c r="A167" s="13"/>
      <c r="B167" s="138"/>
      <c r="C167" s="46"/>
      <c r="D167" s="67"/>
      <c r="E167" s="67"/>
      <c r="F167" s="46"/>
      <c r="G167" s="46"/>
      <c r="H167" s="67"/>
      <c r="I167" s="67"/>
      <c r="J167" s="55"/>
      <c r="K167" s="46"/>
      <c r="L167" s="67"/>
      <c r="M167" s="67"/>
      <c r="N167" s="55"/>
    </row>
    <row r="168" spans="1:14">
      <c r="A168" s="13"/>
      <c r="B168" s="122" t="s">
        <v>690</v>
      </c>
      <c r="C168" s="30"/>
      <c r="D168" s="68">
        <v>762</v>
      </c>
      <c r="E168" s="68"/>
      <c r="F168" s="30"/>
      <c r="G168" s="30"/>
      <c r="H168" s="68" t="s">
        <v>458</v>
      </c>
      <c r="I168" s="68"/>
      <c r="J168" s="30"/>
      <c r="K168" s="30"/>
      <c r="L168" s="68">
        <v>762</v>
      </c>
      <c r="M168" s="68"/>
      <c r="N168" s="30"/>
    </row>
    <row r="169" spans="1:14">
      <c r="A169" s="13"/>
      <c r="B169" s="122"/>
      <c r="C169" s="30"/>
      <c r="D169" s="68"/>
      <c r="E169" s="68"/>
      <c r="F169" s="30"/>
      <c r="G169" s="30"/>
      <c r="H169" s="68"/>
      <c r="I169" s="68"/>
      <c r="J169" s="30"/>
      <c r="K169" s="30"/>
      <c r="L169" s="68"/>
      <c r="M169" s="68"/>
      <c r="N169" s="30"/>
    </row>
    <row r="170" spans="1:14">
      <c r="A170" s="13"/>
      <c r="B170" s="121" t="s">
        <v>691</v>
      </c>
      <c r="C170" s="46"/>
      <c r="D170" s="67" t="s">
        <v>705</v>
      </c>
      <c r="E170" s="67"/>
      <c r="F170" s="55" t="s">
        <v>424</v>
      </c>
      <c r="G170" s="46"/>
      <c r="H170" s="67" t="s">
        <v>458</v>
      </c>
      <c r="I170" s="67"/>
      <c r="J170" s="46"/>
      <c r="K170" s="46"/>
      <c r="L170" s="67" t="s">
        <v>705</v>
      </c>
      <c r="M170" s="67"/>
      <c r="N170" s="55" t="s">
        <v>424</v>
      </c>
    </row>
    <row r="171" spans="1:14" ht="15.75" thickBot="1">
      <c r="A171" s="13"/>
      <c r="B171" s="121"/>
      <c r="C171" s="46"/>
      <c r="D171" s="74"/>
      <c r="E171" s="74"/>
      <c r="F171" s="97"/>
      <c r="G171" s="46"/>
      <c r="H171" s="74"/>
      <c r="I171" s="74"/>
      <c r="J171" s="70"/>
      <c r="K171" s="46"/>
      <c r="L171" s="74"/>
      <c r="M171" s="74"/>
      <c r="N171" s="97"/>
    </row>
    <row r="172" spans="1:14">
      <c r="A172" s="13"/>
      <c r="B172" s="139" t="s">
        <v>706</v>
      </c>
      <c r="C172" s="30"/>
      <c r="D172" s="75" t="s">
        <v>377</v>
      </c>
      <c r="E172" s="71">
        <v>13409</v>
      </c>
      <c r="F172" s="72"/>
      <c r="G172" s="30"/>
      <c r="H172" s="75" t="s">
        <v>377</v>
      </c>
      <c r="I172" s="87">
        <v>338</v>
      </c>
      <c r="J172" s="72"/>
      <c r="K172" s="30"/>
      <c r="L172" s="75" t="s">
        <v>377</v>
      </c>
      <c r="M172" s="71">
        <v>13747</v>
      </c>
      <c r="N172" s="72"/>
    </row>
    <row r="173" spans="1:14" ht="15.75" thickBot="1">
      <c r="A173" s="13"/>
      <c r="B173" s="139"/>
      <c r="C173" s="30"/>
      <c r="D173" s="76"/>
      <c r="E173" s="77"/>
      <c r="F173" s="78"/>
      <c r="G173" s="30"/>
      <c r="H173" s="76"/>
      <c r="I173" s="88"/>
      <c r="J173" s="78"/>
      <c r="K173" s="30"/>
      <c r="L173" s="76"/>
      <c r="M173" s="77"/>
      <c r="N173" s="78"/>
    </row>
    <row r="174" spans="1:14" ht="15.75" thickTop="1">
      <c r="A174" s="13"/>
      <c r="B174" s="30" t="s">
        <v>392</v>
      </c>
      <c r="C174" s="30"/>
      <c r="D174" s="30"/>
      <c r="E174" s="30"/>
      <c r="F174" s="30"/>
      <c r="G174" s="30"/>
      <c r="H174" s="30"/>
      <c r="I174" s="30"/>
      <c r="J174" s="30"/>
      <c r="K174" s="30"/>
      <c r="L174" s="30"/>
      <c r="M174" s="30"/>
      <c r="N174" s="30"/>
    </row>
    <row r="175" spans="1:14">
      <c r="A175" s="13"/>
      <c r="B175" s="17"/>
      <c r="C175" s="17"/>
    </row>
    <row r="176" spans="1:14" ht="51">
      <c r="A176" s="13"/>
      <c r="B176" s="73" t="s">
        <v>439</v>
      </c>
      <c r="C176" s="19" t="s">
        <v>707</v>
      </c>
    </row>
  </sheetData>
  <mergeCells count="566">
    <mergeCell ref="A137:A176"/>
    <mergeCell ref="B137:N137"/>
    <mergeCell ref="B174:N174"/>
    <mergeCell ref="A41:A97"/>
    <mergeCell ref="B41:N41"/>
    <mergeCell ref="B85:N85"/>
    <mergeCell ref="A98:A136"/>
    <mergeCell ref="B98:N98"/>
    <mergeCell ref="B99:N99"/>
    <mergeCell ref="B130:N130"/>
    <mergeCell ref="M172:M173"/>
    <mergeCell ref="N172:N173"/>
    <mergeCell ref="A1:A2"/>
    <mergeCell ref="B1:N1"/>
    <mergeCell ref="B2:N2"/>
    <mergeCell ref="B3:N3"/>
    <mergeCell ref="A4:A14"/>
    <mergeCell ref="B4:N4"/>
    <mergeCell ref="B5:N5"/>
    <mergeCell ref="A15:A40"/>
    <mergeCell ref="G172:G173"/>
    <mergeCell ref="H172:H173"/>
    <mergeCell ref="I172:I173"/>
    <mergeCell ref="J172:J173"/>
    <mergeCell ref="K172:K173"/>
    <mergeCell ref="L172:L173"/>
    <mergeCell ref="H170:I171"/>
    <mergeCell ref="J170:J171"/>
    <mergeCell ref="K170:K171"/>
    <mergeCell ref="L170:M171"/>
    <mergeCell ref="N170:N171"/>
    <mergeCell ref="B172:B173"/>
    <mergeCell ref="C172:C173"/>
    <mergeCell ref="D172:D173"/>
    <mergeCell ref="E172:E173"/>
    <mergeCell ref="F172:F173"/>
    <mergeCell ref="H168:I169"/>
    <mergeCell ref="J168:J169"/>
    <mergeCell ref="K168:K169"/>
    <mergeCell ref="L168:M169"/>
    <mergeCell ref="N168:N169"/>
    <mergeCell ref="B170:B171"/>
    <mergeCell ref="C170:C171"/>
    <mergeCell ref="D170:E171"/>
    <mergeCell ref="F170:F171"/>
    <mergeCell ref="G170:G171"/>
    <mergeCell ref="H166:I167"/>
    <mergeCell ref="J166:J167"/>
    <mergeCell ref="K166:K167"/>
    <mergeCell ref="L166:M167"/>
    <mergeCell ref="N166:N167"/>
    <mergeCell ref="B168:B169"/>
    <mergeCell ref="C168:C169"/>
    <mergeCell ref="D168:E169"/>
    <mergeCell ref="F168:F169"/>
    <mergeCell ref="G168:G169"/>
    <mergeCell ref="L163:M164"/>
    <mergeCell ref="N163:N164"/>
    <mergeCell ref="D165:E165"/>
    <mergeCell ref="H165:I165"/>
    <mergeCell ref="L165:M165"/>
    <mergeCell ref="B166:B167"/>
    <mergeCell ref="C166:C167"/>
    <mergeCell ref="D166:E167"/>
    <mergeCell ref="F166:F167"/>
    <mergeCell ref="G166:G167"/>
    <mergeCell ref="M161:M162"/>
    <mergeCell ref="N161:N162"/>
    <mergeCell ref="B163:B164"/>
    <mergeCell ref="C163:C164"/>
    <mergeCell ref="D163:E164"/>
    <mergeCell ref="F163:F164"/>
    <mergeCell ref="G163:G164"/>
    <mergeCell ref="H163:I164"/>
    <mergeCell ref="J163:J164"/>
    <mergeCell ref="K163:K164"/>
    <mergeCell ref="G161:G162"/>
    <mergeCell ref="H161:H162"/>
    <mergeCell ref="I161:I162"/>
    <mergeCell ref="J161:J162"/>
    <mergeCell ref="K161:K162"/>
    <mergeCell ref="L161:L162"/>
    <mergeCell ref="H159:I160"/>
    <mergeCell ref="J159:J160"/>
    <mergeCell ref="K159:K160"/>
    <mergeCell ref="L159:M160"/>
    <mergeCell ref="N159:N160"/>
    <mergeCell ref="B161:B162"/>
    <mergeCell ref="C161:C162"/>
    <mergeCell ref="D161:D162"/>
    <mergeCell ref="E161:E162"/>
    <mergeCell ref="F161:F162"/>
    <mergeCell ref="H157:I158"/>
    <mergeCell ref="J157:J158"/>
    <mergeCell ref="K157:K158"/>
    <mergeCell ref="L157:M158"/>
    <mergeCell ref="N157:N158"/>
    <mergeCell ref="B159:B160"/>
    <mergeCell ref="C159:C160"/>
    <mergeCell ref="D159:E160"/>
    <mergeCell ref="F159:F160"/>
    <mergeCell ref="G159:G160"/>
    <mergeCell ref="H155:I156"/>
    <mergeCell ref="J155:J156"/>
    <mergeCell ref="K155:K156"/>
    <mergeCell ref="L155:M156"/>
    <mergeCell ref="N155:N156"/>
    <mergeCell ref="B157:B158"/>
    <mergeCell ref="C157:C158"/>
    <mergeCell ref="D157:E158"/>
    <mergeCell ref="F157:F158"/>
    <mergeCell ref="G157:G158"/>
    <mergeCell ref="L152:M153"/>
    <mergeCell ref="N152:N153"/>
    <mergeCell ref="D154:E154"/>
    <mergeCell ref="H154:I154"/>
    <mergeCell ref="L154:M154"/>
    <mergeCell ref="B155:B156"/>
    <mergeCell ref="C155:C156"/>
    <mergeCell ref="D155:E156"/>
    <mergeCell ref="F155:F156"/>
    <mergeCell ref="G155:G156"/>
    <mergeCell ref="M150:M151"/>
    <mergeCell ref="N150:N151"/>
    <mergeCell ref="B152:B153"/>
    <mergeCell ref="C152:C153"/>
    <mergeCell ref="D152:E153"/>
    <mergeCell ref="F152:F153"/>
    <mergeCell ref="G152:G153"/>
    <mergeCell ref="H152:I153"/>
    <mergeCell ref="J152:J153"/>
    <mergeCell ref="K152:K153"/>
    <mergeCell ref="G150:G151"/>
    <mergeCell ref="H150:H151"/>
    <mergeCell ref="I150:I151"/>
    <mergeCell ref="J150:J151"/>
    <mergeCell ref="K150:K151"/>
    <mergeCell ref="L150:L151"/>
    <mergeCell ref="H148:I149"/>
    <mergeCell ref="J148:J149"/>
    <mergeCell ref="K148:K149"/>
    <mergeCell ref="L148:M149"/>
    <mergeCell ref="N148:N149"/>
    <mergeCell ref="B150:B151"/>
    <mergeCell ref="C150:C151"/>
    <mergeCell ref="D150:D151"/>
    <mergeCell ref="E150:E151"/>
    <mergeCell ref="F150:F151"/>
    <mergeCell ref="H146:I147"/>
    <mergeCell ref="J146:J147"/>
    <mergeCell ref="K146:K147"/>
    <mergeCell ref="L146:M147"/>
    <mergeCell ref="N146:N147"/>
    <mergeCell ref="B148:B149"/>
    <mergeCell ref="C148:C149"/>
    <mergeCell ref="D148:E149"/>
    <mergeCell ref="F148:F149"/>
    <mergeCell ref="G148:G149"/>
    <mergeCell ref="L143:M144"/>
    <mergeCell ref="N143:N144"/>
    <mergeCell ref="D145:E145"/>
    <mergeCell ref="H145:I145"/>
    <mergeCell ref="L145:M145"/>
    <mergeCell ref="B146:B147"/>
    <mergeCell ref="C146:C147"/>
    <mergeCell ref="D146:E147"/>
    <mergeCell ref="F146:F147"/>
    <mergeCell ref="G146:G147"/>
    <mergeCell ref="M141:M142"/>
    <mergeCell ref="N141:N142"/>
    <mergeCell ref="B143:B144"/>
    <mergeCell ref="C143:C144"/>
    <mergeCell ref="D143:E144"/>
    <mergeCell ref="F143:F144"/>
    <mergeCell ref="G143:G144"/>
    <mergeCell ref="H143:I144"/>
    <mergeCell ref="J143:J144"/>
    <mergeCell ref="K143:K144"/>
    <mergeCell ref="G141:G142"/>
    <mergeCell ref="H141:H142"/>
    <mergeCell ref="I141:I142"/>
    <mergeCell ref="J141:J142"/>
    <mergeCell ref="K141:K142"/>
    <mergeCell ref="L141:L142"/>
    <mergeCell ref="I128:I129"/>
    <mergeCell ref="B138:N138"/>
    <mergeCell ref="D140:F140"/>
    <mergeCell ref="H140:J140"/>
    <mergeCell ref="L140:N140"/>
    <mergeCell ref="B141:B142"/>
    <mergeCell ref="C141:C142"/>
    <mergeCell ref="D141:D142"/>
    <mergeCell ref="E141:E142"/>
    <mergeCell ref="F141:F142"/>
    <mergeCell ref="C127:D127"/>
    <mergeCell ref="G127:H127"/>
    <mergeCell ref="B128:B129"/>
    <mergeCell ref="C128:C129"/>
    <mergeCell ref="D128:D129"/>
    <mergeCell ref="E128:E129"/>
    <mergeCell ref="F128:F129"/>
    <mergeCell ref="G128:G129"/>
    <mergeCell ref="H128:H129"/>
    <mergeCell ref="I122:I123"/>
    <mergeCell ref="C124:E124"/>
    <mergeCell ref="G124:I124"/>
    <mergeCell ref="C125:D125"/>
    <mergeCell ref="G125:H125"/>
    <mergeCell ref="C126:D126"/>
    <mergeCell ref="G126:H126"/>
    <mergeCell ref="C121:D121"/>
    <mergeCell ref="G121:H121"/>
    <mergeCell ref="B122:B123"/>
    <mergeCell ref="C122:D123"/>
    <mergeCell ref="E122:E123"/>
    <mergeCell ref="F122:F123"/>
    <mergeCell ref="G122:H123"/>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I81:I82"/>
    <mergeCell ref="J81:J82"/>
    <mergeCell ref="B100:I100"/>
    <mergeCell ref="C102:I102"/>
    <mergeCell ref="C103:E103"/>
    <mergeCell ref="G103:I103"/>
    <mergeCell ref="H79:H80"/>
    <mergeCell ref="I79:I80"/>
    <mergeCell ref="J79:J80"/>
    <mergeCell ref="B81:B82"/>
    <mergeCell ref="C81:C82"/>
    <mergeCell ref="D81:D82"/>
    <mergeCell ref="E81:E82"/>
    <mergeCell ref="F81:F82"/>
    <mergeCell ref="G81:G82"/>
    <mergeCell ref="H81:H82"/>
    <mergeCell ref="B79:B80"/>
    <mergeCell ref="C79:C80"/>
    <mergeCell ref="D79:D80"/>
    <mergeCell ref="E79:E80"/>
    <mergeCell ref="F79:F80"/>
    <mergeCell ref="G79:G80"/>
    <mergeCell ref="J75:J76"/>
    <mergeCell ref="B77:B78"/>
    <mergeCell ref="C77:C78"/>
    <mergeCell ref="D77:D78"/>
    <mergeCell ref="E77:E78"/>
    <mergeCell ref="F77:F78"/>
    <mergeCell ref="G77:G78"/>
    <mergeCell ref="H77:H78"/>
    <mergeCell ref="I77:I78"/>
    <mergeCell ref="J77:J78"/>
    <mergeCell ref="I72:I73"/>
    <mergeCell ref="J72:J73"/>
    <mergeCell ref="B75:B76"/>
    <mergeCell ref="C75:C76"/>
    <mergeCell ref="D75:D76"/>
    <mergeCell ref="E75:E76"/>
    <mergeCell ref="F75:F76"/>
    <mergeCell ref="G75:G76"/>
    <mergeCell ref="H75:H76"/>
    <mergeCell ref="I75:I76"/>
    <mergeCell ref="C71:D71"/>
    <mergeCell ref="F71:G71"/>
    <mergeCell ref="I71:J71"/>
    <mergeCell ref="B72:B73"/>
    <mergeCell ref="C72:C73"/>
    <mergeCell ref="D72:D73"/>
    <mergeCell ref="E72:E73"/>
    <mergeCell ref="F72:F73"/>
    <mergeCell ref="G72:G73"/>
    <mergeCell ref="H72:H73"/>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J49:J50"/>
    <mergeCell ref="B51:B52"/>
    <mergeCell ref="C51:C52"/>
    <mergeCell ref="D51:D52"/>
    <mergeCell ref="E51:E52"/>
    <mergeCell ref="F51:F52"/>
    <mergeCell ref="G51:G52"/>
    <mergeCell ref="H51:H52"/>
    <mergeCell ref="I51:I52"/>
    <mergeCell ref="J51:J52"/>
    <mergeCell ref="I47:I48"/>
    <mergeCell ref="J47:J48"/>
    <mergeCell ref="B49:B50"/>
    <mergeCell ref="C49:C50"/>
    <mergeCell ref="D49:D50"/>
    <mergeCell ref="E49:E50"/>
    <mergeCell ref="F49:F50"/>
    <mergeCell ref="G49:G50"/>
    <mergeCell ref="H49:H50"/>
    <mergeCell ref="I49:I50"/>
    <mergeCell ref="C45:D45"/>
    <mergeCell ref="F45:G45"/>
    <mergeCell ref="I45:J45"/>
    <mergeCell ref="B47:B48"/>
    <mergeCell ref="C47:C48"/>
    <mergeCell ref="D47:D48"/>
    <mergeCell ref="E47:E48"/>
    <mergeCell ref="F47:F48"/>
    <mergeCell ref="G47:G48"/>
    <mergeCell ref="H47:H48"/>
    <mergeCell ref="K39:K40"/>
    <mergeCell ref="L39:L40"/>
    <mergeCell ref="M39:M40"/>
    <mergeCell ref="B42:J42"/>
    <mergeCell ref="C44:D44"/>
    <mergeCell ref="F44:G44"/>
    <mergeCell ref="I44:J44"/>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K28:L29"/>
    <mergeCell ref="M28:M29"/>
    <mergeCell ref="C30:E30"/>
    <mergeCell ref="G30:I30"/>
    <mergeCell ref="K30:M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B19:B20"/>
    <mergeCell ref="C19:E20"/>
    <mergeCell ref="F19:F20"/>
    <mergeCell ref="G19:I20"/>
    <mergeCell ref="J19:J20"/>
    <mergeCell ref="K19:M20"/>
    <mergeCell ref="I13:I14"/>
    <mergeCell ref="J13:J14"/>
    <mergeCell ref="K13:K14"/>
    <mergeCell ref="L13:L14"/>
    <mergeCell ref="M13:M14"/>
    <mergeCell ref="B17:M17"/>
    <mergeCell ref="B15:N15"/>
    <mergeCell ref="B16:N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8.28515625" customWidth="1"/>
    <col min="3" max="3" width="3.28515625" customWidth="1"/>
    <col min="4" max="4" width="10.85546875" customWidth="1"/>
    <col min="5" max="5" width="15.140625" customWidth="1"/>
  </cols>
  <sheetData>
    <row r="1" spans="1:5" ht="15" customHeight="1">
      <c r="A1" s="7" t="s">
        <v>1073</v>
      </c>
      <c r="B1" s="7" t="s">
        <v>1</v>
      </c>
      <c r="C1" s="7"/>
      <c r="D1" s="7"/>
      <c r="E1" s="7"/>
    </row>
    <row r="2" spans="1:5" ht="15" customHeight="1">
      <c r="A2" s="7"/>
      <c r="B2" s="7" t="s">
        <v>2</v>
      </c>
      <c r="C2" s="7"/>
      <c r="D2" s="7"/>
      <c r="E2" s="7"/>
    </row>
    <row r="3" spans="1:5" ht="30">
      <c r="A3" s="8" t="s">
        <v>721</v>
      </c>
      <c r="B3" s="26"/>
      <c r="C3" s="26"/>
      <c r="D3" s="26"/>
      <c r="E3" s="26"/>
    </row>
    <row r="4" spans="1:5">
      <c r="A4" s="13" t="s">
        <v>1074</v>
      </c>
      <c r="B4" s="30" t="s">
        <v>724</v>
      </c>
      <c r="C4" s="30"/>
      <c r="D4" s="30"/>
      <c r="E4" s="30"/>
    </row>
    <row r="5" spans="1:5">
      <c r="A5" s="13"/>
      <c r="B5" s="24"/>
      <c r="C5" s="24"/>
      <c r="D5" s="24"/>
      <c r="E5" s="24"/>
    </row>
    <row r="6" spans="1:5">
      <c r="A6" s="13"/>
      <c r="B6" s="17"/>
      <c r="C6" s="17"/>
      <c r="D6" s="17"/>
      <c r="E6" s="17"/>
    </row>
    <row r="7" spans="1:5">
      <c r="A7" s="13"/>
      <c r="B7" s="33"/>
      <c r="C7" s="53" t="s">
        <v>725</v>
      </c>
      <c r="D7" s="53"/>
      <c r="E7" s="53"/>
    </row>
    <row r="8" spans="1:5">
      <c r="A8" s="13"/>
      <c r="B8" s="33"/>
      <c r="C8" s="53" t="s">
        <v>726</v>
      </c>
      <c r="D8" s="53"/>
      <c r="E8" s="53"/>
    </row>
    <row r="9" spans="1:5" ht="15.75" thickBot="1">
      <c r="A9" s="13"/>
      <c r="B9" s="33"/>
      <c r="C9" s="66" t="s">
        <v>727</v>
      </c>
      <c r="D9" s="66"/>
      <c r="E9" s="66"/>
    </row>
    <row r="10" spans="1:5">
      <c r="A10" s="13"/>
      <c r="B10" s="121">
        <v>2015</v>
      </c>
      <c r="C10" s="56" t="s">
        <v>377</v>
      </c>
      <c r="D10" s="58">
        <v>12607</v>
      </c>
      <c r="E10" s="59"/>
    </row>
    <row r="11" spans="1:5">
      <c r="A11" s="13"/>
      <c r="B11" s="121"/>
      <c r="C11" s="108"/>
      <c r="D11" s="101"/>
      <c r="E11" s="102"/>
    </row>
    <row r="12" spans="1:5">
      <c r="A12" s="13"/>
      <c r="B12" s="122">
        <v>2016</v>
      </c>
      <c r="C12" s="60">
        <v>11285</v>
      </c>
      <c r="D12" s="60"/>
      <c r="E12" s="30"/>
    </row>
    <row r="13" spans="1:5">
      <c r="A13" s="13"/>
      <c r="B13" s="122"/>
      <c r="C13" s="60"/>
      <c r="D13" s="60"/>
      <c r="E13" s="30"/>
    </row>
    <row r="14" spans="1:5">
      <c r="A14" s="13"/>
      <c r="B14" s="121">
        <v>2017</v>
      </c>
      <c r="C14" s="57">
        <v>10668</v>
      </c>
      <c r="D14" s="57"/>
      <c r="E14" s="46"/>
    </row>
    <row r="15" spans="1:5">
      <c r="A15" s="13"/>
      <c r="B15" s="121"/>
      <c r="C15" s="57"/>
      <c r="D15" s="57"/>
      <c r="E15" s="46"/>
    </row>
    <row r="16" spans="1:5">
      <c r="A16" s="13"/>
      <c r="B16" s="122">
        <v>2018</v>
      </c>
      <c r="C16" s="60">
        <v>10435</v>
      </c>
      <c r="D16" s="60"/>
      <c r="E16" s="30"/>
    </row>
    <row r="17" spans="1:5">
      <c r="A17" s="13"/>
      <c r="B17" s="122"/>
      <c r="C17" s="60"/>
      <c r="D17" s="60"/>
      <c r="E17" s="30"/>
    </row>
    <row r="18" spans="1:5">
      <c r="A18" s="13"/>
      <c r="B18" s="121" t="s">
        <v>728</v>
      </c>
      <c r="C18" s="57">
        <v>28066</v>
      </c>
      <c r="D18" s="57"/>
      <c r="E18" s="46"/>
    </row>
    <row r="19" spans="1:5" ht="15.75" thickBot="1">
      <c r="A19" s="13"/>
      <c r="B19" s="121"/>
      <c r="C19" s="69"/>
      <c r="D19" s="69"/>
      <c r="E19" s="70"/>
    </row>
    <row r="20" spans="1:5">
      <c r="A20" s="13"/>
      <c r="B20" s="122" t="s">
        <v>107</v>
      </c>
      <c r="C20" s="75" t="s">
        <v>377</v>
      </c>
      <c r="D20" s="71">
        <v>73061</v>
      </c>
      <c r="E20" s="72"/>
    </row>
    <row r="21" spans="1:5" ht="15.75" thickBot="1">
      <c r="A21" s="13"/>
      <c r="B21" s="122"/>
      <c r="C21" s="76"/>
      <c r="D21" s="77"/>
      <c r="E21" s="78"/>
    </row>
    <row r="22" spans="1:5" ht="15.75" thickTop="1"/>
  </sheetData>
  <mergeCells count="31">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5:E5"/>
    <mergeCell ref="B7:B9"/>
    <mergeCell ref="C7:E7"/>
    <mergeCell ref="C8:E8"/>
    <mergeCell ref="C9:E9"/>
    <mergeCell ref="B10:B11"/>
    <mergeCell ref="C10:C11"/>
    <mergeCell ref="D10:D11"/>
    <mergeCell ref="E10:E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cols>
    <col min="1" max="1" width="36.5703125" bestFit="1" customWidth="1"/>
    <col min="2" max="2" width="36.5703125" customWidth="1"/>
    <col min="3" max="3" width="36.5703125" bestFit="1" customWidth="1"/>
    <col min="4" max="4" width="8" customWidth="1"/>
    <col min="5" max="5" width="1.85546875" customWidth="1"/>
    <col min="6" max="6" width="12.140625" customWidth="1"/>
    <col min="7" max="7" width="7.28515625" customWidth="1"/>
    <col min="8" max="8" width="8" customWidth="1"/>
    <col min="9" max="9" width="7.28515625" customWidth="1"/>
    <col min="10" max="10" width="7.85546875" customWidth="1"/>
    <col min="11" max="11" width="2.42578125" customWidth="1"/>
    <col min="12" max="12" width="16.28515625" customWidth="1"/>
    <col min="13" max="13" width="5.7109375" customWidth="1"/>
    <col min="14" max="14" width="8.85546875" customWidth="1"/>
    <col min="15" max="15" width="2.85546875" customWidth="1"/>
    <col min="16" max="16" width="7.28515625" customWidth="1"/>
    <col min="17" max="17" width="8.28515625" customWidth="1"/>
    <col min="18" max="18" width="2" customWidth="1"/>
    <col min="19" max="19" width="11.140625" customWidth="1"/>
    <col min="20" max="20" width="2.42578125" customWidth="1"/>
    <col min="21" max="21" width="7.28515625" customWidth="1"/>
    <col min="22" max="22" width="11.140625" customWidth="1"/>
  </cols>
  <sheetData>
    <row r="1" spans="1:22" ht="15" customHeight="1">
      <c r="A1" s="7" t="s">
        <v>1075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8" t="s">
        <v>751</v>
      </c>
      <c r="B3" s="26"/>
      <c r="C3" s="26"/>
      <c r="D3" s="26"/>
      <c r="E3" s="26"/>
      <c r="F3" s="26"/>
      <c r="G3" s="26"/>
      <c r="H3" s="26"/>
      <c r="I3" s="26"/>
      <c r="J3" s="26"/>
      <c r="K3" s="26"/>
      <c r="L3" s="26"/>
      <c r="M3" s="26"/>
      <c r="N3" s="26"/>
      <c r="O3" s="26"/>
      <c r="P3" s="26"/>
      <c r="Q3" s="26"/>
      <c r="R3" s="26"/>
      <c r="S3" s="26"/>
      <c r="T3" s="26"/>
      <c r="U3" s="26"/>
      <c r="V3" s="26"/>
    </row>
    <row r="4" spans="1:22">
      <c r="A4" s="13" t="s">
        <v>1076</v>
      </c>
      <c r="B4" s="30" t="s">
        <v>1077</v>
      </c>
      <c r="C4" s="30"/>
      <c r="D4" s="30"/>
      <c r="E4" s="30"/>
      <c r="F4" s="30"/>
      <c r="G4" s="30"/>
      <c r="H4" s="30"/>
      <c r="I4" s="30"/>
      <c r="J4" s="30"/>
      <c r="K4" s="30"/>
      <c r="L4" s="30"/>
      <c r="M4" s="30"/>
      <c r="N4" s="30"/>
      <c r="O4" s="30"/>
      <c r="P4" s="30"/>
      <c r="Q4" s="30"/>
      <c r="R4" s="30"/>
      <c r="S4" s="30"/>
      <c r="T4" s="30"/>
      <c r="U4" s="30"/>
      <c r="V4" s="30"/>
    </row>
    <row r="5" spans="1:22">
      <c r="A5" s="13"/>
      <c r="B5" s="24"/>
      <c r="C5" s="24"/>
      <c r="D5" s="24"/>
      <c r="E5" s="24"/>
      <c r="F5" s="24"/>
      <c r="G5" s="24"/>
      <c r="H5" s="24"/>
      <c r="I5" s="24"/>
      <c r="J5" s="24"/>
      <c r="K5" s="24"/>
      <c r="L5" s="24"/>
      <c r="M5" s="24"/>
    </row>
    <row r="6" spans="1:22">
      <c r="A6" s="13"/>
      <c r="B6" s="17"/>
      <c r="C6" s="17"/>
      <c r="D6" s="17"/>
      <c r="E6" s="17"/>
      <c r="F6" s="17"/>
      <c r="G6" s="17"/>
      <c r="H6" s="17"/>
      <c r="I6" s="17"/>
      <c r="J6" s="17"/>
      <c r="K6" s="17"/>
      <c r="L6" s="17"/>
      <c r="M6" s="17"/>
    </row>
    <row r="7" spans="1:22" ht="15.75" thickBot="1">
      <c r="A7" s="13"/>
      <c r="B7" s="12"/>
      <c r="C7" s="66">
        <v>2014</v>
      </c>
      <c r="D7" s="66"/>
      <c r="E7" s="66"/>
      <c r="F7" s="12"/>
      <c r="G7" s="66">
        <v>2013</v>
      </c>
      <c r="H7" s="66"/>
      <c r="I7" s="66"/>
      <c r="J7" s="12"/>
      <c r="K7" s="66">
        <v>2012</v>
      </c>
      <c r="L7" s="66"/>
      <c r="M7" s="66"/>
    </row>
    <row r="8" spans="1:22">
      <c r="A8" s="13"/>
      <c r="B8" s="121" t="s">
        <v>754</v>
      </c>
      <c r="C8" s="56" t="s">
        <v>377</v>
      </c>
      <c r="D8" s="58">
        <v>19302</v>
      </c>
      <c r="E8" s="59"/>
      <c r="F8" s="46"/>
      <c r="G8" s="56" t="s">
        <v>377</v>
      </c>
      <c r="H8" s="58">
        <v>18531</v>
      </c>
      <c r="I8" s="59"/>
      <c r="J8" s="46"/>
      <c r="K8" s="56" t="s">
        <v>377</v>
      </c>
      <c r="L8" s="58">
        <v>17044</v>
      </c>
      <c r="M8" s="59"/>
    </row>
    <row r="9" spans="1:22">
      <c r="A9" s="13"/>
      <c r="B9" s="121"/>
      <c r="C9" s="108"/>
      <c r="D9" s="101"/>
      <c r="E9" s="102"/>
      <c r="F9" s="46"/>
      <c r="G9" s="55"/>
      <c r="H9" s="57"/>
      <c r="I9" s="46"/>
      <c r="J9" s="46"/>
      <c r="K9" s="55"/>
      <c r="L9" s="57"/>
      <c r="M9" s="46"/>
    </row>
    <row r="10" spans="1:22" ht="15.75" thickBot="1">
      <c r="A10" s="13"/>
      <c r="B10" s="12" t="s">
        <v>755</v>
      </c>
      <c r="C10" s="90" t="s">
        <v>756</v>
      </c>
      <c r="D10" s="90"/>
      <c r="E10" s="128" t="s">
        <v>424</v>
      </c>
      <c r="F10" s="12"/>
      <c r="G10" s="90" t="s">
        <v>757</v>
      </c>
      <c r="H10" s="90"/>
      <c r="I10" s="128" t="s">
        <v>424</v>
      </c>
      <c r="J10" s="12"/>
      <c r="K10" s="90" t="s">
        <v>758</v>
      </c>
      <c r="L10" s="90"/>
      <c r="M10" s="128" t="s">
        <v>424</v>
      </c>
    </row>
    <row r="11" spans="1:22">
      <c r="A11" s="13"/>
      <c r="B11" s="121" t="s">
        <v>759</v>
      </c>
      <c r="C11" s="56" t="s">
        <v>377</v>
      </c>
      <c r="D11" s="58">
        <v>17507</v>
      </c>
      <c r="E11" s="59"/>
      <c r="F11" s="46"/>
      <c r="G11" s="56" t="s">
        <v>377</v>
      </c>
      <c r="H11" s="58">
        <v>13657</v>
      </c>
      <c r="I11" s="59"/>
      <c r="J11" s="46"/>
      <c r="K11" s="56" t="s">
        <v>377</v>
      </c>
      <c r="L11" s="58">
        <v>11045</v>
      </c>
      <c r="M11" s="59"/>
    </row>
    <row r="12" spans="1:22" ht="15.75" thickBot="1">
      <c r="A12" s="13"/>
      <c r="B12" s="121"/>
      <c r="C12" s="63"/>
      <c r="D12" s="64"/>
      <c r="E12" s="65"/>
      <c r="F12" s="46"/>
      <c r="G12" s="63"/>
      <c r="H12" s="64"/>
      <c r="I12" s="65"/>
      <c r="J12" s="46"/>
      <c r="K12" s="63"/>
      <c r="L12" s="64"/>
      <c r="M12" s="65"/>
    </row>
    <row r="13" spans="1:22" ht="15.75" thickTop="1">
      <c r="A13" s="13"/>
      <c r="B13" s="30" t="s">
        <v>392</v>
      </c>
      <c r="C13" s="30"/>
      <c r="D13" s="30"/>
      <c r="E13" s="30"/>
      <c r="F13" s="30"/>
      <c r="G13" s="30"/>
      <c r="H13" s="30"/>
      <c r="I13" s="30"/>
      <c r="J13" s="30"/>
      <c r="K13" s="30"/>
      <c r="L13" s="30"/>
      <c r="M13" s="30"/>
      <c r="N13" s="30"/>
      <c r="O13" s="30"/>
      <c r="P13" s="30"/>
      <c r="Q13" s="30"/>
      <c r="R13" s="30"/>
      <c r="S13" s="30"/>
      <c r="T13" s="30"/>
      <c r="U13" s="30"/>
      <c r="V13" s="30"/>
    </row>
    <row r="14" spans="1:22">
      <c r="A14" s="13"/>
      <c r="B14" s="17"/>
      <c r="C14" s="17"/>
    </row>
    <row r="15" spans="1:22" ht="76.5">
      <c r="A15" s="13"/>
      <c r="B15" s="73" t="s">
        <v>439</v>
      </c>
      <c r="C15" s="19" t="s">
        <v>760</v>
      </c>
    </row>
    <row r="16" spans="1:22">
      <c r="A16" s="13" t="s">
        <v>1078</v>
      </c>
      <c r="B16" s="30" t="s">
        <v>1079</v>
      </c>
      <c r="C16" s="30"/>
      <c r="D16" s="30"/>
      <c r="E16" s="30"/>
      <c r="F16" s="30"/>
      <c r="G16" s="30"/>
      <c r="H16" s="30"/>
      <c r="I16" s="30"/>
      <c r="J16" s="30"/>
      <c r="K16" s="30"/>
      <c r="L16" s="30"/>
      <c r="M16" s="30"/>
      <c r="N16" s="30"/>
      <c r="O16" s="30"/>
      <c r="P16" s="30"/>
      <c r="Q16" s="30"/>
      <c r="R16" s="30"/>
      <c r="S16" s="30"/>
      <c r="T16" s="30"/>
      <c r="U16" s="30"/>
      <c r="V16" s="30"/>
    </row>
    <row r="17" spans="1:22">
      <c r="A17" s="13"/>
      <c r="B17" s="24"/>
      <c r="C17" s="24"/>
      <c r="D17" s="24"/>
      <c r="E17" s="24"/>
      <c r="F17" s="24"/>
      <c r="G17" s="24"/>
      <c r="H17" s="24"/>
      <c r="I17" s="24"/>
      <c r="J17" s="24"/>
      <c r="K17" s="24"/>
      <c r="L17" s="24"/>
      <c r="M17" s="24"/>
      <c r="N17" s="24"/>
      <c r="O17" s="24"/>
      <c r="P17" s="24"/>
      <c r="Q17" s="24"/>
      <c r="R17" s="24"/>
      <c r="S17" s="24"/>
      <c r="T17" s="24"/>
      <c r="U17" s="24"/>
      <c r="V17" s="24"/>
    </row>
    <row r="18" spans="1:22">
      <c r="A18" s="13"/>
      <c r="B18" s="17"/>
      <c r="C18" s="17"/>
      <c r="D18" s="17"/>
      <c r="E18" s="17"/>
      <c r="F18" s="17"/>
      <c r="G18" s="17"/>
      <c r="H18" s="17"/>
      <c r="I18" s="17"/>
      <c r="J18" s="17"/>
      <c r="K18" s="17"/>
      <c r="L18" s="17"/>
      <c r="M18" s="17"/>
      <c r="N18" s="17"/>
      <c r="O18" s="17"/>
      <c r="P18" s="17"/>
      <c r="Q18" s="17"/>
      <c r="R18" s="17"/>
      <c r="S18" s="17"/>
      <c r="T18" s="17"/>
      <c r="U18" s="17"/>
      <c r="V18" s="17"/>
    </row>
    <row r="19" spans="1:22" ht="15.75" thickBot="1">
      <c r="A19" s="13"/>
      <c r="B19" s="16"/>
      <c r="C19" s="66" t="s">
        <v>766</v>
      </c>
      <c r="D19" s="66"/>
      <c r="E19" s="66"/>
      <c r="F19" s="66"/>
      <c r="G19" s="66"/>
      <c r="H19" s="66"/>
      <c r="I19" s="66"/>
      <c r="J19" s="66"/>
      <c r="K19" s="66"/>
      <c r="L19" s="66"/>
      <c r="M19" s="66"/>
      <c r="N19" s="66"/>
      <c r="O19" s="66"/>
      <c r="P19" s="66"/>
      <c r="Q19" s="66"/>
      <c r="R19" s="66"/>
      <c r="S19" s="66"/>
      <c r="T19" s="66"/>
      <c r="U19" s="66"/>
      <c r="V19" s="66"/>
    </row>
    <row r="20" spans="1:22" ht="15.75" thickBot="1">
      <c r="A20" s="13"/>
      <c r="B20" s="16"/>
      <c r="C20" s="79">
        <v>2014</v>
      </c>
      <c r="D20" s="79"/>
      <c r="E20" s="79"/>
      <c r="F20" s="79"/>
      <c r="G20" s="79"/>
      <c r="H20" s="79"/>
      <c r="I20" s="12"/>
      <c r="J20" s="79">
        <v>2013</v>
      </c>
      <c r="K20" s="79"/>
      <c r="L20" s="79"/>
      <c r="M20" s="79"/>
      <c r="N20" s="79"/>
      <c r="O20" s="79"/>
      <c r="P20" s="12"/>
      <c r="Q20" s="79">
        <v>2012</v>
      </c>
      <c r="R20" s="79"/>
      <c r="S20" s="79"/>
      <c r="T20" s="79"/>
      <c r="U20" s="79"/>
      <c r="V20" s="79"/>
    </row>
    <row r="21" spans="1:22">
      <c r="A21" s="13"/>
      <c r="B21" s="33"/>
      <c r="C21" s="112" t="s">
        <v>767</v>
      </c>
      <c r="D21" s="112"/>
      <c r="E21" s="72"/>
      <c r="F21" s="112" t="s">
        <v>769</v>
      </c>
      <c r="G21" s="112"/>
      <c r="H21" s="112"/>
      <c r="I21" s="30"/>
      <c r="J21" s="112" t="s">
        <v>767</v>
      </c>
      <c r="K21" s="112"/>
      <c r="L21" s="72"/>
      <c r="M21" s="112" t="s">
        <v>769</v>
      </c>
      <c r="N21" s="112"/>
      <c r="O21" s="112"/>
      <c r="P21" s="30"/>
      <c r="Q21" s="112" t="s">
        <v>767</v>
      </c>
      <c r="R21" s="112"/>
      <c r="S21" s="72"/>
      <c r="T21" s="112" t="s">
        <v>769</v>
      </c>
      <c r="U21" s="112"/>
      <c r="V21" s="112"/>
    </row>
    <row r="22" spans="1:22">
      <c r="A22" s="13"/>
      <c r="B22" s="33"/>
      <c r="C22" s="53" t="s">
        <v>768</v>
      </c>
      <c r="D22" s="53"/>
      <c r="E22" s="30"/>
      <c r="F22" s="53" t="s">
        <v>770</v>
      </c>
      <c r="G22" s="53"/>
      <c r="H22" s="53"/>
      <c r="I22" s="30"/>
      <c r="J22" s="53" t="s">
        <v>768</v>
      </c>
      <c r="K22" s="53"/>
      <c r="L22" s="30"/>
      <c r="M22" s="53" t="s">
        <v>770</v>
      </c>
      <c r="N22" s="53"/>
      <c r="O22" s="53"/>
      <c r="P22" s="30"/>
      <c r="Q22" s="53" t="s">
        <v>768</v>
      </c>
      <c r="R22" s="53"/>
      <c r="S22" s="30"/>
      <c r="T22" s="53" t="s">
        <v>770</v>
      </c>
      <c r="U22" s="53"/>
      <c r="V22" s="53"/>
    </row>
    <row r="23" spans="1:22">
      <c r="A23" s="13"/>
      <c r="B23" s="33"/>
      <c r="C23" s="26"/>
      <c r="D23" s="26"/>
      <c r="E23" s="30"/>
      <c r="F23" s="53" t="s">
        <v>771</v>
      </c>
      <c r="G23" s="53"/>
      <c r="H23" s="53"/>
      <c r="I23" s="30"/>
      <c r="J23" s="26"/>
      <c r="K23" s="26"/>
      <c r="L23" s="30"/>
      <c r="M23" s="53" t="s">
        <v>771</v>
      </c>
      <c r="N23" s="53"/>
      <c r="O23" s="53"/>
      <c r="P23" s="30"/>
      <c r="Q23" s="26"/>
      <c r="R23" s="26"/>
      <c r="S23" s="30"/>
      <c r="T23" s="53" t="s">
        <v>771</v>
      </c>
      <c r="U23" s="53"/>
      <c r="V23" s="53"/>
    </row>
    <row r="24" spans="1:22" ht="15.75" thickBot="1">
      <c r="A24" s="13"/>
      <c r="B24" s="33"/>
      <c r="C24" s="141"/>
      <c r="D24" s="141"/>
      <c r="E24" s="30"/>
      <c r="F24" s="66" t="s">
        <v>772</v>
      </c>
      <c r="G24" s="66"/>
      <c r="H24" s="66"/>
      <c r="I24" s="30"/>
      <c r="J24" s="141"/>
      <c r="K24" s="141"/>
      <c r="L24" s="30"/>
      <c r="M24" s="66" t="s">
        <v>772</v>
      </c>
      <c r="N24" s="66"/>
      <c r="O24" s="66"/>
      <c r="P24" s="30"/>
      <c r="Q24" s="141"/>
      <c r="R24" s="141"/>
      <c r="S24" s="30"/>
      <c r="T24" s="66" t="s">
        <v>772</v>
      </c>
      <c r="U24" s="66"/>
      <c r="V24" s="66"/>
    </row>
    <row r="25" spans="1:22">
      <c r="A25" s="13"/>
      <c r="B25" s="121" t="s">
        <v>773</v>
      </c>
      <c r="C25" s="58">
        <v>5182</v>
      </c>
      <c r="D25" s="59"/>
      <c r="E25" s="46"/>
      <c r="F25" s="56" t="s">
        <v>377</v>
      </c>
      <c r="G25" s="91">
        <v>24.26</v>
      </c>
      <c r="H25" s="59"/>
      <c r="I25" s="46"/>
      <c r="J25" s="58">
        <v>5121</v>
      </c>
      <c r="K25" s="59"/>
      <c r="L25" s="46"/>
      <c r="M25" s="56" t="s">
        <v>377</v>
      </c>
      <c r="N25" s="91">
        <v>22.9</v>
      </c>
      <c r="O25" s="59"/>
      <c r="P25" s="46"/>
      <c r="Q25" s="58">
        <v>4346</v>
      </c>
      <c r="R25" s="59"/>
      <c r="S25" s="46"/>
      <c r="T25" s="56" t="s">
        <v>377</v>
      </c>
      <c r="U25" s="91">
        <v>25.69</v>
      </c>
      <c r="V25" s="59"/>
    </row>
    <row r="26" spans="1:22">
      <c r="A26" s="13"/>
      <c r="B26" s="121"/>
      <c r="C26" s="57"/>
      <c r="D26" s="46"/>
      <c r="E26" s="46"/>
      <c r="F26" s="55"/>
      <c r="G26" s="67"/>
      <c r="H26" s="46"/>
      <c r="I26" s="46"/>
      <c r="J26" s="57"/>
      <c r="K26" s="46"/>
      <c r="L26" s="46"/>
      <c r="M26" s="55"/>
      <c r="N26" s="67"/>
      <c r="O26" s="46"/>
      <c r="P26" s="46"/>
      <c r="Q26" s="57"/>
      <c r="R26" s="46"/>
      <c r="S26" s="46"/>
      <c r="T26" s="55"/>
      <c r="U26" s="67"/>
      <c r="V26" s="46"/>
    </row>
    <row r="27" spans="1:22">
      <c r="A27" s="13"/>
      <c r="B27" s="122" t="s">
        <v>774</v>
      </c>
      <c r="C27" s="60">
        <v>1825</v>
      </c>
      <c r="D27" s="30"/>
      <c r="E27" s="30"/>
      <c r="F27" s="31" t="s">
        <v>377</v>
      </c>
      <c r="G27" s="68">
        <v>23.07</v>
      </c>
      <c r="H27" s="30"/>
      <c r="I27" s="30"/>
      <c r="J27" s="60">
        <v>1602</v>
      </c>
      <c r="K27" s="30"/>
      <c r="L27" s="30"/>
      <c r="M27" s="31" t="s">
        <v>377</v>
      </c>
      <c r="N27" s="68">
        <v>28.19</v>
      </c>
      <c r="O27" s="30"/>
      <c r="P27" s="30"/>
      <c r="Q27" s="60">
        <v>2638</v>
      </c>
      <c r="R27" s="30"/>
      <c r="S27" s="30"/>
      <c r="T27" s="31" t="s">
        <v>377</v>
      </c>
      <c r="U27" s="68">
        <v>20.170000000000002</v>
      </c>
      <c r="V27" s="30"/>
    </row>
    <row r="28" spans="1:22">
      <c r="A28" s="13"/>
      <c r="B28" s="122"/>
      <c r="C28" s="60"/>
      <c r="D28" s="30"/>
      <c r="E28" s="30"/>
      <c r="F28" s="31"/>
      <c r="G28" s="68"/>
      <c r="H28" s="30"/>
      <c r="I28" s="30"/>
      <c r="J28" s="60"/>
      <c r="K28" s="30"/>
      <c r="L28" s="30"/>
      <c r="M28" s="31"/>
      <c r="N28" s="68"/>
      <c r="O28" s="30"/>
      <c r="P28" s="30"/>
      <c r="Q28" s="60"/>
      <c r="R28" s="30"/>
      <c r="S28" s="30"/>
      <c r="T28" s="31"/>
      <c r="U28" s="68"/>
      <c r="V28" s="30"/>
    </row>
    <row r="29" spans="1:22">
      <c r="A29" s="13"/>
      <c r="B29" s="121" t="s">
        <v>775</v>
      </c>
      <c r="C29" s="67" t="s">
        <v>776</v>
      </c>
      <c r="D29" s="55" t="s">
        <v>424</v>
      </c>
      <c r="E29" s="46"/>
      <c r="F29" s="55" t="s">
        <v>377</v>
      </c>
      <c r="G29" s="67">
        <v>23.51</v>
      </c>
      <c r="H29" s="46"/>
      <c r="I29" s="46"/>
      <c r="J29" s="67" t="s">
        <v>777</v>
      </c>
      <c r="K29" s="55" t="s">
        <v>424</v>
      </c>
      <c r="L29" s="46"/>
      <c r="M29" s="55" t="s">
        <v>377</v>
      </c>
      <c r="N29" s="67">
        <v>24.16</v>
      </c>
      <c r="O29" s="46"/>
      <c r="P29" s="46"/>
      <c r="Q29" s="67" t="s">
        <v>778</v>
      </c>
      <c r="R29" s="55" t="s">
        <v>424</v>
      </c>
      <c r="S29" s="46"/>
      <c r="T29" s="55" t="s">
        <v>377</v>
      </c>
      <c r="U29" s="67">
        <v>25.99</v>
      </c>
      <c r="V29" s="46"/>
    </row>
    <row r="30" spans="1:22">
      <c r="A30" s="13"/>
      <c r="B30" s="121"/>
      <c r="C30" s="67"/>
      <c r="D30" s="55"/>
      <c r="E30" s="46"/>
      <c r="F30" s="55"/>
      <c r="G30" s="67"/>
      <c r="H30" s="46"/>
      <c r="I30" s="46"/>
      <c r="J30" s="67"/>
      <c r="K30" s="55"/>
      <c r="L30" s="46"/>
      <c r="M30" s="55"/>
      <c r="N30" s="67"/>
      <c r="O30" s="46"/>
      <c r="P30" s="46"/>
      <c r="Q30" s="67"/>
      <c r="R30" s="55"/>
      <c r="S30" s="46"/>
      <c r="T30" s="55"/>
      <c r="U30" s="67"/>
      <c r="V30" s="46"/>
    </row>
    <row r="31" spans="1:22">
      <c r="A31" s="13"/>
      <c r="B31" s="122" t="s">
        <v>779</v>
      </c>
      <c r="C31" s="68" t="s">
        <v>780</v>
      </c>
      <c r="D31" s="31" t="s">
        <v>424</v>
      </c>
      <c r="E31" s="30"/>
      <c r="F31" s="31" t="s">
        <v>377</v>
      </c>
      <c r="G31" s="68">
        <v>29.01</v>
      </c>
      <c r="H31" s="30"/>
      <c r="I31" s="30"/>
      <c r="J31" s="68" t="s">
        <v>781</v>
      </c>
      <c r="K31" s="31" t="s">
        <v>424</v>
      </c>
      <c r="L31" s="30"/>
      <c r="M31" s="31" t="s">
        <v>377</v>
      </c>
      <c r="N31" s="68">
        <v>22.74</v>
      </c>
      <c r="O31" s="30"/>
      <c r="P31" s="30"/>
      <c r="Q31" s="68" t="s">
        <v>782</v>
      </c>
      <c r="R31" s="31" t="s">
        <v>424</v>
      </c>
      <c r="S31" s="30"/>
      <c r="T31" s="31" t="s">
        <v>377</v>
      </c>
      <c r="U31" s="68">
        <v>24.4</v>
      </c>
      <c r="V31" s="30"/>
    </row>
    <row r="32" spans="1:22" ht="15.75" thickBot="1">
      <c r="A32" s="13"/>
      <c r="B32" s="122"/>
      <c r="C32" s="90"/>
      <c r="D32" s="95"/>
      <c r="E32" s="30"/>
      <c r="F32" s="95"/>
      <c r="G32" s="90"/>
      <c r="H32" s="62"/>
      <c r="I32" s="30"/>
      <c r="J32" s="90"/>
      <c r="K32" s="95"/>
      <c r="L32" s="30"/>
      <c r="M32" s="95"/>
      <c r="N32" s="90"/>
      <c r="O32" s="62"/>
      <c r="P32" s="30"/>
      <c r="Q32" s="90"/>
      <c r="R32" s="95"/>
      <c r="S32" s="30"/>
      <c r="T32" s="95"/>
      <c r="U32" s="90"/>
      <c r="V32" s="62"/>
    </row>
    <row r="33" spans="1:22">
      <c r="A33" s="13"/>
      <c r="B33" s="121" t="s">
        <v>783</v>
      </c>
      <c r="C33" s="58">
        <v>5382</v>
      </c>
      <c r="D33" s="59"/>
      <c r="E33" s="46"/>
      <c r="F33" s="56" t="s">
        <v>377</v>
      </c>
      <c r="G33" s="91">
        <v>23.55</v>
      </c>
      <c r="H33" s="59"/>
      <c r="I33" s="46"/>
      <c r="J33" s="58">
        <v>5182</v>
      </c>
      <c r="K33" s="59"/>
      <c r="L33" s="46"/>
      <c r="M33" s="56" t="s">
        <v>377</v>
      </c>
      <c r="N33" s="91">
        <v>24.26</v>
      </c>
      <c r="O33" s="59"/>
      <c r="P33" s="46"/>
      <c r="Q33" s="58">
        <v>5121</v>
      </c>
      <c r="R33" s="59"/>
      <c r="S33" s="46"/>
      <c r="T33" s="56" t="s">
        <v>377</v>
      </c>
      <c r="U33" s="91">
        <v>22.9</v>
      </c>
      <c r="V33" s="59"/>
    </row>
    <row r="34" spans="1:22" ht="15.75" thickBot="1">
      <c r="A34" s="13"/>
      <c r="B34" s="121"/>
      <c r="C34" s="64"/>
      <c r="D34" s="65"/>
      <c r="E34" s="46"/>
      <c r="F34" s="63"/>
      <c r="G34" s="92"/>
      <c r="H34" s="65"/>
      <c r="I34" s="46"/>
      <c r="J34" s="64"/>
      <c r="K34" s="65"/>
      <c r="L34" s="46"/>
      <c r="M34" s="63"/>
      <c r="N34" s="92"/>
      <c r="O34" s="65"/>
      <c r="P34" s="46"/>
      <c r="Q34" s="64"/>
      <c r="R34" s="65"/>
      <c r="S34" s="46"/>
      <c r="T34" s="63"/>
      <c r="U34" s="92"/>
      <c r="V34" s="65"/>
    </row>
    <row r="35" spans="1:22" ht="15.75" thickTop="1">
      <c r="A35" s="13" t="s">
        <v>1080</v>
      </c>
      <c r="B35" s="30" t="s">
        <v>1081</v>
      </c>
      <c r="C35" s="30"/>
      <c r="D35" s="30"/>
      <c r="E35" s="30"/>
      <c r="F35" s="30"/>
      <c r="G35" s="30"/>
      <c r="H35" s="30"/>
      <c r="I35" s="30"/>
      <c r="J35" s="30"/>
      <c r="K35" s="30"/>
      <c r="L35" s="30"/>
      <c r="M35" s="30"/>
      <c r="N35" s="30"/>
      <c r="O35" s="30"/>
      <c r="P35" s="30"/>
      <c r="Q35" s="30"/>
      <c r="R35" s="30"/>
      <c r="S35" s="30"/>
      <c r="T35" s="30"/>
      <c r="U35" s="30"/>
      <c r="V35" s="30"/>
    </row>
    <row r="36" spans="1:22">
      <c r="A36" s="13"/>
      <c r="B36" s="24"/>
      <c r="C36" s="24"/>
      <c r="D36" s="24"/>
    </row>
    <row r="37" spans="1:22">
      <c r="A37" s="13"/>
      <c r="B37" s="17"/>
      <c r="C37" s="17"/>
      <c r="D37" s="17"/>
    </row>
    <row r="38" spans="1:22">
      <c r="A38" s="13"/>
      <c r="B38" s="142" t="s">
        <v>785</v>
      </c>
      <c r="C38" s="53" t="s">
        <v>786</v>
      </c>
      <c r="D38" s="53"/>
    </row>
    <row r="39" spans="1:22" ht="15.75" thickBot="1">
      <c r="A39" s="13"/>
      <c r="B39" s="142"/>
      <c r="C39" s="66" t="s">
        <v>787</v>
      </c>
      <c r="D39" s="66"/>
    </row>
    <row r="40" spans="1:22">
      <c r="A40" s="13"/>
      <c r="B40" s="55">
        <v>2014</v>
      </c>
      <c r="C40" s="91">
        <v>572</v>
      </c>
      <c r="D40" s="59"/>
    </row>
    <row r="41" spans="1:22">
      <c r="A41" s="13"/>
      <c r="B41" s="55"/>
      <c r="C41" s="67"/>
      <c r="D41" s="46"/>
    </row>
    <row r="42" spans="1:22">
      <c r="A42" s="13"/>
      <c r="B42" s="31">
        <v>2013</v>
      </c>
      <c r="C42" s="68">
        <v>594</v>
      </c>
      <c r="D42" s="30"/>
    </row>
    <row r="43" spans="1:22">
      <c r="A43" s="13"/>
      <c r="B43" s="31"/>
      <c r="C43" s="68"/>
      <c r="D43" s="30"/>
    </row>
    <row r="44" spans="1:22">
      <c r="A44" s="13"/>
      <c r="B44" s="121">
        <v>2012</v>
      </c>
      <c r="C44" s="67">
        <v>665</v>
      </c>
      <c r="D44" s="46"/>
    </row>
    <row r="45" spans="1:22">
      <c r="A45" s="13"/>
      <c r="B45" s="121"/>
      <c r="C45" s="67"/>
      <c r="D45" s="46"/>
    </row>
    <row r="46" spans="1:22">
      <c r="A46" s="13"/>
      <c r="B46" s="122">
        <v>2011</v>
      </c>
      <c r="C46" s="68">
        <v>348</v>
      </c>
      <c r="D46" s="30"/>
    </row>
    <row r="47" spans="1:22" ht="15.75" thickBot="1">
      <c r="A47" s="13"/>
      <c r="B47" s="122"/>
      <c r="C47" s="90"/>
      <c r="D47" s="62"/>
    </row>
    <row r="48" spans="1:22">
      <c r="A48" s="13"/>
      <c r="B48" s="121" t="s">
        <v>107</v>
      </c>
      <c r="C48" s="58">
        <v>2179</v>
      </c>
      <c r="D48" s="59"/>
    </row>
    <row r="49" spans="1:22" ht="15.75" thickBot="1">
      <c r="A49" s="13"/>
      <c r="B49" s="121"/>
      <c r="C49" s="64"/>
      <c r="D49" s="65"/>
    </row>
    <row r="50" spans="1:22" ht="15.75" thickTop="1">
      <c r="A50" s="13"/>
      <c r="B50" s="30" t="s">
        <v>392</v>
      </c>
      <c r="C50" s="30"/>
      <c r="D50" s="30"/>
      <c r="E50" s="30"/>
      <c r="F50" s="30"/>
      <c r="G50" s="30"/>
      <c r="H50" s="30"/>
      <c r="I50" s="30"/>
      <c r="J50" s="30"/>
      <c r="K50" s="30"/>
      <c r="L50" s="30"/>
      <c r="M50" s="30"/>
      <c r="N50" s="30"/>
      <c r="O50" s="30"/>
      <c r="P50" s="30"/>
      <c r="Q50" s="30"/>
      <c r="R50" s="30"/>
      <c r="S50" s="30"/>
      <c r="T50" s="30"/>
      <c r="U50" s="30"/>
      <c r="V50" s="30"/>
    </row>
    <row r="51" spans="1:22">
      <c r="A51" s="13"/>
      <c r="B51" s="17"/>
      <c r="C51" s="17"/>
    </row>
    <row r="52" spans="1:22" ht="38.25">
      <c r="A52" s="13"/>
      <c r="B52" s="73" t="s">
        <v>439</v>
      </c>
      <c r="C52" s="19" t="s">
        <v>788</v>
      </c>
    </row>
    <row r="53" spans="1:22">
      <c r="A53" s="13" t="s">
        <v>1082</v>
      </c>
      <c r="B53" s="30" t="s">
        <v>791</v>
      </c>
      <c r="C53" s="30"/>
      <c r="D53" s="30"/>
      <c r="E53" s="30"/>
      <c r="F53" s="30"/>
      <c r="G53" s="30"/>
      <c r="H53" s="30"/>
      <c r="I53" s="30"/>
      <c r="J53" s="30"/>
      <c r="K53" s="30"/>
      <c r="L53" s="30"/>
      <c r="M53" s="30"/>
      <c r="N53" s="30"/>
      <c r="O53" s="30"/>
      <c r="P53" s="30"/>
      <c r="Q53" s="30"/>
      <c r="R53" s="30"/>
      <c r="S53" s="30"/>
      <c r="T53" s="30"/>
      <c r="U53" s="30"/>
      <c r="V53" s="30"/>
    </row>
    <row r="54" spans="1:22">
      <c r="A54" s="13"/>
      <c r="B54" s="24"/>
      <c r="C54" s="24"/>
      <c r="D54" s="24"/>
      <c r="E54" s="24"/>
      <c r="F54" s="24"/>
      <c r="G54" s="24"/>
      <c r="H54" s="24"/>
      <c r="I54" s="24"/>
      <c r="J54" s="24"/>
      <c r="K54" s="24"/>
      <c r="L54" s="24"/>
      <c r="M54" s="24"/>
      <c r="N54" s="24"/>
      <c r="O54" s="24"/>
      <c r="P54" s="24"/>
      <c r="Q54" s="24"/>
      <c r="R54" s="24"/>
      <c r="S54" s="24"/>
      <c r="T54" s="24"/>
      <c r="U54" s="24"/>
      <c r="V54" s="24"/>
    </row>
    <row r="55" spans="1:22">
      <c r="A55" s="13"/>
      <c r="B55" s="17"/>
      <c r="C55" s="17"/>
      <c r="D55" s="17"/>
      <c r="E55" s="17"/>
      <c r="F55" s="17"/>
      <c r="G55" s="17"/>
      <c r="H55" s="17"/>
      <c r="I55" s="17"/>
      <c r="J55" s="17"/>
      <c r="K55" s="17"/>
      <c r="L55" s="17"/>
      <c r="M55" s="17"/>
      <c r="N55" s="17"/>
      <c r="O55" s="17"/>
      <c r="P55" s="17"/>
      <c r="Q55" s="17"/>
      <c r="R55" s="17"/>
      <c r="S55" s="17"/>
      <c r="T55" s="17"/>
      <c r="U55" s="17"/>
      <c r="V55" s="17"/>
    </row>
    <row r="56" spans="1:22" ht="15.75" thickBot="1">
      <c r="A56" s="13"/>
      <c r="B56" s="16"/>
      <c r="C56" s="66" t="s">
        <v>766</v>
      </c>
      <c r="D56" s="66"/>
      <c r="E56" s="66"/>
      <c r="F56" s="66"/>
      <c r="G56" s="66"/>
      <c r="H56" s="66"/>
      <c r="I56" s="66"/>
      <c r="J56" s="66"/>
      <c r="K56" s="66"/>
      <c r="L56" s="66"/>
      <c r="M56" s="66"/>
      <c r="N56" s="66"/>
      <c r="O56" s="66"/>
      <c r="P56" s="66"/>
      <c r="Q56" s="66"/>
      <c r="R56" s="66"/>
      <c r="S56" s="66"/>
      <c r="T56" s="66"/>
      <c r="U56" s="66"/>
      <c r="V56" s="66"/>
    </row>
    <row r="57" spans="1:22" ht="15.75" thickBot="1">
      <c r="A57" s="13"/>
      <c r="B57" s="16"/>
      <c r="C57" s="79">
        <v>2014</v>
      </c>
      <c r="D57" s="79"/>
      <c r="E57" s="79"/>
      <c r="F57" s="79"/>
      <c r="G57" s="79"/>
      <c r="H57" s="79"/>
      <c r="I57" s="12"/>
      <c r="J57" s="79">
        <v>2013</v>
      </c>
      <c r="K57" s="79"/>
      <c r="L57" s="79"/>
      <c r="M57" s="79"/>
      <c r="N57" s="79"/>
      <c r="O57" s="79"/>
      <c r="P57" s="12"/>
      <c r="Q57" s="79">
        <v>2012</v>
      </c>
      <c r="R57" s="79"/>
      <c r="S57" s="79"/>
      <c r="T57" s="79"/>
      <c r="U57" s="79"/>
      <c r="V57" s="79"/>
    </row>
    <row r="58" spans="1:22">
      <c r="A58" s="13"/>
      <c r="B58" s="33"/>
      <c r="C58" s="112" t="s">
        <v>792</v>
      </c>
      <c r="D58" s="112"/>
      <c r="E58" s="72"/>
      <c r="F58" s="112" t="s">
        <v>769</v>
      </c>
      <c r="G58" s="112"/>
      <c r="H58" s="112"/>
      <c r="I58" s="30"/>
      <c r="J58" s="112" t="s">
        <v>792</v>
      </c>
      <c r="K58" s="112"/>
      <c r="L58" s="72"/>
      <c r="M58" s="112" t="s">
        <v>769</v>
      </c>
      <c r="N58" s="112"/>
      <c r="O58" s="112"/>
      <c r="P58" s="30"/>
      <c r="Q58" s="112" t="s">
        <v>792</v>
      </c>
      <c r="R58" s="112"/>
      <c r="S58" s="72"/>
      <c r="T58" s="112" t="s">
        <v>769</v>
      </c>
      <c r="U58" s="112"/>
      <c r="V58" s="112"/>
    </row>
    <row r="59" spans="1:22">
      <c r="A59" s="13"/>
      <c r="B59" s="33"/>
      <c r="C59" s="53" t="s">
        <v>793</v>
      </c>
      <c r="D59" s="53"/>
      <c r="E59" s="30"/>
      <c r="F59" s="53" t="s">
        <v>794</v>
      </c>
      <c r="G59" s="53"/>
      <c r="H59" s="53"/>
      <c r="I59" s="30"/>
      <c r="J59" s="53" t="s">
        <v>793</v>
      </c>
      <c r="K59" s="53"/>
      <c r="L59" s="30"/>
      <c r="M59" s="53" t="s">
        <v>794</v>
      </c>
      <c r="N59" s="53"/>
      <c r="O59" s="53"/>
      <c r="P59" s="30"/>
      <c r="Q59" s="53" t="s">
        <v>793</v>
      </c>
      <c r="R59" s="53"/>
      <c r="S59" s="30"/>
      <c r="T59" s="53" t="s">
        <v>794</v>
      </c>
      <c r="U59" s="53"/>
      <c r="V59" s="53"/>
    </row>
    <row r="60" spans="1:22" ht="15.75" thickBot="1">
      <c r="A60" s="13"/>
      <c r="B60" s="33"/>
      <c r="C60" s="141"/>
      <c r="D60" s="141"/>
      <c r="E60" s="30"/>
      <c r="F60" s="66" t="s">
        <v>795</v>
      </c>
      <c r="G60" s="66"/>
      <c r="H60" s="66"/>
      <c r="I60" s="30"/>
      <c r="J60" s="141"/>
      <c r="K60" s="141"/>
      <c r="L60" s="30"/>
      <c r="M60" s="66" t="s">
        <v>795</v>
      </c>
      <c r="N60" s="66"/>
      <c r="O60" s="66"/>
      <c r="P60" s="30"/>
      <c r="Q60" s="141"/>
      <c r="R60" s="141"/>
      <c r="S60" s="30"/>
      <c r="T60" s="66" t="s">
        <v>795</v>
      </c>
      <c r="U60" s="66"/>
      <c r="V60" s="66"/>
    </row>
    <row r="61" spans="1:22">
      <c r="A61" s="13"/>
      <c r="B61" s="121" t="s">
        <v>773</v>
      </c>
      <c r="C61" s="58">
        <v>5814</v>
      </c>
      <c r="D61" s="59"/>
      <c r="E61" s="46"/>
      <c r="F61" s="56" t="s">
        <v>377</v>
      </c>
      <c r="G61" s="91">
        <v>29.53</v>
      </c>
      <c r="H61" s="59"/>
      <c r="I61" s="46"/>
      <c r="J61" s="58">
        <v>6919</v>
      </c>
      <c r="K61" s="59"/>
      <c r="L61" s="46"/>
      <c r="M61" s="56" t="s">
        <v>377</v>
      </c>
      <c r="N61" s="91">
        <v>29.54</v>
      </c>
      <c r="O61" s="59"/>
      <c r="P61" s="46"/>
      <c r="Q61" s="58">
        <v>7945</v>
      </c>
      <c r="R61" s="59"/>
      <c r="S61" s="46"/>
      <c r="T61" s="56" t="s">
        <v>377</v>
      </c>
      <c r="U61" s="91">
        <v>29.04</v>
      </c>
      <c r="V61" s="59"/>
    </row>
    <row r="62" spans="1:22">
      <c r="A62" s="13"/>
      <c r="B62" s="121"/>
      <c r="C62" s="57"/>
      <c r="D62" s="46"/>
      <c r="E62" s="46"/>
      <c r="F62" s="55"/>
      <c r="G62" s="67"/>
      <c r="H62" s="46"/>
      <c r="I62" s="46"/>
      <c r="J62" s="101"/>
      <c r="K62" s="102"/>
      <c r="L62" s="46"/>
      <c r="M62" s="55"/>
      <c r="N62" s="67"/>
      <c r="O62" s="46"/>
      <c r="P62" s="46"/>
      <c r="Q62" s="57"/>
      <c r="R62" s="46"/>
      <c r="S62" s="46"/>
      <c r="T62" s="55"/>
      <c r="U62" s="67"/>
      <c r="V62" s="46"/>
    </row>
    <row r="63" spans="1:22">
      <c r="A63" s="13"/>
      <c r="B63" s="122" t="s">
        <v>796</v>
      </c>
      <c r="C63" s="68" t="s">
        <v>797</v>
      </c>
      <c r="D63" s="31" t="s">
        <v>424</v>
      </c>
      <c r="E63" s="30"/>
      <c r="F63" s="31" t="s">
        <v>377</v>
      </c>
      <c r="G63" s="68">
        <v>28</v>
      </c>
      <c r="H63" s="30"/>
      <c r="I63" s="30"/>
      <c r="J63" s="68" t="s">
        <v>798</v>
      </c>
      <c r="K63" s="31" t="s">
        <v>424</v>
      </c>
      <c r="L63" s="30"/>
      <c r="M63" s="31" t="s">
        <v>377</v>
      </c>
      <c r="N63" s="68">
        <v>28.29</v>
      </c>
      <c r="O63" s="30"/>
      <c r="P63" s="30"/>
      <c r="Q63" s="68" t="s">
        <v>458</v>
      </c>
      <c r="R63" s="30"/>
      <c r="S63" s="30"/>
      <c r="T63" s="31" t="s">
        <v>377</v>
      </c>
      <c r="U63" s="68" t="s">
        <v>458</v>
      </c>
      <c r="V63" s="30"/>
    </row>
    <row r="64" spans="1:22">
      <c r="A64" s="13"/>
      <c r="B64" s="122"/>
      <c r="C64" s="68"/>
      <c r="D64" s="31"/>
      <c r="E64" s="30"/>
      <c r="F64" s="31"/>
      <c r="G64" s="68"/>
      <c r="H64" s="30"/>
      <c r="I64" s="30"/>
      <c r="J64" s="68"/>
      <c r="K64" s="31"/>
      <c r="L64" s="30"/>
      <c r="M64" s="31"/>
      <c r="N64" s="68"/>
      <c r="O64" s="30"/>
      <c r="P64" s="30"/>
      <c r="Q64" s="68"/>
      <c r="R64" s="30"/>
      <c r="S64" s="30"/>
      <c r="T64" s="31"/>
      <c r="U64" s="68"/>
      <c r="V64" s="30"/>
    </row>
    <row r="65" spans="1:22">
      <c r="A65" s="13"/>
      <c r="B65" s="121" t="s">
        <v>799</v>
      </c>
      <c r="C65" s="67" t="s">
        <v>800</v>
      </c>
      <c r="D65" s="55" t="s">
        <v>424</v>
      </c>
      <c r="E65" s="46"/>
      <c r="F65" s="55" t="s">
        <v>377</v>
      </c>
      <c r="G65" s="67">
        <v>29.85</v>
      </c>
      <c r="H65" s="46"/>
      <c r="I65" s="46"/>
      <c r="J65" s="67" t="s">
        <v>801</v>
      </c>
      <c r="K65" s="55" t="s">
        <v>424</v>
      </c>
      <c r="L65" s="46"/>
      <c r="M65" s="55" t="s">
        <v>377</v>
      </c>
      <c r="N65" s="67">
        <v>30.66</v>
      </c>
      <c r="O65" s="46"/>
      <c r="P65" s="46"/>
      <c r="Q65" s="67" t="s">
        <v>802</v>
      </c>
      <c r="R65" s="55" t="s">
        <v>424</v>
      </c>
      <c r="S65" s="46"/>
      <c r="T65" s="55" t="s">
        <v>377</v>
      </c>
      <c r="U65" s="67">
        <v>25.66</v>
      </c>
      <c r="V65" s="46"/>
    </row>
    <row r="66" spans="1:22" ht="15.75" thickBot="1">
      <c r="A66" s="13"/>
      <c r="B66" s="121"/>
      <c r="C66" s="74"/>
      <c r="D66" s="97"/>
      <c r="E66" s="46"/>
      <c r="F66" s="97"/>
      <c r="G66" s="74"/>
      <c r="H66" s="70"/>
      <c r="I66" s="46"/>
      <c r="J66" s="74"/>
      <c r="K66" s="97"/>
      <c r="L66" s="46"/>
      <c r="M66" s="97"/>
      <c r="N66" s="74"/>
      <c r="O66" s="70"/>
      <c r="P66" s="46"/>
      <c r="Q66" s="74"/>
      <c r="R66" s="97"/>
      <c r="S66" s="46"/>
      <c r="T66" s="97"/>
      <c r="U66" s="74"/>
      <c r="V66" s="70"/>
    </row>
    <row r="67" spans="1:22">
      <c r="A67" s="13"/>
      <c r="B67" s="122" t="s">
        <v>783</v>
      </c>
      <c r="C67" s="71">
        <v>4545</v>
      </c>
      <c r="D67" s="72"/>
      <c r="E67" s="30"/>
      <c r="F67" s="75" t="s">
        <v>377</v>
      </c>
      <c r="G67" s="87">
        <v>29.64</v>
      </c>
      <c r="H67" s="72"/>
      <c r="I67" s="30"/>
      <c r="J67" s="71">
        <v>5814</v>
      </c>
      <c r="K67" s="72"/>
      <c r="L67" s="30"/>
      <c r="M67" s="75" t="s">
        <v>377</v>
      </c>
      <c r="N67" s="87">
        <v>29.53</v>
      </c>
      <c r="O67" s="72"/>
      <c r="P67" s="30"/>
      <c r="Q67" s="71">
        <v>6919</v>
      </c>
      <c r="R67" s="72"/>
      <c r="S67" s="30"/>
      <c r="T67" s="75" t="s">
        <v>377</v>
      </c>
      <c r="U67" s="87">
        <v>29.54</v>
      </c>
      <c r="V67" s="72"/>
    </row>
    <row r="68" spans="1:22" ht="15.75" thickBot="1">
      <c r="A68" s="13"/>
      <c r="B68" s="122"/>
      <c r="C68" s="77"/>
      <c r="D68" s="78"/>
      <c r="E68" s="30"/>
      <c r="F68" s="76"/>
      <c r="G68" s="88"/>
      <c r="H68" s="78"/>
      <c r="I68" s="30"/>
      <c r="J68" s="77"/>
      <c r="K68" s="78"/>
      <c r="L68" s="30"/>
      <c r="M68" s="76"/>
      <c r="N68" s="88"/>
      <c r="O68" s="78"/>
      <c r="P68" s="30"/>
      <c r="Q68" s="77"/>
      <c r="R68" s="78"/>
      <c r="S68" s="30"/>
      <c r="T68" s="76"/>
      <c r="U68" s="88"/>
      <c r="V68" s="78"/>
    </row>
    <row r="69" spans="1:22" ht="15.75" thickTop="1">
      <c r="A69" s="13" t="s">
        <v>1083</v>
      </c>
      <c r="B69" s="30" t="s">
        <v>805</v>
      </c>
      <c r="C69" s="30"/>
      <c r="D69" s="30"/>
      <c r="E69" s="30"/>
      <c r="F69" s="30"/>
      <c r="G69" s="30"/>
      <c r="H69" s="30"/>
      <c r="I69" s="30"/>
      <c r="J69" s="30"/>
      <c r="K69" s="30"/>
      <c r="L69" s="30"/>
      <c r="M69" s="30"/>
      <c r="N69" s="30"/>
      <c r="O69" s="30"/>
      <c r="P69" s="30"/>
      <c r="Q69" s="30"/>
      <c r="R69" s="30"/>
      <c r="S69" s="30"/>
      <c r="T69" s="30"/>
      <c r="U69" s="30"/>
      <c r="V69" s="30"/>
    </row>
    <row r="70" spans="1:22">
      <c r="A70" s="13"/>
      <c r="B70" s="28"/>
      <c r="C70" s="28"/>
      <c r="D70" s="28"/>
      <c r="E70" s="28"/>
      <c r="F70" s="28"/>
      <c r="G70" s="28"/>
      <c r="H70" s="28"/>
      <c r="I70" s="28"/>
      <c r="J70" s="28"/>
      <c r="K70" s="28"/>
      <c r="L70" s="28"/>
      <c r="M70" s="28"/>
      <c r="N70" s="28"/>
      <c r="O70" s="28"/>
      <c r="P70" s="28"/>
      <c r="Q70" s="28"/>
      <c r="R70" s="28"/>
      <c r="S70" s="28"/>
      <c r="T70" s="28"/>
      <c r="U70" s="28"/>
      <c r="V70" s="28"/>
    </row>
    <row r="71" spans="1:22">
      <c r="A71" s="13"/>
      <c r="B71" s="24"/>
      <c r="C71" s="24"/>
      <c r="D71" s="24"/>
      <c r="E71" s="24"/>
      <c r="F71" s="24"/>
      <c r="G71" s="24"/>
      <c r="H71" s="24"/>
      <c r="I71" s="24"/>
      <c r="J71" s="24"/>
      <c r="K71" s="24"/>
      <c r="L71" s="24"/>
      <c r="M71" s="24"/>
      <c r="N71" s="24"/>
      <c r="O71" s="24"/>
      <c r="P71" s="24"/>
      <c r="Q71" s="24"/>
    </row>
    <row r="72" spans="1:22">
      <c r="A72" s="13"/>
      <c r="B72" s="17"/>
      <c r="C72" s="17"/>
      <c r="D72" s="17"/>
      <c r="E72" s="17"/>
      <c r="F72" s="17"/>
      <c r="G72" s="17"/>
      <c r="H72" s="17"/>
      <c r="I72" s="17"/>
      <c r="J72" s="17"/>
      <c r="K72" s="17"/>
      <c r="L72" s="17"/>
      <c r="M72" s="17"/>
      <c r="N72" s="17"/>
      <c r="O72" s="17"/>
      <c r="P72" s="17"/>
      <c r="Q72" s="17"/>
    </row>
    <row r="73" spans="1:22" ht="15.75" thickBot="1">
      <c r="A73" s="13"/>
      <c r="B73" s="16"/>
      <c r="C73" s="66" t="s">
        <v>806</v>
      </c>
      <c r="D73" s="66"/>
      <c r="E73" s="66"/>
      <c r="F73" s="66"/>
      <c r="G73" s="66"/>
      <c r="H73" s="66"/>
      <c r="I73" s="66"/>
      <c r="J73" s="66"/>
      <c r="K73" s="12"/>
      <c r="L73" s="66" t="s">
        <v>807</v>
      </c>
      <c r="M73" s="66"/>
      <c r="N73" s="66"/>
      <c r="O73" s="66"/>
      <c r="P73" s="66"/>
      <c r="Q73" s="66"/>
    </row>
    <row r="74" spans="1:22">
      <c r="A74" s="13"/>
      <c r="B74" s="142" t="s">
        <v>808</v>
      </c>
      <c r="C74" s="112" t="s">
        <v>809</v>
      </c>
      <c r="D74" s="112"/>
      <c r="E74" s="72"/>
      <c r="F74" s="51" t="s">
        <v>769</v>
      </c>
      <c r="G74" s="72"/>
      <c r="H74" s="112" t="s">
        <v>769</v>
      </c>
      <c r="I74" s="112"/>
      <c r="J74" s="112"/>
      <c r="K74" s="30"/>
      <c r="L74" s="112" t="s">
        <v>809</v>
      </c>
      <c r="M74" s="112"/>
      <c r="N74" s="72"/>
      <c r="O74" s="112" t="s">
        <v>769</v>
      </c>
      <c r="P74" s="112"/>
      <c r="Q74" s="112"/>
    </row>
    <row r="75" spans="1:22">
      <c r="A75" s="13"/>
      <c r="B75" s="142"/>
      <c r="C75" s="53" t="s">
        <v>810</v>
      </c>
      <c r="D75" s="53"/>
      <c r="E75" s="30"/>
      <c r="F75" s="51" t="s">
        <v>811</v>
      </c>
      <c r="G75" s="30"/>
      <c r="H75" s="53" t="s">
        <v>811</v>
      </c>
      <c r="I75" s="53"/>
      <c r="J75" s="53"/>
      <c r="K75" s="30"/>
      <c r="L75" s="53" t="s">
        <v>819</v>
      </c>
      <c r="M75" s="53"/>
      <c r="N75" s="30"/>
      <c r="O75" s="53" t="s">
        <v>811</v>
      </c>
      <c r="P75" s="53"/>
      <c r="Q75" s="53"/>
    </row>
    <row r="76" spans="1:22">
      <c r="A76" s="13"/>
      <c r="B76" s="142"/>
      <c r="C76" s="26"/>
      <c r="D76" s="26"/>
      <c r="E76" s="30"/>
      <c r="F76" s="51" t="s">
        <v>812</v>
      </c>
      <c r="G76" s="30"/>
      <c r="H76" s="53" t="s">
        <v>816</v>
      </c>
      <c r="I76" s="53"/>
      <c r="J76" s="53"/>
      <c r="K76" s="30"/>
      <c r="L76" s="26"/>
      <c r="M76" s="26"/>
      <c r="N76" s="30"/>
      <c r="O76" s="53" t="s">
        <v>816</v>
      </c>
      <c r="P76" s="53"/>
      <c r="Q76" s="53"/>
    </row>
    <row r="77" spans="1:22">
      <c r="A77" s="13"/>
      <c r="B77" s="142"/>
      <c r="C77" s="26"/>
      <c r="D77" s="26"/>
      <c r="E77" s="30"/>
      <c r="F77" s="51" t="s">
        <v>813</v>
      </c>
      <c r="G77" s="30"/>
      <c r="H77" s="53" t="s">
        <v>817</v>
      </c>
      <c r="I77" s="53"/>
      <c r="J77" s="53"/>
      <c r="K77" s="30"/>
      <c r="L77" s="26"/>
      <c r="M77" s="26"/>
      <c r="N77" s="30"/>
      <c r="O77" s="53" t="s">
        <v>817</v>
      </c>
      <c r="P77" s="53"/>
      <c r="Q77" s="53"/>
    </row>
    <row r="78" spans="1:22">
      <c r="A78" s="13"/>
      <c r="B78" s="142"/>
      <c r="C78" s="26"/>
      <c r="D78" s="26"/>
      <c r="E78" s="30"/>
      <c r="F78" s="51" t="s">
        <v>814</v>
      </c>
      <c r="G78" s="30"/>
      <c r="H78" s="53" t="s">
        <v>818</v>
      </c>
      <c r="I78" s="53"/>
      <c r="J78" s="53"/>
      <c r="K78" s="30"/>
      <c r="L78" s="26"/>
      <c r="M78" s="26"/>
      <c r="N78" s="30"/>
      <c r="O78" s="53" t="s">
        <v>818</v>
      </c>
      <c r="P78" s="53"/>
      <c r="Q78" s="53"/>
    </row>
    <row r="79" spans="1:22" ht="15.75" thickBot="1">
      <c r="A79" s="13"/>
      <c r="B79" s="142"/>
      <c r="C79" s="141"/>
      <c r="D79" s="141"/>
      <c r="E79" s="30"/>
      <c r="F79" s="22" t="s">
        <v>815</v>
      </c>
      <c r="G79" s="30"/>
      <c r="H79" s="141"/>
      <c r="I79" s="141"/>
      <c r="J79" s="141"/>
      <c r="K79" s="30"/>
      <c r="L79" s="141"/>
      <c r="M79" s="141"/>
      <c r="N79" s="30"/>
      <c r="O79" s="141"/>
      <c r="P79" s="141"/>
      <c r="Q79" s="141"/>
    </row>
    <row r="80" spans="1:22">
      <c r="A80" s="13"/>
      <c r="B80" s="121" t="s">
        <v>820</v>
      </c>
      <c r="C80" s="58">
        <v>1195</v>
      </c>
      <c r="D80" s="59"/>
      <c r="E80" s="46"/>
      <c r="F80" s="91">
        <v>4.55</v>
      </c>
      <c r="G80" s="46"/>
      <c r="H80" s="56" t="s">
        <v>377</v>
      </c>
      <c r="I80" s="91">
        <v>24.76</v>
      </c>
      <c r="J80" s="59"/>
      <c r="K80" s="46"/>
      <c r="L80" s="58">
        <v>1085</v>
      </c>
      <c r="M80" s="59"/>
      <c r="N80" s="46"/>
      <c r="O80" s="56" t="s">
        <v>377</v>
      </c>
      <c r="P80" s="91">
        <v>24.59</v>
      </c>
      <c r="Q80" s="59"/>
    </row>
    <row r="81" spans="1:17">
      <c r="A81" s="13"/>
      <c r="B81" s="121"/>
      <c r="C81" s="101"/>
      <c r="D81" s="102"/>
      <c r="E81" s="46"/>
      <c r="F81" s="67"/>
      <c r="G81" s="46"/>
      <c r="H81" s="55"/>
      <c r="I81" s="67"/>
      <c r="J81" s="46"/>
      <c r="K81" s="46"/>
      <c r="L81" s="57"/>
      <c r="M81" s="46"/>
      <c r="N81" s="46"/>
      <c r="O81" s="55"/>
      <c r="P81" s="67"/>
      <c r="Q81" s="46"/>
    </row>
    <row r="82" spans="1:17">
      <c r="A82" s="13"/>
      <c r="B82" s="122" t="s">
        <v>821</v>
      </c>
      <c r="C82" s="68">
        <v>44</v>
      </c>
      <c r="D82" s="30"/>
      <c r="E82" s="30"/>
      <c r="F82" s="68">
        <v>0.77</v>
      </c>
      <c r="G82" s="30"/>
      <c r="H82" s="31" t="s">
        <v>377</v>
      </c>
      <c r="I82" s="68">
        <v>27.25</v>
      </c>
      <c r="J82" s="30"/>
      <c r="K82" s="30"/>
      <c r="L82" s="68">
        <v>44</v>
      </c>
      <c r="M82" s="30"/>
      <c r="N82" s="30"/>
      <c r="O82" s="31" t="s">
        <v>377</v>
      </c>
      <c r="P82" s="68">
        <v>27.25</v>
      </c>
      <c r="Q82" s="30"/>
    </row>
    <row r="83" spans="1:17">
      <c r="A83" s="13"/>
      <c r="B83" s="122"/>
      <c r="C83" s="68"/>
      <c r="D83" s="30"/>
      <c r="E83" s="30"/>
      <c r="F83" s="68"/>
      <c r="G83" s="30"/>
      <c r="H83" s="31"/>
      <c r="I83" s="68"/>
      <c r="J83" s="30"/>
      <c r="K83" s="30"/>
      <c r="L83" s="68"/>
      <c r="M83" s="30"/>
      <c r="N83" s="30"/>
      <c r="O83" s="31"/>
      <c r="P83" s="68"/>
      <c r="Q83" s="30"/>
    </row>
    <row r="84" spans="1:17">
      <c r="A84" s="13"/>
      <c r="B84" s="121" t="s">
        <v>822</v>
      </c>
      <c r="C84" s="57">
        <v>2468</v>
      </c>
      <c r="D84" s="46"/>
      <c r="E84" s="46"/>
      <c r="F84" s="67">
        <v>3.36</v>
      </c>
      <c r="G84" s="46"/>
      <c r="H84" s="55" t="s">
        <v>377</v>
      </c>
      <c r="I84" s="67">
        <v>30.11</v>
      </c>
      <c r="J84" s="46"/>
      <c r="K84" s="46"/>
      <c r="L84" s="57">
        <v>2459</v>
      </c>
      <c r="M84" s="46"/>
      <c r="N84" s="46"/>
      <c r="O84" s="55" t="s">
        <v>377</v>
      </c>
      <c r="P84" s="67">
        <v>30.11</v>
      </c>
      <c r="Q84" s="46"/>
    </row>
    <row r="85" spans="1:17">
      <c r="A85" s="13"/>
      <c r="B85" s="121"/>
      <c r="C85" s="57"/>
      <c r="D85" s="46"/>
      <c r="E85" s="46"/>
      <c r="F85" s="67"/>
      <c r="G85" s="46"/>
      <c r="H85" s="55"/>
      <c r="I85" s="67"/>
      <c r="J85" s="46"/>
      <c r="K85" s="46"/>
      <c r="L85" s="57"/>
      <c r="M85" s="46"/>
      <c r="N85" s="46"/>
      <c r="O85" s="55"/>
      <c r="P85" s="67"/>
      <c r="Q85" s="46"/>
    </row>
    <row r="86" spans="1:17">
      <c r="A86" s="13"/>
      <c r="B86" s="122" t="s">
        <v>823</v>
      </c>
      <c r="C86" s="68">
        <v>801</v>
      </c>
      <c r="D86" s="30"/>
      <c r="E86" s="30"/>
      <c r="F86" s="68">
        <v>5.51</v>
      </c>
      <c r="G86" s="30"/>
      <c r="H86" s="31" t="s">
        <v>377</v>
      </c>
      <c r="I86" s="68">
        <v>35.119999999999997</v>
      </c>
      <c r="J86" s="30"/>
      <c r="K86" s="30"/>
      <c r="L86" s="68">
        <v>801</v>
      </c>
      <c r="M86" s="30"/>
      <c r="N86" s="30"/>
      <c r="O86" s="31" t="s">
        <v>377</v>
      </c>
      <c r="P86" s="68">
        <v>35.119999999999997</v>
      </c>
      <c r="Q86" s="30"/>
    </row>
    <row r="87" spans="1:17">
      <c r="A87" s="13"/>
      <c r="B87" s="122"/>
      <c r="C87" s="68"/>
      <c r="D87" s="30"/>
      <c r="E87" s="30"/>
      <c r="F87" s="68"/>
      <c r="G87" s="30"/>
      <c r="H87" s="31"/>
      <c r="I87" s="68"/>
      <c r="J87" s="30"/>
      <c r="K87" s="30"/>
      <c r="L87" s="68"/>
      <c r="M87" s="30"/>
      <c r="N87" s="30"/>
      <c r="O87" s="31"/>
      <c r="P87" s="68"/>
      <c r="Q87" s="30"/>
    </row>
    <row r="88" spans="1:17">
      <c r="A88" s="13"/>
      <c r="B88" s="121" t="s">
        <v>824</v>
      </c>
      <c r="C88" s="67">
        <v>25</v>
      </c>
      <c r="D88" s="46"/>
      <c r="E88" s="46"/>
      <c r="F88" s="67">
        <v>5.29</v>
      </c>
      <c r="G88" s="46"/>
      <c r="H88" s="55" t="s">
        <v>377</v>
      </c>
      <c r="I88" s="67">
        <v>39.69</v>
      </c>
      <c r="J88" s="46"/>
      <c r="K88" s="46"/>
      <c r="L88" s="67">
        <v>25</v>
      </c>
      <c r="M88" s="46"/>
      <c r="N88" s="46"/>
      <c r="O88" s="55" t="s">
        <v>377</v>
      </c>
      <c r="P88" s="67">
        <v>39.69</v>
      </c>
      <c r="Q88" s="46"/>
    </row>
    <row r="89" spans="1:17">
      <c r="A89" s="13"/>
      <c r="B89" s="121"/>
      <c r="C89" s="67"/>
      <c r="D89" s="46"/>
      <c r="E89" s="46"/>
      <c r="F89" s="67"/>
      <c r="G89" s="46"/>
      <c r="H89" s="55"/>
      <c r="I89" s="67"/>
      <c r="J89" s="46"/>
      <c r="K89" s="46"/>
      <c r="L89" s="67"/>
      <c r="M89" s="46"/>
      <c r="N89" s="46"/>
      <c r="O89" s="55"/>
      <c r="P89" s="67"/>
      <c r="Q89" s="46"/>
    </row>
    <row r="90" spans="1:17">
      <c r="A90" s="13"/>
      <c r="B90" s="122" t="s">
        <v>825</v>
      </c>
      <c r="C90" s="68">
        <v>12</v>
      </c>
      <c r="D90" s="30"/>
      <c r="E90" s="30"/>
      <c r="F90" s="68">
        <v>5.15</v>
      </c>
      <c r="G90" s="30"/>
      <c r="H90" s="31" t="s">
        <v>377</v>
      </c>
      <c r="I90" s="68">
        <v>43.46</v>
      </c>
      <c r="J90" s="30"/>
      <c r="K90" s="30"/>
      <c r="L90" s="68">
        <v>12</v>
      </c>
      <c r="M90" s="30"/>
      <c r="N90" s="30"/>
      <c r="O90" s="31" t="s">
        <v>377</v>
      </c>
      <c r="P90" s="68">
        <v>43.46</v>
      </c>
      <c r="Q90" s="30"/>
    </row>
    <row r="91" spans="1:17" ht="15.75" thickBot="1">
      <c r="A91" s="13"/>
      <c r="B91" s="122"/>
      <c r="C91" s="90"/>
      <c r="D91" s="62"/>
      <c r="E91" s="30"/>
      <c r="F91" s="90"/>
      <c r="G91" s="30"/>
      <c r="H91" s="95"/>
      <c r="I91" s="90"/>
      <c r="J91" s="62"/>
      <c r="K91" s="30"/>
      <c r="L91" s="90"/>
      <c r="M91" s="62"/>
      <c r="N91" s="30"/>
      <c r="O91" s="95"/>
      <c r="P91" s="90"/>
      <c r="Q91" s="62"/>
    </row>
    <row r="92" spans="1:17">
      <c r="A92" s="13"/>
      <c r="B92" s="121" t="s">
        <v>107</v>
      </c>
      <c r="C92" s="58">
        <v>4545</v>
      </c>
      <c r="D92" s="59"/>
      <c r="E92" s="46"/>
      <c r="F92" s="91">
        <v>4.04</v>
      </c>
      <c r="G92" s="46"/>
      <c r="H92" s="56" t="s">
        <v>377</v>
      </c>
      <c r="I92" s="91">
        <v>29.64</v>
      </c>
      <c r="J92" s="59"/>
      <c r="K92" s="46"/>
      <c r="L92" s="58">
        <v>4426</v>
      </c>
      <c r="M92" s="59"/>
      <c r="N92" s="46"/>
      <c r="O92" s="56" t="s">
        <v>377</v>
      </c>
      <c r="P92" s="91">
        <v>29.72</v>
      </c>
      <c r="Q92" s="59"/>
    </row>
    <row r="93" spans="1:17" ht="15.75" thickBot="1">
      <c r="A93" s="13"/>
      <c r="B93" s="121"/>
      <c r="C93" s="64"/>
      <c r="D93" s="65"/>
      <c r="E93" s="46"/>
      <c r="F93" s="92"/>
      <c r="G93" s="46"/>
      <c r="H93" s="63"/>
      <c r="I93" s="92"/>
      <c r="J93" s="65"/>
      <c r="K93" s="46"/>
      <c r="L93" s="64"/>
      <c r="M93" s="65"/>
      <c r="N93" s="46"/>
      <c r="O93" s="63"/>
      <c r="P93" s="92"/>
      <c r="Q93" s="65"/>
    </row>
    <row r="94" spans="1:17" ht="15.75" thickTop="1"/>
  </sheetData>
  <mergeCells count="464">
    <mergeCell ref="A69:A93"/>
    <mergeCell ref="B69:V69"/>
    <mergeCell ref="B70:V70"/>
    <mergeCell ref="A16:A34"/>
    <mergeCell ref="B16:V16"/>
    <mergeCell ref="A35:A52"/>
    <mergeCell ref="B35:V35"/>
    <mergeCell ref="B50:V50"/>
    <mergeCell ref="A53:A68"/>
    <mergeCell ref="B53:V53"/>
    <mergeCell ref="N92:N93"/>
    <mergeCell ref="O92:O93"/>
    <mergeCell ref="P92:P93"/>
    <mergeCell ref="Q92:Q93"/>
    <mergeCell ref="A1:A2"/>
    <mergeCell ref="B1:V1"/>
    <mergeCell ref="B2:V2"/>
    <mergeCell ref="B3:V3"/>
    <mergeCell ref="A4:A15"/>
    <mergeCell ref="B4:V4"/>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N74:N79"/>
    <mergeCell ref="O74:Q74"/>
    <mergeCell ref="O75:Q75"/>
    <mergeCell ref="O76:Q76"/>
    <mergeCell ref="O77:Q77"/>
    <mergeCell ref="O78:Q78"/>
    <mergeCell ref="O79:Q79"/>
    <mergeCell ref="K74:K79"/>
    <mergeCell ref="L74:M74"/>
    <mergeCell ref="L75:M75"/>
    <mergeCell ref="L76:M76"/>
    <mergeCell ref="L77:M77"/>
    <mergeCell ref="L78:M78"/>
    <mergeCell ref="L79:M79"/>
    <mergeCell ref="E74:E79"/>
    <mergeCell ref="G74:G79"/>
    <mergeCell ref="H74:J74"/>
    <mergeCell ref="H75:J75"/>
    <mergeCell ref="H76:J76"/>
    <mergeCell ref="H77:J77"/>
    <mergeCell ref="H78:J78"/>
    <mergeCell ref="H79:J79"/>
    <mergeCell ref="B71:Q71"/>
    <mergeCell ref="C73:J73"/>
    <mergeCell ref="L73:Q73"/>
    <mergeCell ref="B74:B79"/>
    <mergeCell ref="C74:D74"/>
    <mergeCell ref="C75:D75"/>
    <mergeCell ref="C76:D76"/>
    <mergeCell ref="C77:D77"/>
    <mergeCell ref="C78:D78"/>
    <mergeCell ref="C79:D79"/>
    <mergeCell ref="Q67:Q68"/>
    <mergeCell ref="R67:R68"/>
    <mergeCell ref="S67:S68"/>
    <mergeCell ref="T67:T68"/>
    <mergeCell ref="U67:U68"/>
    <mergeCell ref="V67:V68"/>
    <mergeCell ref="K67:K68"/>
    <mergeCell ref="L67:L68"/>
    <mergeCell ref="M67:M68"/>
    <mergeCell ref="N67:N68"/>
    <mergeCell ref="O67:O68"/>
    <mergeCell ref="P67:P68"/>
    <mergeCell ref="V65:V66"/>
    <mergeCell ref="B67:B68"/>
    <mergeCell ref="C67:C68"/>
    <mergeCell ref="D67:D68"/>
    <mergeCell ref="E67:E68"/>
    <mergeCell ref="F67:F68"/>
    <mergeCell ref="G67:G68"/>
    <mergeCell ref="H67:H68"/>
    <mergeCell ref="I67:I68"/>
    <mergeCell ref="J67:J68"/>
    <mergeCell ref="P65:P66"/>
    <mergeCell ref="Q65:Q66"/>
    <mergeCell ref="R65:R66"/>
    <mergeCell ref="S65:S66"/>
    <mergeCell ref="T65:T66"/>
    <mergeCell ref="U65:U66"/>
    <mergeCell ref="J65:J66"/>
    <mergeCell ref="K65:K66"/>
    <mergeCell ref="L65:L66"/>
    <mergeCell ref="M65:M66"/>
    <mergeCell ref="N65:N66"/>
    <mergeCell ref="O65:O66"/>
    <mergeCell ref="U63:U64"/>
    <mergeCell ref="V63:V64"/>
    <mergeCell ref="B65:B66"/>
    <mergeCell ref="C65:C66"/>
    <mergeCell ref="D65:D66"/>
    <mergeCell ref="E65:E66"/>
    <mergeCell ref="F65:F66"/>
    <mergeCell ref="G65:G66"/>
    <mergeCell ref="H65:H66"/>
    <mergeCell ref="I65:I66"/>
    <mergeCell ref="O63:O64"/>
    <mergeCell ref="P63:P64"/>
    <mergeCell ref="Q63:Q64"/>
    <mergeCell ref="R63:R64"/>
    <mergeCell ref="S63:S64"/>
    <mergeCell ref="T63:T64"/>
    <mergeCell ref="I63:I64"/>
    <mergeCell ref="J63:J64"/>
    <mergeCell ref="K63:K64"/>
    <mergeCell ref="L63:L64"/>
    <mergeCell ref="M63:M64"/>
    <mergeCell ref="N63:N64"/>
    <mergeCell ref="T61:T62"/>
    <mergeCell ref="U61:U62"/>
    <mergeCell ref="V61:V62"/>
    <mergeCell ref="B63:B64"/>
    <mergeCell ref="C63:C64"/>
    <mergeCell ref="D63:D64"/>
    <mergeCell ref="E63:E64"/>
    <mergeCell ref="F63:F64"/>
    <mergeCell ref="G63:G64"/>
    <mergeCell ref="H63:H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P58:P60"/>
    <mergeCell ref="Q58:R58"/>
    <mergeCell ref="Q59:R59"/>
    <mergeCell ref="Q60:R60"/>
    <mergeCell ref="S58:S60"/>
    <mergeCell ref="T58:V58"/>
    <mergeCell ref="T59:V59"/>
    <mergeCell ref="T60:V60"/>
    <mergeCell ref="I58:I60"/>
    <mergeCell ref="J58:K58"/>
    <mergeCell ref="J59:K59"/>
    <mergeCell ref="J60:K60"/>
    <mergeCell ref="L58:L60"/>
    <mergeCell ref="M58:O58"/>
    <mergeCell ref="M59:O59"/>
    <mergeCell ref="M60:O60"/>
    <mergeCell ref="B58:B60"/>
    <mergeCell ref="C58:D58"/>
    <mergeCell ref="C59:D59"/>
    <mergeCell ref="C60:D60"/>
    <mergeCell ref="E58:E60"/>
    <mergeCell ref="F58:H58"/>
    <mergeCell ref="F59:H59"/>
    <mergeCell ref="F60:H60"/>
    <mergeCell ref="B48:B49"/>
    <mergeCell ref="C48:C49"/>
    <mergeCell ref="D48:D49"/>
    <mergeCell ref="B54:V54"/>
    <mergeCell ref="C56:V56"/>
    <mergeCell ref="C57:H57"/>
    <mergeCell ref="J57:O57"/>
    <mergeCell ref="Q57:V57"/>
    <mergeCell ref="B44:B45"/>
    <mergeCell ref="C44:C45"/>
    <mergeCell ref="D44:D45"/>
    <mergeCell ref="B46:B47"/>
    <mergeCell ref="C46:C47"/>
    <mergeCell ref="D46:D47"/>
    <mergeCell ref="B40:B41"/>
    <mergeCell ref="C40:C41"/>
    <mergeCell ref="D40:D41"/>
    <mergeCell ref="B42:B43"/>
    <mergeCell ref="C42:C43"/>
    <mergeCell ref="D42:D43"/>
    <mergeCell ref="T33:T34"/>
    <mergeCell ref="U33:U34"/>
    <mergeCell ref="V33:V34"/>
    <mergeCell ref="B36:D36"/>
    <mergeCell ref="B38:B39"/>
    <mergeCell ref="C38:D38"/>
    <mergeCell ref="C39:D39"/>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Q31:Q32"/>
    <mergeCell ref="R31:R32"/>
    <mergeCell ref="S31:S32"/>
    <mergeCell ref="T31:T32"/>
    <mergeCell ref="U31:U32"/>
    <mergeCell ref="V31:V32"/>
    <mergeCell ref="K31:K32"/>
    <mergeCell ref="L31:L32"/>
    <mergeCell ref="M31:M32"/>
    <mergeCell ref="N31:N32"/>
    <mergeCell ref="O31:O32"/>
    <mergeCell ref="P31:P32"/>
    <mergeCell ref="V29:V30"/>
    <mergeCell ref="B31:B32"/>
    <mergeCell ref="C31:C32"/>
    <mergeCell ref="D31:D32"/>
    <mergeCell ref="E31:E32"/>
    <mergeCell ref="F31:F32"/>
    <mergeCell ref="G31:G32"/>
    <mergeCell ref="H31:H32"/>
    <mergeCell ref="I31:I32"/>
    <mergeCell ref="J31:J32"/>
    <mergeCell ref="P29:P30"/>
    <mergeCell ref="Q29:Q30"/>
    <mergeCell ref="R29:R30"/>
    <mergeCell ref="S29:S30"/>
    <mergeCell ref="T29:T30"/>
    <mergeCell ref="U29:U30"/>
    <mergeCell ref="J29:J30"/>
    <mergeCell ref="K29:K30"/>
    <mergeCell ref="L29:L30"/>
    <mergeCell ref="M29:M30"/>
    <mergeCell ref="N29:N30"/>
    <mergeCell ref="O29:O30"/>
    <mergeCell ref="U27:U28"/>
    <mergeCell ref="V27:V28"/>
    <mergeCell ref="B29:B30"/>
    <mergeCell ref="C29:C30"/>
    <mergeCell ref="D29:D30"/>
    <mergeCell ref="E29:E30"/>
    <mergeCell ref="F29:F30"/>
    <mergeCell ref="G29:G30"/>
    <mergeCell ref="H29:H30"/>
    <mergeCell ref="I29:I30"/>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Q21:R21"/>
    <mergeCell ref="Q22:R22"/>
    <mergeCell ref="Q23:R23"/>
    <mergeCell ref="Q24:R24"/>
    <mergeCell ref="S21:S24"/>
    <mergeCell ref="T21:V21"/>
    <mergeCell ref="T22:V22"/>
    <mergeCell ref="T23:V23"/>
    <mergeCell ref="T24:V24"/>
    <mergeCell ref="L21:L24"/>
    <mergeCell ref="M21:O21"/>
    <mergeCell ref="M22:O22"/>
    <mergeCell ref="M23:O23"/>
    <mergeCell ref="M24:O24"/>
    <mergeCell ref="P21:P24"/>
    <mergeCell ref="F21:H21"/>
    <mergeCell ref="F22:H22"/>
    <mergeCell ref="F23:H23"/>
    <mergeCell ref="F24:H24"/>
    <mergeCell ref="I21:I24"/>
    <mergeCell ref="J21:K21"/>
    <mergeCell ref="J22:K22"/>
    <mergeCell ref="J23:K23"/>
    <mergeCell ref="J24:K24"/>
    <mergeCell ref="C19:V19"/>
    <mergeCell ref="C20:H20"/>
    <mergeCell ref="J20:O20"/>
    <mergeCell ref="Q20:V20"/>
    <mergeCell ref="B21:B24"/>
    <mergeCell ref="C21:D21"/>
    <mergeCell ref="C22:D22"/>
    <mergeCell ref="C23:D23"/>
    <mergeCell ref="C24:D24"/>
    <mergeCell ref="E21:E24"/>
    <mergeCell ref="I11:I12"/>
    <mergeCell ref="J11:J12"/>
    <mergeCell ref="K11:K12"/>
    <mergeCell ref="L11:L12"/>
    <mergeCell ref="M11:M12"/>
    <mergeCell ref="B17:V17"/>
    <mergeCell ref="B13:V13"/>
    <mergeCell ref="C10:D10"/>
    <mergeCell ref="G10:H10"/>
    <mergeCell ref="K10:L10"/>
    <mergeCell ref="B11:B12"/>
    <mergeCell ref="C11:C12"/>
    <mergeCell ref="D11:D12"/>
    <mergeCell ref="E11:E12"/>
    <mergeCell ref="F11:F12"/>
    <mergeCell ref="G11:G12"/>
    <mergeCell ref="H11:H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1.42578125" bestFit="1" customWidth="1"/>
    <col min="2" max="2" width="35.42578125" customWidth="1"/>
    <col min="3" max="3" width="36.5703125" bestFit="1" customWidth="1"/>
    <col min="4" max="4" width="9.7109375" customWidth="1"/>
    <col min="5" max="6" width="11.7109375" customWidth="1"/>
    <col min="7" max="7" width="2.5703125" customWidth="1"/>
    <col min="8" max="8" width="9.7109375" customWidth="1"/>
    <col min="9" max="10" width="11.7109375" customWidth="1"/>
    <col min="11" max="11" width="2.5703125" customWidth="1"/>
    <col min="12" max="12" width="9.7109375" customWidth="1"/>
    <col min="13" max="13" width="11.7109375" customWidth="1"/>
  </cols>
  <sheetData>
    <row r="1" spans="1:13" ht="15" customHeight="1">
      <c r="A1" s="7" t="s">
        <v>1084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828</v>
      </c>
      <c r="B3" s="26"/>
      <c r="C3" s="26"/>
      <c r="D3" s="26"/>
      <c r="E3" s="26"/>
      <c r="F3" s="26"/>
      <c r="G3" s="26"/>
      <c r="H3" s="26"/>
      <c r="I3" s="26"/>
      <c r="J3" s="26"/>
      <c r="K3" s="26"/>
      <c r="L3" s="26"/>
      <c r="M3" s="26"/>
    </row>
    <row r="4" spans="1:13" ht="25.5" customHeight="1">
      <c r="A4" s="13" t="s">
        <v>1085</v>
      </c>
      <c r="B4" s="30" t="s">
        <v>1086</v>
      </c>
      <c r="C4" s="30"/>
      <c r="D4" s="30"/>
      <c r="E4" s="30"/>
      <c r="F4" s="30"/>
      <c r="G4" s="30"/>
      <c r="H4" s="30"/>
      <c r="I4" s="30"/>
      <c r="J4" s="30"/>
      <c r="K4" s="30"/>
      <c r="L4" s="30"/>
      <c r="M4" s="30"/>
    </row>
    <row r="5" spans="1:13">
      <c r="A5" s="13"/>
      <c r="B5" s="24"/>
      <c r="C5" s="24"/>
      <c r="D5" s="24"/>
      <c r="E5" s="24"/>
      <c r="F5" s="24"/>
      <c r="G5" s="24"/>
      <c r="H5" s="24"/>
      <c r="I5" s="24"/>
      <c r="J5" s="24"/>
      <c r="K5" s="24"/>
      <c r="L5" s="24"/>
      <c r="M5" s="24"/>
    </row>
    <row r="6" spans="1:13">
      <c r="A6" s="13"/>
      <c r="B6" s="17"/>
      <c r="C6" s="17"/>
      <c r="D6" s="17"/>
      <c r="E6" s="17"/>
      <c r="F6" s="17"/>
      <c r="G6" s="17"/>
      <c r="H6" s="17"/>
      <c r="I6" s="17"/>
      <c r="J6" s="17"/>
      <c r="K6" s="17"/>
      <c r="L6" s="17"/>
      <c r="M6" s="17"/>
    </row>
    <row r="7" spans="1:13" ht="15.75" thickBot="1">
      <c r="A7" s="13"/>
      <c r="B7" s="16"/>
      <c r="C7" s="66" t="s">
        <v>766</v>
      </c>
      <c r="D7" s="66"/>
      <c r="E7" s="66"/>
      <c r="F7" s="66"/>
      <c r="G7" s="66"/>
      <c r="H7" s="66"/>
      <c r="I7" s="66"/>
      <c r="J7" s="66"/>
      <c r="K7" s="66"/>
      <c r="L7" s="66"/>
      <c r="M7" s="66"/>
    </row>
    <row r="8" spans="1:13" ht="15.75" thickBot="1">
      <c r="A8" s="13"/>
      <c r="B8" s="16"/>
      <c r="C8" s="79">
        <v>2014</v>
      </c>
      <c r="D8" s="79"/>
      <c r="E8" s="79"/>
      <c r="F8" s="12"/>
      <c r="G8" s="79">
        <v>2013</v>
      </c>
      <c r="H8" s="79"/>
      <c r="I8" s="79"/>
      <c r="J8" s="12"/>
      <c r="K8" s="79">
        <v>2012</v>
      </c>
      <c r="L8" s="79"/>
      <c r="M8" s="79"/>
    </row>
    <row r="9" spans="1:13">
      <c r="A9" s="13"/>
      <c r="B9" s="111" t="s">
        <v>830</v>
      </c>
      <c r="C9" s="56" t="s">
        <v>377</v>
      </c>
      <c r="D9" s="58">
        <v>7684</v>
      </c>
      <c r="E9" s="59"/>
      <c r="F9" s="46"/>
      <c r="G9" s="56" t="s">
        <v>377</v>
      </c>
      <c r="H9" s="91" t="s">
        <v>458</v>
      </c>
      <c r="I9" s="59"/>
      <c r="J9" s="46"/>
      <c r="K9" s="56" t="s">
        <v>377</v>
      </c>
      <c r="L9" s="91" t="s">
        <v>458</v>
      </c>
      <c r="M9" s="59"/>
    </row>
    <row r="10" spans="1:13">
      <c r="A10" s="13"/>
      <c r="B10" s="111"/>
      <c r="C10" s="55"/>
      <c r="D10" s="57"/>
      <c r="E10" s="46"/>
      <c r="F10" s="46"/>
      <c r="G10" s="55"/>
      <c r="H10" s="67"/>
      <c r="I10" s="46"/>
      <c r="J10" s="46"/>
      <c r="K10" s="55"/>
      <c r="L10" s="67"/>
      <c r="M10" s="46"/>
    </row>
    <row r="11" spans="1:13">
      <c r="A11" s="13"/>
      <c r="B11" s="49" t="s">
        <v>831</v>
      </c>
      <c r="C11" s="60">
        <v>159767</v>
      </c>
      <c r="D11" s="60"/>
      <c r="E11" s="30"/>
      <c r="F11" s="30"/>
      <c r="G11" s="68" t="s">
        <v>458</v>
      </c>
      <c r="H11" s="68"/>
      <c r="I11" s="30"/>
      <c r="J11" s="30"/>
      <c r="K11" s="68" t="s">
        <v>458</v>
      </c>
      <c r="L11" s="68"/>
      <c r="M11" s="30"/>
    </row>
    <row r="12" spans="1:13">
      <c r="A12" s="13"/>
      <c r="B12" s="49"/>
      <c r="C12" s="60"/>
      <c r="D12" s="60"/>
      <c r="E12" s="30"/>
      <c r="F12" s="30"/>
      <c r="G12" s="68"/>
      <c r="H12" s="68"/>
      <c r="I12" s="30"/>
      <c r="J12" s="30"/>
      <c r="K12" s="68"/>
      <c r="L12" s="68"/>
      <c r="M12" s="30"/>
    </row>
    <row r="13" spans="1:13">
      <c r="A13" s="13"/>
      <c r="B13" s="111" t="s">
        <v>832</v>
      </c>
      <c r="C13" s="57">
        <v>4912</v>
      </c>
      <c r="D13" s="57"/>
      <c r="E13" s="46"/>
      <c r="F13" s="46"/>
      <c r="G13" s="67" t="s">
        <v>458</v>
      </c>
      <c r="H13" s="67"/>
      <c r="I13" s="46"/>
      <c r="J13" s="46"/>
      <c r="K13" s="67" t="s">
        <v>458</v>
      </c>
      <c r="L13" s="67"/>
      <c r="M13" s="46"/>
    </row>
    <row r="14" spans="1:13">
      <c r="A14" s="13"/>
      <c r="B14" s="111"/>
      <c r="C14" s="57"/>
      <c r="D14" s="57"/>
      <c r="E14" s="46"/>
      <c r="F14" s="46"/>
      <c r="G14" s="67"/>
      <c r="H14" s="67"/>
      <c r="I14" s="46"/>
      <c r="J14" s="46"/>
      <c r="K14" s="67"/>
      <c r="L14" s="67"/>
      <c r="M14" s="46"/>
    </row>
    <row r="15" spans="1:13">
      <c r="A15" s="13"/>
      <c r="B15" s="49" t="s">
        <v>833</v>
      </c>
      <c r="C15" s="60">
        <v>56056</v>
      </c>
      <c r="D15" s="60"/>
      <c r="E15" s="30"/>
      <c r="F15" s="30"/>
      <c r="G15" s="60">
        <v>13790</v>
      </c>
      <c r="H15" s="60"/>
      <c r="I15" s="30"/>
      <c r="J15" s="30"/>
      <c r="K15" s="68" t="s">
        <v>458</v>
      </c>
      <c r="L15" s="68"/>
      <c r="M15" s="30"/>
    </row>
    <row r="16" spans="1:13">
      <c r="A16" s="13"/>
      <c r="B16" s="49"/>
      <c r="C16" s="60"/>
      <c r="D16" s="60"/>
      <c r="E16" s="30"/>
      <c r="F16" s="30"/>
      <c r="G16" s="60"/>
      <c r="H16" s="60"/>
      <c r="I16" s="30"/>
      <c r="J16" s="30"/>
      <c r="K16" s="68"/>
      <c r="L16" s="68"/>
      <c r="M16" s="30"/>
    </row>
    <row r="17" spans="1:13">
      <c r="A17" s="13"/>
      <c r="B17" s="111" t="s">
        <v>834</v>
      </c>
      <c r="C17" s="57">
        <v>76247</v>
      </c>
      <c r="D17" s="57"/>
      <c r="E17" s="46"/>
      <c r="F17" s="46"/>
      <c r="G17" s="57">
        <v>140345</v>
      </c>
      <c r="H17" s="57"/>
      <c r="I17" s="46"/>
      <c r="J17" s="46"/>
      <c r="K17" s="67" t="s">
        <v>458</v>
      </c>
      <c r="L17" s="67"/>
      <c r="M17" s="46"/>
    </row>
    <row r="18" spans="1:13">
      <c r="A18" s="13"/>
      <c r="B18" s="111"/>
      <c r="C18" s="57"/>
      <c r="D18" s="57"/>
      <c r="E18" s="46"/>
      <c r="F18" s="46"/>
      <c r="G18" s="57"/>
      <c r="H18" s="57"/>
      <c r="I18" s="46"/>
      <c r="J18" s="46"/>
      <c r="K18" s="67"/>
      <c r="L18" s="67"/>
      <c r="M18" s="46"/>
    </row>
    <row r="19" spans="1:13">
      <c r="A19" s="13"/>
      <c r="B19" s="49" t="s">
        <v>835</v>
      </c>
      <c r="C19" s="60">
        <v>16492</v>
      </c>
      <c r="D19" s="60"/>
      <c r="E19" s="30"/>
      <c r="F19" s="30"/>
      <c r="G19" s="60">
        <v>77348</v>
      </c>
      <c r="H19" s="60"/>
      <c r="I19" s="30"/>
      <c r="J19" s="30"/>
      <c r="K19" s="60">
        <v>6096</v>
      </c>
      <c r="L19" s="60"/>
      <c r="M19" s="30"/>
    </row>
    <row r="20" spans="1:13">
      <c r="A20" s="13"/>
      <c r="B20" s="49"/>
      <c r="C20" s="60"/>
      <c r="D20" s="60"/>
      <c r="E20" s="30"/>
      <c r="F20" s="30"/>
      <c r="G20" s="60"/>
      <c r="H20" s="60"/>
      <c r="I20" s="30"/>
      <c r="J20" s="30"/>
      <c r="K20" s="60"/>
      <c r="L20" s="60"/>
      <c r="M20" s="30"/>
    </row>
    <row r="21" spans="1:13">
      <c r="A21" s="13"/>
      <c r="B21" s="111" t="s">
        <v>836</v>
      </c>
      <c r="C21" s="57">
        <v>42098</v>
      </c>
      <c r="D21" s="57"/>
      <c r="E21" s="46"/>
      <c r="F21" s="46"/>
      <c r="G21" s="57">
        <v>95152</v>
      </c>
      <c r="H21" s="57"/>
      <c r="I21" s="46"/>
      <c r="J21" s="46"/>
      <c r="K21" s="57">
        <v>197157</v>
      </c>
      <c r="L21" s="57"/>
      <c r="M21" s="46"/>
    </row>
    <row r="22" spans="1:13">
      <c r="A22" s="13"/>
      <c r="B22" s="111"/>
      <c r="C22" s="57"/>
      <c r="D22" s="57"/>
      <c r="E22" s="46"/>
      <c r="F22" s="46"/>
      <c r="G22" s="57"/>
      <c r="H22" s="57"/>
      <c r="I22" s="46"/>
      <c r="J22" s="46"/>
      <c r="K22" s="57"/>
      <c r="L22" s="57"/>
      <c r="M22" s="46"/>
    </row>
    <row r="23" spans="1:13">
      <c r="A23" s="13"/>
      <c r="B23" s="49" t="s">
        <v>837</v>
      </c>
      <c r="C23" s="60">
        <v>26267</v>
      </c>
      <c r="D23" s="60"/>
      <c r="E23" s="30"/>
      <c r="F23" s="30"/>
      <c r="G23" s="60">
        <v>24638</v>
      </c>
      <c r="H23" s="60"/>
      <c r="I23" s="30"/>
      <c r="J23" s="30"/>
      <c r="K23" s="60">
        <v>151670</v>
      </c>
      <c r="L23" s="60"/>
      <c r="M23" s="30"/>
    </row>
    <row r="24" spans="1:13">
      <c r="A24" s="13"/>
      <c r="B24" s="49"/>
      <c r="C24" s="60"/>
      <c r="D24" s="60"/>
      <c r="E24" s="30"/>
      <c r="F24" s="30"/>
      <c r="G24" s="60"/>
      <c r="H24" s="60"/>
      <c r="I24" s="30"/>
      <c r="J24" s="30"/>
      <c r="K24" s="60"/>
      <c r="L24" s="60"/>
      <c r="M24" s="30"/>
    </row>
    <row r="25" spans="1:13">
      <c r="A25" s="13"/>
      <c r="B25" s="111" t="s">
        <v>838</v>
      </c>
      <c r="C25" s="57">
        <v>6197</v>
      </c>
      <c r="D25" s="57"/>
      <c r="E25" s="46"/>
      <c r="F25" s="46"/>
      <c r="G25" s="57">
        <v>35250</v>
      </c>
      <c r="H25" s="57"/>
      <c r="I25" s="46"/>
      <c r="J25" s="46"/>
      <c r="K25" s="57">
        <v>74285</v>
      </c>
      <c r="L25" s="57"/>
      <c r="M25" s="46"/>
    </row>
    <row r="26" spans="1:13">
      <c r="A26" s="13"/>
      <c r="B26" s="111"/>
      <c r="C26" s="57"/>
      <c r="D26" s="57"/>
      <c r="E26" s="46"/>
      <c r="F26" s="46"/>
      <c r="G26" s="57"/>
      <c r="H26" s="57"/>
      <c r="I26" s="46"/>
      <c r="J26" s="46"/>
      <c r="K26" s="57"/>
      <c r="L26" s="57"/>
      <c r="M26" s="46"/>
    </row>
    <row r="27" spans="1:13">
      <c r="A27" s="13"/>
      <c r="B27" s="31" t="s">
        <v>839</v>
      </c>
      <c r="C27" s="60">
        <v>88704</v>
      </c>
      <c r="D27" s="60"/>
      <c r="E27" s="30"/>
      <c r="F27" s="30"/>
      <c r="G27" s="60">
        <v>139751</v>
      </c>
      <c r="H27" s="60"/>
      <c r="I27" s="30"/>
      <c r="J27" s="30"/>
      <c r="K27" s="60">
        <v>178955</v>
      </c>
      <c r="L27" s="60"/>
      <c r="M27" s="30"/>
    </row>
    <row r="28" spans="1:13">
      <c r="A28" s="13"/>
      <c r="B28" s="31"/>
      <c r="C28" s="60"/>
      <c r="D28" s="60"/>
      <c r="E28" s="30"/>
      <c r="F28" s="30"/>
      <c r="G28" s="60"/>
      <c r="H28" s="60"/>
      <c r="I28" s="30"/>
      <c r="J28" s="30"/>
      <c r="K28" s="60"/>
      <c r="L28" s="60"/>
      <c r="M28" s="30"/>
    </row>
    <row r="29" spans="1:13">
      <c r="A29" s="13"/>
      <c r="B29" s="55" t="s">
        <v>840</v>
      </c>
      <c r="C29" s="57">
        <v>200199</v>
      </c>
      <c r="D29" s="57"/>
      <c r="E29" s="46"/>
      <c r="F29" s="46"/>
      <c r="G29" s="57">
        <v>180642</v>
      </c>
      <c r="H29" s="57"/>
      <c r="I29" s="46"/>
      <c r="J29" s="46"/>
      <c r="K29" s="57">
        <v>141679</v>
      </c>
      <c r="L29" s="57"/>
      <c r="M29" s="46"/>
    </row>
    <row r="30" spans="1:13" ht="15.75" thickBot="1">
      <c r="A30" s="13"/>
      <c r="B30" s="55"/>
      <c r="C30" s="69"/>
      <c r="D30" s="69"/>
      <c r="E30" s="70"/>
      <c r="F30" s="46"/>
      <c r="G30" s="69"/>
      <c r="H30" s="69"/>
      <c r="I30" s="70"/>
      <c r="J30" s="46"/>
      <c r="K30" s="69"/>
      <c r="L30" s="69"/>
      <c r="M30" s="70"/>
    </row>
    <row r="31" spans="1:13">
      <c r="A31" s="13"/>
      <c r="B31" s="31" t="s">
        <v>841</v>
      </c>
      <c r="C31" s="75" t="s">
        <v>377</v>
      </c>
      <c r="D31" s="71">
        <v>684623</v>
      </c>
      <c r="E31" s="72"/>
      <c r="F31" s="30"/>
      <c r="G31" s="75" t="s">
        <v>377</v>
      </c>
      <c r="H31" s="71">
        <v>706916</v>
      </c>
      <c r="I31" s="72"/>
      <c r="J31" s="30"/>
      <c r="K31" s="75" t="s">
        <v>377</v>
      </c>
      <c r="L31" s="71">
        <v>749842</v>
      </c>
      <c r="M31" s="72"/>
    </row>
    <row r="32" spans="1:13" ht="15.75" thickBot="1">
      <c r="A32" s="13"/>
      <c r="B32" s="31"/>
      <c r="C32" s="76"/>
      <c r="D32" s="77"/>
      <c r="E32" s="78"/>
      <c r="F32" s="30"/>
      <c r="G32" s="76"/>
      <c r="H32" s="77"/>
      <c r="I32" s="78"/>
      <c r="J32" s="30"/>
      <c r="K32" s="76"/>
      <c r="L32" s="77"/>
      <c r="M32" s="78"/>
    </row>
    <row r="33" spans="1:13" ht="15.75" thickTop="1">
      <c r="A33" s="13"/>
      <c r="B33" s="30" t="s">
        <v>392</v>
      </c>
      <c r="C33" s="30"/>
      <c r="D33" s="30"/>
      <c r="E33" s="30"/>
      <c r="F33" s="30"/>
      <c r="G33" s="30"/>
      <c r="H33" s="30"/>
      <c r="I33" s="30"/>
      <c r="J33" s="30"/>
      <c r="K33" s="30"/>
      <c r="L33" s="30"/>
      <c r="M33" s="30"/>
    </row>
    <row r="34" spans="1:13">
      <c r="A34" s="13"/>
      <c r="B34" s="17"/>
      <c r="C34" s="17"/>
    </row>
    <row r="35" spans="1:13" ht="229.5">
      <c r="A35" s="13"/>
      <c r="B35" s="73" t="s">
        <v>439</v>
      </c>
      <c r="C35" s="143" t="s">
        <v>842</v>
      </c>
    </row>
    <row r="36" spans="1:13">
      <c r="A36" s="13"/>
      <c r="B36" s="17"/>
      <c r="C36" s="17"/>
    </row>
    <row r="37" spans="1:13" ht="153">
      <c r="A37" s="13"/>
      <c r="B37" s="73" t="s">
        <v>413</v>
      </c>
      <c r="C37" s="143" t="s">
        <v>843</v>
      </c>
    </row>
    <row r="38" spans="1:13">
      <c r="A38" s="13"/>
      <c r="B38" s="17"/>
      <c r="C38" s="17"/>
    </row>
    <row r="39" spans="1:13" ht="191.25">
      <c r="A39" s="13"/>
      <c r="B39" s="73" t="s">
        <v>395</v>
      </c>
      <c r="C39" s="143" t="s">
        <v>844</v>
      </c>
    </row>
    <row r="40" spans="1:13">
      <c r="A40" s="13"/>
      <c r="B40" s="17"/>
      <c r="C40" s="17"/>
    </row>
    <row r="41" spans="1:13" ht="25.5">
      <c r="A41" s="13"/>
      <c r="B41" s="73" t="s">
        <v>552</v>
      </c>
      <c r="C41" s="103" t="s">
        <v>845</v>
      </c>
    </row>
    <row r="42" spans="1:13">
      <c r="A42" s="13"/>
      <c r="B42" s="17"/>
      <c r="C42" s="17"/>
    </row>
    <row r="43" spans="1:13" ht="102">
      <c r="A43" s="13"/>
      <c r="B43" s="73" t="s">
        <v>647</v>
      </c>
      <c r="C43" s="103" t="s">
        <v>846</v>
      </c>
    </row>
  </sheetData>
  <mergeCells count="126">
    <mergeCell ref="B4:M4"/>
    <mergeCell ref="B33:M33"/>
    <mergeCell ref="I31:I32"/>
    <mergeCell ref="J31:J32"/>
    <mergeCell ref="K31:K32"/>
    <mergeCell ref="L31:L32"/>
    <mergeCell ref="M31:M32"/>
    <mergeCell ref="A1:A2"/>
    <mergeCell ref="B1:M1"/>
    <mergeCell ref="B2:M2"/>
    <mergeCell ref="B3:M3"/>
    <mergeCell ref="A4:A43"/>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workbookViewId="0"/>
  </sheetViews>
  <sheetFormatPr defaultRowHeight="15"/>
  <cols>
    <col min="1" max="3" width="36.5703125" bestFit="1" customWidth="1"/>
    <col min="4" max="4" width="6.5703125" customWidth="1"/>
    <col min="5" max="5" width="2" customWidth="1"/>
    <col min="6" max="6" width="7.5703125" customWidth="1"/>
    <col min="7" max="7" width="5.28515625" customWidth="1"/>
    <col min="8" max="8" width="14.7109375" customWidth="1"/>
    <col min="9" max="9" width="5.28515625" customWidth="1"/>
    <col min="10" max="10" width="7.5703125" customWidth="1"/>
    <col min="11" max="11" width="3.140625" customWidth="1"/>
    <col min="12" max="12" width="10.5703125" customWidth="1"/>
    <col min="13" max="13" width="3.140625" customWidth="1"/>
    <col min="14" max="14" width="7.5703125" customWidth="1"/>
    <col min="15" max="15" width="2" customWidth="1"/>
    <col min="16" max="16" width="7.5703125" customWidth="1"/>
    <col min="17" max="17" width="1.5703125" customWidth="1"/>
    <col min="19" max="19" width="2" customWidth="1"/>
    <col min="20" max="20" width="7.5703125" customWidth="1"/>
    <col min="21" max="21" width="1.5703125" customWidth="1"/>
  </cols>
  <sheetData>
    <row r="1" spans="1:21" ht="15" customHeight="1">
      <c r="A1" s="7" t="s">
        <v>1087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8" t="s">
        <v>850</v>
      </c>
      <c r="B3" s="26"/>
      <c r="C3" s="26"/>
      <c r="D3" s="26"/>
      <c r="E3" s="26"/>
      <c r="F3" s="26"/>
      <c r="G3" s="26"/>
      <c r="H3" s="26"/>
      <c r="I3" s="26"/>
      <c r="J3" s="26"/>
      <c r="K3" s="26"/>
      <c r="L3" s="26"/>
      <c r="M3" s="26"/>
      <c r="N3" s="26"/>
      <c r="O3" s="26"/>
      <c r="P3" s="26"/>
      <c r="Q3" s="26"/>
      <c r="R3" s="26"/>
      <c r="S3" s="26"/>
      <c r="T3" s="26"/>
      <c r="U3" s="26"/>
    </row>
    <row r="4" spans="1:21">
      <c r="A4" s="13" t="s">
        <v>1088</v>
      </c>
      <c r="B4" s="30" t="s">
        <v>1089</v>
      </c>
      <c r="C4" s="30"/>
      <c r="D4" s="30"/>
      <c r="E4" s="30"/>
      <c r="F4" s="30"/>
      <c r="G4" s="30"/>
      <c r="H4" s="30"/>
      <c r="I4" s="30"/>
      <c r="J4" s="30"/>
      <c r="K4" s="30"/>
      <c r="L4" s="30"/>
      <c r="M4" s="30"/>
      <c r="N4" s="30"/>
      <c r="O4" s="30"/>
      <c r="P4" s="30"/>
      <c r="Q4" s="30"/>
      <c r="R4" s="30"/>
      <c r="S4" s="30"/>
      <c r="T4" s="30"/>
      <c r="U4" s="30"/>
    </row>
    <row r="5" spans="1:21">
      <c r="A5" s="13"/>
      <c r="B5" s="24"/>
      <c r="C5" s="24"/>
      <c r="D5" s="24"/>
      <c r="E5" s="24"/>
      <c r="F5" s="24"/>
      <c r="G5" s="24"/>
      <c r="H5" s="24"/>
      <c r="I5" s="24"/>
      <c r="J5" s="24"/>
      <c r="K5" s="24"/>
      <c r="L5" s="24"/>
      <c r="M5" s="24"/>
      <c r="N5" s="24"/>
      <c r="O5" s="24"/>
    </row>
    <row r="6" spans="1:21">
      <c r="A6" s="13"/>
      <c r="B6" s="17"/>
      <c r="C6" s="17"/>
      <c r="D6" s="17"/>
      <c r="E6" s="17"/>
      <c r="F6" s="17"/>
      <c r="G6" s="17"/>
      <c r="H6" s="17"/>
      <c r="I6" s="17"/>
      <c r="J6" s="17"/>
      <c r="K6" s="17"/>
      <c r="L6" s="17"/>
      <c r="M6" s="17"/>
      <c r="N6" s="17"/>
      <c r="O6" s="17"/>
    </row>
    <row r="7" spans="1:21" ht="15.75" thickBot="1">
      <c r="A7" s="13"/>
      <c r="B7" s="12"/>
      <c r="C7" s="12"/>
      <c r="D7" s="12"/>
      <c r="E7" s="66" t="s">
        <v>419</v>
      </c>
      <c r="F7" s="66"/>
      <c r="G7" s="66"/>
      <c r="H7" s="66"/>
      <c r="I7" s="66"/>
      <c r="J7" s="66"/>
      <c r="K7" s="66"/>
      <c r="L7" s="66"/>
      <c r="M7" s="66"/>
      <c r="N7" s="66"/>
      <c r="O7" s="66"/>
    </row>
    <row r="8" spans="1:21" ht="15.75" thickBot="1">
      <c r="A8" s="13"/>
      <c r="B8" s="12"/>
      <c r="C8" s="12"/>
      <c r="D8" s="12"/>
      <c r="E8" s="79">
        <v>2014</v>
      </c>
      <c r="F8" s="79"/>
      <c r="G8" s="79"/>
      <c r="H8" s="12"/>
      <c r="I8" s="79">
        <v>2013</v>
      </c>
      <c r="J8" s="79"/>
      <c r="K8" s="79"/>
      <c r="L8" s="12"/>
      <c r="M8" s="79">
        <v>2012</v>
      </c>
      <c r="N8" s="79"/>
      <c r="O8" s="79"/>
    </row>
    <row r="9" spans="1:21">
      <c r="A9" s="13"/>
      <c r="B9" s="55" t="s">
        <v>421</v>
      </c>
      <c r="C9" s="55"/>
      <c r="D9" s="40"/>
      <c r="E9" s="59"/>
      <c r="F9" s="59"/>
      <c r="G9" s="59"/>
      <c r="H9" s="40"/>
      <c r="I9" s="59"/>
      <c r="J9" s="59"/>
      <c r="K9" s="59"/>
      <c r="L9" s="40"/>
      <c r="M9" s="59"/>
      <c r="N9" s="59"/>
      <c r="O9" s="59"/>
    </row>
    <row r="10" spans="1:21">
      <c r="A10" s="13"/>
      <c r="B10" s="30"/>
      <c r="C10" s="31" t="s">
        <v>853</v>
      </c>
      <c r="D10" s="30"/>
      <c r="E10" s="31" t="s">
        <v>377</v>
      </c>
      <c r="F10" s="60">
        <v>453475</v>
      </c>
      <c r="G10" s="30"/>
      <c r="H10" s="30"/>
      <c r="I10" s="31" t="s">
        <v>377</v>
      </c>
      <c r="J10" s="60">
        <v>500112</v>
      </c>
      <c r="K10" s="30"/>
      <c r="L10" s="30"/>
      <c r="M10" s="31" t="s">
        <v>377</v>
      </c>
      <c r="N10" s="60">
        <v>582759</v>
      </c>
      <c r="O10" s="30"/>
    </row>
    <row r="11" spans="1:21">
      <c r="A11" s="13"/>
      <c r="B11" s="30"/>
      <c r="C11" s="31"/>
      <c r="D11" s="30"/>
      <c r="E11" s="31"/>
      <c r="F11" s="60"/>
      <c r="G11" s="30"/>
      <c r="H11" s="30"/>
      <c r="I11" s="31"/>
      <c r="J11" s="60"/>
      <c r="K11" s="30"/>
      <c r="L11" s="30"/>
      <c r="M11" s="31"/>
      <c r="N11" s="60"/>
      <c r="O11" s="30"/>
    </row>
    <row r="12" spans="1:21">
      <c r="A12" s="13"/>
      <c r="B12" s="46"/>
      <c r="C12" s="55" t="s">
        <v>854</v>
      </c>
      <c r="D12" s="46"/>
      <c r="E12" s="57">
        <v>102962</v>
      </c>
      <c r="F12" s="57"/>
      <c r="G12" s="46"/>
      <c r="H12" s="46"/>
      <c r="I12" s="57">
        <v>105950</v>
      </c>
      <c r="J12" s="57"/>
      <c r="K12" s="46"/>
      <c r="L12" s="46"/>
      <c r="M12" s="57">
        <v>75365</v>
      </c>
      <c r="N12" s="57"/>
      <c r="O12" s="46"/>
    </row>
    <row r="13" spans="1:21">
      <c r="A13" s="13"/>
      <c r="B13" s="46"/>
      <c r="C13" s="55"/>
      <c r="D13" s="46"/>
      <c r="E13" s="57"/>
      <c r="F13" s="57"/>
      <c r="G13" s="46"/>
      <c r="H13" s="46"/>
      <c r="I13" s="57"/>
      <c r="J13" s="57"/>
      <c r="K13" s="46"/>
      <c r="L13" s="46"/>
      <c r="M13" s="57"/>
      <c r="N13" s="57"/>
      <c r="O13" s="46"/>
    </row>
    <row r="14" spans="1:21">
      <c r="A14" s="13"/>
      <c r="B14" s="30"/>
      <c r="C14" s="31" t="s">
        <v>855</v>
      </c>
      <c r="D14" s="30"/>
      <c r="E14" s="60">
        <v>64817</v>
      </c>
      <c r="F14" s="60"/>
      <c r="G14" s="30"/>
      <c r="H14" s="30"/>
      <c r="I14" s="60">
        <v>67352</v>
      </c>
      <c r="J14" s="60"/>
      <c r="K14" s="30"/>
      <c r="L14" s="30"/>
      <c r="M14" s="60">
        <v>48674</v>
      </c>
      <c r="N14" s="60"/>
      <c r="O14" s="30"/>
    </row>
    <row r="15" spans="1:21">
      <c r="A15" s="13"/>
      <c r="B15" s="30"/>
      <c r="C15" s="31"/>
      <c r="D15" s="30"/>
      <c r="E15" s="60"/>
      <c r="F15" s="60"/>
      <c r="G15" s="30"/>
      <c r="H15" s="30"/>
      <c r="I15" s="60"/>
      <c r="J15" s="60"/>
      <c r="K15" s="30"/>
      <c r="L15" s="30"/>
      <c r="M15" s="60"/>
      <c r="N15" s="60"/>
      <c r="O15" s="30"/>
    </row>
    <row r="16" spans="1:21">
      <c r="A16" s="13"/>
      <c r="B16" s="46"/>
      <c r="C16" s="55" t="s">
        <v>856</v>
      </c>
      <c r="D16" s="46"/>
      <c r="E16" s="57">
        <v>49028</v>
      </c>
      <c r="F16" s="57"/>
      <c r="G16" s="46"/>
      <c r="H16" s="46"/>
      <c r="I16" s="57">
        <v>11379</v>
      </c>
      <c r="J16" s="57"/>
      <c r="K16" s="46"/>
      <c r="L16" s="46"/>
      <c r="M16" s="67" t="s">
        <v>458</v>
      </c>
      <c r="N16" s="67"/>
      <c r="O16" s="46"/>
    </row>
    <row r="17" spans="1:15">
      <c r="A17" s="13"/>
      <c r="B17" s="46"/>
      <c r="C17" s="55"/>
      <c r="D17" s="46"/>
      <c r="E17" s="57"/>
      <c r="F17" s="57"/>
      <c r="G17" s="46"/>
      <c r="H17" s="46"/>
      <c r="I17" s="57"/>
      <c r="J17" s="57"/>
      <c r="K17" s="46"/>
      <c r="L17" s="46"/>
      <c r="M17" s="67"/>
      <c r="N17" s="67"/>
      <c r="O17" s="46"/>
    </row>
    <row r="18" spans="1:15">
      <c r="A18" s="13"/>
      <c r="B18" s="30"/>
      <c r="C18" s="31" t="s">
        <v>497</v>
      </c>
      <c r="D18" s="30"/>
      <c r="E18" s="60">
        <v>14341</v>
      </c>
      <c r="F18" s="60"/>
      <c r="G18" s="30"/>
      <c r="H18" s="30"/>
      <c r="I18" s="60">
        <v>22123</v>
      </c>
      <c r="J18" s="60"/>
      <c r="K18" s="30"/>
      <c r="L18" s="30"/>
      <c r="M18" s="60">
        <v>43044</v>
      </c>
      <c r="N18" s="60"/>
      <c r="O18" s="30"/>
    </row>
    <row r="19" spans="1:15" ht="15.75" thickBot="1">
      <c r="A19" s="13"/>
      <c r="B19" s="30"/>
      <c r="C19" s="31"/>
      <c r="D19" s="30"/>
      <c r="E19" s="61"/>
      <c r="F19" s="61"/>
      <c r="G19" s="62"/>
      <c r="H19" s="30"/>
      <c r="I19" s="61"/>
      <c r="J19" s="61"/>
      <c r="K19" s="62"/>
      <c r="L19" s="30"/>
      <c r="M19" s="61"/>
      <c r="N19" s="61"/>
      <c r="O19" s="62"/>
    </row>
    <row r="20" spans="1:15">
      <c r="A20" s="13"/>
      <c r="B20" s="55" t="s">
        <v>857</v>
      </c>
      <c r="C20" s="55"/>
      <c r="D20" s="46"/>
      <c r="E20" s="56" t="s">
        <v>377</v>
      </c>
      <c r="F20" s="58">
        <v>684623</v>
      </c>
      <c r="G20" s="59"/>
      <c r="H20" s="46"/>
      <c r="I20" s="56" t="s">
        <v>377</v>
      </c>
      <c r="J20" s="58">
        <v>706916</v>
      </c>
      <c r="K20" s="59"/>
      <c r="L20" s="46"/>
      <c r="M20" s="56" t="s">
        <v>377</v>
      </c>
      <c r="N20" s="58">
        <v>749842</v>
      </c>
      <c r="O20" s="59"/>
    </row>
    <row r="21" spans="1:15" ht="15.75" thickBot="1">
      <c r="A21" s="13"/>
      <c r="B21" s="55"/>
      <c r="C21" s="55"/>
      <c r="D21" s="46"/>
      <c r="E21" s="63"/>
      <c r="F21" s="64"/>
      <c r="G21" s="65"/>
      <c r="H21" s="46"/>
      <c r="I21" s="63"/>
      <c r="J21" s="64"/>
      <c r="K21" s="65"/>
      <c r="L21" s="46"/>
      <c r="M21" s="63"/>
      <c r="N21" s="64"/>
      <c r="O21" s="65"/>
    </row>
    <row r="22" spans="1:15" ht="15.75" thickTop="1">
      <c r="A22" s="13"/>
      <c r="B22" s="12"/>
      <c r="C22" s="12"/>
      <c r="D22" s="12"/>
      <c r="E22" s="96"/>
      <c r="F22" s="96"/>
      <c r="G22" s="96"/>
      <c r="H22" s="12"/>
      <c r="I22" s="96"/>
      <c r="J22" s="96"/>
      <c r="K22" s="96"/>
      <c r="L22" s="12"/>
      <c r="M22" s="96"/>
      <c r="N22" s="96"/>
      <c r="O22" s="96"/>
    </row>
    <row r="23" spans="1:15">
      <c r="A23" s="13"/>
      <c r="B23" s="46" t="s">
        <v>858</v>
      </c>
      <c r="C23" s="46"/>
      <c r="D23" s="40"/>
      <c r="E23" s="46"/>
      <c r="F23" s="46"/>
      <c r="G23" s="46"/>
      <c r="H23" s="40"/>
      <c r="I23" s="46"/>
      <c r="J23" s="46"/>
      <c r="K23" s="46"/>
      <c r="L23" s="40"/>
      <c r="M23" s="46"/>
      <c r="N23" s="46"/>
      <c r="O23" s="46"/>
    </row>
    <row r="24" spans="1:15">
      <c r="A24" s="13"/>
      <c r="B24" s="30"/>
      <c r="C24" s="31" t="s">
        <v>853</v>
      </c>
      <c r="D24" s="30"/>
      <c r="E24" s="31" t="s">
        <v>377</v>
      </c>
      <c r="F24" s="68" t="s">
        <v>859</v>
      </c>
      <c r="G24" s="31" t="s">
        <v>424</v>
      </c>
      <c r="H24" s="30"/>
      <c r="I24" s="31" t="s">
        <v>377</v>
      </c>
      <c r="J24" s="60">
        <v>203303</v>
      </c>
      <c r="K24" s="30"/>
      <c r="L24" s="30"/>
      <c r="M24" s="31" t="s">
        <v>377</v>
      </c>
      <c r="N24" s="60">
        <v>68739</v>
      </c>
      <c r="O24" s="30"/>
    </row>
    <row r="25" spans="1:15">
      <c r="A25" s="13"/>
      <c r="B25" s="30"/>
      <c r="C25" s="31"/>
      <c r="D25" s="30"/>
      <c r="E25" s="31"/>
      <c r="F25" s="68"/>
      <c r="G25" s="31"/>
      <c r="H25" s="30"/>
      <c r="I25" s="31"/>
      <c r="J25" s="60"/>
      <c r="K25" s="30"/>
      <c r="L25" s="30"/>
      <c r="M25" s="31"/>
      <c r="N25" s="60"/>
      <c r="O25" s="30"/>
    </row>
    <row r="26" spans="1:15">
      <c r="A26" s="13"/>
      <c r="B26" s="46"/>
      <c r="C26" s="55" t="s">
        <v>854</v>
      </c>
      <c r="D26" s="46"/>
      <c r="E26" s="57">
        <v>6667</v>
      </c>
      <c r="F26" s="57"/>
      <c r="G26" s="46"/>
      <c r="H26" s="46"/>
      <c r="I26" s="57">
        <v>23119</v>
      </c>
      <c r="J26" s="57"/>
      <c r="K26" s="46"/>
      <c r="L26" s="46"/>
      <c r="M26" s="57">
        <v>12221</v>
      </c>
      <c r="N26" s="57"/>
      <c r="O26" s="46"/>
    </row>
    <row r="27" spans="1:15">
      <c r="A27" s="13"/>
      <c r="B27" s="46"/>
      <c r="C27" s="55"/>
      <c r="D27" s="46"/>
      <c r="E27" s="57"/>
      <c r="F27" s="57"/>
      <c r="G27" s="46"/>
      <c r="H27" s="46"/>
      <c r="I27" s="57"/>
      <c r="J27" s="57"/>
      <c r="K27" s="46"/>
      <c r="L27" s="46"/>
      <c r="M27" s="57"/>
      <c r="N27" s="57"/>
      <c r="O27" s="46"/>
    </row>
    <row r="28" spans="1:15">
      <c r="A28" s="13"/>
      <c r="B28" s="30"/>
      <c r="C28" s="31" t="s">
        <v>855</v>
      </c>
      <c r="D28" s="30"/>
      <c r="E28" s="60">
        <v>23697</v>
      </c>
      <c r="F28" s="60"/>
      <c r="G28" s="30"/>
      <c r="H28" s="30"/>
      <c r="I28" s="60">
        <v>28382</v>
      </c>
      <c r="J28" s="60"/>
      <c r="K28" s="30"/>
      <c r="L28" s="30"/>
      <c r="M28" s="60">
        <v>17270</v>
      </c>
      <c r="N28" s="60"/>
      <c r="O28" s="30"/>
    </row>
    <row r="29" spans="1:15">
      <c r="A29" s="13"/>
      <c r="B29" s="30"/>
      <c r="C29" s="31"/>
      <c r="D29" s="30"/>
      <c r="E29" s="60"/>
      <c r="F29" s="60"/>
      <c r="G29" s="30"/>
      <c r="H29" s="30"/>
      <c r="I29" s="60"/>
      <c r="J29" s="60"/>
      <c r="K29" s="30"/>
      <c r="L29" s="30"/>
      <c r="M29" s="60"/>
      <c r="N29" s="60"/>
      <c r="O29" s="30"/>
    </row>
    <row r="30" spans="1:15">
      <c r="A30" s="13"/>
      <c r="B30" s="46"/>
      <c r="C30" s="55" t="s">
        <v>856</v>
      </c>
      <c r="D30" s="46"/>
      <c r="E30" s="57">
        <v>17905</v>
      </c>
      <c r="F30" s="57"/>
      <c r="G30" s="46"/>
      <c r="H30" s="46"/>
      <c r="I30" s="57">
        <v>2349</v>
      </c>
      <c r="J30" s="57"/>
      <c r="K30" s="46"/>
      <c r="L30" s="46"/>
      <c r="M30" s="67" t="s">
        <v>458</v>
      </c>
      <c r="N30" s="67"/>
      <c r="O30" s="46"/>
    </row>
    <row r="31" spans="1:15">
      <c r="A31" s="13"/>
      <c r="B31" s="46"/>
      <c r="C31" s="55"/>
      <c r="D31" s="46"/>
      <c r="E31" s="57"/>
      <c r="F31" s="57"/>
      <c r="G31" s="46"/>
      <c r="H31" s="46"/>
      <c r="I31" s="57"/>
      <c r="J31" s="57"/>
      <c r="K31" s="46"/>
      <c r="L31" s="46"/>
      <c r="M31" s="67"/>
      <c r="N31" s="67"/>
      <c r="O31" s="46"/>
    </row>
    <row r="32" spans="1:15" ht="15.75" thickBot="1">
      <c r="A32" s="13"/>
      <c r="B32" s="12"/>
      <c r="C32" s="12" t="s">
        <v>860</v>
      </c>
      <c r="D32" s="12"/>
      <c r="E32" s="90" t="s">
        <v>861</v>
      </c>
      <c r="F32" s="90"/>
      <c r="G32" s="15" t="s">
        <v>424</v>
      </c>
      <c r="H32" s="12"/>
      <c r="I32" s="90" t="s">
        <v>862</v>
      </c>
      <c r="J32" s="90"/>
      <c r="K32" s="15" t="s">
        <v>424</v>
      </c>
      <c r="L32" s="12"/>
      <c r="M32" s="90" t="s">
        <v>863</v>
      </c>
      <c r="N32" s="90"/>
      <c r="O32" s="15" t="s">
        <v>424</v>
      </c>
    </row>
    <row r="33" spans="1:15">
      <c r="A33" s="13"/>
      <c r="B33" s="55" t="s">
        <v>864</v>
      </c>
      <c r="C33" s="55"/>
      <c r="D33" s="46"/>
      <c r="E33" s="56" t="s">
        <v>377</v>
      </c>
      <c r="F33" s="91" t="s">
        <v>865</v>
      </c>
      <c r="G33" s="56" t="s">
        <v>424</v>
      </c>
      <c r="H33" s="46"/>
      <c r="I33" s="56" t="s">
        <v>377</v>
      </c>
      <c r="J33" s="58">
        <v>257113</v>
      </c>
      <c r="K33" s="59"/>
      <c r="L33" s="46"/>
      <c r="M33" s="56" t="s">
        <v>377</v>
      </c>
      <c r="N33" s="58">
        <v>71170</v>
      </c>
      <c r="O33" s="59"/>
    </row>
    <row r="34" spans="1:15" ht="15.75" thickBot="1">
      <c r="A34" s="13"/>
      <c r="B34" s="55"/>
      <c r="C34" s="55"/>
      <c r="D34" s="46"/>
      <c r="E34" s="97"/>
      <c r="F34" s="74"/>
      <c r="G34" s="97"/>
      <c r="H34" s="46"/>
      <c r="I34" s="97"/>
      <c r="J34" s="69"/>
      <c r="K34" s="70"/>
      <c r="L34" s="46"/>
      <c r="M34" s="97"/>
      <c r="N34" s="69"/>
      <c r="O34" s="70"/>
    </row>
    <row r="35" spans="1:15">
      <c r="A35" s="13"/>
      <c r="B35" s="12"/>
      <c r="C35" s="12"/>
      <c r="D35" s="12"/>
      <c r="E35" s="72"/>
      <c r="F35" s="72"/>
      <c r="G35" s="72"/>
      <c r="H35" s="12"/>
      <c r="I35" s="72"/>
      <c r="J35" s="72"/>
      <c r="K35" s="72"/>
      <c r="L35" s="12"/>
      <c r="M35" s="72"/>
      <c r="N35" s="72"/>
      <c r="O35" s="72"/>
    </row>
    <row r="36" spans="1:15">
      <c r="A36" s="13"/>
      <c r="B36" s="144" t="s">
        <v>866</v>
      </c>
      <c r="C36" s="144"/>
      <c r="D36" s="40"/>
      <c r="E36" s="46"/>
      <c r="F36" s="46"/>
      <c r="G36" s="46"/>
      <c r="H36" s="40"/>
      <c r="I36" s="46"/>
      <c r="J36" s="46"/>
      <c r="K36" s="46"/>
      <c r="L36" s="40"/>
      <c r="M36" s="46"/>
      <c r="N36" s="46"/>
      <c r="O36" s="46"/>
    </row>
    <row r="37" spans="1:15">
      <c r="A37" s="13"/>
      <c r="B37" s="30"/>
      <c r="C37" s="30" t="s">
        <v>867</v>
      </c>
      <c r="D37" s="30"/>
      <c r="E37" s="60">
        <v>11630</v>
      </c>
      <c r="F37" s="60"/>
      <c r="G37" s="30"/>
      <c r="H37" s="30"/>
      <c r="I37" s="60">
        <v>6004</v>
      </c>
      <c r="J37" s="60"/>
      <c r="K37" s="30"/>
      <c r="L37" s="30"/>
      <c r="M37" s="60">
        <v>1192</v>
      </c>
      <c r="N37" s="60"/>
      <c r="O37" s="30"/>
    </row>
    <row r="38" spans="1:15">
      <c r="A38" s="13"/>
      <c r="B38" s="30"/>
      <c r="C38" s="30"/>
      <c r="D38" s="30"/>
      <c r="E38" s="60"/>
      <c r="F38" s="60"/>
      <c r="G38" s="30"/>
      <c r="H38" s="30"/>
      <c r="I38" s="60"/>
      <c r="J38" s="60"/>
      <c r="K38" s="30"/>
      <c r="L38" s="30"/>
      <c r="M38" s="60"/>
      <c r="N38" s="60"/>
      <c r="O38" s="30"/>
    </row>
    <row r="39" spans="1:15">
      <c r="A39" s="13"/>
      <c r="B39" s="46"/>
      <c r="C39" s="55" t="s">
        <v>868</v>
      </c>
      <c r="D39" s="46"/>
      <c r="E39" s="57">
        <v>262013</v>
      </c>
      <c r="F39" s="57"/>
      <c r="G39" s="46"/>
      <c r="H39" s="46"/>
      <c r="I39" s="57">
        <v>184631</v>
      </c>
      <c r="J39" s="57"/>
      <c r="K39" s="46"/>
      <c r="L39" s="46"/>
      <c r="M39" s="57">
        <v>130050</v>
      </c>
      <c r="N39" s="57"/>
      <c r="O39" s="46"/>
    </row>
    <row r="40" spans="1:15">
      <c r="A40" s="13"/>
      <c r="B40" s="46"/>
      <c r="C40" s="55"/>
      <c r="D40" s="46"/>
      <c r="E40" s="57"/>
      <c r="F40" s="57"/>
      <c r="G40" s="46"/>
      <c r="H40" s="46"/>
      <c r="I40" s="57"/>
      <c r="J40" s="57"/>
      <c r="K40" s="46"/>
      <c r="L40" s="46"/>
      <c r="M40" s="57"/>
      <c r="N40" s="57"/>
      <c r="O40" s="46"/>
    </row>
    <row r="41" spans="1:15">
      <c r="A41" s="13"/>
      <c r="B41" s="30"/>
      <c r="C41" s="31" t="s">
        <v>869</v>
      </c>
      <c r="D41" s="30"/>
      <c r="E41" s="60">
        <v>5217</v>
      </c>
      <c r="F41" s="60"/>
      <c r="G41" s="30"/>
      <c r="H41" s="30"/>
      <c r="I41" s="60">
        <v>3347</v>
      </c>
      <c r="J41" s="60"/>
      <c r="K41" s="30"/>
      <c r="L41" s="30"/>
      <c r="M41" s="60">
        <v>4891</v>
      </c>
      <c r="N41" s="60"/>
      <c r="O41" s="30"/>
    </row>
    <row r="42" spans="1:15">
      <c r="A42" s="13"/>
      <c r="B42" s="30"/>
      <c r="C42" s="31"/>
      <c r="D42" s="30"/>
      <c r="E42" s="60"/>
      <c r="F42" s="60"/>
      <c r="G42" s="30"/>
      <c r="H42" s="30"/>
      <c r="I42" s="60"/>
      <c r="J42" s="60"/>
      <c r="K42" s="30"/>
      <c r="L42" s="30"/>
      <c r="M42" s="60"/>
      <c r="N42" s="60"/>
      <c r="O42" s="30"/>
    </row>
    <row r="43" spans="1:15">
      <c r="A43" s="13"/>
      <c r="B43" s="46"/>
      <c r="C43" s="55" t="s">
        <v>79</v>
      </c>
      <c r="D43" s="46"/>
      <c r="E43" s="67" t="s">
        <v>870</v>
      </c>
      <c r="F43" s="67"/>
      <c r="G43" s="55" t="s">
        <v>424</v>
      </c>
      <c r="H43" s="46"/>
      <c r="I43" s="57">
        <v>1500</v>
      </c>
      <c r="J43" s="57"/>
      <c r="K43" s="46"/>
      <c r="L43" s="46"/>
      <c r="M43" s="67" t="s">
        <v>458</v>
      </c>
      <c r="N43" s="67"/>
      <c r="O43" s="46"/>
    </row>
    <row r="44" spans="1:15">
      <c r="A44" s="13"/>
      <c r="B44" s="46"/>
      <c r="C44" s="55"/>
      <c r="D44" s="46"/>
      <c r="E44" s="67"/>
      <c r="F44" s="67"/>
      <c r="G44" s="55"/>
      <c r="H44" s="46"/>
      <c r="I44" s="57"/>
      <c r="J44" s="57"/>
      <c r="K44" s="46"/>
      <c r="L44" s="46"/>
      <c r="M44" s="67"/>
      <c r="N44" s="67"/>
      <c r="O44" s="46"/>
    </row>
    <row r="45" spans="1:15">
      <c r="A45" s="13"/>
      <c r="B45" s="30"/>
      <c r="C45" s="31" t="s">
        <v>871</v>
      </c>
      <c r="D45" s="30"/>
      <c r="E45" s="68" t="s">
        <v>872</v>
      </c>
      <c r="F45" s="68"/>
      <c r="G45" s="31" t="s">
        <v>424</v>
      </c>
      <c r="H45" s="30"/>
      <c r="I45" s="68" t="s">
        <v>873</v>
      </c>
      <c r="J45" s="68"/>
      <c r="K45" s="31" t="s">
        <v>424</v>
      </c>
      <c r="L45" s="30"/>
      <c r="M45" s="68" t="s">
        <v>458</v>
      </c>
      <c r="N45" s="68"/>
      <c r="O45" s="30"/>
    </row>
    <row r="46" spans="1:15">
      <c r="A46" s="13"/>
      <c r="B46" s="30"/>
      <c r="C46" s="31"/>
      <c r="D46" s="30"/>
      <c r="E46" s="68"/>
      <c r="F46" s="68"/>
      <c r="G46" s="31"/>
      <c r="H46" s="30"/>
      <c r="I46" s="68"/>
      <c r="J46" s="68"/>
      <c r="K46" s="31"/>
      <c r="L46" s="30"/>
      <c r="M46" s="68"/>
      <c r="N46" s="68"/>
      <c r="O46" s="30"/>
    </row>
    <row r="47" spans="1:15">
      <c r="A47" s="13"/>
      <c r="B47" s="40"/>
      <c r="C47" s="52" t="s">
        <v>874</v>
      </c>
      <c r="D47" s="40"/>
      <c r="E47" s="67" t="s">
        <v>875</v>
      </c>
      <c r="F47" s="67"/>
      <c r="G47" s="52" t="s">
        <v>424</v>
      </c>
      <c r="H47" s="40"/>
      <c r="I47" s="67" t="s">
        <v>876</v>
      </c>
      <c r="J47" s="67"/>
      <c r="K47" s="52" t="s">
        <v>424</v>
      </c>
      <c r="L47" s="40"/>
      <c r="M47" s="67" t="s">
        <v>877</v>
      </c>
      <c r="N47" s="67"/>
      <c r="O47" s="52" t="s">
        <v>424</v>
      </c>
    </row>
    <row r="48" spans="1:15">
      <c r="A48" s="13"/>
      <c r="B48" s="30"/>
      <c r="C48" s="31" t="s">
        <v>87</v>
      </c>
      <c r="D48" s="30"/>
      <c r="E48" s="60">
        <v>13808</v>
      </c>
      <c r="F48" s="60"/>
      <c r="G48" s="30"/>
      <c r="H48" s="30"/>
      <c r="I48" s="60">
        <v>6891</v>
      </c>
      <c r="J48" s="60"/>
      <c r="K48" s="30"/>
      <c r="L48" s="30"/>
      <c r="M48" s="68" t="s">
        <v>458</v>
      </c>
      <c r="N48" s="68"/>
      <c r="O48" s="30"/>
    </row>
    <row r="49" spans="1:21" ht="15.75" thickBot="1">
      <c r="A49" s="13"/>
      <c r="B49" s="30"/>
      <c r="C49" s="31"/>
      <c r="D49" s="30"/>
      <c r="E49" s="61"/>
      <c r="F49" s="61"/>
      <c r="G49" s="62"/>
      <c r="H49" s="30"/>
      <c r="I49" s="61"/>
      <c r="J49" s="61"/>
      <c r="K49" s="62"/>
      <c r="L49" s="30"/>
      <c r="M49" s="90"/>
      <c r="N49" s="90"/>
      <c r="O49" s="62"/>
    </row>
    <row r="50" spans="1:21">
      <c r="A50" s="13"/>
      <c r="B50" s="55" t="s">
        <v>878</v>
      </c>
      <c r="C50" s="55"/>
      <c r="D50" s="46"/>
      <c r="E50" s="56" t="s">
        <v>377</v>
      </c>
      <c r="F50" s="91" t="s">
        <v>581</v>
      </c>
      <c r="G50" s="56" t="s">
        <v>424</v>
      </c>
      <c r="H50" s="46"/>
      <c r="I50" s="56" t="s">
        <v>377</v>
      </c>
      <c r="J50" s="58">
        <v>74904</v>
      </c>
      <c r="K50" s="59"/>
      <c r="L50" s="46"/>
      <c r="M50" s="56" t="s">
        <v>377</v>
      </c>
      <c r="N50" s="91" t="s">
        <v>582</v>
      </c>
      <c r="O50" s="56" t="s">
        <v>424</v>
      </c>
    </row>
    <row r="51" spans="1:21" ht="15.75" thickBot="1">
      <c r="A51" s="13"/>
      <c r="B51" s="55"/>
      <c r="C51" s="55"/>
      <c r="D51" s="46"/>
      <c r="E51" s="63"/>
      <c r="F51" s="92"/>
      <c r="G51" s="63"/>
      <c r="H51" s="46"/>
      <c r="I51" s="63"/>
      <c r="J51" s="64"/>
      <c r="K51" s="65"/>
      <c r="L51" s="46"/>
      <c r="M51" s="63"/>
      <c r="N51" s="92"/>
      <c r="O51" s="63"/>
    </row>
    <row r="52" spans="1:21" ht="15.75" thickTop="1">
      <c r="A52" s="13"/>
      <c r="B52" s="30" t="s">
        <v>392</v>
      </c>
      <c r="C52" s="30"/>
      <c r="D52" s="30"/>
      <c r="E52" s="30"/>
      <c r="F52" s="30"/>
      <c r="G52" s="30"/>
      <c r="H52" s="30"/>
      <c r="I52" s="30"/>
      <c r="J52" s="30"/>
      <c r="K52" s="30"/>
      <c r="L52" s="30"/>
      <c r="M52" s="30"/>
      <c r="N52" s="30"/>
      <c r="O52" s="30"/>
      <c r="P52" s="30"/>
      <c r="Q52" s="30"/>
      <c r="R52" s="30"/>
      <c r="S52" s="30"/>
      <c r="T52" s="30"/>
      <c r="U52" s="30"/>
    </row>
    <row r="53" spans="1:21">
      <c r="A53" s="13"/>
      <c r="B53" s="17"/>
      <c r="C53" s="17"/>
    </row>
    <row r="54" spans="1:21" ht="127.5">
      <c r="A54" s="13"/>
      <c r="B54" s="73" t="s">
        <v>439</v>
      </c>
      <c r="C54" s="19" t="s">
        <v>879</v>
      </c>
    </row>
    <row r="55" spans="1:21">
      <c r="A55" s="13"/>
      <c r="B55" s="17"/>
      <c r="C55" s="17"/>
    </row>
    <row r="56" spans="1:21" ht="38.25">
      <c r="A56" s="13"/>
      <c r="B56" s="73" t="s">
        <v>413</v>
      </c>
      <c r="C56" s="19" t="s">
        <v>880</v>
      </c>
    </row>
    <row r="57" spans="1:21">
      <c r="A57" s="13"/>
      <c r="B57" s="17"/>
      <c r="C57" s="17"/>
    </row>
    <row r="58" spans="1:21" ht="51">
      <c r="A58" s="13"/>
      <c r="B58" s="73" t="s">
        <v>395</v>
      </c>
      <c r="C58" s="19" t="s">
        <v>881</v>
      </c>
    </row>
    <row r="59" spans="1:21">
      <c r="A59" s="13" t="s">
        <v>1090</v>
      </c>
      <c r="B59" s="31" t="s">
        <v>882</v>
      </c>
      <c r="C59" s="31"/>
      <c r="D59" s="31"/>
      <c r="E59" s="31"/>
      <c r="F59" s="31"/>
      <c r="G59" s="31"/>
      <c r="H59" s="31"/>
      <c r="I59" s="31"/>
      <c r="J59" s="31"/>
      <c r="K59" s="31"/>
      <c r="L59" s="31"/>
      <c r="M59" s="31"/>
      <c r="N59" s="31"/>
      <c r="O59" s="31"/>
      <c r="P59" s="31"/>
      <c r="Q59" s="31"/>
      <c r="R59" s="31"/>
      <c r="S59" s="31"/>
      <c r="T59" s="31"/>
      <c r="U59" s="31"/>
    </row>
    <row r="60" spans="1:21">
      <c r="A60" s="13"/>
      <c r="B60" s="24"/>
      <c r="C60" s="24"/>
      <c r="D60" s="24"/>
      <c r="E60" s="24"/>
      <c r="F60" s="24"/>
      <c r="G60" s="24"/>
      <c r="H60" s="24"/>
      <c r="I60" s="24"/>
      <c r="J60" s="24"/>
      <c r="K60" s="24"/>
      <c r="L60" s="24"/>
      <c r="M60" s="24"/>
      <c r="N60" s="24"/>
      <c r="O60" s="24"/>
      <c r="P60" s="24"/>
      <c r="Q60" s="24"/>
      <c r="R60" s="24"/>
      <c r="S60" s="24"/>
      <c r="T60" s="24"/>
      <c r="U60" s="24"/>
    </row>
    <row r="61" spans="1:21">
      <c r="A61" s="13"/>
      <c r="B61" s="17"/>
      <c r="C61" s="17"/>
      <c r="D61" s="17"/>
      <c r="E61" s="17"/>
      <c r="F61" s="17"/>
      <c r="G61" s="17"/>
      <c r="H61" s="17"/>
      <c r="I61" s="17"/>
      <c r="J61" s="17"/>
      <c r="K61" s="17"/>
      <c r="L61" s="17"/>
      <c r="M61" s="17"/>
      <c r="N61" s="17"/>
      <c r="O61" s="17"/>
      <c r="P61" s="17"/>
      <c r="Q61" s="17"/>
      <c r="R61" s="17"/>
      <c r="S61" s="17"/>
      <c r="T61" s="17"/>
      <c r="U61" s="17"/>
    </row>
    <row r="62" spans="1:21" ht="15.75" thickBot="1">
      <c r="A62" s="13"/>
      <c r="B62" s="12"/>
      <c r="C62" s="66" t="s">
        <v>853</v>
      </c>
      <c r="D62" s="66"/>
      <c r="E62" s="66"/>
      <c r="F62" s="12"/>
      <c r="G62" s="66" t="s">
        <v>854</v>
      </c>
      <c r="H62" s="66"/>
      <c r="I62" s="66"/>
      <c r="J62" s="12"/>
      <c r="K62" s="66" t="s">
        <v>855</v>
      </c>
      <c r="L62" s="66"/>
      <c r="M62" s="66"/>
      <c r="N62" s="12"/>
      <c r="O62" s="66" t="s">
        <v>856</v>
      </c>
      <c r="P62" s="66"/>
      <c r="Q62" s="66"/>
      <c r="R62" s="12"/>
      <c r="S62" s="66" t="s">
        <v>107</v>
      </c>
      <c r="T62" s="66"/>
      <c r="U62" s="66"/>
    </row>
    <row r="63" spans="1:21">
      <c r="A63" s="13"/>
      <c r="B63" s="55" t="s">
        <v>883</v>
      </c>
      <c r="C63" s="56" t="s">
        <v>377</v>
      </c>
      <c r="D63" s="58">
        <v>24635</v>
      </c>
      <c r="E63" s="59"/>
      <c r="F63" s="46"/>
      <c r="G63" s="56" t="s">
        <v>377</v>
      </c>
      <c r="H63" s="58">
        <v>3422</v>
      </c>
      <c r="I63" s="59"/>
      <c r="J63" s="46"/>
      <c r="K63" s="56" t="s">
        <v>377</v>
      </c>
      <c r="L63" s="58">
        <v>6159</v>
      </c>
      <c r="M63" s="59"/>
      <c r="N63" s="46"/>
      <c r="O63" s="56" t="s">
        <v>377</v>
      </c>
      <c r="P63" s="91" t="s">
        <v>458</v>
      </c>
      <c r="Q63" s="59"/>
      <c r="R63" s="46"/>
      <c r="S63" s="56" t="s">
        <v>377</v>
      </c>
      <c r="T63" s="58">
        <v>34216</v>
      </c>
      <c r="U63" s="59"/>
    </row>
    <row r="64" spans="1:21">
      <c r="A64" s="13"/>
      <c r="B64" s="55"/>
      <c r="C64" s="55"/>
      <c r="D64" s="57"/>
      <c r="E64" s="46"/>
      <c r="F64" s="46"/>
      <c r="G64" s="55"/>
      <c r="H64" s="57"/>
      <c r="I64" s="46"/>
      <c r="J64" s="46"/>
      <c r="K64" s="55"/>
      <c r="L64" s="57"/>
      <c r="M64" s="46"/>
      <c r="N64" s="46"/>
      <c r="O64" s="55"/>
      <c r="P64" s="67"/>
      <c r="Q64" s="46"/>
      <c r="R64" s="46"/>
      <c r="S64" s="55"/>
      <c r="T64" s="57"/>
      <c r="U64" s="46"/>
    </row>
    <row r="65" spans="1:21">
      <c r="A65" s="13"/>
      <c r="B65" s="31" t="s">
        <v>124</v>
      </c>
      <c r="C65" s="60">
        <v>26777</v>
      </c>
      <c r="D65" s="60"/>
      <c r="E65" s="30"/>
      <c r="F65" s="30"/>
      <c r="G65" s="60">
        <v>3719</v>
      </c>
      <c r="H65" s="60"/>
      <c r="I65" s="30"/>
      <c r="J65" s="30"/>
      <c r="K65" s="60">
        <v>6694</v>
      </c>
      <c r="L65" s="60"/>
      <c r="M65" s="30"/>
      <c r="N65" s="30"/>
      <c r="O65" s="68" t="s">
        <v>458</v>
      </c>
      <c r="P65" s="68"/>
      <c r="Q65" s="30"/>
      <c r="R65" s="30"/>
      <c r="S65" s="60">
        <v>37190</v>
      </c>
      <c r="T65" s="60"/>
      <c r="U65" s="30"/>
    </row>
    <row r="66" spans="1:21" ht="15.75" thickBot="1">
      <c r="A66" s="13"/>
      <c r="B66" s="31"/>
      <c r="C66" s="61"/>
      <c r="D66" s="61"/>
      <c r="E66" s="62"/>
      <c r="F66" s="30"/>
      <c r="G66" s="61"/>
      <c r="H66" s="61"/>
      <c r="I66" s="62"/>
      <c r="J66" s="30"/>
      <c r="K66" s="61"/>
      <c r="L66" s="61"/>
      <c r="M66" s="62"/>
      <c r="N66" s="30"/>
      <c r="O66" s="90"/>
      <c r="P66" s="90"/>
      <c r="Q66" s="62"/>
      <c r="R66" s="30"/>
      <c r="S66" s="61"/>
      <c r="T66" s="61"/>
      <c r="U66" s="62"/>
    </row>
    <row r="67" spans="1:21">
      <c r="A67" s="13"/>
      <c r="B67" s="55" t="s">
        <v>884</v>
      </c>
      <c r="C67" s="58">
        <v>51412</v>
      </c>
      <c r="D67" s="58"/>
      <c r="E67" s="59"/>
      <c r="F67" s="46"/>
      <c r="G67" s="58">
        <v>7141</v>
      </c>
      <c r="H67" s="58"/>
      <c r="I67" s="59"/>
      <c r="J67" s="46"/>
      <c r="K67" s="58">
        <v>12853</v>
      </c>
      <c r="L67" s="58"/>
      <c r="M67" s="59"/>
      <c r="N67" s="46"/>
      <c r="O67" s="91" t="s">
        <v>458</v>
      </c>
      <c r="P67" s="91"/>
      <c r="Q67" s="59"/>
      <c r="R67" s="46"/>
      <c r="S67" s="58">
        <v>71406</v>
      </c>
      <c r="T67" s="58"/>
      <c r="U67" s="59"/>
    </row>
    <row r="68" spans="1:21">
      <c r="A68" s="13"/>
      <c r="B68" s="55"/>
      <c r="C68" s="57"/>
      <c r="D68" s="57"/>
      <c r="E68" s="46"/>
      <c r="F68" s="46"/>
      <c r="G68" s="101"/>
      <c r="H68" s="101"/>
      <c r="I68" s="102"/>
      <c r="J68" s="46"/>
      <c r="K68" s="101"/>
      <c r="L68" s="101"/>
      <c r="M68" s="102"/>
      <c r="N68" s="46"/>
      <c r="O68" s="110"/>
      <c r="P68" s="110"/>
      <c r="Q68" s="102"/>
      <c r="R68" s="46"/>
      <c r="S68" s="57"/>
      <c r="T68" s="57"/>
      <c r="U68" s="46"/>
    </row>
    <row r="69" spans="1:21">
      <c r="A69" s="13"/>
      <c r="B69" s="31" t="s">
        <v>885</v>
      </c>
      <c r="C69" s="68" t="s">
        <v>458</v>
      </c>
      <c r="D69" s="68"/>
      <c r="E69" s="30"/>
      <c r="F69" s="30"/>
      <c r="G69" s="68" t="s">
        <v>458</v>
      </c>
      <c r="H69" s="68"/>
      <c r="I69" s="30"/>
      <c r="J69" s="30"/>
      <c r="K69" s="68" t="s">
        <v>458</v>
      </c>
      <c r="L69" s="68"/>
      <c r="M69" s="30"/>
      <c r="N69" s="30"/>
      <c r="O69" s="60">
        <v>118617</v>
      </c>
      <c r="P69" s="60"/>
      <c r="Q69" s="30"/>
      <c r="R69" s="30"/>
      <c r="S69" s="60">
        <v>118617</v>
      </c>
      <c r="T69" s="60"/>
      <c r="U69" s="30"/>
    </row>
    <row r="70" spans="1:21">
      <c r="A70" s="13"/>
      <c r="B70" s="31"/>
      <c r="C70" s="68"/>
      <c r="D70" s="68"/>
      <c r="E70" s="30"/>
      <c r="F70" s="30"/>
      <c r="G70" s="68"/>
      <c r="H70" s="68"/>
      <c r="I70" s="30"/>
      <c r="J70" s="30"/>
      <c r="K70" s="68"/>
      <c r="L70" s="68"/>
      <c r="M70" s="30"/>
      <c r="N70" s="30"/>
      <c r="O70" s="60"/>
      <c r="P70" s="60"/>
      <c r="Q70" s="30"/>
      <c r="R70" s="30"/>
      <c r="S70" s="60"/>
      <c r="T70" s="60"/>
      <c r="U70" s="30"/>
    </row>
    <row r="71" spans="1:21">
      <c r="A71" s="13"/>
      <c r="B71" s="144" t="s">
        <v>886</v>
      </c>
      <c r="C71" s="67" t="s">
        <v>887</v>
      </c>
      <c r="D71" s="67"/>
      <c r="E71" s="55" t="s">
        <v>424</v>
      </c>
      <c r="F71" s="46"/>
      <c r="G71" s="67" t="s">
        <v>888</v>
      </c>
      <c r="H71" s="67"/>
      <c r="I71" s="55" t="s">
        <v>424</v>
      </c>
      <c r="J71" s="46"/>
      <c r="K71" s="67" t="s">
        <v>889</v>
      </c>
      <c r="L71" s="67"/>
      <c r="M71" s="55" t="s">
        <v>424</v>
      </c>
      <c r="N71" s="46"/>
      <c r="O71" s="67" t="s">
        <v>458</v>
      </c>
      <c r="P71" s="67"/>
      <c r="Q71" s="46"/>
      <c r="R71" s="46"/>
      <c r="S71" s="67" t="s">
        <v>890</v>
      </c>
      <c r="T71" s="67"/>
      <c r="U71" s="55" t="s">
        <v>424</v>
      </c>
    </row>
    <row r="72" spans="1:21" ht="15.75" thickBot="1">
      <c r="A72" s="13"/>
      <c r="B72" s="144"/>
      <c r="C72" s="74"/>
      <c r="D72" s="74"/>
      <c r="E72" s="97"/>
      <c r="F72" s="46"/>
      <c r="G72" s="74"/>
      <c r="H72" s="74"/>
      <c r="I72" s="97"/>
      <c r="J72" s="46"/>
      <c r="K72" s="74"/>
      <c r="L72" s="74"/>
      <c r="M72" s="97"/>
      <c r="N72" s="46"/>
      <c r="O72" s="74"/>
      <c r="P72" s="74"/>
      <c r="Q72" s="70"/>
      <c r="R72" s="46"/>
      <c r="S72" s="74"/>
      <c r="T72" s="74"/>
      <c r="U72" s="97"/>
    </row>
    <row r="73" spans="1:21">
      <c r="A73" s="13"/>
      <c r="B73" s="31" t="s">
        <v>891</v>
      </c>
      <c r="C73" s="71">
        <v>43995</v>
      </c>
      <c r="D73" s="71"/>
      <c r="E73" s="72"/>
      <c r="F73" s="30"/>
      <c r="G73" s="71">
        <v>6111</v>
      </c>
      <c r="H73" s="71"/>
      <c r="I73" s="72"/>
      <c r="J73" s="30"/>
      <c r="K73" s="71">
        <v>10999</v>
      </c>
      <c r="L73" s="71"/>
      <c r="M73" s="72"/>
      <c r="N73" s="30"/>
      <c r="O73" s="71">
        <v>118617</v>
      </c>
      <c r="P73" s="71"/>
      <c r="Q73" s="72"/>
      <c r="R73" s="30"/>
      <c r="S73" s="71">
        <v>179722</v>
      </c>
      <c r="T73" s="71"/>
      <c r="U73" s="72"/>
    </row>
    <row r="74" spans="1:21">
      <c r="A74" s="13"/>
      <c r="B74" s="31"/>
      <c r="C74" s="135"/>
      <c r="D74" s="135"/>
      <c r="E74" s="136"/>
      <c r="F74" s="30"/>
      <c r="G74" s="135"/>
      <c r="H74" s="135"/>
      <c r="I74" s="136"/>
      <c r="J74" s="30"/>
      <c r="K74" s="135"/>
      <c r="L74" s="135"/>
      <c r="M74" s="136"/>
      <c r="N74" s="30"/>
      <c r="O74" s="135"/>
      <c r="P74" s="135"/>
      <c r="Q74" s="136"/>
      <c r="R74" s="30"/>
      <c r="S74" s="135"/>
      <c r="T74" s="135"/>
      <c r="U74" s="136"/>
    </row>
    <row r="75" spans="1:21">
      <c r="A75" s="13"/>
      <c r="B75" s="144" t="s">
        <v>892</v>
      </c>
      <c r="C75" s="67" t="s">
        <v>458</v>
      </c>
      <c r="D75" s="67"/>
      <c r="E75" s="46"/>
      <c r="F75" s="46"/>
      <c r="G75" s="67" t="s">
        <v>458</v>
      </c>
      <c r="H75" s="67"/>
      <c r="I75" s="46"/>
      <c r="J75" s="46"/>
      <c r="K75" s="67" t="s">
        <v>458</v>
      </c>
      <c r="L75" s="67"/>
      <c r="M75" s="46"/>
      <c r="N75" s="46"/>
      <c r="O75" s="67" t="s">
        <v>893</v>
      </c>
      <c r="P75" s="67"/>
      <c r="Q75" s="55" t="s">
        <v>424</v>
      </c>
      <c r="R75" s="46"/>
      <c r="S75" s="67" t="s">
        <v>893</v>
      </c>
      <c r="T75" s="67"/>
      <c r="U75" s="55" t="s">
        <v>424</v>
      </c>
    </row>
    <row r="76" spans="1:21">
      <c r="A76" s="13"/>
      <c r="B76" s="144"/>
      <c r="C76" s="67"/>
      <c r="D76" s="67"/>
      <c r="E76" s="46"/>
      <c r="F76" s="46"/>
      <c r="G76" s="67"/>
      <c r="H76" s="67"/>
      <c r="I76" s="46"/>
      <c r="J76" s="46"/>
      <c r="K76" s="67"/>
      <c r="L76" s="67"/>
      <c r="M76" s="46"/>
      <c r="N76" s="46"/>
      <c r="O76" s="67"/>
      <c r="P76" s="67"/>
      <c r="Q76" s="55"/>
      <c r="R76" s="46"/>
      <c r="S76" s="67"/>
      <c r="T76" s="67"/>
      <c r="U76" s="55"/>
    </row>
    <row r="77" spans="1:21">
      <c r="A77" s="13"/>
      <c r="B77" s="31" t="s">
        <v>366</v>
      </c>
      <c r="C77" s="68" t="s">
        <v>458</v>
      </c>
      <c r="D77" s="68"/>
      <c r="E77" s="30"/>
      <c r="F77" s="30"/>
      <c r="G77" s="68" t="s">
        <v>458</v>
      </c>
      <c r="H77" s="68"/>
      <c r="I77" s="30"/>
      <c r="J77" s="30"/>
      <c r="K77" s="60">
        <v>1300</v>
      </c>
      <c r="L77" s="60"/>
      <c r="M77" s="30"/>
      <c r="N77" s="30"/>
      <c r="O77" s="60">
        <v>9073</v>
      </c>
      <c r="P77" s="60"/>
      <c r="Q77" s="30"/>
      <c r="R77" s="30"/>
      <c r="S77" s="60">
        <v>10373</v>
      </c>
      <c r="T77" s="60"/>
      <c r="U77" s="30"/>
    </row>
    <row r="78" spans="1:21" ht="15.75" thickBot="1">
      <c r="A78" s="13"/>
      <c r="B78" s="31"/>
      <c r="C78" s="90"/>
      <c r="D78" s="90"/>
      <c r="E78" s="62"/>
      <c r="F78" s="30"/>
      <c r="G78" s="90"/>
      <c r="H78" s="90"/>
      <c r="I78" s="62"/>
      <c r="J78" s="30"/>
      <c r="K78" s="61"/>
      <c r="L78" s="61"/>
      <c r="M78" s="62"/>
      <c r="N78" s="30"/>
      <c r="O78" s="61"/>
      <c r="P78" s="61"/>
      <c r="Q78" s="62"/>
      <c r="R78" s="30"/>
      <c r="S78" s="61"/>
      <c r="T78" s="61"/>
      <c r="U78" s="62"/>
    </row>
    <row r="79" spans="1:21">
      <c r="A79" s="13"/>
      <c r="B79" s="55" t="s">
        <v>894</v>
      </c>
      <c r="C79" s="56" t="s">
        <v>377</v>
      </c>
      <c r="D79" s="58">
        <v>43995</v>
      </c>
      <c r="E79" s="59"/>
      <c r="F79" s="46"/>
      <c r="G79" s="56" t="s">
        <v>377</v>
      </c>
      <c r="H79" s="58">
        <v>6111</v>
      </c>
      <c r="I79" s="59"/>
      <c r="J79" s="46"/>
      <c r="K79" s="56" t="s">
        <v>377</v>
      </c>
      <c r="L79" s="58">
        <v>12299</v>
      </c>
      <c r="M79" s="59"/>
      <c r="N79" s="46"/>
      <c r="O79" s="56" t="s">
        <v>377</v>
      </c>
      <c r="P79" s="58">
        <v>127262</v>
      </c>
      <c r="Q79" s="59"/>
      <c r="R79" s="46"/>
      <c r="S79" s="56" t="s">
        <v>377</v>
      </c>
      <c r="T79" s="58">
        <v>189667</v>
      </c>
      <c r="U79" s="59"/>
    </row>
    <row r="80" spans="1:21" ht="15.75" thickBot="1">
      <c r="A80" s="13"/>
      <c r="B80" s="55"/>
      <c r="C80" s="63"/>
      <c r="D80" s="64"/>
      <c r="E80" s="65"/>
      <c r="F80" s="46"/>
      <c r="G80" s="63"/>
      <c r="H80" s="64"/>
      <c r="I80" s="65"/>
      <c r="J80" s="46"/>
      <c r="K80" s="63"/>
      <c r="L80" s="64"/>
      <c r="M80" s="65"/>
      <c r="N80" s="46"/>
      <c r="O80" s="63"/>
      <c r="P80" s="64"/>
      <c r="Q80" s="65"/>
      <c r="R80" s="46"/>
      <c r="S80" s="63"/>
      <c r="T80" s="64"/>
      <c r="U80" s="65"/>
    </row>
    <row r="81" ht="15.75" thickTop="1"/>
  </sheetData>
  <mergeCells count="399">
    <mergeCell ref="U79:U80"/>
    <mergeCell ref="A1:A2"/>
    <mergeCell ref="B1:U1"/>
    <mergeCell ref="B2:U2"/>
    <mergeCell ref="B3:U3"/>
    <mergeCell ref="A4:A58"/>
    <mergeCell ref="B4:U4"/>
    <mergeCell ref="B52:U52"/>
    <mergeCell ref="A59:A80"/>
    <mergeCell ref="B59:U59"/>
    <mergeCell ref="O79:O80"/>
    <mergeCell ref="P79:P80"/>
    <mergeCell ref="Q79:Q80"/>
    <mergeCell ref="R79:R80"/>
    <mergeCell ref="S79:S80"/>
    <mergeCell ref="T79:T80"/>
    <mergeCell ref="I79:I80"/>
    <mergeCell ref="J79:J80"/>
    <mergeCell ref="K79:K80"/>
    <mergeCell ref="L79:L80"/>
    <mergeCell ref="M79:M80"/>
    <mergeCell ref="N79:N80"/>
    <mergeCell ref="R77:R78"/>
    <mergeCell ref="S77:T78"/>
    <mergeCell ref="U77:U78"/>
    <mergeCell ref="B79:B80"/>
    <mergeCell ref="C79:C80"/>
    <mergeCell ref="D79:D80"/>
    <mergeCell ref="E79:E80"/>
    <mergeCell ref="F79:F80"/>
    <mergeCell ref="G79:G80"/>
    <mergeCell ref="H79:H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T63:T64"/>
    <mergeCell ref="U63:U64"/>
    <mergeCell ref="B65:B66"/>
    <mergeCell ref="C65:D66"/>
    <mergeCell ref="E65:E66"/>
    <mergeCell ref="F65:F66"/>
    <mergeCell ref="G65:H66"/>
    <mergeCell ref="I65:I66"/>
    <mergeCell ref="J65:J66"/>
    <mergeCell ref="K65:L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50:N51"/>
    <mergeCell ref="O50:O51"/>
    <mergeCell ref="B60:U60"/>
    <mergeCell ref="C62:E62"/>
    <mergeCell ref="G62:I62"/>
    <mergeCell ref="K62:M62"/>
    <mergeCell ref="O62:Q62"/>
    <mergeCell ref="S62:U62"/>
    <mergeCell ref="H50:H51"/>
    <mergeCell ref="I50:I51"/>
    <mergeCell ref="J50:J51"/>
    <mergeCell ref="K50:K51"/>
    <mergeCell ref="L50:L51"/>
    <mergeCell ref="M50:M51"/>
    <mergeCell ref="I48:J49"/>
    <mergeCell ref="K48:K49"/>
    <mergeCell ref="L48:L49"/>
    <mergeCell ref="M48:N49"/>
    <mergeCell ref="O48:O49"/>
    <mergeCell ref="B50:C51"/>
    <mergeCell ref="D50:D51"/>
    <mergeCell ref="E50:E51"/>
    <mergeCell ref="F50:F51"/>
    <mergeCell ref="G50:G51"/>
    <mergeCell ref="B48:B49"/>
    <mergeCell ref="C48:C49"/>
    <mergeCell ref="D48:D49"/>
    <mergeCell ref="E48:F49"/>
    <mergeCell ref="G48:G49"/>
    <mergeCell ref="H48:H49"/>
    <mergeCell ref="I45:J46"/>
    <mergeCell ref="K45:K46"/>
    <mergeCell ref="L45:L46"/>
    <mergeCell ref="M45:N46"/>
    <mergeCell ref="O45:O46"/>
    <mergeCell ref="E47:F47"/>
    <mergeCell ref="I47:J47"/>
    <mergeCell ref="M47:N47"/>
    <mergeCell ref="B45:B46"/>
    <mergeCell ref="C45:C46"/>
    <mergeCell ref="D45:D46"/>
    <mergeCell ref="E45:F46"/>
    <mergeCell ref="G45:G46"/>
    <mergeCell ref="H45:H46"/>
    <mergeCell ref="H43:H44"/>
    <mergeCell ref="I43:J44"/>
    <mergeCell ref="K43:K44"/>
    <mergeCell ref="L43:L44"/>
    <mergeCell ref="M43:N44"/>
    <mergeCell ref="O43:O44"/>
    <mergeCell ref="I41:J42"/>
    <mergeCell ref="K41:K42"/>
    <mergeCell ref="L41:L42"/>
    <mergeCell ref="M41:N42"/>
    <mergeCell ref="O41:O42"/>
    <mergeCell ref="B43:B44"/>
    <mergeCell ref="C43:C44"/>
    <mergeCell ref="D43:D44"/>
    <mergeCell ref="E43:F44"/>
    <mergeCell ref="G43:G44"/>
    <mergeCell ref="B41:B42"/>
    <mergeCell ref="C41:C42"/>
    <mergeCell ref="D41:D42"/>
    <mergeCell ref="E41:F42"/>
    <mergeCell ref="G41:G42"/>
    <mergeCell ref="H41:H42"/>
    <mergeCell ref="H39:H40"/>
    <mergeCell ref="I39:J40"/>
    <mergeCell ref="K39:K40"/>
    <mergeCell ref="L39:L40"/>
    <mergeCell ref="M39:N40"/>
    <mergeCell ref="O39:O40"/>
    <mergeCell ref="I37:J38"/>
    <mergeCell ref="K37:K38"/>
    <mergeCell ref="L37:L38"/>
    <mergeCell ref="M37:N38"/>
    <mergeCell ref="O37:O38"/>
    <mergeCell ref="B39:B40"/>
    <mergeCell ref="C39:C40"/>
    <mergeCell ref="D39:D40"/>
    <mergeCell ref="E39:F40"/>
    <mergeCell ref="G39:G40"/>
    <mergeCell ref="B37:B38"/>
    <mergeCell ref="C37:C38"/>
    <mergeCell ref="D37:D38"/>
    <mergeCell ref="E37:F38"/>
    <mergeCell ref="G37:G38"/>
    <mergeCell ref="H37:H38"/>
    <mergeCell ref="O33:O34"/>
    <mergeCell ref="E35:G35"/>
    <mergeCell ref="I35:K35"/>
    <mergeCell ref="M35:O35"/>
    <mergeCell ref="B36:C36"/>
    <mergeCell ref="E36:G36"/>
    <mergeCell ref="I36:K36"/>
    <mergeCell ref="M36:O36"/>
    <mergeCell ref="I33:I34"/>
    <mergeCell ref="J33:J34"/>
    <mergeCell ref="K33:K34"/>
    <mergeCell ref="L33:L34"/>
    <mergeCell ref="M33:M34"/>
    <mergeCell ref="N33:N34"/>
    <mergeCell ref="B33:C34"/>
    <mergeCell ref="D33:D34"/>
    <mergeCell ref="E33:E34"/>
    <mergeCell ref="F33:F34"/>
    <mergeCell ref="G33:G34"/>
    <mergeCell ref="H33:H34"/>
    <mergeCell ref="I30:J31"/>
    <mergeCell ref="K30:K31"/>
    <mergeCell ref="L30:L31"/>
    <mergeCell ref="M30:N31"/>
    <mergeCell ref="O30:O31"/>
    <mergeCell ref="E32:F32"/>
    <mergeCell ref="I32:J32"/>
    <mergeCell ref="M32:N32"/>
    <mergeCell ref="K28:K29"/>
    <mergeCell ref="L28:L29"/>
    <mergeCell ref="M28:N29"/>
    <mergeCell ref="O28:O29"/>
    <mergeCell ref="B30:B31"/>
    <mergeCell ref="C30:C31"/>
    <mergeCell ref="D30:D31"/>
    <mergeCell ref="E30:F31"/>
    <mergeCell ref="G30:G31"/>
    <mergeCell ref="H30:H31"/>
    <mergeCell ref="L26:L27"/>
    <mergeCell ref="M26:N27"/>
    <mergeCell ref="O26:O27"/>
    <mergeCell ref="B28:B29"/>
    <mergeCell ref="C28:C29"/>
    <mergeCell ref="D28:D29"/>
    <mergeCell ref="E28:F29"/>
    <mergeCell ref="G28:G29"/>
    <mergeCell ref="H28:H29"/>
    <mergeCell ref="I28:J29"/>
    <mergeCell ref="N24:N25"/>
    <mergeCell ref="O24:O25"/>
    <mergeCell ref="B26:B27"/>
    <mergeCell ref="C26:C27"/>
    <mergeCell ref="D26:D27"/>
    <mergeCell ref="E26:F27"/>
    <mergeCell ref="G26:G27"/>
    <mergeCell ref="H26:H27"/>
    <mergeCell ref="I26:J27"/>
    <mergeCell ref="K26:K27"/>
    <mergeCell ref="H24:H25"/>
    <mergeCell ref="I24:I25"/>
    <mergeCell ref="J24:J25"/>
    <mergeCell ref="K24:K25"/>
    <mergeCell ref="L24:L25"/>
    <mergeCell ref="M24:M25"/>
    <mergeCell ref="B24:B25"/>
    <mergeCell ref="C24:C25"/>
    <mergeCell ref="D24:D25"/>
    <mergeCell ref="E24:E25"/>
    <mergeCell ref="F24:F25"/>
    <mergeCell ref="G24:G25"/>
    <mergeCell ref="O20:O21"/>
    <mergeCell ref="E22:G22"/>
    <mergeCell ref="I22:K22"/>
    <mergeCell ref="M22:O22"/>
    <mergeCell ref="B23:C23"/>
    <mergeCell ref="E23:G23"/>
    <mergeCell ref="I23:K23"/>
    <mergeCell ref="M23:O23"/>
    <mergeCell ref="I20:I21"/>
    <mergeCell ref="J20:J21"/>
    <mergeCell ref="K20:K21"/>
    <mergeCell ref="L20:L21"/>
    <mergeCell ref="M20:M21"/>
    <mergeCell ref="N20:N21"/>
    <mergeCell ref="B20:C21"/>
    <mergeCell ref="D20:D21"/>
    <mergeCell ref="E20:E21"/>
    <mergeCell ref="F20:F21"/>
    <mergeCell ref="G20:G21"/>
    <mergeCell ref="H20:H21"/>
    <mergeCell ref="H18:H19"/>
    <mergeCell ref="I18:J19"/>
    <mergeCell ref="K18:K19"/>
    <mergeCell ref="L18:L19"/>
    <mergeCell ref="M18:N19"/>
    <mergeCell ref="O18:O19"/>
    <mergeCell ref="I16:J17"/>
    <mergeCell ref="K16:K17"/>
    <mergeCell ref="L16:L17"/>
    <mergeCell ref="M16:N17"/>
    <mergeCell ref="O16:O17"/>
    <mergeCell ref="B18:B19"/>
    <mergeCell ref="C18:C19"/>
    <mergeCell ref="D18:D19"/>
    <mergeCell ref="E18:F19"/>
    <mergeCell ref="G18:G19"/>
    <mergeCell ref="K14:K15"/>
    <mergeCell ref="L14:L15"/>
    <mergeCell ref="M14:N15"/>
    <mergeCell ref="O14:O15"/>
    <mergeCell ref="B16:B17"/>
    <mergeCell ref="C16:C17"/>
    <mergeCell ref="D16:D17"/>
    <mergeCell ref="E16:F17"/>
    <mergeCell ref="G16:G17"/>
    <mergeCell ref="H16:H17"/>
    <mergeCell ref="L12:L13"/>
    <mergeCell ref="M12:N13"/>
    <mergeCell ref="O12:O13"/>
    <mergeCell ref="B14:B15"/>
    <mergeCell ref="C14:C15"/>
    <mergeCell ref="D14:D15"/>
    <mergeCell ref="E14:F15"/>
    <mergeCell ref="G14:G15"/>
    <mergeCell ref="H14:H15"/>
    <mergeCell ref="I14:J15"/>
    <mergeCell ref="N10:N11"/>
    <mergeCell ref="O10:O11"/>
    <mergeCell ref="B12:B13"/>
    <mergeCell ref="C12:C13"/>
    <mergeCell ref="D12:D13"/>
    <mergeCell ref="E12:F13"/>
    <mergeCell ref="G12:G13"/>
    <mergeCell ref="H12:H13"/>
    <mergeCell ref="I12:J13"/>
    <mergeCell ref="K12:K13"/>
    <mergeCell ref="H10:H11"/>
    <mergeCell ref="I10:I11"/>
    <mergeCell ref="J10:J11"/>
    <mergeCell ref="K10:K11"/>
    <mergeCell ref="L10:L11"/>
    <mergeCell ref="M10:M11"/>
    <mergeCell ref="B10:B11"/>
    <mergeCell ref="C10:C11"/>
    <mergeCell ref="D10:D11"/>
    <mergeCell ref="E10:E11"/>
    <mergeCell ref="F10:F11"/>
    <mergeCell ref="G10:G11"/>
    <mergeCell ref="B5:O5"/>
    <mergeCell ref="E7:O7"/>
    <mergeCell ref="E8:G8"/>
    <mergeCell ref="I8:K8"/>
    <mergeCell ref="M8:O8"/>
    <mergeCell ref="B9:C9"/>
    <mergeCell ref="E9:G9"/>
    <mergeCell ref="I9:K9"/>
    <mergeCell ref="M9:O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7" t="s">
        <v>1</v>
      </c>
      <c r="C1" s="7"/>
      <c r="D1" s="7"/>
    </row>
    <row r="2" spans="1:4" ht="30">
      <c r="A2" s="1" t="s">
        <v>28</v>
      </c>
      <c r="B2" s="1" t="s">
        <v>2</v>
      </c>
      <c r="C2" s="1" t="s">
        <v>29</v>
      </c>
      <c r="D2" s="1" t="s">
        <v>72</v>
      </c>
    </row>
    <row r="3" spans="1:4" ht="30">
      <c r="A3" s="8" t="s">
        <v>100</v>
      </c>
      <c r="B3" s="3"/>
      <c r="C3" s="3"/>
      <c r="D3" s="3"/>
    </row>
    <row r="4" spans="1:4">
      <c r="A4" s="2" t="s">
        <v>90</v>
      </c>
      <c r="B4" s="5">
        <v>-308321</v>
      </c>
      <c r="C4" s="5">
        <v>55723</v>
      </c>
      <c r="D4" s="5">
        <v>-36422</v>
      </c>
    </row>
    <row r="5" spans="1:4" ht="30">
      <c r="A5" s="8" t="s">
        <v>101</v>
      </c>
      <c r="B5" s="3"/>
      <c r="C5" s="3"/>
      <c r="D5" s="3"/>
    </row>
    <row r="6" spans="1:4" ht="30">
      <c r="A6" s="2" t="s">
        <v>102</v>
      </c>
      <c r="B6" s="6">
        <v>-1227</v>
      </c>
      <c r="C6" s="3">
        <v>-913</v>
      </c>
      <c r="D6" s="6">
        <v>1354</v>
      </c>
    </row>
    <row r="7" spans="1:4">
      <c r="A7" s="2" t="s">
        <v>103</v>
      </c>
      <c r="B7" s="6">
        <v>-309548</v>
      </c>
      <c r="C7" s="6">
        <v>54810</v>
      </c>
      <c r="D7" s="6">
        <v>-35068</v>
      </c>
    </row>
    <row r="8" spans="1:4" ht="45">
      <c r="A8" s="2" t="s">
        <v>104</v>
      </c>
      <c r="B8" s="6">
        <v>1293</v>
      </c>
      <c r="C8" s="3">
        <v>639</v>
      </c>
      <c r="D8" s="3">
        <v>0</v>
      </c>
    </row>
    <row r="9" spans="1:4" ht="45">
      <c r="A9" s="2" t="s">
        <v>105</v>
      </c>
      <c r="B9" s="5">
        <v>-310841</v>
      </c>
      <c r="C9" s="5">
        <v>54171</v>
      </c>
      <c r="D9" s="5">
        <v>-35068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3" width="36.5703125" bestFit="1" customWidth="1"/>
    <col min="4" max="4" width="25.28515625" customWidth="1"/>
    <col min="5" max="5" width="4.85546875" customWidth="1"/>
    <col min="6" max="6" width="17.140625" customWidth="1"/>
    <col min="7" max="7" width="6.140625" customWidth="1"/>
    <col min="8" max="8" width="20.42578125" customWidth="1"/>
    <col min="9" max="9" width="17.140625" customWidth="1"/>
    <col min="10" max="10" width="28.28515625" customWidth="1"/>
    <col min="11" max="11" width="6.140625" customWidth="1"/>
    <col min="12" max="12" width="22.140625" customWidth="1"/>
    <col min="13" max="13" width="4.85546875" customWidth="1"/>
  </cols>
  <sheetData>
    <row r="1" spans="1:13" ht="15" customHeight="1">
      <c r="A1" s="7" t="s">
        <v>1091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897</v>
      </c>
      <c r="B3" s="26"/>
      <c r="C3" s="26"/>
      <c r="D3" s="26"/>
      <c r="E3" s="26"/>
      <c r="F3" s="26"/>
      <c r="G3" s="26"/>
      <c r="H3" s="26"/>
      <c r="I3" s="26"/>
      <c r="J3" s="26"/>
      <c r="K3" s="26"/>
      <c r="L3" s="26"/>
      <c r="M3" s="26"/>
    </row>
    <row r="4" spans="1:13">
      <c r="A4" s="13" t="s">
        <v>1092</v>
      </c>
      <c r="B4" s="30" t="s">
        <v>898</v>
      </c>
      <c r="C4" s="30"/>
      <c r="D4" s="30"/>
      <c r="E4" s="30"/>
      <c r="F4" s="30"/>
      <c r="G4" s="30"/>
      <c r="H4" s="30"/>
      <c r="I4" s="30"/>
      <c r="J4" s="30"/>
      <c r="K4" s="30"/>
      <c r="L4" s="30"/>
      <c r="M4" s="30"/>
    </row>
    <row r="5" spans="1:13">
      <c r="A5" s="13"/>
      <c r="B5" s="24"/>
      <c r="C5" s="24"/>
      <c r="D5" s="24"/>
      <c r="E5" s="24"/>
      <c r="F5" s="24"/>
      <c r="G5" s="24"/>
      <c r="H5" s="24"/>
      <c r="I5" s="24"/>
      <c r="J5" s="24"/>
      <c r="K5" s="24"/>
      <c r="L5" s="24"/>
      <c r="M5" s="24"/>
    </row>
    <row r="6" spans="1:13">
      <c r="A6" s="13"/>
      <c r="B6" s="17"/>
      <c r="C6" s="17"/>
      <c r="D6" s="17"/>
      <c r="E6" s="17"/>
      <c r="F6" s="17"/>
      <c r="G6" s="17"/>
      <c r="H6" s="17"/>
      <c r="I6" s="17"/>
      <c r="J6" s="17"/>
      <c r="K6" s="17"/>
      <c r="L6" s="17"/>
      <c r="M6" s="17"/>
    </row>
    <row r="7" spans="1:13" ht="15.75" thickBot="1">
      <c r="A7" s="13"/>
      <c r="B7" s="12"/>
      <c r="C7" s="66" t="s">
        <v>419</v>
      </c>
      <c r="D7" s="66"/>
      <c r="E7" s="66"/>
      <c r="F7" s="66"/>
      <c r="G7" s="66"/>
      <c r="H7" s="66"/>
      <c r="I7" s="66"/>
      <c r="J7" s="66"/>
      <c r="K7" s="66"/>
      <c r="L7" s="66"/>
      <c r="M7" s="66"/>
    </row>
    <row r="8" spans="1:13" ht="15.75" thickBot="1">
      <c r="A8" s="13"/>
      <c r="B8" s="12"/>
      <c r="C8" s="79">
        <v>2014</v>
      </c>
      <c r="D8" s="79"/>
      <c r="E8" s="79"/>
      <c r="F8" s="12"/>
      <c r="G8" s="79">
        <v>2013</v>
      </c>
      <c r="H8" s="79"/>
      <c r="I8" s="79"/>
      <c r="J8" s="12"/>
      <c r="K8" s="79">
        <v>2012</v>
      </c>
      <c r="L8" s="79"/>
      <c r="M8" s="79"/>
    </row>
    <row r="9" spans="1:13">
      <c r="A9" s="13"/>
      <c r="B9" s="118" t="s">
        <v>899</v>
      </c>
      <c r="C9" s="59"/>
      <c r="D9" s="59"/>
      <c r="E9" s="59"/>
      <c r="F9" s="40"/>
      <c r="G9" s="59"/>
      <c r="H9" s="59"/>
      <c r="I9" s="59"/>
      <c r="J9" s="40"/>
      <c r="K9" s="59"/>
      <c r="L9" s="59"/>
      <c r="M9" s="59"/>
    </row>
    <row r="10" spans="1:13">
      <c r="A10" s="13"/>
      <c r="B10" s="146" t="s">
        <v>900</v>
      </c>
      <c r="C10" s="31" t="s">
        <v>377</v>
      </c>
      <c r="D10" s="68" t="s">
        <v>901</v>
      </c>
      <c r="E10" s="31" t="s">
        <v>424</v>
      </c>
      <c r="F10" s="30"/>
      <c r="G10" s="31" t="s">
        <v>377</v>
      </c>
      <c r="H10" s="60">
        <v>55084</v>
      </c>
      <c r="I10" s="30"/>
      <c r="J10" s="30"/>
      <c r="K10" s="31" t="s">
        <v>377</v>
      </c>
      <c r="L10" s="68" t="s">
        <v>902</v>
      </c>
      <c r="M10" s="31" t="s">
        <v>424</v>
      </c>
    </row>
    <row r="11" spans="1:13">
      <c r="A11" s="13"/>
      <c r="B11" s="146"/>
      <c r="C11" s="31"/>
      <c r="D11" s="68"/>
      <c r="E11" s="31"/>
      <c r="F11" s="30"/>
      <c r="G11" s="31"/>
      <c r="H11" s="60"/>
      <c r="I11" s="30"/>
      <c r="J11" s="30"/>
      <c r="K11" s="31"/>
      <c r="L11" s="68"/>
      <c r="M11" s="31"/>
    </row>
    <row r="12" spans="1:13">
      <c r="A12" s="13"/>
      <c r="B12" s="118" t="s">
        <v>903</v>
      </c>
      <c r="C12" s="46"/>
      <c r="D12" s="46"/>
      <c r="E12" s="46"/>
      <c r="F12" s="40"/>
      <c r="G12" s="46"/>
      <c r="H12" s="46"/>
      <c r="I12" s="46"/>
      <c r="J12" s="40"/>
      <c r="K12" s="46"/>
      <c r="L12" s="46"/>
      <c r="M12" s="46"/>
    </row>
    <row r="13" spans="1:13" ht="25.5">
      <c r="A13" s="13"/>
      <c r="B13" s="20" t="s">
        <v>904</v>
      </c>
      <c r="C13" s="30"/>
      <c r="D13" s="30"/>
      <c r="E13" s="30"/>
      <c r="F13" s="12"/>
      <c r="G13" s="30"/>
      <c r="H13" s="30"/>
      <c r="I13" s="30"/>
      <c r="J13" s="12"/>
      <c r="K13" s="30"/>
      <c r="L13" s="30"/>
      <c r="M13" s="30"/>
    </row>
    <row r="14" spans="1:13">
      <c r="A14" s="13"/>
      <c r="B14" s="147" t="s">
        <v>905</v>
      </c>
      <c r="C14" s="57">
        <v>84875</v>
      </c>
      <c r="D14" s="57"/>
      <c r="E14" s="46"/>
      <c r="F14" s="46"/>
      <c r="G14" s="57">
        <v>84104</v>
      </c>
      <c r="H14" s="57"/>
      <c r="I14" s="46"/>
      <c r="J14" s="46"/>
      <c r="K14" s="57">
        <v>84338</v>
      </c>
      <c r="L14" s="57"/>
      <c r="M14" s="46"/>
    </row>
    <row r="15" spans="1:13">
      <c r="A15" s="13"/>
      <c r="B15" s="147"/>
      <c r="C15" s="57"/>
      <c r="D15" s="57"/>
      <c r="E15" s="46"/>
      <c r="F15" s="46"/>
      <c r="G15" s="57"/>
      <c r="H15" s="57"/>
      <c r="I15" s="46"/>
      <c r="J15" s="46"/>
      <c r="K15" s="57"/>
      <c r="L15" s="57"/>
      <c r="M15" s="46"/>
    </row>
    <row r="16" spans="1:13" ht="26.25" thickBot="1">
      <c r="A16" s="13"/>
      <c r="B16" s="145" t="s">
        <v>906</v>
      </c>
      <c r="C16" s="90" t="s">
        <v>907</v>
      </c>
      <c r="D16" s="90"/>
      <c r="E16" s="128" t="s">
        <v>424</v>
      </c>
      <c r="F16" s="12"/>
      <c r="G16" s="90" t="s">
        <v>908</v>
      </c>
      <c r="H16" s="90"/>
      <c r="I16" s="128" t="s">
        <v>424</v>
      </c>
      <c r="J16" s="12"/>
      <c r="K16" s="90" t="s">
        <v>908</v>
      </c>
      <c r="L16" s="90"/>
      <c r="M16" s="128" t="s">
        <v>424</v>
      </c>
    </row>
    <row r="17" spans="1:13">
      <c r="A17" s="13"/>
      <c r="B17" s="120" t="s">
        <v>909</v>
      </c>
      <c r="C17" s="58">
        <v>84771</v>
      </c>
      <c r="D17" s="58"/>
      <c r="E17" s="59"/>
      <c r="F17" s="46"/>
      <c r="G17" s="58">
        <v>83994</v>
      </c>
      <c r="H17" s="58"/>
      <c r="I17" s="59"/>
      <c r="J17" s="46"/>
      <c r="K17" s="58">
        <v>84228</v>
      </c>
      <c r="L17" s="58"/>
      <c r="M17" s="59"/>
    </row>
    <row r="18" spans="1:13" ht="15.75" thickBot="1">
      <c r="A18" s="13"/>
      <c r="B18" s="120"/>
      <c r="C18" s="69"/>
      <c r="D18" s="69"/>
      <c r="E18" s="70"/>
      <c r="F18" s="46"/>
      <c r="G18" s="69"/>
      <c r="H18" s="69"/>
      <c r="I18" s="70"/>
      <c r="J18" s="46"/>
      <c r="K18" s="69"/>
      <c r="L18" s="69"/>
      <c r="M18" s="70"/>
    </row>
    <row r="19" spans="1:13" ht="25.5">
      <c r="A19" s="13"/>
      <c r="B19" s="20" t="s">
        <v>910</v>
      </c>
      <c r="C19" s="72"/>
      <c r="D19" s="72"/>
      <c r="E19" s="72"/>
      <c r="F19" s="12"/>
      <c r="G19" s="72"/>
      <c r="H19" s="72"/>
      <c r="I19" s="72"/>
      <c r="J19" s="12"/>
      <c r="K19" s="72"/>
      <c r="L19" s="72"/>
      <c r="M19" s="72"/>
    </row>
    <row r="20" spans="1:13">
      <c r="A20" s="13"/>
      <c r="B20" s="147" t="s">
        <v>911</v>
      </c>
      <c r="C20" s="67" t="s">
        <v>458</v>
      </c>
      <c r="D20" s="67"/>
      <c r="E20" s="46"/>
      <c r="F20" s="46"/>
      <c r="G20" s="67">
        <v>87</v>
      </c>
      <c r="H20" s="67"/>
      <c r="I20" s="46"/>
      <c r="J20" s="46"/>
      <c r="K20" s="67" t="s">
        <v>458</v>
      </c>
      <c r="L20" s="67"/>
      <c r="M20" s="46"/>
    </row>
    <row r="21" spans="1:13">
      <c r="A21" s="13"/>
      <c r="B21" s="147"/>
      <c r="C21" s="67"/>
      <c r="D21" s="67"/>
      <c r="E21" s="46"/>
      <c r="F21" s="46"/>
      <c r="G21" s="67"/>
      <c r="H21" s="67"/>
      <c r="I21" s="46"/>
      <c r="J21" s="46"/>
      <c r="K21" s="67"/>
      <c r="L21" s="67"/>
      <c r="M21" s="46"/>
    </row>
    <row r="22" spans="1:13">
      <c r="A22" s="13"/>
      <c r="B22" s="148" t="s">
        <v>912</v>
      </c>
      <c r="C22" s="68" t="s">
        <v>458</v>
      </c>
      <c r="D22" s="68"/>
      <c r="E22" s="30"/>
      <c r="F22" s="30"/>
      <c r="G22" s="60">
        <v>1212</v>
      </c>
      <c r="H22" s="60"/>
      <c r="I22" s="30"/>
      <c r="J22" s="30"/>
      <c r="K22" s="68" t="s">
        <v>458</v>
      </c>
      <c r="L22" s="68"/>
      <c r="M22" s="30"/>
    </row>
    <row r="23" spans="1:13" ht="15.75" thickBot="1">
      <c r="A23" s="13"/>
      <c r="B23" s="148"/>
      <c r="C23" s="90"/>
      <c r="D23" s="90"/>
      <c r="E23" s="62"/>
      <c r="F23" s="30"/>
      <c r="G23" s="61"/>
      <c r="H23" s="61"/>
      <c r="I23" s="62"/>
      <c r="J23" s="30"/>
      <c r="K23" s="90"/>
      <c r="L23" s="90"/>
      <c r="M23" s="62"/>
    </row>
    <row r="24" spans="1:13">
      <c r="A24" s="13"/>
      <c r="B24" s="120" t="s">
        <v>913</v>
      </c>
      <c r="C24" s="58">
        <v>84771</v>
      </c>
      <c r="D24" s="58"/>
      <c r="E24" s="59"/>
      <c r="F24" s="46"/>
      <c r="G24" s="58">
        <v>85293</v>
      </c>
      <c r="H24" s="58"/>
      <c r="I24" s="59"/>
      <c r="J24" s="46"/>
      <c r="K24" s="58">
        <v>84228</v>
      </c>
      <c r="L24" s="58"/>
      <c r="M24" s="59"/>
    </row>
    <row r="25" spans="1:13" ht="15.75" thickBot="1">
      <c r="A25" s="13"/>
      <c r="B25" s="120"/>
      <c r="C25" s="69"/>
      <c r="D25" s="69"/>
      <c r="E25" s="70"/>
      <c r="F25" s="46"/>
      <c r="G25" s="69"/>
      <c r="H25" s="69"/>
      <c r="I25" s="70"/>
      <c r="J25" s="46"/>
      <c r="K25" s="69"/>
      <c r="L25" s="69"/>
      <c r="M25" s="70"/>
    </row>
    <row r="26" spans="1:13">
      <c r="A26" s="13"/>
      <c r="B26" s="119" t="s">
        <v>914</v>
      </c>
      <c r="C26" s="75" t="s">
        <v>377</v>
      </c>
      <c r="D26" s="87" t="s">
        <v>915</v>
      </c>
      <c r="E26" s="75" t="s">
        <v>424</v>
      </c>
      <c r="F26" s="30"/>
      <c r="G26" s="75" t="s">
        <v>377</v>
      </c>
      <c r="H26" s="87">
        <v>0.66</v>
      </c>
      <c r="I26" s="72"/>
      <c r="J26" s="30"/>
      <c r="K26" s="75" t="s">
        <v>377</v>
      </c>
      <c r="L26" s="87" t="s">
        <v>916</v>
      </c>
      <c r="M26" s="75" t="s">
        <v>424</v>
      </c>
    </row>
    <row r="27" spans="1:13" ht="15.75" thickBot="1">
      <c r="A27" s="13"/>
      <c r="B27" s="119"/>
      <c r="C27" s="95"/>
      <c r="D27" s="90"/>
      <c r="E27" s="95"/>
      <c r="F27" s="30"/>
      <c r="G27" s="95"/>
      <c r="H27" s="90"/>
      <c r="I27" s="62"/>
      <c r="J27" s="30"/>
      <c r="K27" s="95"/>
      <c r="L27" s="90"/>
      <c r="M27" s="95"/>
    </row>
    <row r="28" spans="1:13">
      <c r="A28" s="13"/>
      <c r="B28" s="120" t="s">
        <v>917</v>
      </c>
      <c r="C28" s="56" t="s">
        <v>377</v>
      </c>
      <c r="D28" s="91" t="s">
        <v>915</v>
      </c>
      <c r="E28" s="56" t="s">
        <v>424</v>
      </c>
      <c r="F28" s="46"/>
      <c r="G28" s="56" t="s">
        <v>377</v>
      </c>
      <c r="H28" s="91">
        <v>0.65</v>
      </c>
      <c r="I28" s="59"/>
      <c r="J28" s="46"/>
      <c r="K28" s="56" t="s">
        <v>377</v>
      </c>
      <c r="L28" s="91" t="s">
        <v>916</v>
      </c>
      <c r="M28" s="56" t="s">
        <v>424</v>
      </c>
    </row>
    <row r="29" spans="1:13" ht="15.75" thickBot="1">
      <c r="A29" s="13"/>
      <c r="B29" s="120"/>
      <c r="C29" s="97"/>
      <c r="D29" s="74"/>
      <c r="E29" s="97"/>
      <c r="F29" s="46"/>
      <c r="G29" s="97"/>
      <c r="H29" s="74"/>
      <c r="I29" s="70"/>
      <c r="J29" s="46"/>
      <c r="K29" s="97"/>
      <c r="L29" s="74"/>
      <c r="M29" s="97"/>
    </row>
    <row r="30" spans="1:13" ht="25.5" customHeight="1">
      <c r="A30" s="13" t="s">
        <v>1093</v>
      </c>
      <c r="B30" s="30" t="s">
        <v>918</v>
      </c>
      <c r="C30" s="30"/>
      <c r="D30" s="30"/>
      <c r="E30" s="30"/>
      <c r="F30" s="30"/>
      <c r="G30" s="30"/>
      <c r="H30" s="30"/>
      <c r="I30" s="30"/>
      <c r="J30" s="30"/>
      <c r="K30" s="30"/>
      <c r="L30" s="30"/>
      <c r="M30" s="30"/>
    </row>
    <row r="31" spans="1:13">
      <c r="A31" s="13"/>
      <c r="B31" s="24"/>
      <c r="C31" s="24"/>
      <c r="D31" s="24"/>
      <c r="E31" s="24"/>
      <c r="F31" s="24"/>
      <c r="G31" s="24"/>
      <c r="H31" s="24"/>
      <c r="I31" s="24"/>
      <c r="J31" s="24"/>
    </row>
    <row r="32" spans="1:13">
      <c r="A32" s="13"/>
      <c r="B32" s="17"/>
      <c r="C32" s="17"/>
      <c r="D32" s="17"/>
      <c r="E32" s="17"/>
      <c r="F32" s="17"/>
      <c r="G32" s="17"/>
      <c r="H32" s="17"/>
      <c r="I32" s="17"/>
      <c r="J32" s="17"/>
    </row>
    <row r="33" spans="1:13" ht="15.75" thickBot="1">
      <c r="A33" s="13"/>
      <c r="B33" s="12"/>
      <c r="C33" s="66" t="s">
        <v>919</v>
      </c>
      <c r="D33" s="66"/>
      <c r="E33" s="12"/>
      <c r="F33" s="66">
        <v>2013</v>
      </c>
      <c r="G33" s="66"/>
      <c r="H33" s="12"/>
      <c r="I33" s="66" t="s">
        <v>920</v>
      </c>
      <c r="J33" s="66"/>
    </row>
    <row r="34" spans="1:13">
      <c r="A34" s="13"/>
      <c r="B34" s="138" t="s">
        <v>921</v>
      </c>
      <c r="C34" s="58">
        <v>1378</v>
      </c>
      <c r="D34" s="59"/>
      <c r="E34" s="46"/>
      <c r="F34" s="58">
        <v>1744</v>
      </c>
      <c r="G34" s="59"/>
      <c r="H34" s="46"/>
      <c r="I34" s="58">
        <v>3084</v>
      </c>
      <c r="J34" s="59"/>
    </row>
    <row r="35" spans="1:13">
      <c r="A35" s="13"/>
      <c r="B35" s="138"/>
      <c r="C35" s="57"/>
      <c r="D35" s="46"/>
      <c r="E35" s="46"/>
      <c r="F35" s="57"/>
      <c r="G35" s="46"/>
      <c r="H35" s="46"/>
      <c r="I35" s="57"/>
      <c r="J35" s="46"/>
    </row>
    <row r="36" spans="1:13">
      <c r="A36" s="13"/>
      <c r="B36" s="122" t="s">
        <v>922</v>
      </c>
      <c r="C36" s="68" t="s">
        <v>458</v>
      </c>
      <c r="D36" s="30"/>
      <c r="E36" s="30"/>
      <c r="F36" s="60">
        <v>4030</v>
      </c>
      <c r="G36" s="30"/>
      <c r="H36" s="30"/>
      <c r="I36" s="60">
        <v>5199</v>
      </c>
      <c r="J36" s="30"/>
    </row>
    <row r="37" spans="1:13" ht="15.75" thickBot="1">
      <c r="A37" s="13"/>
      <c r="B37" s="122"/>
      <c r="C37" s="90"/>
      <c r="D37" s="62"/>
      <c r="E37" s="30"/>
      <c r="F37" s="61"/>
      <c r="G37" s="62"/>
      <c r="H37" s="30"/>
      <c r="I37" s="61"/>
      <c r="J37" s="62"/>
    </row>
    <row r="38" spans="1:13">
      <c r="A38" s="13"/>
      <c r="B38" s="121" t="s">
        <v>107</v>
      </c>
      <c r="C38" s="58">
        <v>1378</v>
      </c>
      <c r="D38" s="59"/>
      <c r="E38" s="46"/>
      <c r="F38" s="58">
        <v>5774</v>
      </c>
      <c r="G38" s="59"/>
      <c r="H38" s="46"/>
      <c r="I38" s="58">
        <v>8283</v>
      </c>
      <c r="J38" s="59"/>
    </row>
    <row r="39" spans="1:13" ht="15.75" thickBot="1">
      <c r="A39" s="13"/>
      <c r="B39" s="121"/>
      <c r="C39" s="64"/>
      <c r="D39" s="65"/>
      <c r="E39" s="46"/>
      <c r="F39" s="64"/>
      <c r="G39" s="65"/>
      <c r="H39" s="46"/>
      <c r="I39" s="64"/>
      <c r="J39" s="65"/>
    </row>
    <row r="40" spans="1:13" ht="15.75" thickTop="1">
      <c r="A40" s="13"/>
      <c r="B40" s="30" t="s">
        <v>392</v>
      </c>
      <c r="C40" s="30"/>
      <c r="D40" s="30"/>
      <c r="E40" s="30"/>
      <c r="F40" s="30"/>
      <c r="G40" s="30"/>
      <c r="H40" s="30"/>
      <c r="I40" s="30"/>
      <c r="J40" s="30"/>
      <c r="K40" s="30"/>
      <c r="L40" s="30"/>
      <c r="M40" s="30"/>
    </row>
    <row r="41" spans="1:13">
      <c r="A41" s="13"/>
      <c r="B41" s="17"/>
      <c r="C41" s="17"/>
    </row>
    <row r="42" spans="1:13" ht="51">
      <c r="A42" s="13"/>
      <c r="B42" s="73" t="s">
        <v>439</v>
      </c>
      <c r="C42" s="103" t="s">
        <v>923</v>
      </c>
    </row>
    <row r="43" spans="1:13" ht="25.5" customHeight="1">
      <c r="A43" s="13" t="s">
        <v>1094</v>
      </c>
      <c r="B43" s="30" t="s">
        <v>924</v>
      </c>
      <c r="C43" s="30"/>
      <c r="D43" s="30"/>
      <c r="E43" s="30"/>
      <c r="F43" s="30"/>
      <c r="G43" s="30"/>
      <c r="H43" s="30"/>
      <c r="I43" s="30"/>
      <c r="J43" s="30"/>
      <c r="K43" s="30"/>
      <c r="L43" s="30"/>
      <c r="M43" s="30"/>
    </row>
    <row r="44" spans="1:13">
      <c r="A44" s="13"/>
      <c r="B44" s="24"/>
      <c r="C44" s="24"/>
      <c r="D44" s="24"/>
      <c r="E44" s="24"/>
      <c r="F44" s="24"/>
      <c r="G44" s="24"/>
      <c r="H44" s="24"/>
      <c r="I44" s="24"/>
      <c r="J44" s="24"/>
    </row>
    <row r="45" spans="1:13">
      <c r="A45" s="13"/>
      <c r="B45" s="17"/>
      <c r="C45" s="17"/>
      <c r="D45" s="17"/>
      <c r="E45" s="17"/>
      <c r="F45" s="17"/>
      <c r="G45" s="17"/>
      <c r="H45" s="17"/>
      <c r="I45" s="17"/>
      <c r="J45" s="17"/>
    </row>
    <row r="46" spans="1:13" ht="15.75" thickBot="1">
      <c r="A46" s="13"/>
      <c r="B46" s="12"/>
      <c r="C46" s="66">
        <v>2014</v>
      </c>
      <c r="D46" s="66"/>
      <c r="E46" s="12"/>
      <c r="F46" s="66">
        <v>2013</v>
      </c>
      <c r="G46" s="66"/>
      <c r="H46" s="12"/>
      <c r="I46" s="66">
        <v>2012</v>
      </c>
      <c r="J46" s="66"/>
    </row>
    <row r="47" spans="1:13">
      <c r="A47" s="13"/>
      <c r="B47" s="138" t="s">
        <v>921</v>
      </c>
      <c r="C47" s="58">
        <v>1366</v>
      </c>
      <c r="D47" s="59"/>
      <c r="E47" s="46"/>
      <c r="F47" s="91">
        <v>763</v>
      </c>
      <c r="G47" s="59"/>
      <c r="H47" s="46"/>
      <c r="I47" s="91">
        <v>701</v>
      </c>
      <c r="J47" s="59"/>
    </row>
    <row r="48" spans="1:13" ht="15.75" thickBot="1">
      <c r="A48" s="13"/>
      <c r="B48" s="138"/>
      <c r="C48" s="64"/>
      <c r="D48" s="65"/>
      <c r="E48" s="46"/>
      <c r="F48" s="92"/>
      <c r="G48" s="65"/>
      <c r="H48" s="46"/>
      <c r="I48" s="92"/>
      <c r="J48" s="65"/>
    </row>
    <row r="49" ht="15.75" thickTop="1"/>
  </sheetData>
  <mergeCells count="156">
    <mergeCell ref="B40:M40"/>
    <mergeCell ref="A43:A48"/>
    <mergeCell ref="B43:M43"/>
    <mergeCell ref="H47:H48"/>
    <mergeCell ref="I47:I48"/>
    <mergeCell ref="J47:J48"/>
    <mergeCell ref="A1:A2"/>
    <mergeCell ref="B1:M1"/>
    <mergeCell ref="B2:M2"/>
    <mergeCell ref="B3:M3"/>
    <mergeCell ref="A4:A29"/>
    <mergeCell ref="B4:M4"/>
    <mergeCell ref="A30:A42"/>
    <mergeCell ref="B44:J44"/>
    <mergeCell ref="C46:D46"/>
    <mergeCell ref="F46:G46"/>
    <mergeCell ref="I46:J46"/>
    <mergeCell ref="B47:B48"/>
    <mergeCell ref="C47:C48"/>
    <mergeCell ref="D47:D48"/>
    <mergeCell ref="E47:E48"/>
    <mergeCell ref="F47:F48"/>
    <mergeCell ref="G47:G48"/>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C33:D33"/>
    <mergeCell ref="F33:G33"/>
    <mergeCell ref="I33:J33"/>
    <mergeCell ref="B34:B35"/>
    <mergeCell ref="C34:C35"/>
    <mergeCell ref="D34:D35"/>
    <mergeCell ref="E34:E35"/>
    <mergeCell ref="F34:F35"/>
    <mergeCell ref="G34:G35"/>
    <mergeCell ref="H34:H35"/>
    <mergeCell ref="I28:I29"/>
    <mergeCell ref="J28:J29"/>
    <mergeCell ref="K28:K29"/>
    <mergeCell ref="L28:L29"/>
    <mergeCell ref="M28:M29"/>
    <mergeCell ref="B31:J31"/>
    <mergeCell ref="B30:M30"/>
    <mergeCell ref="K26:K27"/>
    <mergeCell ref="L26:L27"/>
    <mergeCell ref="M26:M27"/>
    <mergeCell ref="B28:B29"/>
    <mergeCell ref="C28:C29"/>
    <mergeCell ref="D28:D29"/>
    <mergeCell ref="E28:E29"/>
    <mergeCell ref="F28:F29"/>
    <mergeCell ref="G28:G29"/>
    <mergeCell ref="H28:H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B17:B18"/>
    <mergeCell ref="C17:D18"/>
    <mergeCell ref="E17:E18"/>
    <mergeCell ref="F17:F18"/>
    <mergeCell ref="G17:H18"/>
    <mergeCell ref="I17:I18"/>
    <mergeCell ref="J14:J15"/>
    <mergeCell ref="K14:L15"/>
    <mergeCell ref="M14:M15"/>
    <mergeCell ref="C16:D16"/>
    <mergeCell ref="G16:H16"/>
    <mergeCell ref="K16:L16"/>
    <mergeCell ref="B14:B15"/>
    <mergeCell ref="C14:D15"/>
    <mergeCell ref="E14:E15"/>
    <mergeCell ref="F14:F15"/>
    <mergeCell ref="G14:H15"/>
    <mergeCell ref="I14:I15"/>
    <mergeCell ref="C12:E12"/>
    <mergeCell ref="G12:I12"/>
    <mergeCell ref="K12:M12"/>
    <mergeCell ref="C13:E13"/>
    <mergeCell ref="G13:I13"/>
    <mergeCell ref="K13:M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3" width="36.5703125" bestFit="1" customWidth="1"/>
    <col min="4" max="4" width="15.42578125" customWidth="1"/>
    <col min="5" max="5" width="3.140625" customWidth="1"/>
    <col min="6" max="6" width="18.5703125" customWidth="1"/>
    <col min="7" max="7" width="4" customWidth="1"/>
    <col min="8" max="8" width="15.42578125" customWidth="1"/>
    <col min="9" max="9" width="3.140625" customWidth="1"/>
    <col min="10" max="10" width="18.5703125" customWidth="1"/>
    <col min="11" max="11" width="4" customWidth="1"/>
    <col min="12" max="12" width="15.42578125" customWidth="1"/>
    <col min="13" max="14" width="18.5703125" customWidth="1"/>
    <col min="15" max="15" width="4" customWidth="1"/>
    <col min="16" max="16" width="15.42578125" customWidth="1"/>
    <col min="17" max="17" width="3.140625" customWidth="1"/>
  </cols>
  <sheetData>
    <row r="1" spans="1:17" ht="15" customHeight="1">
      <c r="A1" s="7" t="s">
        <v>1095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926</v>
      </c>
      <c r="B3" s="26"/>
      <c r="C3" s="26"/>
      <c r="D3" s="26"/>
      <c r="E3" s="26"/>
      <c r="F3" s="26"/>
      <c r="G3" s="26"/>
      <c r="H3" s="26"/>
      <c r="I3" s="26"/>
      <c r="J3" s="26"/>
      <c r="K3" s="26"/>
      <c r="L3" s="26"/>
      <c r="M3" s="26"/>
      <c r="N3" s="26"/>
      <c r="O3" s="26"/>
      <c r="P3" s="26"/>
      <c r="Q3" s="26"/>
    </row>
    <row r="4" spans="1:17" ht="25.5" customHeight="1">
      <c r="A4" s="13" t="s">
        <v>1096</v>
      </c>
      <c r="B4" s="30" t="s">
        <v>927</v>
      </c>
      <c r="C4" s="30"/>
      <c r="D4" s="30"/>
      <c r="E4" s="30"/>
      <c r="F4" s="30"/>
      <c r="G4" s="30"/>
      <c r="H4" s="30"/>
      <c r="I4" s="30"/>
      <c r="J4" s="30"/>
      <c r="K4" s="30"/>
      <c r="L4" s="30"/>
      <c r="M4" s="30"/>
      <c r="N4" s="30"/>
      <c r="O4" s="30"/>
      <c r="P4" s="30"/>
      <c r="Q4" s="30"/>
    </row>
    <row r="5" spans="1:17">
      <c r="A5" s="13"/>
      <c r="B5" s="28"/>
      <c r="C5" s="28"/>
      <c r="D5" s="28"/>
      <c r="E5" s="28"/>
      <c r="F5" s="28"/>
      <c r="G5" s="28"/>
      <c r="H5" s="28"/>
      <c r="I5" s="28"/>
      <c r="J5" s="28"/>
      <c r="K5" s="28"/>
      <c r="L5" s="28"/>
      <c r="M5" s="28"/>
      <c r="N5" s="28"/>
      <c r="O5" s="28"/>
      <c r="P5" s="28"/>
      <c r="Q5" s="28"/>
    </row>
    <row r="6" spans="1:17">
      <c r="A6" s="13"/>
      <c r="B6" s="24"/>
      <c r="C6" s="24"/>
      <c r="D6" s="24"/>
      <c r="E6" s="24"/>
      <c r="F6" s="24"/>
      <c r="G6" s="24"/>
      <c r="H6" s="24"/>
      <c r="I6" s="24"/>
      <c r="J6" s="24"/>
      <c r="K6" s="24"/>
      <c r="L6" s="24"/>
      <c r="M6" s="24"/>
      <c r="N6" s="24"/>
      <c r="O6" s="24"/>
      <c r="P6" s="24"/>
      <c r="Q6" s="24"/>
    </row>
    <row r="7" spans="1:17">
      <c r="A7" s="13"/>
      <c r="B7" s="17"/>
      <c r="C7" s="17"/>
      <c r="D7" s="17"/>
      <c r="E7" s="17"/>
      <c r="F7" s="17"/>
      <c r="G7" s="17"/>
      <c r="H7" s="17"/>
      <c r="I7" s="17"/>
      <c r="J7" s="17"/>
      <c r="K7" s="17"/>
      <c r="L7" s="17"/>
      <c r="M7" s="17"/>
      <c r="N7" s="17"/>
      <c r="O7" s="17"/>
      <c r="P7" s="17"/>
      <c r="Q7" s="17"/>
    </row>
    <row r="8" spans="1:17" ht="15.75" thickBot="1">
      <c r="A8" s="13"/>
      <c r="B8" s="16"/>
      <c r="C8" s="66" t="s">
        <v>928</v>
      </c>
      <c r="D8" s="66"/>
      <c r="E8" s="66"/>
      <c r="F8" s="66"/>
      <c r="G8" s="66"/>
      <c r="H8" s="66"/>
      <c r="I8" s="66"/>
      <c r="J8" s="66"/>
      <c r="K8" s="66"/>
      <c r="L8" s="66"/>
      <c r="M8" s="66"/>
      <c r="N8" s="66"/>
      <c r="O8" s="66"/>
      <c r="P8" s="66"/>
      <c r="Q8" s="66"/>
    </row>
    <row r="9" spans="1:17" ht="15.75" thickBot="1">
      <c r="A9" s="13"/>
      <c r="B9" s="16"/>
      <c r="C9" s="79" t="s">
        <v>929</v>
      </c>
      <c r="D9" s="79"/>
      <c r="E9" s="79"/>
      <c r="F9" s="12"/>
      <c r="G9" s="79" t="s">
        <v>930</v>
      </c>
      <c r="H9" s="79"/>
      <c r="I9" s="79"/>
      <c r="J9" s="12"/>
      <c r="K9" s="79" t="s">
        <v>931</v>
      </c>
      <c r="L9" s="79"/>
      <c r="M9" s="79"/>
      <c r="N9" s="12"/>
      <c r="O9" s="79" t="s">
        <v>932</v>
      </c>
      <c r="P9" s="79"/>
      <c r="Q9" s="79"/>
    </row>
    <row r="10" spans="1:17">
      <c r="A10" s="13"/>
      <c r="B10" s="16"/>
      <c r="C10" s="53" t="s">
        <v>420</v>
      </c>
      <c r="D10" s="53"/>
      <c r="E10" s="53"/>
      <c r="F10" s="53"/>
      <c r="G10" s="53"/>
      <c r="H10" s="53"/>
      <c r="I10" s="53"/>
      <c r="J10" s="53"/>
      <c r="K10" s="53"/>
      <c r="L10" s="53"/>
      <c r="M10" s="53"/>
      <c r="N10" s="53"/>
      <c r="O10" s="53"/>
      <c r="P10" s="53"/>
      <c r="Q10" s="53"/>
    </row>
    <row r="11" spans="1:17">
      <c r="A11" s="13"/>
      <c r="B11" s="85">
        <v>2014</v>
      </c>
      <c r="C11" s="46"/>
      <c r="D11" s="46"/>
      <c r="E11" s="46"/>
      <c r="F11" s="40"/>
      <c r="G11" s="46"/>
      <c r="H11" s="46"/>
      <c r="I11" s="46"/>
      <c r="J11" s="40"/>
      <c r="K11" s="46"/>
      <c r="L11" s="46"/>
      <c r="M11" s="46"/>
      <c r="N11" s="40"/>
      <c r="O11" s="46"/>
      <c r="P11" s="46"/>
      <c r="Q11" s="46"/>
    </row>
    <row r="12" spans="1:17">
      <c r="A12" s="13"/>
      <c r="B12" s="31" t="s">
        <v>421</v>
      </c>
      <c r="C12" s="31" t="s">
        <v>377</v>
      </c>
      <c r="D12" s="60">
        <v>147241</v>
      </c>
      <c r="E12" s="30"/>
      <c r="F12" s="30"/>
      <c r="G12" s="31" t="s">
        <v>377</v>
      </c>
      <c r="H12" s="60">
        <v>122277</v>
      </c>
      <c r="I12" s="30"/>
      <c r="J12" s="30"/>
      <c r="K12" s="31" t="s">
        <v>377</v>
      </c>
      <c r="L12" s="60">
        <v>180861</v>
      </c>
      <c r="M12" s="30"/>
      <c r="N12" s="30"/>
      <c r="O12" s="31" t="s">
        <v>377</v>
      </c>
      <c r="P12" s="60">
        <v>234244</v>
      </c>
      <c r="Q12" s="30"/>
    </row>
    <row r="13" spans="1:17">
      <c r="A13" s="13"/>
      <c r="B13" s="31"/>
      <c r="C13" s="31"/>
      <c r="D13" s="60"/>
      <c r="E13" s="30"/>
      <c r="F13" s="30"/>
      <c r="G13" s="31"/>
      <c r="H13" s="60"/>
      <c r="I13" s="30"/>
      <c r="J13" s="30"/>
      <c r="K13" s="31"/>
      <c r="L13" s="60"/>
      <c r="M13" s="30"/>
      <c r="N13" s="30"/>
      <c r="O13" s="31"/>
      <c r="P13" s="60"/>
      <c r="Q13" s="30"/>
    </row>
    <row r="14" spans="1:17">
      <c r="A14" s="13"/>
      <c r="B14" s="46" t="s">
        <v>933</v>
      </c>
      <c r="C14" s="57">
        <v>156398</v>
      </c>
      <c r="D14" s="57"/>
      <c r="E14" s="46"/>
      <c r="F14" s="46"/>
      <c r="G14" s="57">
        <v>75617</v>
      </c>
      <c r="H14" s="57"/>
      <c r="I14" s="46"/>
      <c r="J14" s="46"/>
      <c r="K14" s="57">
        <v>103719</v>
      </c>
      <c r="L14" s="57"/>
      <c r="M14" s="46"/>
      <c r="N14" s="46"/>
      <c r="O14" s="57">
        <v>345379</v>
      </c>
      <c r="P14" s="57"/>
      <c r="Q14" s="46"/>
    </row>
    <row r="15" spans="1:17">
      <c r="A15" s="13"/>
      <c r="B15" s="46"/>
      <c r="C15" s="57"/>
      <c r="D15" s="57"/>
      <c r="E15" s="46"/>
      <c r="F15" s="46"/>
      <c r="G15" s="57"/>
      <c r="H15" s="57"/>
      <c r="I15" s="46"/>
      <c r="J15" s="46"/>
      <c r="K15" s="57"/>
      <c r="L15" s="57"/>
      <c r="M15" s="46"/>
      <c r="N15" s="46"/>
      <c r="O15" s="57"/>
      <c r="P15" s="57"/>
      <c r="Q15" s="46"/>
    </row>
    <row r="16" spans="1:17">
      <c r="A16" s="13"/>
      <c r="B16" s="30" t="s">
        <v>934</v>
      </c>
      <c r="C16" s="68" t="s">
        <v>935</v>
      </c>
      <c r="D16" s="68"/>
      <c r="E16" s="31" t="s">
        <v>424</v>
      </c>
      <c r="F16" s="30"/>
      <c r="G16" s="60">
        <v>34745</v>
      </c>
      <c r="H16" s="60"/>
      <c r="I16" s="30"/>
      <c r="J16" s="30"/>
      <c r="K16" s="60">
        <v>72041</v>
      </c>
      <c r="L16" s="60"/>
      <c r="M16" s="30"/>
      <c r="N16" s="30"/>
      <c r="O16" s="68" t="s">
        <v>936</v>
      </c>
      <c r="P16" s="68"/>
      <c r="Q16" s="31" t="s">
        <v>424</v>
      </c>
    </row>
    <row r="17" spans="1:17">
      <c r="A17" s="13"/>
      <c r="B17" s="30"/>
      <c r="C17" s="68"/>
      <c r="D17" s="68"/>
      <c r="E17" s="31"/>
      <c r="F17" s="30"/>
      <c r="G17" s="60"/>
      <c r="H17" s="60"/>
      <c r="I17" s="30"/>
      <c r="J17" s="30"/>
      <c r="K17" s="60"/>
      <c r="L17" s="60"/>
      <c r="M17" s="30"/>
      <c r="N17" s="30"/>
      <c r="O17" s="68"/>
      <c r="P17" s="68"/>
      <c r="Q17" s="31"/>
    </row>
    <row r="18" spans="1:17">
      <c r="A18" s="13"/>
      <c r="B18" s="144" t="s">
        <v>937</v>
      </c>
      <c r="C18" s="67" t="s">
        <v>938</v>
      </c>
      <c r="D18" s="67"/>
      <c r="E18" s="55" t="s">
        <v>424</v>
      </c>
      <c r="F18" s="46"/>
      <c r="G18" s="67" t="s">
        <v>939</v>
      </c>
      <c r="H18" s="67"/>
      <c r="I18" s="55" t="s">
        <v>424</v>
      </c>
      <c r="J18" s="46"/>
      <c r="K18" s="57">
        <v>14451</v>
      </c>
      <c r="L18" s="57"/>
      <c r="M18" s="46"/>
      <c r="N18" s="46"/>
      <c r="O18" s="67" t="s">
        <v>940</v>
      </c>
      <c r="P18" s="67"/>
      <c r="Q18" s="55" t="s">
        <v>424</v>
      </c>
    </row>
    <row r="19" spans="1:17">
      <c r="A19" s="13"/>
      <c r="B19" s="144"/>
      <c r="C19" s="67"/>
      <c r="D19" s="67"/>
      <c r="E19" s="55"/>
      <c r="F19" s="46"/>
      <c r="G19" s="67"/>
      <c r="H19" s="67"/>
      <c r="I19" s="55"/>
      <c r="J19" s="46"/>
      <c r="K19" s="57"/>
      <c r="L19" s="57"/>
      <c r="M19" s="46"/>
      <c r="N19" s="46"/>
      <c r="O19" s="67"/>
      <c r="P19" s="67"/>
      <c r="Q19" s="55"/>
    </row>
    <row r="20" spans="1:17">
      <c r="A20" s="13"/>
      <c r="B20" s="30" t="s">
        <v>941</v>
      </c>
      <c r="C20" s="68" t="s">
        <v>942</v>
      </c>
      <c r="D20" s="68"/>
      <c r="E20" s="31" t="s">
        <v>424</v>
      </c>
      <c r="F20" s="30"/>
      <c r="G20" s="68" t="s">
        <v>943</v>
      </c>
      <c r="H20" s="68"/>
      <c r="I20" s="31" t="s">
        <v>424</v>
      </c>
      <c r="J20" s="30"/>
      <c r="K20" s="60">
        <v>11864</v>
      </c>
      <c r="L20" s="60"/>
      <c r="M20" s="30"/>
      <c r="N20" s="30"/>
      <c r="O20" s="68" t="s">
        <v>944</v>
      </c>
      <c r="P20" s="68"/>
      <c r="Q20" s="31" t="s">
        <v>424</v>
      </c>
    </row>
    <row r="21" spans="1:17">
      <c r="A21" s="13"/>
      <c r="B21" s="30"/>
      <c r="C21" s="68"/>
      <c r="D21" s="68"/>
      <c r="E21" s="31"/>
      <c r="F21" s="30"/>
      <c r="G21" s="68"/>
      <c r="H21" s="68"/>
      <c r="I21" s="31"/>
      <c r="J21" s="30"/>
      <c r="K21" s="60"/>
      <c r="L21" s="60"/>
      <c r="M21" s="30"/>
      <c r="N21" s="30"/>
      <c r="O21" s="68"/>
      <c r="P21" s="68"/>
      <c r="Q21" s="31"/>
    </row>
    <row r="22" spans="1:17">
      <c r="A22" s="13"/>
      <c r="B22" s="144" t="s">
        <v>945</v>
      </c>
      <c r="C22" s="67" t="s">
        <v>946</v>
      </c>
      <c r="D22" s="67"/>
      <c r="E22" s="55" t="s">
        <v>424</v>
      </c>
      <c r="F22" s="46"/>
      <c r="G22" s="67" t="s">
        <v>947</v>
      </c>
      <c r="H22" s="67"/>
      <c r="I22" s="55" t="s">
        <v>424</v>
      </c>
      <c r="J22" s="46"/>
      <c r="K22" s="57">
        <v>11928</v>
      </c>
      <c r="L22" s="57"/>
      <c r="M22" s="46"/>
      <c r="N22" s="46"/>
      <c r="O22" s="67" t="s">
        <v>948</v>
      </c>
      <c r="P22" s="67"/>
      <c r="Q22" s="55" t="s">
        <v>424</v>
      </c>
    </row>
    <row r="23" spans="1:17">
      <c r="A23" s="13"/>
      <c r="B23" s="144"/>
      <c r="C23" s="67"/>
      <c r="D23" s="67"/>
      <c r="E23" s="55"/>
      <c r="F23" s="46"/>
      <c r="G23" s="67"/>
      <c r="H23" s="67"/>
      <c r="I23" s="55"/>
      <c r="J23" s="46"/>
      <c r="K23" s="57"/>
      <c r="L23" s="57"/>
      <c r="M23" s="46"/>
      <c r="N23" s="46"/>
      <c r="O23" s="67"/>
      <c r="P23" s="67"/>
      <c r="Q23" s="55"/>
    </row>
    <row r="24" spans="1:17">
      <c r="A24" s="13"/>
      <c r="B24" s="31" t="s">
        <v>94</v>
      </c>
      <c r="C24" s="31" t="s">
        <v>377</v>
      </c>
      <c r="D24" s="68" t="s">
        <v>949</v>
      </c>
      <c r="E24" s="31" t="s">
        <v>424</v>
      </c>
      <c r="F24" s="30"/>
      <c r="G24" s="31" t="s">
        <v>377</v>
      </c>
      <c r="H24" s="68" t="s">
        <v>950</v>
      </c>
      <c r="I24" s="31" t="s">
        <v>424</v>
      </c>
      <c r="J24" s="30"/>
      <c r="K24" s="31" t="s">
        <v>377</v>
      </c>
      <c r="L24" s="68">
        <v>0.14000000000000001</v>
      </c>
      <c r="M24" s="30"/>
      <c r="N24" s="30"/>
      <c r="O24" s="31" t="s">
        <v>377</v>
      </c>
      <c r="P24" s="68" t="s">
        <v>951</v>
      </c>
      <c r="Q24" s="31" t="s">
        <v>424</v>
      </c>
    </row>
    <row r="25" spans="1:17">
      <c r="A25" s="13"/>
      <c r="B25" s="31"/>
      <c r="C25" s="31"/>
      <c r="D25" s="68"/>
      <c r="E25" s="31"/>
      <c r="F25" s="30"/>
      <c r="G25" s="31"/>
      <c r="H25" s="68"/>
      <c r="I25" s="31"/>
      <c r="J25" s="30"/>
      <c r="K25" s="31"/>
      <c r="L25" s="68"/>
      <c r="M25" s="30"/>
      <c r="N25" s="30"/>
      <c r="O25" s="31"/>
      <c r="P25" s="68"/>
      <c r="Q25" s="31"/>
    </row>
    <row r="26" spans="1:17">
      <c r="A26" s="13"/>
      <c r="B26" s="55" t="s">
        <v>95</v>
      </c>
      <c r="C26" s="55" t="s">
        <v>377</v>
      </c>
      <c r="D26" s="67" t="s">
        <v>949</v>
      </c>
      <c r="E26" s="55" t="s">
        <v>424</v>
      </c>
      <c r="F26" s="46"/>
      <c r="G26" s="55" t="s">
        <v>377</v>
      </c>
      <c r="H26" s="67" t="s">
        <v>950</v>
      </c>
      <c r="I26" s="55" t="s">
        <v>424</v>
      </c>
      <c r="J26" s="46"/>
      <c r="K26" s="55" t="s">
        <v>377</v>
      </c>
      <c r="L26" s="67">
        <v>0.14000000000000001</v>
      </c>
      <c r="M26" s="46"/>
      <c r="N26" s="46"/>
      <c r="O26" s="55" t="s">
        <v>377</v>
      </c>
      <c r="P26" s="67" t="s">
        <v>951</v>
      </c>
      <c r="Q26" s="55" t="s">
        <v>424</v>
      </c>
    </row>
    <row r="27" spans="1:17">
      <c r="A27" s="13"/>
      <c r="B27" s="55"/>
      <c r="C27" s="55"/>
      <c r="D27" s="67"/>
      <c r="E27" s="55"/>
      <c r="F27" s="46"/>
      <c r="G27" s="55"/>
      <c r="H27" s="67"/>
      <c r="I27" s="55"/>
      <c r="J27" s="46"/>
      <c r="K27" s="55"/>
      <c r="L27" s="67"/>
      <c r="M27" s="46"/>
      <c r="N27" s="46"/>
      <c r="O27" s="55"/>
      <c r="P27" s="67"/>
      <c r="Q27" s="55"/>
    </row>
    <row r="28" spans="1:17">
      <c r="A28" s="13"/>
      <c r="B28" s="86">
        <v>2013</v>
      </c>
      <c r="C28" s="30"/>
      <c r="D28" s="30"/>
      <c r="E28" s="30"/>
      <c r="F28" s="12"/>
      <c r="G28" s="30"/>
      <c r="H28" s="30"/>
      <c r="I28" s="30"/>
      <c r="J28" s="12"/>
      <c r="K28" s="30"/>
      <c r="L28" s="30"/>
      <c r="M28" s="30"/>
      <c r="N28" s="12"/>
      <c r="O28" s="30"/>
      <c r="P28" s="30"/>
      <c r="Q28" s="30"/>
    </row>
    <row r="29" spans="1:17">
      <c r="A29" s="13"/>
      <c r="B29" s="55" t="s">
        <v>421</v>
      </c>
      <c r="C29" s="55" t="s">
        <v>377</v>
      </c>
      <c r="D29" s="57">
        <v>134648</v>
      </c>
      <c r="E29" s="46"/>
      <c r="F29" s="46"/>
      <c r="G29" s="55" t="s">
        <v>377</v>
      </c>
      <c r="H29" s="57">
        <v>213436</v>
      </c>
      <c r="I29" s="46"/>
      <c r="J29" s="46"/>
      <c r="K29" s="55" t="s">
        <v>377</v>
      </c>
      <c r="L29" s="57">
        <v>154549</v>
      </c>
      <c r="M29" s="46"/>
      <c r="N29" s="46"/>
      <c r="O29" s="55" t="s">
        <v>377</v>
      </c>
      <c r="P29" s="57">
        <v>204283</v>
      </c>
      <c r="Q29" s="46"/>
    </row>
    <row r="30" spans="1:17">
      <c r="A30" s="13"/>
      <c r="B30" s="55"/>
      <c r="C30" s="55"/>
      <c r="D30" s="57"/>
      <c r="E30" s="46"/>
      <c r="F30" s="46"/>
      <c r="G30" s="55"/>
      <c r="H30" s="57"/>
      <c r="I30" s="46"/>
      <c r="J30" s="46"/>
      <c r="K30" s="55"/>
      <c r="L30" s="57"/>
      <c r="M30" s="46"/>
      <c r="N30" s="46"/>
      <c r="O30" s="55"/>
      <c r="P30" s="57"/>
      <c r="Q30" s="46"/>
    </row>
    <row r="31" spans="1:17">
      <c r="A31" s="13"/>
      <c r="B31" s="30" t="s">
        <v>933</v>
      </c>
      <c r="C31" s="60">
        <v>79544</v>
      </c>
      <c r="D31" s="60"/>
      <c r="E31" s="30"/>
      <c r="F31" s="30"/>
      <c r="G31" s="60">
        <v>127223</v>
      </c>
      <c r="H31" s="60"/>
      <c r="I31" s="30"/>
      <c r="J31" s="30"/>
      <c r="K31" s="60">
        <v>86639</v>
      </c>
      <c r="L31" s="60"/>
      <c r="M31" s="30"/>
      <c r="N31" s="30"/>
      <c r="O31" s="60">
        <v>122977</v>
      </c>
      <c r="P31" s="60"/>
      <c r="Q31" s="30"/>
    </row>
    <row r="32" spans="1:17">
      <c r="A32" s="13"/>
      <c r="B32" s="30"/>
      <c r="C32" s="60"/>
      <c r="D32" s="60"/>
      <c r="E32" s="30"/>
      <c r="F32" s="30"/>
      <c r="G32" s="60"/>
      <c r="H32" s="60"/>
      <c r="I32" s="30"/>
      <c r="J32" s="30"/>
      <c r="K32" s="60"/>
      <c r="L32" s="60"/>
      <c r="M32" s="30"/>
      <c r="N32" s="30"/>
      <c r="O32" s="60"/>
      <c r="P32" s="60"/>
      <c r="Q32" s="30"/>
    </row>
    <row r="33" spans="1:17">
      <c r="A33" s="13"/>
      <c r="B33" s="46" t="s">
        <v>952</v>
      </c>
      <c r="C33" s="57">
        <v>49127</v>
      </c>
      <c r="D33" s="57"/>
      <c r="E33" s="46"/>
      <c r="F33" s="46"/>
      <c r="G33" s="57">
        <v>80160</v>
      </c>
      <c r="H33" s="57"/>
      <c r="I33" s="46"/>
      <c r="J33" s="46"/>
      <c r="K33" s="57">
        <v>62852</v>
      </c>
      <c r="L33" s="57"/>
      <c r="M33" s="46"/>
      <c r="N33" s="46"/>
      <c r="O33" s="57">
        <v>64974</v>
      </c>
      <c r="P33" s="57"/>
      <c r="Q33" s="46"/>
    </row>
    <row r="34" spans="1:17">
      <c r="A34" s="13"/>
      <c r="B34" s="46"/>
      <c r="C34" s="57"/>
      <c r="D34" s="57"/>
      <c r="E34" s="46"/>
      <c r="F34" s="46"/>
      <c r="G34" s="57"/>
      <c r="H34" s="57"/>
      <c r="I34" s="46"/>
      <c r="J34" s="46"/>
      <c r="K34" s="57"/>
      <c r="L34" s="57"/>
      <c r="M34" s="46"/>
      <c r="N34" s="46"/>
      <c r="O34" s="57"/>
      <c r="P34" s="57"/>
      <c r="Q34" s="46"/>
    </row>
    <row r="35" spans="1:17">
      <c r="A35" s="13"/>
      <c r="B35" s="80" t="s">
        <v>953</v>
      </c>
      <c r="C35" s="60">
        <v>6532</v>
      </c>
      <c r="D35" s="60"/>
      <c r="E35" s="30"/>
      <c r="F35" s="30"/>
      <c r="G35" s="60">
        <v>32366</v>
      </c>
      <c r="H35" s="60"/>
      <c r="I35" s="30"/>
      <c r="J35" s="30"/>
      <c r="K35" s="60">
        <v>16998</v>
      </c>
      <c r="L35" s="60"/>
      <c r="M35" s="30"/>
      <c r="N35" s="30"/>
      <c r="O35" s="60">
        <v>19008</v>
      </c>
      <c r="P35" s="60"/>
      <c r="Q35" s="30"/>
    </row>
    <row r="36" spans="1:17">
      <c r="A36" s="13"/>
      <c r="B36" s="80"/>
      <c r="C36" s="60"/>
      <c r="D36" s="60"/>
      <c r="E36" s="30"/>
      <c r="F36" s="30"/>
      <c r="G36" s="60"/>
      <c r="H36" s="60"/>
      <c r="I36" s="30"/>
      <c r="J36" s="30"/>
      <c r="K36" s="60"/>
      <c r="L36" s="60"/>
      <c r="M36" s="30"/>
      <c r="N36" s="30"/>
      <c r="O36" s="60"/>
      <c r="P36" s="60"/>
      <c r="Q36" s="30"/>
    </row>
    <row r="37" spans="1:17">
      <c r="A37" s="13"/>
      <c r="B37" s="46" t="s">
        <v>954</v>
      </c>
      <c r="C37" s="57">
        <v>6114</v>
      </c>
      <c r="D37" s="57"/>
      <c r="E37" s="46"/>
      <c r="F37" s="46"/>
      <c r="G37" s="57">
        <v>22248</v>
      </c>
      <c r="H37" s="57"/>
      <c r="I37" s="46"/>
      <c r="J37" s="46"/>
      <c r="K37" s="57">
        <v>10079</v>
      </c>
      <c r="L37" s="57"/>
      <c r="M37" s="46"/>
      <c r="N37" s="46"/>
      <c r="O37" s="57">
        <v>17282</v>
      </c>
      <c r="P37" s="57"/>
      <c r="Q37" s="46"/>
    </row>
    <row r="38" spans="1:17">
      <c r="A38" s="13"/>
      <c r="B38" s="46"/>
      <c r="C38" s="57"/>
      <c r="D38" s="57"/>
      <c r="E38" s="46"/>
      <c r="F38" s="46"/>
      <c r="G38" s="57"/>
      <c r="H38" s="57"/>
      <c r="I38" s="46"/>
      <c r="J38" s="46"/>
      <c r="K38" s="57"/>
      <c r="L38" s="57"/>
      <c r="M38" s="46"/>
      <c r="N38" s="46"/>
      <c r="O38" s="57"/>
      <c r="P38" s="57"/>
      <c r="Q38" s="46"/>
    </row>
    <row r="39" spans="1:17">
      <c r="A39" s="13"/>
      <c r="B39" s="80" t="s">
        <v>955</v>
      </c>
      <c r="C39" s="60">
        <v>5577</v>
      </c>
      <c r="D39" s="60"/>
      <c r="E39" s="30"/>
      <c r="F39" s="30"/>
      <c r="G39" s="60">
        <v>22253</v>
      </c>
      <c r="H39" s="60"/>
      <c r="I39" s="30"/>
      <c r="J39" s="30"/>
      <c r="K39" s="60">
        <v>10064</v>
      </c>
      <c r="L39" s="60"/>
      <c r="M39" s="30"/>
      <c r="N39" s="30"/>
      <c r="O39" s="60">
        <v>17190</v>
      </c>
      <c r="P39" s="60"/>
      <c r="Q39" s="30"/>
    </row>
    <row r="40" spans="1:17">
      <c r="A40" s="13"/>
      <c r="B40" s="80"/>
      <c r="C40" s="60"/>
      <c r="D40" s="60"/>
      <c r="E40" s="30"/>
      <c r="F40" s="30"/>
      <c r="G40" s="60"/>
      <c r="H40" s="60"/>
      <c r="I40" s="30"/>
      <c r="J40" s="30"/>
      <c r="K40" s="60"/>
      <c r="L40" s="60"/>
      <c r="M40" s="30"/>
      <c r="N40" s="30"/>
      <c r="O40" s="60"/>
      <c r="P40" s="60"/>
      <c r="Q40" s="30"/>
    </row>
    <row r="41" spans="1:17">
      <c r="A41" s="13"/>
      <c r="B41" s="55" t="s">
        <v>956</v>
      </c>
      <c r="C41" s="55" t="s">
        <v>377</v>
      </c>
      <c r="D41" s="67">
        <v>7.0000000000000007E-2</v>
      </c>
      <c r="E41" s="46"/>
      <c r="F41" s="46"/>
      <c r="G41" s="55" t="s">
        <v>377</v>
      </c>
      <c r="H41" s="67">
        <v>0.27</v>
      </c>
      <c r="I41" s="46"/>
      <c r="J41" s="46"/>
      <c r="K41" s="55" t="s">
        <v>377</v>
      </c>
      <c r="L41" s="67">
        <v>0.12</v>
      </c>
      <c r="M41" s="46"/>
      <c r="N41" s="46"/>
      <c r="O41" s="55" t="s">
        <v>377</v>
      </c>
      <c r="P41" s="67">
        <v>0.2</v>
      </c>
      <c r="Q41" s="46"/>
    </row>
    <row r="42" spans="1:17">
      <c r="A42" s="13"/>
      <c r="B42" s="55"/>
      <c r="C42" s="55"/>
      <c r="D42" s="67"/>
      <c r="E42" s="46"/>
      <c r="F42" s="46"/>
      <c r="G42" s="55"/>
      <c r="H42" s="67"/>
      <c r="I42" s="46"/>
      <c r="J42" s="46"/>
      <c r="K42" s="55"/>
      <c r="L42" s="67"/>
      <c r="M42" s="46"/>
      <c r="N42" s="46"/>
      <c r="O42" s="55"/>
      <c r="P42" s="67"/>
      <c r="Q42" s="46"/>
    </row>
    <row r="43" spans="1:17">
      <c r="A43" s="13"/>
      <c r="B43" s="31" t="s">
        <v>957</v>
      </c>
      <c r="C43" s="31" t="s">
        <v>377</v>
      </c>
      <c r="D43" s="68">
        <v>7.0000000000000007E-2</v>
      </c>
      <c r="E43" s="30"/>
      <c r="F43" s="30"/>
      <c r="G43" s="31" t="s">
        <v>377</v>
      </c>
      <c r="H43" s="68">
        <v>0.26</v>
      </c>
      <c r="I43" s="30"/>
      <c r="J43" s="30"/>
      <c r="K43" s="31" t="s">
        <v>377</v>
      </c>
      <c r="L43" s="68">
        <v>0.12</v>
      </c>
      <c r="M43" s="30"/>
      <c r="N43" s="30"/>
      <c r="O43" s="31" t="s">
        <v>377</v>
      </c>
      <c r="P43" s="68">
        <v>0.2</v>
      </c>
      <c r="Q43" s="30"/>
    </row>
    <row r="44" spans="1:17">
      <c r="A44" s="13"/>
      <c r="B44" s="31"/>
      <c r="C44" s="31"/>
      <c r="D44" s="68"/>
      <c r="E44" s="30"/>
      <c r="F44" s="30"/>
      <c r="G44" s="31"/>
      <c r="H44" s="68"/>
      <c r="I44" s="30"/>
      <c r="J44" s="30"/>
      <c r="K44" s="31"/>
      <c r="L44" s="68"/>
      <c r="M44" s="30"/>
      <c r="N44" s="30"/>
      <c r="O44" s="31"/>
      <c r="P44" s="68"/>
      <c r="Q44" s="30"/>
    </row>
    <row r="45" spans="1:17">
      <c r="A45" s="13"/>
      <c r="B45" s="30" t="s">
        <v>392</v>
      </c>
      <c r="C45" s="30"/>
      <c r="D45" s="30"/>
      <c r="E45" s="30"/>
      <c r="F45" s="30"/>
      <c r="G45" s="30"/>
      <c r="H45" s="30"/>
      <c r="I45" s="30"/>
      <c r="J45" s="30"/>
      <c r="K45" s="30"/>
      <c r="L45" s="30"/>
      <c r="M45" s="30"/>
      <c r="N45" s="30"/>
      <c r="O45" s="30"/>
      <c r="P45" s="30"/>
      <c r="Q45" s="30"/>
    </row>
    <row r="46" spans="1:17">
      <c r="A46" s="13"/>
      <c r="B46" s="17"/>
      <c r="C46" s="17"/>
    </row>
    <row r="47" spans="1:17" ht="51">
      <c r="A47" s="13"/>
      <c r="B47" s="73" t="s">
        <v>439</v>
      </c>
      <c r="C47" s="19" t="s">
        <v>958</v>
      </c>
    </row>
    <row r="48" spans="1:17">
      <c r="A48" s="13"/>
      <c r="B48" s="17"/>
      <c r="C48" s="17"/>
    </row>
    <row r="49" spans="1:3" ht="89.25">
      <c r="A49" s="13"/>
      <c r="B49" s="73" t="s">
        <v>413</v>
      </c>
      <c r="C49" s="19" t="s">
        <v>959</v>
      </c>
    </row>
    <row r="50" spans="1:3">
      <c r="A50" s="13"/>
      <c r="B50" s="17"/>
      <c r="C50" s="17"/>
    </row>
    <row r="51" spans="1:3" ht="51">
      <c r="A51" s="13"/>
      <c r="B51" s="73" t="s">
        <v>395</v>
      </c>
      <c r="C51" s="19" t="s">
        <v>960</v>
      </c>
    </row>
    <row r="52" spans="1:3">
      <c r="A52" s="13"/>
      <c r="B52" s="17"/>
      <c r="C52" s="17"/>
    </row>
    <row r="53" spans="1:3" ht="63.75">
      <c r="A53" s="13"/>
      <c r="B53" s="73" t="s">
        <v>552</v>
      </c>
      <c r="C53" s="19" t="s">
        <v>961</v>
      </c>
    </row>
  </sheetData>
  <mergeCells count="239">
    <mergeCell ref="B5:Q5"/>
    <mergeCell ref="B45:Q45"/>
    <mergeCell ref="N43:N44"/>
    <mergeCell ref="O43:O44"/>
    <mergeCell ref="P43:P44"/>
    <mergeCell ref="Q43:Q44"/>
    <mergeCell ref="A1:A2"/>
    <mergeCell ref="B1:Q1"/>
    <mergeCell ref="B2:Q2"/>
    <mergeCell ref="B3:Q3"/>
    <mergeCell ref="A4:A53"/>
    <mergeCell ref="B4:Q4"/>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O26:O27"/>
    <mergeCell ref="P26:P27"/>
    <mergeCell ref="Q26:Q27"/>
    <mergeCell ref="C28:E28"/>
    <mergeCell ref="G28:I28"/>
    <mergeCell ref="K28:M28"/>
    <mergeCell ref="O28:Q28"/>
    <mergeCell ref="I26:I27"/>
    <mergeCell ref="J26:J27"/>
    <mergeCell ref="K26:K27"/>
    <mergeCell ref="L26:L27"/>
    <mergeCell ref="M26:M27"/>
    <mergeCell ref="N26:N27"/>
    <mergeCell ref="O24:O25"/>
    <mergeCell ref="P24:P25"/>
    <mergeCell ref="Q24:Q25"/>
    <mergeCell ref="B26:B27"/>
    <mergeCell ref="C26:C27"/>
    <mergeCell ref="D26:D27"/>
    <mergeCell ref="E26:E27"/>
    <mergeCell ref="F26:F27"/>
    <mergeCell ref="G26:G27"/>
    <mergeCell ref="H26:H27"/>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3" width="36.5703125" bestFit="1" customWidth="1"/>
    <col min="4" max="4" width="6.5703125" bestFit="1" customWidth="1"/>
    <col min="7" max="7" width="7.28515625" customWidth="1"/>
    <col min="8" max="8" width="24.7109375" customWidth="1"/>
    <col min="9" max="9" width="5.7109375" customWidth="1"/>
    <col min="11" max="11" width="3.28515625" customWidth="1"/>
    <col min="12" max="12" width="13" customWidth="1"/>
    <col min="13" max="13" width="2.5703125" customWidth="1"/>
    <col min="15" max="15" width="2" bestFit="1" customWidth="1"/>
    <col min="16" max="16" width="7.5703125" bestFit="1" customWidth="1"/>
  </cols>
  <sheetData>
    <row r="1" spans="1:17" ht="15" customHeight="1">
      <c r="A1" s="7" t="s">
        <v>1097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963</v>
      </c>
      <c r="B3" s="26"/>
      <c r="C3" s="26"/>
      <c r="D3" s="26"/>
      <c r="E3" s="26"/>
      <c r="F3" s="26"/>
      <c r="G3" s="26"/>
      <c r="H3" s="26"/>
      <c r="I3" s="26"/>
      <c r="J3" s="26"/>
      <c r="K3" s="26"/>
      <c r="L3" s="26"/>
      <c r="M3" s="26"/>
      <c r="N3" s="26"/>
      <c r="O3" s="26"/>
      <c r="P3" s="26"/>
      <c r="Q3" s="26"/>
    </row>
    <row r="4" spans="1:17">
      <c r="A4" s="13" t="s">
        <v>1098</v>
      </c>
      <c r="B4" s="30" t="s">
        <v>964</v>
      </c>
      <c r="C4" s="30"/>
      <c r="D4" s="30"/>
      <c r="E4" s="30"/>
      <c r="F4" s="30"/>
      <c r="G4" s="30"/>
      <c r="H4" s="30"/>
      <c r="I4" s="30"/>
      <c r="J4" s="30"/>
      <c r="K4" s="30"/>
      <c r="L4" s="30"/>
      <c r="M4" s="30"/>
      <c r="N4" s="30"/>
      <c r="O4" s="30"/>
      <c r="P4" s="30"/>
      <c r="Q4" s="30"/>
    </row>
    <row r="5" spans="1:17">
      <c r="A5" s="13"/>
      <c r="B5" s="24"/>
      <c r="C5" s="24"/>
      <c r="D5" s="24"/>
      <c r="E5" s="24"/>
      <c r="F5" s="24"/>
      <c r="G5" s="24"/>
      <c r="H5" s="24"/>
      <c r="I5" s="24"/>
      <c r="J5" s="24"/>
      <c r="K5" s="24"/>
      <c r="L5" s="24"/>
      <c r="M5" s="24"/>
      <c r="N5" s="24"/>
      <c r="O5" s="24"/>
      <c r="P5" s="24"/>
      <c r="Q5" s="24"/>
    </row>
    <row r="6" spans="1:17">
      <c r="A6" s="13"/>
      <c r="B6" s="17"/>
      <c r="C6" s="17"/>
      <c r="D6" s="17"/>
      <c r="E6" s="17"/>
      <c r="F6" s="17"/>
      <c r="G6" s="17"/>
      <c r="H6" s="17"/>
      <c r="I6" s="17"/>
      <c r="J6" s="17"/>
      <c r="K6" s="17"/>
      <c r="L6" s="17"/>
      <c r="M6" s="17"/>
      <c r="N6" s="17"/>
      <c r="O6" s="17"/>
      <c r="P6" s="17"/>
      <c r="Q6" s="17"/>
    </row>
    <row r="7" spans="1:17">
      <c r="A7" s="13"/>
      <c r="B7" s="30"/>
      <c r="C7" s="53" t="s">
        <v>965</v>
      </c>
      <c r="D7" s="53"/>
      <c r="E7" s="53"/>
      <c r="F7" s="30"/>
      <c r="G7" s="53" t="s">
        <v>968</v>
      </c>
      <c r="H7" s="53"/>
      <c r="I7" s="53"/>
      <c r="J7" s="30"/>
      <c r="K7" s="53" t="s">
        <v>970</v>
      </c>
      <c r="L7" s="53"/>
      <c r="M7" s="53"/>
      <c r="N7" s="30"/>
      <c r="O7" s="53" t="s">
        <v>965</v>
      </c>
      <c r="P7" s="53"/>
      <c r="Q7" s="53"/>
    </row>
    <row r="8" spans="1:17">
      <c r="A8" s="13"/>
      <c r="B8" s="30"/>
      <c r="C8" s="53" t="s">
        <v>966</v>
      </c>
      <c r="D8" s="53"/>
      <c r="E8" s="53"/>
      <c r="F8" s="30"/>
      <c r="G8" s="53" t="s">
        <v>969</v>
      </c>
      <c r="H8" s="53"/>
      <c r="I8" s="53"/>
      <c r="J8" s="30"/>
      <c r="K8" s="53"/>
      <c r="L8" s="53"/>
      <c r="M8" s="53"/>
      <c r="N8" s="30"/>
      <c r="O8" s="53" t="s">
        <v>971</v>
      </c>
      <c r="P8" s="53"/>
      <c r="Q8" s="53"/>
    </row>
    <row r="9" spans="1:17" ht="15.75" thickBot="1">
      <c r="A9" s="13"/>
      <c r="B9" s="30"/>
      <c r="C9" s="66" t="s">
        <v>967</v>
      </c>
      <c r="D9" s="66"/>
      <c r="E9" s="66"/>
      <c r="F9" s="30"/>
      <c r="G9" s="141"/>
      <c r="H9" s="141"/>
      <c r="I9" s="141"/>
      <c r="J9" s="30"/>
      <c r="K9" s="66"/>
      <c r="L9" s="66"/>
      <c r="M9" s="66"/>
      <c r="N9" s="30"/>
      <c r="O9" s="141"/>
      <c r="P9" s="141"/>
      <c r="Q9" s="141"/>
    </row>
    <row r="10" spans="1:17" ht="26.25">
      <c r="A10" s="13"/>
      <c r="B10" s="123" t="s">
        <v>972</v>
      </c>
      <c r="C10" s="59"/>
      <c r="D10" s="59"/>
      <c r="E10" s="59"/>
      <c r="F10" s="40"/>
      <c r="G10" s="59"/>
      <c r="H10" s="59"/>
      <c r="I10" s="59"/>
      <c r="J10" s="40"/>
      <c r="K10" s="59"/>
      <c r="L10" s="59"/>
      <c r="M10" s="59"/>
      <c r="N10" s="40"/>
      <c r="O10" s="59"/>
      <c r="P10" s="59"/>
      <c r="Q10" s="59"/>
    </row>
    <row r="11" spans="1:17">
      <c r="A11" s="13"/>
      <c r="B11" s="82" t="s">
        <v>973</v>
      </c>
      <c r="C11" s="30"/>
      <c r="D11" s="30"/>
      <c r="E11" s="30"/>
      <c r="F11" s="12"/>
      <c r="G11" s="30"/>
      <c r="H11" s="30"/>
      <c r="I11" s="30"/>
      <c r="J11" s="12"/>
      <c r="K11" s="30"/>
      <c r="L11" s="30"/>
      <c r="M11" s="30"/>
      <c r="N11" s="12"/>
      <c r="O11" s="30"/>
      <c r="P11" s="30"/>
      <c r="Q11" s="30"/>
    </row>
    <row r="12" spans="1:17">
      <c r="A12" s="13"/>
      <c r="B12" s="149">
        <v>2014</v>
      </c>
      <c r="C12" s="55" t="s">
        <v>377</v>
      </c>
      <c r="D12" s="57">
        <v>6046</v>
      </c>
      <c r="E12" s="46"/>
      <c r="F12" s="46"/>
      <c r="G12" s="55" t="s">
        <v>377</v>
      </c>
      <c r="H12" s="57">
        <v>6558</v>
      </c>
      <c r="I12" s="46"/>
      <c r="J12" s="46"/>
      <c r="K12" s="55" t="s">
        <v>377</v>
      </c>
      <c r="L12" s="67" t="s">
        <v>974</v>
      </c>
      <c r="M12" s="55" t="s">
        <v>424</v>
      </c>
      <c r="N12" s="46"/>
      <c r="O12" s="55" t="s">
        <v>377</v>
      </c>
      <c r="P12" s="57">
        <v>6614</v>
      </c>
      <c r="Q12" s="46"/>
    </row>
    <row r="13" spans="1:17">
      <c r="A13" s="13"/>
      <c r="B13" s="149"/>
      <c r="C13" s="55"/>
      <c r="D13" s="57"/>
      <c r="E13" s="46"/>
      <c r="F13" s="46"/>
      <c r="G13" s="55"/>
      <c r="H13" s="57"/>
      <c r="I13" s="46"/>
      <c r="J13" s="46"/>
      <c r="K13" s="55"/>
      <c r="L13" s="67"/>
      <c r="M13" s="55"/>
      <c r="N13" s="46"/>
      <c r="O13" s="55"/>
      <c r="P13" s="57"/>
      <c r="Q13" s="46"/>
    </row>
    <row r="14" spans="1:17">
      <c r="A14" s="13"/>
      <c r="B14" s="150">
        <v>2013</v>
      </c>
      <c r="C14" s="31" t="s">
        <v>377</v>
      </c>
      <c r="D14" s="60">
        <v>2581</v>
      </c>
      <c r="E14" s="30"/>
      <c r="F14" s="30"/>
      <c r="G14" s="31" t="s">
        <v>377</v>
      </c>
      <c r="H14" s="60">
        <v>3465</v>
      </c>
      <c r="I14" s="30"/>
      <c r="J14" s="30"/>
      <c r="K14" s="31" t="s">
        <v>377</v>
      </c>
      <c r="L14" s="68" t="s">
        <v>458</v>
      </c>
      <c r="M14" s="30"/>
      <c r="N14" s="30"/>
      <c r="O14" s="31" t="s">
        <v>377</v>
      </c>
      <c r="P14" s="60">
        <v>6046</v>
      </c>
      <c r="Q14" s="30"/>
    </row>
    <row r="15" spans="1:17">
      <c r="A15" s="13"/>
      <c r="B15" s="150"/>
      <c r="C15" s="31"/>
      <c r="D15" s="60"/>
      <c r="E15" s="30"/>
      <c r="F15" s="30"/>
      <c r="G15" s="31"/>
      <c r="H15" s="60"/>
      <c r="I15" s="30"/>
      <c r="J15" s="30"/>
      <c r="K15" s="31"/>
      <c r="L15" s="68"/>
      <c r="M15" s="30"/>
      <c r="N15" s="30"/>
      <c r="O15" s="31"/>
      <c r="P15" s="60"/>
      <c r="Q15" s="30"/>
    </row>
    <row r="16" spans="1:17">
      <c r="A16" s="13"/>
      <c r="B16" s="149">
        <v>2012</v>
      </c>
      <c r="C16" s="55" t="s">
        <v>377</v>
      </c>
      <c r="D16" s="57">
        <v>2518</v>
      </c>
      <c r="E16" s="46"/>
      <c r="F16" s="46"/>
      <c r="G16" s="55" t="s">
        <v>377</v>
      </c>
      <c r="H16" s="67">
        <v>63</v>
      </c>
      <c r="I16" s="46"/>
      <c r="J16" s="46"/>
      <c r="K16" s="55" t="s">
        <v>377</v>
      </c>
      <c r="L16" s="67" t="s">
        <v>458</v>
      </c>
      <c r="M16" s="46"/>
      <c r="N16" s="46"/>
      <c r="O16" s="55" t="s">
        <v>377</v>
      </c>
      <c r="P16" s="57">
        <v>2581</v>
      </c>
      <c r="Q16" s="46"/>
    </row>
    <row r="17" spans="1:17">
      <c r="A17" s="13"/>
      <c r="B17" s="149"/>
      <c r="C17" s="55"/>
      <c r="D17" s="57"/>
      <c r="E17" s="46"/>
      <c r="F17" s="46"/>
      <c r="G17" s="55"/>
      <c r="H17" s="67"/>
      <c r="I17" s="46"/>
      <c r="J17" s="46"/>
      <c r="K17" s="55"/>
      <c r="L17" s="67"/>
      <c r="M17" s="46"/>
      <c r="N17" s="46"/>
      <c r="O17" s="55"/>
      <c r="P17" s="57"/>
      <c r="Q17" s="46"/>
    </row>
    <row r="18" spans="1:17">
      <c r="A18" s="13"/>
      <c r="B18" s="82" t="s">
        <v>975</v>
      </c>
      <c r="C18" s="30"/>
      <c r="D18" s="30"/>
      <c r="E18" s="30"/>
      <c r="F18" s="12"/>
      <c r="G18" s="30"/>
      <c r="H18" s="30"/>
      <c r="I18" s="30"/>
      <c r="J18" s="12"/>
      <c r="K18" s="30"/>
      <c r="L18" s="30"/>
      <c r="M18" s="30"/>
      <c r="N18" s="12"/>
      <c r="O18" s="30"/>
      <c r="P18" s="30"/>
      <c r="Q18" s="30"/>
    </row>
    <row r="19" spans="1:17">
      <c r="A19" s="13"/>
      <c r="B19" s="149">
        <v>2014</v>
      </c>
      <c r="C19" s="55" t="s">
        <v>377</v>
      </c>
      <c r="D19" s="57">
        <v>23302</v>
      </c>
      <c r="E19" s="46"/>
      <c r="F19" s="46"/>
      <c r="G19" s="55" t="s">
        <v>377</v>
      </c>
      <c r="H19" s="57">
        <v>19785</v>
      </c>
      <c r="I19" s="46"/>
      <c r="J19" s="46"/>
      <c r="K19" s="55" t="s">
        <v>377</v>
      </c>
      <c r="L19" s="67" t="s">
        <v>976</v>
      </c>
      <c r="M19" s="55" t="s">
        <v>424</v>
      </c>
      <c r="N19" s="46"/>
      <c r="O19" s="55" t="s">
        <v>377</v>
      </c>
      <c r="P19" s="57">
        <v>15271</v>
      </c>
      <c r="Q19" s="46"/>
    </row>
    <row r="20" spans="1:17">
      <c r="A20" s="13"/>
      <c r="B20" s="149"/>
      <c r="C20" s="55"/>
      <c r="D20" s="57"/>
      <c r="E20" s="46"/>
      <c r="F20" s="46"/>
      <c r="G20" s="55"/>
      <c r="H20" s="57"/>
      <c r="I20" s="46"/>
      <c r="J20" s="46"/>
      <c r="K20" s="55"/>
      <c r="L20" s="67"/>
      <c r="M20" s="55"/>
      <c r="N20" s="46"/>
      <c r="O20" s="55"/>
      <c r="P20" s="57"/>
      <c r="Q20" s="46"/>
    </row>
    <row r="21" spans="1:17">
      <c r="A21" s="13"/>
      <c r="B21" s="150">
        <v>2013</v>
      </c>
      <c r="C21" s="31" t="s">
        <v>377</v>
      </c>
      <c r="D21" s="60">
        <v>13064</v>
      </c>
      <c r="E21" s="30"/>
      <c r="F21" s="30"/>
      <c r="G21" s="31" t="s">
        <v>377</v>
      </c>
      <c r="H21" s="60">
        <v>31797</v>
      </c>
      <c r="I21" s="30"/>
      <c r="J21" s="30"/>
      <c r="K21" s="31" t="s">
        <v>377</v>
      </c>
      <c r="L21" s="68" t="s">
        <v>977</v>
      </c>
      <c r="M21" s="31" t="s">
        <v>424</v>
      </c>
      <c r="N21" s="30"/>
      <c r="O21" s="31" t="s">
        <v>377</v>
      </c>
      <c r="P21" s="60">
        <v>23302</v>
      </c>
      <c r="Q21" s="30"/>
    </row>
    <row r="22" spans="1:17">
      <c r="A22" s="13"/>
      <c r="B22" s="150"/>
      <c r="C22" s="31"/>
      <c r="D22" s="60"/>
      <c r="E22" s="30"/>
      <c r="F22" s="30"/>
      <c r="G22" s="31"/>
      <c r="H22" s="60"/>
      <c r="I22" s="30"/>
      <c r="J22" s="30"/>
      <c r="K22" s="31"/>
      <c r="L22" s="68"/>
      <c r="M22" s="31"/>
      <c r="N22" s="30"/>
      <c r="O22" s="31"/>
      <c r="P22" s="60"/>
      <c r="Q22" s="30"/>
    </row>
    <row r="23" spans="1:17">
      <c r="A23" s="13"/>
      <c r="B23" s="149">
        <v>2012</v>
      </c>
      <c r="C23" s="55" t="s">
        <v>377</v>
      </c>
      <c r="D23" s="67" t="s">
        <v>458</v>
      </c>
      <c r="E23" s="46"/>
      <c r="F23" s="46"/>
      <c r="G23" s="55" t="s">
        <v>377</v>
      </c>
      <c r="H23" s="57">
        <v>13896</v>
      </c>
      <c r="I23" s="46"/>
      <c r="J23" s="46"/>
      <c r="K23" s="55" t="s">
        <v>377</v>
      </c>
      <c r="L23" s="67" t="s">
        <v>978</v>
      </c>
      <c r="M23" s="55" t="s">
        <v>424</v>
      </c>
      <c r="N23" s="46"/>
      <c r="O23" s="55" t="s">
        <v>377</v>
      </c>
      <c r="P23" s="57">
        <v>13064</v>
      </c>
      <c r="Q23" s="46"/>
    </row>
    <row r="24" spans="1:17">
      <c r="A24" s="13"/>
      <c r="B24" s="149"/>
      <c r="C24" s="55"/>
      <c r="D24" s="67"/>
      <c r="E24" s="46"/>
      <c r="F24" s="46"/>
      <c r="G24" s="55"/>
      <c r="H24" s="57"/>
      <c r="I24" s="46"/>
      <c r="J24" s="46"/>
      <c r="K24" s="55"/>
      <c r="L24" s="67"/>
      <c r="M24" s="55"/>
      <c r="N24" s="46"/>
      <c r="O24" s="55"/>
      <c r="P24" s="57"/>
      <c r="Q24" s="46"/>
    </row>
    <row r="25" spans="1:17">
      <c r="A25" s="13"/>
      <c r="B25" s="30" t="s">
        <v>979</v>
      </c>
      <c r="C25" s="30"/>
      <c r="D25" s="30"/>
      <c r="E25" s="30"/>
      <c r="F25" s="30"/>
      <c r="G25" s="30"/>
      <c r="H25" s="30"/>
      <c r="I25" s="30"/>
      <c r="J25" s="30"/>
      <c r="K25" s="30"/>
      <c r="L25" s="30"/>
      <c r="M25" s="30"/>
      <c r="N25" s="30"/>
      <c r="O25" s="30"/>
      <c r="P25" s="30"/>
      <c r="Q25" s="30"/>
    </row>
    <row r="26" spans="1:17">
      <c r="A26" s="13"/>
      <c r="B26" s="17"/>
      <c r="C26" s="17"/>
    </row>
    <row r="27" spans="1:17" ht="114.75">
      <c r="A27" s="13"/>
      <c r="B27" s="73" t="s">
        <v>439</v>
      </c>
      <c r="C27" s="19" t="s">
        <v>980</v>
      </c>
    </row>
    <row r="28" spans="1:17">
      <c r="A28" s="13"/>
      <c r="B28" s="17"/>
      <c r="C28" s="17"/>
    </row>
    <row r="29" spans="1:17" ht="63.75">
      <c r="A29" s="13"/>
      <c r="B29" s="73" t="s">
        <v>413</v>
      </c>
      <c r="C29" s="19" t="s">
        <v>981</v>
      </c>
    </row>
    <row r="30" spans="1:17">
      <c r="A30" s="13" t="s">
        <v>1099</v>
      </c>
      <c r="B30" s="24"/>
      <c r="C30" s="24"/>
      <c r="D30" s="24"/>
      <c r="E30" s="24"/>
      <c r="F30" s="24"/>
      <c r="G30" s="24"/>
      <c r="H30" s="24"/>
      <c r="I30" s="24"/>
      <c r="J30" s="24"/>
      <c r="K30" s="24"/>
      <c r="L30" s="24"/>
      <c r="M30" s="24"/>
      <c r="N30" s="24"/>
      <c r="O30" s="24"/>
      <c r="P30" s="24"/>
      <c r="Q30" s="24"/>
    </row>
    <row r="31" spans="1:17">
      <c r="A31" s="13"/>
      <c r="B31" s="17"/>
      <c r="C31" s="17"/>
      <c r="D31" s="17"/>
      <c r="E31" s="17"/>
      <c r="F31" s="17"/>
      <c r="G31" s="17"/>
      <c r="H31" s="17"/>
      <c r="I31" s="17"/>
      <c r="J31" s="17"/>
      <c r="K31" s="17"/>
      <c r="L31" s="17"/>
      <c r="M31" s="17"/>
      <c r="N31" s="17"/>
      <c r="O31" s="17"/>
      <c r="P31" s="17"/>
      <c r="Q31" s="17"/>
    </row>
    <row r="32" spans="1:17">
      <c r="A32" s="13"/>
      <c r="B32" s="30"/>
      <c r="C32" s="53" t="s">
        <v>965</v>
      </c>
      <c r="D32" s="53"/>
      <c r="E32" s="53"/>
      <c r="F32" s="30"/>
      <c r="G32" s="53" t="s">
        <v>982</v>
      </c>
      <c r="H32" s="53"/>
      <c r="I32" s="53"/>
      <c r="J32" s="30"/>
      <c r="K32" s="53" t="s">
        <v>983</v>
      </c>
      <c r="L32" s="53"/>
      <c r="M32" s="53"/>
      <c r="N32" s="30"/>
      <c r="O32" s="53" t="s">
        <v>965</v>
      </c>
      <c r="P32" s="53"/>
      <c r="Q32" s="53"/>
    </row>
    <row r="33" spans="1:17">
      <c r="A33" s="13"/>
      <c r="B33" s="30"/>
      <c r="C33" s="53" t="s">
        <v>966</v>
      </c>
      <c r="D33" s="53"/>
      <c r="E33" s="53"/>
      <c r="F33" s="30"/>
      <c r="G33" s="53"/>
      <c r="H33" s="53"/>
      <c r="I33" s="53"/>
      <c r="J33" s="30"/>
      <c r="K33" s="53"/>
      <c r="L33" s="53"/>
      <c r="M33" s="53"/>
      <c r="N33" s="30"/>
      <c r="O33" s="53" t="s">
        <v>971</v>
      </c>
      <c r="P33" s="53"/>
      <c r="Q33" s="53"/>
    </row>
    <row r="34" spans="1:17" ht="15.75" thickBot="1">
      <c r="A34" s="13"/>
      <c r="B34" s="30"/>
      <c r="C34" s="66" t="s">
        <v>967</v>
      </c>
      <c r="D34" s="66"/>
      <c r="E34" s="66"/>
      <c r="F34" s="30"/>
      <c r="G34" s="66"/>
      <c r="H34" s="66"/>
      <c r="I34" s="66"/>
      <c r="J34" s="30"/>
      <c r="K34" s="66"/>
      <c r="L34" s="66"/>
      <c r="M34" s="66"/>
      <c r="N34" s="30"/>
      <c r="O34" s="141"/>
      <c r="P34" s="141"/>
      <c r="Q34" s="141"/>
    </row>
    <row r="35" spans="1:17">
      <c r="A35" s="13"/>
      <c r="B35" s="52" t="s">
        <v>658</v>
      </c>
      <c r="C35" s="59"/>
      <c r="D35" s="59"/>
      <c r="E35" s="59"/>
      <c r="F35" s="40"/>
      <c r="G35" s="59"/>
      <c r="H35" s="59"/>
      <c r="I35" s="59"/>
      <c r="J35" s="40"/>
      <c r="K35" s="59"/>
      <c r="L35" s="59"/>
      <c r="M35" s="59"/>
      <c r="N35" s="40"/>
      <c r="O35" s="59"/>
      <c r="P35" s="59"/>
      <c r="Q35" s="59"/>
    </row>
    <row r="36" spans="1:17">
      <c r="A36" s="13"/>
      <c r="B36" s="151" t="s">
        <v>984</v>
      </c>
      <c r="C36" s="30"/>
      <c r="D36" s="30"/>
      <c r="E36" s="30"/>
      <c r="F36" s="12"/>
      <c r="G36" s="30"/>
      <c r="H36" s="30"/>
      <c r="I36" s="30"/>
      <c r="J36" s="12"/>
      <c r="K36" s="30"/>
      <c r="L36" s="30"/>
      <c r="M36" s="30"/>
      <c r="N36" s="12"/>
      <c r="O36" s="30"/>
      <c r="P36" s="30"/>
      <c r="Q36" s="30"/>
    </row>
    <row r="37" spans="1:17">
      <c r="A37" s="13"/>
      <c r="B37" s="149" t="s">
        <v>985</v>
      </c>
      <c r="C37" s="55" t="s">
        <v>377</v>
      </c>
      <c r="D37" s="57">
        <v>25265</v>
      </c>
      <c r="E37" s="46"/>
      <c r="F37" s="46"/>
      <c r="G37" s="55" t="s">
        <v>377</v>
      </c>
      <c r="H37" s="67" t="s">
        <v>986</v>
      </c>
      <c r="I37" s="55" t="s">
        <v>424</v>
      </c>
      <c r="J37" s="46"/>
      <c r="K37" s="55" t="s">
        <v>377</v>
      </c>
      <c r="L37" s="57">
        <v>340411</v>
      </c>
      <c r="M37" s="46"/>
      <c r="N37" s="46"/>
      <c r="O37" s="55" t="s">
        <v>377</v>
      </c>
      <c r="P37" s="57">
        <v>364244</v>
      </c>
      <c r="Q37" s="46"/>
    </row>
    <row r="38" spans="1:17">
      <c r="A38" s="13"/>
      <c r="B38" s="149"/>
      <c r="C38" s="55"/>
      <c r="D38" s="57"/>
      <c r="E38" s="46"/>
      <c r="F38" s="46"/>
      <c r="G38" s="55"/>
      <c r="H38" s="67"/>
      <c r="I38" s="55"/>
      <c r="J38" s="46"/>
      <c r="K38" s="55"/>
      <c r="L38" s="57"/>
      <c r="M38" s="46"/>
      <c r="N38" s="46"/>
      <c r="O38" s="55"/>
      <c r="P38" s="57"/>
      <c r="Q38" s="46"/>
    </row>
    <row r="39" spans="1:17">
      <c r="A39" s="13"/>
      <c r="B39" s="150">
        <v>2013</v>
      </c>
      <c r="C39" s="31" t="s">
        <v>377</v>
      </c>
      <c r="D39" s="60">
        <v>28749</v>
      </c>
      <c r="E39" s="30"/>
      <c r="F39" s="30"/>
      <c r="G39" s="31" t="s">
        <v>377</v>
      </c>
      <c r="H39" s="68" t="s">
        <v>987</v>
      </c>
      <c r="I39" s="31" t="s">
        <v>424</v>
      </c>
      <c r="J39" s="30"/>
      <c r="K39" s="31" t="s">
        <v>377</v>
      </c>
      <c r="L39" s="68" t="s">
        <v>988</v>
      </c>
      <c r="M39" s="31" t="s">
        <v>424</v>
      </c>
      <c r="N39" s="30"/>
      <c r="O39" s="31" t="s">
        <v>377</v>
      </c>
      <c r="P39" s="60">
        <v>25265</v>
      </c>
      <c r="Q39" s="30"/>
    </row>
    <row r="40" spans="1:17">
      <c r="A40" s="13"/>
      <c r="B40" s="150"/>
      <c r="C40" s="31"/>
      <c r="D40" s="60"/>
      <c r="E40" s="30"/>
      <c r="F40" s="30"/>
      <c r="G40" s="31"/>
      <c r="H40" s="68"/>
      <c r="I40" s="31"/>
      <c r="J40" s="30"/>
      <c r="K40" s="31"/>
      <c r="L40" s="68"/>
      <c r="M40" s="31"/>
      <c r="N40" s="30"/>
      <c r="O40" s="31"/>
      <c r="P40" s="60"/>
      <c r="Q40" s="30"/>
    </row>
    <row r="41" spans="1:17">
      <c r="A41" s="13"/>
      <c r="B41" s="149" t="s">
        <v>989</v>
      </c>
      <c r="C41" s="55" t="s">
        <v>377</v>
      </c>
      <c r="D41" s="57">
        <v>2142</v>
      </c>
      <c r="E41" s="46"/>
      <c r="F41" s="46"/>
      <c r="G41" s="55" t="s">
        <v>377</v>
      </c>
      <c r="H41" s="57">
        <v>24948</v>
      </c>
      <c r="I41" s="46"/>
      <c r="J41" s="46"/>
      <c r="K41" s="55" t="s">
        <v>377</v>
      </c>
      <c r="L41" s="57">
        <v>1659</v>
      </c>
      <c r="M41" s="46"/>
      <c r="N41" s="46"/>
      <c r="O41" s="55" t="s">
        <v>377</v>
      </c>
      <c r="P41" s="57">
        <v>28749</v>
      </c>
      <c r="Q41" s="46"/>
    </row>
    <row r="42" spans="1:17">
      <c r="A42" s="13"/>
      <c r="B42" s="149"/>
      <c r="C42" s="55"/>
      <c r="D42" s="57"/>
      <c r="E42" s="46"/>
      <c r="F42" s="46"/>
      <c r="G42" s="55"/>
      <c r="H42" s="57"/>
      <c r="I42" s="46"/>
      <c r="J42" s="46"/>
      <c r="K42" s="55"/>
      <c r="L42" s="57"/>
      <c r="M42" s="46"/>
      <c r="N42" s="46"/>
      <c r="O42" s="55"/>
      <c r="P42" s="57"/>
      <c r="Q42" s="46"/>
    </row>
    <row r="43" spans="1:17">
      <c r="A43" s="13"/>
      <c r="B43" s="30" t="s">
        <v>979</v>
      </c>
      <c r="C43" s="30"/>
      <c r="D43" s="30"/>
      <c r="E43" s="30"/>
      <c r="F43" s="30"/>
      <c r="G43" s="30"/>
      <c r="H43" s="30"/>
      <c r="I43" s="30"/>
      <c r="J43" s="30"/>
      <c r="K43" s="30"/>
      <c r="L43" s="30"/>
      <c r="M43" s="30"/>
      <c r="N43" s="30"/>
      <c r="O43" s="30"/>
      <c r="P43" s="30"/>
      <c r="Q43" s="30"/>
    </row>
    <row r="44" spans="1:17">
      <c r="A44" s="13"/>
      <c r="B44" s="17"/>
      <c r="C44" s="17"/>
    </row>
    <row r="45" spans="1:17" ht="51">
      <c r="A45" s="13"/>
      <c r="B45" s="73" t="s">
        <v>439</v>
      </c>
      <c r="C45" s="19" t="s">
        <v>990</v>
      </c>
    </row>
    <row r="46" spans="1:17">
      <c r="A46" s="13"/>
      <c r="B46" s="17"/>
      <c r="C46" s="17"/>
    </row>
    <row r="47" spans="1:17" ht="51">
      <c r="A47" s="13"/>
      <c r="B47" s="73" t="s">
        <v>413</v>
      </c>
      <c r="C47" s="19" t="s">
        <v>1100</v>
      </c>
    </row>
  </sheetData>
  <mergeCells count="201">
    <mergeCell ref="B25:Q25"/>
    <mergeCell ref="A30:A47"/>
    <mergeCell ref="B43:Q43"/>
    <mergeCell ref="N41:N42"/>
    <mergeCell ref="O41:O42"/>
    <mergeCell ref="P41:P42"/>
    <mergeCell ref="Q41:Q42"/>
    <mergeCell ref="A1:A2"/>
    <mergeCell ref="B1:Q1"/>
    <mergeCell ref="B2:Q2"/>
    <mergeCell ref="B3:Q3"/>
    <mergeCell ref="A4:A29"/>
    <mergeCell ref="B4:Q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G32:I34"/>
    <mergeCell ref="J32:J34"/>
    <mergeCell ref="K32:M34"/>
    <mergeCell ref="N32:N34"/>
    <mergeCell ref="O32:Q32"/>
    <mergeCell ref="O33:Q33"/>
    <mergeCell ref="O34:Q34"/>
    <mergeCell ref="N23:N24"/>
    <mergeCell ref="O23:O24"/>
    <mergeCell ref="P23:P24"/>
    <mergeCell ref="Q23:Q24"/>
    <mergeCell ref="B30:Q30"/>
    <mergeCell ref="B32:B34"/>
    <mergeCell ref="C32:E32"/>
    <mergeCell ref="C33:E33"/>
    <mergeCell ref="C34:E34"/>
    <mergeCell ref="F32:F34"/>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7:M9"/>
    <mergeCell ref="N7:N9"/>
    <mergeCell ref="O7:Q7"/>
    <mergeCell ref="O8:Q8"/>
    <mergeCell ref="O9:Q9"/>
    <mergeCell ref="C10:E10"/>
    <mergeCell ref="G10:I10"/>
    <mergeCell ref="K10:M10"/>
    <mergeCell ref="O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18" customWidth="1"/>
    <col min="4" max="4" width="3.85546875" customWidth="1"/>
    <col min="5" max="5" width="14.85546875" customWidth="1"/>
    <col min="6" max="6" width="18" customWidth="1"/>
  </cols>
  <sheetData>
    <row r="1" spans="1:6" ht="30" customHeight="1">
      <c r="A1" s="7" t="s">
        <v>1101</v>
      </c>
      <c r="B1" s="7" t="s">
        <v>1</v>
      </c>
      <c r="C1" s="7"/>
      <c r="D1" s="7"/>
      <c r="E1" s="7"/>
      <c r="F1" s="7"/>
    </row>
    <row r="2" spans="1:6" ht="15" customHeight="1">
      <c r="A2" s="7"/>
      <c r="B2" s="7" t="s">
        <v>2</v>
      </c>
      <c r="C2" s="7"/>
      <c r="D2" s="7"/>
      <c r="E2" s="7"/>
      <c r="F2" s="7"/>
    </row>
    <row r="3" spans="1:6" ht="30">
      <c r="A3" s="8" t="s">
        <v>993</v>
      </c>
      <c r="B3" s="26"/>
      <c r="C3" s="26"/>
      <c r="D3" s="26"/>
      <c r="E3" s="26"/>
      <c r="F3" s="26"/>
    </row>
    <row r="4" spans="1:6" ht="25.5" customHeight="1">
      <c r="A4" s="13" t="s">
        <v>1102</v>
      </c>
      <c r="B4" s="30" t="s">
        <v>1103</v>
      </c>
      <c r="C4" s="30"/>
      <c r="D4" s="30"/>
      <c r="E4" s="30"/>
      <c r="F4" s="30"/>
    </row>
    <row r="5" spans="1:6">
      <c r="A5" s="13"/>
      <c r="B5" s="24"/>
      <c r="C5" s="24"/>
      <c r="D5" s="24"/>
      <c r="E5" s="24"/>
      <c r="F5" s="24"/>
    </row>
    <row r="6" spans="1:6">
      <c r="A6" s="13"/>
      <c r="B6" s="17"/>
      <c r="C6" s="17"/>
      <c r="D6" s="17"/>
      <c r="E6" s="17"/>
      <c r="F6" s="17"/>
    </row>
    <row r="7" spans="1:6">
      <c r="A7" s="13"/>
      <c r="B7" s="12"/>
      <c r="C7" s="12"/>
      <c r="D7" s="53" t="s">
        <v>996</v>
      </c>
      <c r="E7" s="53"/>
      <c r="F7" s="53"/>
    </row>
    <row r="8" spans="1:6" ht="15.75" thickBot="1">
      <c r="A8" s="13"/>
      <c r="B8" s="12"/>
      <c r="C8" s="12"/>
      <c r="D8" s="54">
        <v>42004</v>
      </c>
      <c r="E8" s="54"/>
      <c r="F8" s="54"/>
    </row>
    <row r="9" spans="1:6">
      <c r="A9" s="13"/>
      <c r="B9" s="55" t="s">
        <v>997</v>
      </c>
      <c r="C9" s="46"/>
      <c r="D9" s="56" t="s">
        <v>377</v>
      </c>
      <c r="E9" s="58">
        <v>43393</v>
      </c>
      <c r="F9" s="59"/>
    </row>
    <row r="10" spans="1:6">
      <c r="A10" s="13"/>
      <c r="B10" s="55"/>
      <c r="C10" s="46"/>
      <c r="D10" s="55"/>
      <c r="E10" s="57"/>
      <c r="F10" s="46"/>
    </row>
    <row r="11" spans="1:6">
      <c r="A11" s="13"/>
      <c r="B11" s="31" t="s">
        <v>998</v>
      </c>
      <c r="C11" s="30"/>
      <c r="D11" s="60">
        <v>155452</v>
      </c>
      <c r="E11" s="60"/>
      <c r="F11" s="30"/>
    </row>
    <row r="12" spans="1:6">
      <c r="A12" s="13"/>
      <c r="B12" s="31"/>
      <c r="C12" s="30"/>
      <c r="D12" s="60"/>
      <c r="E12" s="60"/>
      <c r="F12" s="30"/>
    </row>
    <row r="13" spans="1:6">
      <c r="A13" s="13"/>
      <c r="B13" s="55" t="s">
        <v>999</v>
      </c>
      <c r="C13" s="46"/>
      <c r="D13" s="57">
        <v>11229</v>
      </c>
      <c r="E13" s="57"/>
      <c r="F13" s="46"/>
    </row>
    <row r="14" spans="1:6" ht="15.75" thickBot="1">
      <c r="A14" s="13"/>
      <c r="B14" s="55"/>
      <c r="C14" s="46"/>
      <c r="D14" s="69"/>
      <c r="E14" s="69"/>
      <c r="F14" s="70"/>
    </row>
    <row r="15" spans="1:6">
      <c r="A15" s="13"/>
      <c r="B15" s="31" t="s">
        <v>1000</v>
      </c>
      <c r="C15" s="30"/>
      <c r="D15" s="75" t="s">
        <v>377</v>
      </c>
      <c r="E15" s="71">
        <v>210074</v>
      </c>
      <c r="F15" s="72"/>
    </row>
    <row r="16" spans="1:6" ht="15.75" thickBot="1">
      <c r="A16" s="13"/>
      <c r="B16" s="31"/>
      <c r="C16" s="30"/>
      <c r="D16" s="76"/>
      <c r="E16" s="77"/>
      <c r="F16" s="78"/>
    </row>
    <row r="17" ht="15.75" thickTop="1"/>
  </sheetData>
  <mergeCells count="27">
    <mergeCell ref="B4:F4"/>
    <mergeCell ref="B15:B16"/>
    <mergeCell ref="C15:C16"/>
    <mergeCell ref="D15:D16"/>
    <mergeCell ref="E15:E16"/>
    <mergeCell ref="F15:F16"/>
    <mergeCell ref="A1:A2"/>
    <mergeCell ref="B1:F1"/>
    <mergeCell ref="B2:F2"/>
    <mergeCell ref="B3:F3"/>
    <mergeCell ref="A4:A16"/>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7" t="s">
        <v>1104</v>
      </c>
      <c r="B1" s="1" t="s">
        <v>1</v>
      </c>
    </row>
    <row r="2" spans="1:2">
      <c r="A2" s="7"/>
      <c r="B2" s="1" t="s">
        <v>2</v>
      </c>
    </row>
    <row r="3" spans="1:2">
      <c r="A3" s="2" t="s">
        <v>1105</v>
      </c>
      <c r="B3" s="3"/>
    </row>
    <row r="4" spans="1:2">
      <c r="A4" s="8" t="s">
        <v>1106</v>
      </c>
      <c r="B4" s="3"/>
    </row>
    <row r="5" spans="1:2" ht="30">
      <c r="A5" s="2" t="s">
        <v>1107</v>
      </c>
      <c r="B5" s="3" t="s">
        <v>1108</v>
      </c>
    </row>
    <row r="6" spans="1:2" ht="30">
      <c r="A6" s="2" t="s">
        <v>1109</v>
      </c>
      <c r="B6" s="3" t="s">
        <v>1110</v>
      </c>
    </row>
    <row r="7" spans="1:2">
      <c r="A7" s="2" t="s">
        <v>1111</v>
      </c>
      <c r="B7" s="3"/>
    </row>
    <row r="8" spans="1:2">
      <c r="A8" s="8" t="s">
        <v>1106</v>
      </c>
      <c r="B8" s="3"/>
    </row>
    <row r="9" spans="1:2" ht="30">
      <c r="A9" s="2" t="s">
        <v>1112</v>
      </c>
      <c r="B9" s="3" t="s">
        <v>1113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cols>
    <col min="1" max="1" width="36.5703125" bestFit="1" customWidth="1"/>
    <col min="2" max="3" width="12.28515625" bestFit="1" customWidth="1"/>
    <col min="4" max="4" width="24.140625" bestFit="1" customWidth="1"/>
    <col min="5" max="6" width="12.28515625" bestFit="1" customWidth="1"/>
    <col min="7" max="7" width="15.42578125" bestFit="1" customWidth="1"/>
    <col min="8" max="8" width="12.7109375" bestFit="1" customWidth="1"/>
  </cols>
  <sheetData>
    <row r="1" spans="1:8" ht="15" customHeight="1">
      <c r="A1" s="7" t="s">
        <v>1114</v>
      </c>
      <c r="B1" s="7" t="s">
        <v>1115</v>
      </c>
      <c r="C1" s="7"/>
      <c r="D1" s="7" t="s">
        <v>1</v>
      </c>
      <c r="E1" s="7"/>
      <c r="F1" s="7"/>
      <c r="G1" s="1" t="s">
        <v>1115</v>
      </c>
      <c r="H1" s="1"/>
    </row>
    <row r="2" spans="1:8">
      <c r="A2" s="7"/>
      <c r="B2" s="7" t="s">
        <v>29</v>
      </c>
      <c r="C2" s="7" t="s">
        <v>72</v>
      </c>
      <c r="D2" s="1" t="s">
        <v>2</v>
      </c>
      <c r="E2" s="7" t="s">
        <v>29</v>
      </c>
      <c r="F2" s="7" t="s">
        <v>72</v>
      </c>
      <c r="G2" s="7" t="s">
        <v>3</v>
      </c>
      <c r="H2" s="7" t="s">
        <v>1117</v>
      </c>
    </row>
    <row r="3" spans="1:8">
      <c r="A3" s="7"/>
      <c r="B3" s="7"/>
      <c r="C3" s="7"/>
      <c r="D3" s="1" t="s">
        <v>1116</v>
      </c>
      <c r="E3" s="7"/>
      <c r="F3" s="7"/>
      <c r="G3" s="7"/>
      <c r="H3" s="7"/>
    </row>
    <row r="4" spans="1:8">
      <c r="A4" s="8" t="s">
        <v>1118</v>
      </c>
      <c r="B4" s="3"/>
      <c r="C4" s="3"/>
      <c r="D4" s="3"/>
      <c r="E4" s="3"/>
      <c r="F4" s="3"/>
      <c r="G4" s="3"/>
      <c r="H4" s="3"/>
    </row>
    <row r="5" spans="1:8">
      <c r="A5" s="2" t="s">
        <v>1119</v>
      </c>
      <c r="B5" s="5">
        <v>11000000</v>
      </c>
      <c r="C5" s="5">
        <v>9300000</v>
      </c>
      <c r="D5" s="3"/>
      <c r="E5" s="5">
        <v>20700000</v>
      </c>
      <c r="F5" s="5">
        <v>22400000</v>
      </c>
      <c r="G5" s="3"/>
      <c r="H5" s="3"/>
    </row>
    <row r="6" spans="1:8" ht="30">
      <c r="A6" s="2" t="s">
        <v>1120</v>
      </c>
      <c r="B6" s="6">
        <v>244000</v>
      </c>
      <c r="C6" s="3"/>
      <c r="D6" s="6">
        <v>25244000</v>
      </c>
      <c r="E6" s="6">
        <v>244000</v>
      </c>
      <c r="F6" s="3"/>
      <c r="G6" s="3"/>
      <c r="H6" s="3"/>
    </row>
    <row r="7" spans="1:8">
      <c r="A7" s="2" t="s">
        <v>50</v>
      </c>
      <c r="B7" s="6">
        <v>300000000</v>
      </c>
      <c r="C7" s="3"/>
      <c r="D7" s="6">
        <v>300000000</v>
      </c>
      <c r="E7" s="6">
        <v>300000000</v>
      </c>
      <c r="F7" s="3"/>
      <c r="G7" s="3"/>
      <c r="H7" s="3"/>
    </row>
    <row r="8" spans="1:8">
      <c r="A8" s="2" t="s">
        <v>1121</v>
      </c>
      <c r="B8" s="3"/>
      <c r="C8" s="3"/>
      <c r="D8" s="6">
        <v>4600000</v>
      </c>
      <c r="E8" s="6">
        <v>4200000</v>
      </c>
      <c r="F8" s="6">
        <v>3800000</v>
      </c>
      <c r="G8" s="3"/>
      <c r="H8" s="3"/>
    </row>
    <row r="9" spans="1:8" ht="45">
      <c r="A9" s="2" t="s">
        <v>34</v>
      </c>
      <c r="B9" s="6">
        <v>283226000</v>
      </c>
      <c r="C9" s="3"/>
      <c r="D9" s="6">
        <v>271256000</v>
      </c>
      <c r="E9" s="6">
        <v>283226000</v>
      </c>
      <c r="F9" s="3"/>
      <c r="G9" s="3"/>
      <c r="H9" s="3"/>
    </row>
    <row r="10" spans="1:8" ht="30">
      <c r="A10" s="2" t="s">
        <v>1122</v>
      </c>
      <c r="B10" s="3"/>
      <c r="C10" s="3"/>
      <c r="D10" s="3">
        <v>2</v>
      </c>
      <c r="E10" s="3"/>
      <c r="F10" s="3"/>
      <c r="G10" s="3"/>
      <c r="H10" s="3"/>
    </row>
    <row r="11" spans="1:8" ht="30">
      <c r="A11" s="2" t="s">
        <v>1123</v>
      </c>
      <c r="B11" s="3"/>
      <c r="C11" s="3"/>
      <c r="D11" s="6">
        <v>17100000</v>
      </c>
      <c r="E11" s="3"/>
      <c r="F11" s="3"/>
      <c r="G11" s="3"/>
      <c r="H11" s="3"/>
    </row>
    <row r="12" spans="1:8" ht="30">
      <c r="A12" s="2" t="s">
        <v>1124</v>
      </c>
      <c r="B12" s="3"/>
      <c r="C12" s="3"/>
      <c r="D12" s="3" t="s">
        <v>1125</v>
      </c>
      <c r="E12" s="3"/>
      <c r="F12" s="3"/>
      <c r="G12" s="3"/>
      <c r="H12" s="3"/>
    </row>
    <row r="13" spans="1:8" ht="30">
      <c r="A13" s="2" t="s">
        <v>159</v>
      </c>
      <c r="B13" s="3"/>
      <c r="C13" s="3"/>
      <c r="D13" s="3">
        <v>0</v>
      </c>
      <c r="E13" s="6">
        <v>6377000</v>
      </c>
      <c r="F13" s="3">
        <v>0</v>
      </c>
      <c r="G13" s="3"/>
      <c r="H13" s="3"/>
    </row>
    <row r="14" spans="1:8">
      <c r="A14" s="2" t="s">
        <v>1126</v>
      </c>
      <c r="B14" s="3"/>
      <c r="C14" s="3"/>
      <c r="D14" s="6">
        <v>31100000</v>
      </c>
      <c r="E14" s="6">
        <v>14900000</v>
      </c>
      <c r="F14" s="6">
        <v>11300000</v>
      </c>
      <c r="G14" s="3"/>
      <c r="H14" s="3"/>
    </row>
    <row r="15" spans="1:8" ht="30">
      <c r="A15" s="2" t="s">
        <v>1127</v>
      </c>
      <c r="B15" s="3"/>
      <c r="C15" s="3"/>
      <c r="D15" s="3"/>
      <c r="E15" s="3"/>
      <c r="F15" s="3"/>
      <c r="G15" s="3"/>
      <c r="H15" s="6">
        <v>1610000000</v>
      </c>
    </row>
    <row r="16" spans="1:8" ht="45">
      <c r="A16" s="2" t="s">
        <v>1128</v>
      </c>
      <c r="B16" s="3"/>
      <c r="C16" s="3"/>
      <c r="D16" s="3"/>
      <c r="E16" s="3"/>
      <c r="F16" s="3"/>
      <c r="G16" s="3"/>
      <c r="H16" s="6">
        <v>595000000</v>
      </c>
    </row>
    <row r="17" spans="1:8" ht="45">
      <c r="A17" s="2" t="s">
        <v>1129</v>
      </c>
      <c r="B17" s="3"/>
      <c r="C17" s="3"/>
      <c r="D17" s="154">
        <v>0.85</v>
      </c>
      <c r="E17" s="3"/>
      <c r="F17" s="3"/>
      <c r="G17" s="3"/>
      <c r="H17" s="3"/>
    </row>
    <row r="18" spans="1:8" ht="30">
      <c r="A18" s="2" t="s">
        <v>1130</v>
      </c>
      <c r="B18" s="3"/>
      <c r="C18" s="3"/>
      <c r="D18" s="3"/>
      <c r="E18" s="3"/>
      <c r="F18" s="3"/>
      <c r="G18" s="3"/>
      <c r="H18" s="3"/>
    </row>
    <row r="19" spans="1:8" ht="30">
      <c r="A19" s="8" t="s">
        <v>1131</v>
      </c>
      <c r="B19" s="3"/>
      <c r="C19" s="3"/>
      <c r="D19" s="3"/>
      <c r="E19" s="3"/>
      <c r="F19" s="3"/>
      <c r="G19" s="3"/>
      <c r="H19" s="3"/>
    </row>
    <row r="20" spans="1:8" ht="30">
      <c r="A20" s="2" t="s">
        <v>1132</v>
      </c>
      <c r="B20" s="3"/>
      <c r="C20" s="3"/>
      <c r="D20" s="3"/>
      <c r="E20" s="6">
        <v>3500000</v>
      </c>
      <c r="F20" s="6">
        <v>12500000</v>
      </c>
      <c r="G20" s="3"/>
      <c r="H20" s="3"/>
    </row>
    <row r="21" spans="1:8" ht="30">
      <c r="A21" s="2" t="s">
        <v>1133</v>
      </c>
      <c r="B21" s="3"/>
      <c r="C21" s="3"/>
      <c r="D21" s="3"/>
      <c r="E21" s="6">
        <v>4300000</v>
      </c>
      <c r="F21" s="6">
        <v>22600000</v>
      </c>
      <c r="G21" s="3"/>
      <c r="H21" s="3"/>
    </row>
    <row r="22" spans="1:8">
      <c r="A22" s="2" t="s">
        <v>1134</v>
      </c>
      <c r="B22" s="3"/>
      <c r="C22" s="3"/>
      <c r="D22" s="3"/>
      <c r="E22" s="3"/>
      <c r="F22" s="3"/>
      <c r="G22" s="3"/>
      <c r="H22" s="3"/>
    </row>
    <row r="23" spans="1:8">
      <c r="A23" s="8" t="s">
        <v>1118</v>
      </c>
      <c r="B23" s="3"/>
      <c r="C23" s="3"/>
      <c r="D23" s="3"/>
      <c r="E23" s="3"/>
      <c r="F23" s="3"/>
      <c r="G23" s="3"/>
      <c r="H23" s="3"/>
    </row>
    <row r="24" spans="1:8">
      <c r="A24" s="2" t="s">
        <v>1135</v>
      </c>
      <c r="B24" s="3"/>
      <c r="C24" s="3"/>
      <c r="D24" s="154">
        <v>0.75</v>
      </c>
      <c r="E24" s="3"/>
      <c r="F24" s="3"/>
      <c r="G24" s="3"/>
      <c r="H24" s="3"/>
    </row>
    <row r="25" spans="1:8" ht="30">
      <c r="A25" s="2" t="s">
        <v>1120</v>
      </c>
      <c r="B25" s="3"/>
      <c r="C25" s="3"/>
      <c r="D25" s="6">
        <v>25000000</v>
      </c>
      <c r="E25" s="3"/>
      <c r="F25" s="3"/>
      <c r="G25" s="3"/>
      <c r="H25" s="3"/>
    </row>
    <row r="26" spans="1:8">
      <c r="A26" s="2" t="s">
        <v>1136</v>
      </c>
      <c r="B26" s="3"/>
      <c r="C26" s="3"/>
      <c r="D26" s="3"/>
      <c r="E26" s="3"/>
      <c r="F26" s="3"/>
      <c r="G26" s="3"/>
      <c r="H26" s="3"/>
    </row>
    <row r="27" spans="1:8">
      <c r="A27" s="8" t="s">
        <v>1118</v>
      </c>
      <c r="B27" s="3"/>
      <c r="C27" s="3"/>
      <c r="D27" s="3"/>
      <c r="E27" s="3"/>
      <c r="F27" s="3"/>
      <c r="G27" s="3"/>
      <c r="H27" s="3"/>
    </row>
    <row r="28" spans="1:8" ht="30">
      <c r="A28" s="2" t="s">
        <v>1137</v>
      </c>
      <c r="B28" s="3"/>
      <c r="C28" s="3"/>
      <c r="D28" s="3" t="s">
        <v>1138</v>
      </c>
      <c r="E28" s="3"/>
      <c r="F28" s="3"/>
      <c r="G28" s="3"/>
      <c r="H28" s="3"/>
    </row>
    <row r="29" spans="1:8">
      <c r="A29" s="2" t="s">
        <v>1139</v>
      </c>
      <c r="B29" s="3"/>
      <c r="C29" s="3"/>
      <c r="D29" s="3"/>
      <c r="E29" s="3"/>
      <c r="F29" s="3"/>
      <c r="G29" s="3"/>
      <c r="H29" s="3"/>
    </row>
    <row r="30" spans="1:8">
      <c r="A30" s="8" t="s">
        <v>1118</v>
      </c>
      <c r="B30" s="3"/>
      <c r="C30" s="3"/>
      <c r="D30" s="3"/>
      <c r="E30" s="3"/>
      <c r="F30" s="3"/>
      <c r="G30" s="3"/>
      <c r="H30" s="3"/>
    </row>
    <row r="31" spans="1:8" ht="30">
      <c r="A31" s="2" t="s">
        <v>1137</v>
      </c>
      <c r="B31" s="3"/>
      <c r="C31" s="3"/>
      <c r="D31" s="3" t="s">
        <v>1140</v>
      </c>
      <c r="E31" s="3"/>
      <c r="F31" s="3"/>
      <c r="G31" s="3"/>
      <c r="H31" s="3"/>
    </row>
    <row r="32" spans="1:8">
      <c r="A32" s="2" t="s">
        <v>1141</v>
      </c>
      <c r="B32" s="3"/>
      <c r="C32" s="3"/>
      <c r="D32" s="3"/>
      <c r="E32" s="3"/>
      <c r="F32" s="3"/>
      <c r="G32" s="3"/>
      <c r="H32" s="3"/>
    </row>
    <row r="33" spans="1:8">
      <c r="A33" s="8" t="s">
        <v>1118</v>
      </c>
      <c r="B33" s="3"/>
      <c r="C33" s="3"/>
      <c r="D33" s="3"/>
      <c r="E33" s="3"/>
      <c r="F33" s="3"/>
      <c r="G33" s="3"/>
      <c r="H33" s="3"/>
    </row>
    <row r="34" spans="1:8" ht="30">
      <c r="A34" s="2" t="s">
        <v>1142</v>
      </c>
      <c r="B34" s="3"/>
      <c r="C34" s="3"/>
      <c r="D34" s="154">
        <v>0.54549999999999998</v>
      </c>
      <c r="E34" s="3"/>
      <c r="F34" s="3"/>
      <c r="G34" s="3"/>
      <c r="H34" s="3"/>
    </row>
    <row r="35" spans="1:8" ht="30">
      <c r="A35" s="2" t="s">
        <v>1143</v>
      </c>
      <c r="B35" s="3"/>
      <c r="C35" s="3"/>
      <c r="D35" s="3"/>
      <c r="E35" s="3"/>
      <c r="F35" s="3"/>
      <c r="G35" s="3"/>
      <c r="H35" s="3"/>
    </row>
    <row r="36" spans="1:8">
      <c r="A36" s="8" t="s">
        <v>1118</v>
      </c>
      <c r="B36" s="3"/>
      <c r="C36" s="3"/>
      <c r="D36" s="3"/>
      <c r="E36" s="3"/>
      <c r="F36" s="3"/>
      <c r="G36" s="3"/>
      <c r="H36" s="3"/>
    </row>
    <row r="37" spans="1:8">
      <c r="A37" s="2" t="s">
        <v>1144</v>
      </c>
      <c r="B37" s="3"/>
      <c r="C37" s="3"/>
      <c r="D37" s="154">
        <v>0.08</v>
      </c>
      <c r="E37" s="3"/>
      <c r="F37" s="3"/>
      <c r="G37" s="3"/>
      <c r="H37" s="3"/>
    </row>
    <row r="38" spans="1:8" ht="30">
      <c r="A38" s="2" t="s">
        <v>1145</v>
      </c>
      <c r="B38" s="3"/>
      <c r="C38" s="3"/>
      <c r="D38" s="3"/>
      <c r="E38" s="3"/>
      <c r="F38" s="3"/>
      <c r="G38" s="3"/>
      <c r="H38" s="3"/>
    </row>
    <row r="39" spans="1:8">
      <c r="A39" s="8" t="s">
        <v>1118</v>
      </c>
      <c r="B39" s="3"/>
      <c r="C39" s="3"/>
      <c r="D39" s="3"/>
      <c r="E39" s="3"/>
      <c r="F39" s="3"/>
      <c r="G39" s="3"/>
      <c r="H39" s="3"/>
    </row>
    <row r="40" spans="1:8">
      <c r="A40" s="2" t="s">
        <v>1144</v>
      </c>
      <c r="B40" s="3"/>
      <c r="C40" s="3"/>
      <c r="D40" s="154">
        <v>0.08</v>
      </c>
      <c r="E40" s="3"/>
      <c r="F40" s="3"/>
      <c r="G40" s="3"/>
      <c r="H40" s="3"/>
    </row>
    <row r="41" spans="1:8">
      <c r="A41" s="2" t="s">
        <v>1146</v>
      </c>
      <c r="B41" s="3"/>
      <c r="C41" s="3"/>
      <c r="D41" s="3"/>
      <c r="E41" s="3"/>
      <c r="F41" s="3"/>
      <c r="G41" s="3"/>
      <c r="H41" s="3"/>
    </row>
    <row r="42" spans="1:8">
      <c r="A42" s="8" t="s">
        <v>1118</v>
      </c>
      <c r="B42" s="3"/>
      <c r="C42" s="3"/>
      <c r="D42" s="3"/>
      <c r="E42" s="3"/>
      <c r="F42" s="3"/>
      <c r="G42" s="3"/>
      <c r="H42" s="3"/>
    </row>
    <row r="43" spans="1:8">
      <c r="A43" s="2" t="s">
        <v>1147</v>
      </c>
      <c r="B43" s="6">
        <v>85700000</v>
      </c>
      <c r="C43" s="3"/>
      <c r="D43" s="6">
        <v>85100000</v>
      </c>
      <c r="E43" s="6">
        <v>85700000</v>
      </c>
      <c r="F43" s="3"/>
      <c r="G43" s="3"/>
      <c r="H43" s="3"/>
    </row>
    <row r="44" spans="1:8">
      <c r="A44" s="2" t="s">
        <v>1148</v>
      </c>
      <c r="B44" s="6">
        <v>8100000</v>
      </c>
      <c r="C44" s="3"/>
      <c r="D44" s="6">
        <v>5100000</v>
      </c>
      <c r="E44" s="6">
        <v>8100000</v>
      </c>
      <c r="F44" s="3"/>
      <c r="G44" s="3"/>
      <c r="H44" s="3"/>
    </row>
    <row r="45" spans="1:8" ht="30">
      <c r="A45" s="2" t="s">
        <v>1149</v>
      </c>
      <c r="B45" s="3"/>
      <c r="C45" s="3"/>
      <c r="D45" s="3"/>
      <c r="E45" s="3"/>
      <c r="F45" s="3"/>
      <c r="G45" s="3"/>
      <c r="H45" s="3"/>
    </row>
    <row r="46" spans="1:8">
      <c r="A46" s="8" t="s">
        <v>1118</v>
      </c>
      <c r="B46" s="3"/>
      <c r="C46" s="3"/>
      <c r="D46" s="3"/>
      <c r="E46" s="3"/>
      <c r="F46" s="3"/>
      <c r="G46" s="3"/>
      <c r="H46" s="3"/>
    </row>
    <row r="47" spans="1:8" ht="30">
      <c r="A47" s="2" t="s">
        <v>1150</v>
      </c>
      <c r="B47" s="3"/>
      <c r="C47" s="3"/>
      <c r="D47" s="154">
        <v>0.03</v>
      </c>
      <c r="E47" s="3"/>
      <c r="F47" s="3"/>
      <c r="G47" s="3"/>
      <c r="H47" s="3"/>
    </row>
    <row r="48" spans="1:8" ht="30">
      <c r="A48" s="2" t="s">
        <v>1151</v>
      </c>
      <c r="B48" s="3"/>
      <c r="C48" s="3"/>
      <c r="D48" s="3"/>
      <c r="E48" s="3"/>
      <c r="F48" s="3"/>
      <c r="G48" s="3"/>
      <c r="H48" s="3"/>
    </row>
    <row r="49" spans="1:8">
      <c r="A49" s="8" t="s">
        <v>1118</v>
      </c>
      <c r="B49" s="3"/>
      <c r="C49" s="3"/>
      <c r="D49" s="3"/>
      <c r="E49" s="3"/>
      <c r="F49" s="3"/>
      <c r="G49" s="3"/>
      <c r="H49" s="3"/>
    </row>
    <row r="50" spans="1:8" ht="30">
      <c r="A50" s="2" t="s">
        <v>1150</v>
      </c>
      <c r="B50" s="3"/>
      <c r="C50" s="3"/>
      <c r="D50" s="154">
        <v>0.1</v>
      </c>
      <c r="E50" s="3"/>
      <c r="F50" s="3"/>
      <c r="G50" s="3"/>
      <c r="H50" s="3"/>
    </row>
    <row r="51" spans="1:8">
      <c r="A51" s="2" t="s">
        <v>1152</v>
      </c>
      <c r="B51" s="3"/>
      <c r="C51" s="3"/>
      <c r="D51" s="3"/>
      <c r="E51" s="3"/>
      <c r="F51" s="3"/>
      <c r="G51" s="3"/>
      <c r="H51" s="3"/>
    </row>
    <row r="52" spans="1:8">
      <c r="A52" s="8" t="s">
        <v>1118</v>
      </c>
      <c r="B52" s="3"/>
      <c r="C52" s="3"/>
      <c r="D52" s="3"/>
      <c r="E52" s="3"/>
      <c r="F52" s="3"/>
      <c r="G52" s="3"/>
      <c r="H52" s="3"/>
    </row>
    <row r="53" spans="1:8">
      <c r="A53" s="2" t="s">
        <v>1153</v>
      </c>
      <c r="B53" s="3"/>
      <c r="C53" s="3"/>
      <c r="D53" s="6">
        <v>309700000</v>
      </c>
      <c r="E53" s="3"/>
      <c r="F53" s="3"/>
      <c r="G53" s="3"/>
      <c r="H53" s="3"/>
    </row>
    <row r="54" spans="1:8">
      <c r="A54" s="2" t="s">
        <v>50</v>
      </c>
      <c r="B54" s="6">
        <v>300000000</v>
      </c>
      <c r="C54" s="3"/>
      <c r="D54" s="6">
        <v>300000000</v>
      </c>
      <c r="E54" s="6">
        <v>300000000</v>
      </c>
      <c r="F54" s="3"/>
      <c r="G54" s="3"/>
      <c r="H54" s="3"/>
    </row>
    <row r="55" spans="1:8" ht="60">
      <c r="A55" s="2" t="s">
        <v>1154</v>
      </c>
      <c r="B55" s="3"/>
      <c r="C55" s="3"/>
      <c r="D55" s="3"/>
      <c r="E55" s="3"/>
      <c r="F55" s="3"/>
      <c r="G55" s="3"/>
      <c r="H55" s="3"/>
    </row>
    <row r="56" spans="1:8">
      <c r="A56" s="8" t="s">
        <v>1118</v>
      </c>
      <c r="B56" s="3"/>
      <c r="C56" s="3"/>
      <c r="D56" s="3"/>
      <c r="E56" s="3"/>
      <c r="F56" s="3"/>
      <c r="G56" s="3"/>
      <c r="H56" s="3"/>
    </row>
    <row r="57" spans="1:8">
      <c r="A57" s="2" t="s">
        <v>1144</v>
      </c>
      <c r="B57" s="3"/>
      <c r="C57" s="3"/>
      <c r="D57" s="154">
        <v>0.08</v>
      </c>
      <c r="E57" s="3"/>
      <c r="F57" s="3"/>
      <c r="G57" s="3"/>
      <c r="H57" s="3"/>
    </row>
    <row r="58" spans="1:8" ht="45">
      <c r="A58" s="2" t="s">
        <v>1155</v>
      </c>
      <c r="B58" s="3"/>
      <c r="C58" s="3"/>
      <c r="D58" s="3"/>
      <c r="E58" s="3"/>
      <c r="F58" s="3"/>
      <c r="G58" s="3"/>
      <c r="H58" s="3"/>
    </row>
    <row r="59" spans="1:8">
      <c r="A59" s="8" t="s">
        <v>1118</v>
      </c>
      <c r="B59" s="3"/>
      <c r="C59" s="3"/>
      <c r="D59" s="3"/>
      <c r="E59" s="3"/>
      <c r="F59" s="3"/>
      <c r="G59" s="3"/>
      <c r="H59" s="3"/>
    </row>
    <row r="60" spans="1:8">
      <c r="A60" s="2" t="s">
        <v>1144</v>
      </c>
      <c r="B60" s="3"/>
      <c r="C60" s="3"/>
      <c r="D60" s="154">
        <v>0.06</v>
      </c>
      <c r="E60" s="3"/>
      <c r="F60" s="3"/>
      <c r="G60" s="3"/>
      <c r="H60" s="3"/>
    </row>
    <row r="61" spans="1:8" ht="45">
      <c r="A61" s="2" t="s">
        <v>1156</v>
      </c>
      <c r="B61" s="3"/>
      <c r="C61" s="3"/>
      <c r="D61" s="3"/>
      <c r="E61" s="3"/>
      <c r="F61" s="3"/>
      <c r="G61" s="3"/>
      <c r="H61" s="3"/>
    </row>
    <row r="62" spans="1:8">
      <c r="A62" s="8" t="s">
        <v>1118</v>
      </c>
      <c r="B62" s="3"/>
      <c r="C62" s="3"/>
      <c r="D62" s="3"/>
      <c r="E62" s="3"/>
      <c r="F62" s="3"/>
      <c r="G62" s="3"/>
      <c r="H62" s="3"/>
    </row>
    <row r="63" spans="1:8" ht="45">
      <c r="A63" s="2" t="s">
        <v>34</v>
      </c>
      <c r="B63" s="6">
        <v>191000000</v>
      </c>
      <c r="C63" s="3"/>
      <c r="D63" s="6">
        <v>146900000</v>
      </c>
      <c r="E63" s="6">
        <v>191000000</v>
      </c>
      <c r="F63" s="3"/>
      <c r="G63" s="3"/>
      <c r="H63" s="3"/>
    </row>
    <row r="64" spans="1:8" ht="30">
      <c r="A64" s="2" t="s">
        <v>1157</v>
      </c>
      <c r="B64" s="3"/>
      <c r="C64" s="3"/>
      <c r="D64" s="3"/>
      <c r="E64" s="3"/>
      <c r="F64" s="3"/>
      <c r="G64" s="3"/>
      <c r="H64" s="3"/>
    </row>
    <row r="65" spans="1:8">
      <c r="A65" s="8" t="s">
        <v>1118</v>
      </c>
      <c r="B65" s="3"/>
      <c r="C65" s="3"/>
      <c r="D65" s="3"/>
      <c r="E65" s="3"/>
      <c r="F65" s="3"/>
      <c r="G65" s="3"/>
      <c r="H65" s="3"/>
    </row>
    <row r="66" spans="1:8" ht="45">
      <c r="A66" s="2" t="s">
        <v>34</v>
      </c>
      <c r="B66" s="5">
        <v>73900000</v>
      </c>
      <c r="C66" s="3"/>
      <c r="D66" s="5">
        <v>103900000</v>
      </c>
      <c r="E66" s="5">
        <v>73900000</v>
      </c>
      <c r="F66" s="3"/>
      <c r="G66" s="3"/>
      <c r="H66" s="3"/>
    </row>
    <row r="67" spans="1:8" ht="45">
      <c r="A67" s="2" t="s">
        <v>1158</v>
      </c>
      <c r="B67" s="3"/>
      <c r="C67" s="3"/>
      <c r="D67" s="3"/>
      <c r="E67" s="3"/>
      <c r="F67" s="3"/>
      <c r="G67" s="3"/>
      <c r="H67" s="3"/>
    </row>
    <row r="68" spans="1:8">
      <c r="A68" s="8" t="s">
        <v>1118</v>
      </c>
      <c r="B68" s="3"/>
      <c r="C68" s="3"/>
      <c r="D68" s="3"/>
      <c r="E68" s="3"/>
      <c r="F68" s="3"/>
      <c r="G68" s="3"/>
      <c r="H68" s="3"/>
    </row>
    <row r="69" spans="1:8">
      <c r="A69" s="2" t="s">
        <v>1159</v>
      </c>
      <c r="B69" s="3"/>
      <c r="C69" s="3"/>
      <c r="D69" s="154">
        <v>0.49</v>
      </c>
      <c r="E69" s="154">
        <v>0.49</v>
      </c>
      <c r="F69" s="3"/>
      <c r="G69" s="3"/>
      <c r="H69" s="3"/>
    </row>
    <row r="70" spans="1:8" ht="45">
      <c r="A70" s="2" t="s">
        <v>1160</v>
      </c>
      <c r="B70" s="3"/>
      <c r="C70" s="3"/>
      <c r="D70" s="3"/>
      <c r="E70" s="3"/>
      <c r="F70" s="3"/>
      <c r="G70" s="3"/>
      <c r="H70" s="3"/>
    </row>
    <row r="71" spans="1:8">
      <c r="A71" s="8" t="s">
        <v>1118</v>
      </c>
      <c r="B71" s="3"/>
      <c r="C71" s="3"/>
      <c r="D71" s="3"/>
      <c r="E71" s="3"/>
      <c r="F71" s="3"/>
      <c r="G71" s="3"/>
      <c r="H71" s="3"/>
    </row>
    <row r="72" spans="1:8">
      <c r="A72" s="2" t="s">
        <v>1159</v>
      </c>
      <c r="B72" s="3"/>
      <c r="C72" s="3"/>
      <c r="D72" s="3"/>
      <c r="E72" s="154">
        <v>0.31</v>
      </c>
      <c r="F72" s="3"/>
      <c r="G72" s="3"/>
      <c r="H72" s="3"/>
    </row>
    <row r="73" spans="1:8" ht="30">
      <c r="A73" s="2" t="s">
        <v>1161</v>
      </c>
      <c r="B73" s="3"/>
      <c r="C73" s="3"/>
      <c r="D73" s="3"/>
      <c r="E73" s="3"/>
      <c r="F73" s="3"/>
      <c r="G73" s="3"/>
      <c r="H73" s="3"/>
    </row>
    <row r="74" spans="1:8">
      <c r="A74" s="8" t="s">
        <v>1118</v>
      </c>
      <c r="B74" s="3"/>
      <c r="C74" s="3"/>
      <c r="D74" s="3"/>
      <c r="E74" s="3"/>
      <c r="F74" s="3"/>
      <c r="G74" s="3"/>
      <c r="H74" s="3"/>
    </row>
    <row r="75" spans="1:8">
      <c r="A75" s="2" t="s">
        <v>1162</v>
      </c>
      <c r="B75" s="3"/>
      <c r="C75" s="3"/>
      <c r="D75" s="3"/>
      <c r="E75" s="3"/>
      <c r="F75" s="3"/>
      <c r="G75" s="154">
        <v>0.35</v>
      </c>
      <c r="H75" s="3"/>
    </row>
    <row r="76" spans="1:8">
      <c r="A76" s="2" t="s">
        <v>1039</v>
      </c>
      <c r="B76" s="3"/>
      <c r="C76" s="3"/>
      <c r="D76" s="3"/>
      <c r="E76" s="3"/>
      <c r="F76" s="3"/>
      <c r="G76" s="3"/>
      <c r="H76" s="3"/>
    </row>
    <row r="77" spans="1:8">
      <c r="A77" s="8" t="s">
        <v>1118</v>
      </c>
      <c r="B77" s="3"/>
      <c r="C77" s="3"/>
      <c r="D77" s="3"/>
      <c r="E77" s="3"/>
      <c r="F77" s="3"/>
      <c r="G77" s="3"/>
      <c r="H77" s="3"/>
    </row>
    <row r="78" spans="1:8" ht="30">
      <c r="A78" s="2" t="s">
        <v>1163</v>
      </c>
      <c r="B78" s="3"/>
      <c r="C78" s="3"/>
      <c r="D78" s="3"/>
      <c r="E78" s="3"/>
      <c r="F78" s="3"/>
      <c r="G78" s="154">
        <v>0.12</v>
      </c>
      <c r="H78" s="3"/>
    </row>
  </sheetData>
  <mergeCells count="9">
    <mergeCell ref="G2:G3"/>
    <mergeCell ref="H2:H3"/>
    <mergeCell ref="A1:A3"/>
    <mergeCell ref="B1:C1"/>
    <mergeCell ref="D1:F1"/>
    <mergeCell ref="B2:B3"/>
    <mergeCell ref="C2:C3"/>
    <mergeCell ref="E2:E3"/>
    <mergeCell ref="F2:F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7" t="s">
        <v>1164</v>
      </c>
      <c r="B1" s="1" t="s">
        <v>1</v>
      </c>
    </row>
    <row r="2" spans="1:2">
      <c r="A2" s="7"/>
      <c r="B2" s="1" t="s">
        <v>2</v>
      </c>
    </row>
    <row r="3" spans="1:2">
      <c r="A3" s="2" t="s">
        <v>1165</v>
      </c>
      <c r="B3" s="3"/>
    </row>
    <row r="4" spans="1:2" ht="30">
      <c r="A4" s="8" t="s">
        <v>1166</v>
      </c>
      <c r="B4" s="3"/>
    </row>
    <row r="5" spans="1:2">
      <c r="A5" s="2" t="s">
        <v>1167</v>
      </c>
      <c r="B5" s="3" t="s">
        <v>1168</v>
      </c>
    </row>
    <row r="6" spans="1:2">
      <c r="A6" s="2" t="s">
        <v>1169</v>
      </c>
      <c r="B6" s="3"/>
    </row>
    <row r="7" spans="1:2" ht="30">
      <c r="A7" s="8" t="s">
        <v>1166</v>
      </c>
      <c r="B7" s="3"/>
    </row>
    <row r="8" spans="1:2">
      <c r="A8" s="2" t="s">
        <v>1167</v>
      </c>
      <c r="B8" s="3" t="s">
        <v>1125</v>
      </c>
    </row>
    <row r="9" spans="1:2" ht="30">
      <c r="A9" s="2" t="s">
        <v>1170</v>
      </c>
      <c r="B9" s="3"/>
    </row>
    <row r="10" spans="1:2" ht="30">
      <c r="A10" s="8" t="s">
        <v>1166</v>
      </c>
      <c r="B10" s="3"/>
    </row>
    <row r="11" spans="1:2">
      <c r="A11" s="2" t="s">
        <v>1167</v>
      </c>
      <c r="B11" s="3" t="s">
        <v>1108</v>
      </c>
    </row>
    <row r="12" spans="1:2" ht="45">
      <c r="A12" s="2" t="s">
        <v>1171</v>
      </c>
      <c r="B12" s="3"/>
    </row>
    <row r="13" spans="1:2" ht="30">
      <c r="A13" s="8" t="s">
        <v>1166</v>
      </c>
      <c r="B13" s="3"/>
    </row>
    <row r="14" spans="1:2">
      <c r="A14" s="2" t="s">
        <v>1167</v>
      </c>
      <c r="B14" s="3" t="s">
        <v>1138</v>
      </c>
    </row>
    <row r="15" spans="1:2" ht="30">
      <c r="A15" s="2" t="s">
        <v>1172</v>
      </c>
      <c r="B15" s="3"/>
    </row>
    <row r="16" spans="1:2" ht="30">
      <c r="A16" s="8" t="s">
        <v>1166</v>
      </c>
      <c r="B16" s="3"/>
    </row>
    <row r="17" spans="1:2">
      <c r="A17" s="2" t="s">
        <v>1167</v>
      </c>
      <c r="B17" s="3" t="s">
        <v>1125</v>
      </c>
    </row>
    <row r="18" spans="1:2" ht="45">
      <c r="A18" s="2" t="s">
        <v>1173</v>
      </c>
      <c r="B18" s="3"/>
    </row>
    <row r="19" spans="1:2" ht="30">
      <c r="A19" s="8" t="s">
        <v>1166</v>
      </c>
      <c r="B19" s="3"/>
    </row>
    <row r="20" spans="1:2">
      <c r="A20" s="2" t="s">
        <v>1167</v>
      </c>
      <c r="B20" s="3" t="s">
        <v>1108</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15" customHeight="1">
      <c r="A1" s="7" t="s">
        <v>1174</v>
      </c>
      <c r="B1" s="1" t="s">
        <v>1</v>
      </c>
    </row>
    <row r="2" spans="1:2">
      <c r="A2" s="7"/>
      <c r="B2" s="1" t="s">
        <v>2</v>
      </c>
    </row>
    <row r="3" spans="1:2">
      <c r="A3" s="7"/>
      <c r="B3" s="1" t="s">
        <v>1175</v>
      </c>
    </row>
    <row r="4" spans="1:2">
      <c r="A4" s="2" t="s">
        <v>1111</v>
      </c>
      <c r="B4" s="3"/>
    </row>
    <row r="5" spans="1:2" ht="30">
      <c r="A5" s="8" t="s">
        <v>1176</v>
      </c>
      <c r="B5" s="3"/>
    </row>
    <row r="6" spans="1:2">
      <c r="A6" s="2" t="s">
        <v>1144</v>
      </c>
      <c r="B6" s="154">
        <v>0.08</v>
      </c>
    </row>
    <row r="7" spans="1:2" ht="30">
      <c r="A7" s="2" t="s">
        <v>1177</v>
      </c>
      <c r="B7" s="3">
        <v>13</v>
      </c>
    </row>
    <row r="8" spans="1:2" ht="45">
      <c r="A8" s="2" t="s">
        <v>1178</v>
      </c>
      <c r="B8" s="3" t="s">
        <v>1113</v>
      </c>
    </row>
    <row r="9" spans="1:2">
      <c r="A9" s="2" t="s">
        <v>1105</v>
      </c>
      <c r="B9" s="3"/>
    </row>
    <row r="10" spans="1:2" ht="30">
      <c r="A10" s="8" t="s">
        <v>1176</v>
      </c>
      <c r="B10" s="3"/>
    </row>
    <row r="11" spans="1:2" ht="30">
      <c r="A11" s="2" t="s">
        <v>1107</v>
      </c>
      <c r="B11" s="3" t="s">
        <v>1108</v>
      </c>
    </row>
    <row r="12" spans="1:2" ht="30">
      <c r="A12" s="2" t="s">
        <v>1179</v>
      </c>
      <c r="B12" s="154">
        <v>0.35</v>
      </c>
    </row>
    <row r="13" spans="1:2" ht="30">
      <c r="A13" s="2" t="s">
        <v>1180</v>
      </c>
      <c r="B13" s="154">
        <v>0.35</v>
      </c>
    </row>
    <row r="14" spans="1:2" ht="45">
      <c r="A14" s="2" t="s">
        <v>1181</v>
      </c>
      <c r="B14" s="3" t="s">
        <v>1182</v>
      </c>
    </row>
    <row r="15" spans="1:2" ht="45">
      <c r="A15" s="2" t="s">
        <v>1183</v>
      </c>
      <c r="B15" s="3" t="s">
        <v>1110</v>
      </c>
    </row>
    <row r="16" spans="1:2" ht="30">
      <c r="A16" s="2" t="s">
        <v>1184</v>
      </c>
      <c r="B16" s="3"/>
    </row>
    <row r="17" spans="1:2" ht="30">
      <c r="A17" s="8" t="s">
        <v>1176</v>
      </c>
      <c r="B17" s="3"/>
    </row>
    <row r="18" spans="1:2">
      <c r="A18" s="2" t="s">
        <v>1144</v>
      </c>
      <c r="B18" s="154">
        <v>0.08</v>
      </c>
    </row>
    <row r="19" spans="1:2" ht="30">
      <c r="A19" s="2" t="s">
        <v>1185</v>
      </c>
      <c r="B19" s="3"/>
    </row>
    <row r="20" spans="1:2" ht="30">
      <c r="A20" s="8" t="s">
        <v>1176</v>
      </c>
      <c r="B20" s="3"/>
    </row>
    <row r="21" spans="1:2">
      <c r="A21" s="2" t="s">
        <v>1144</v>
      </c>
      <c r="B21" s="154">
        <v>0.06</v>
      </c>
    </row>
    <row r="22" spans="1:2" ht="30">
      <c r="A22" s="2" t="s">
        <v>1186</v>
      </c>
      <c r="B22" s="3"/>
    </row>
    <row r="23" spans="1:2" ht="30">
      <c r="A23" s="8" t="s">
        <v>1176</v>
      </c>
      <c r="B23" s="3"/>
    </row>
    <row r="24" spans="1:2">
      <c r="A24" s="2" t="s">
        <v>1144</v>
      </c>
      <c r="B24" s="154">
        <v>0.08</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workbookViewId="0"/>
  </sheetViews>
  <sheetFormatPr defaultRowHeight="15"/>
  <cols>
    <col min="1" max="1" width="36.5703125" bestFit="1" customWidth="1"/>
    <col min="2" max="2" width="14" customWidth="1"/>
    <col min="3" max="3" width="5" customWidth="1"/>
    <col min="4" max="4" width="12.28515625" customWidth="1"/>
    <col min="5" max="5" width="5" customWidth="1"/>
    <col min="6" max="6" width="12.28515625" customWidth="1"/>
    <col min="7" max="7" width="5" customWidth="1"/>
    <col min="8" max="8" width="12.28515625" customWidth="1"/>
    <col min="9" max="9" width="5" customWidth="1"/>
    <col min="10" max="10" width="14" customWidth="1"/>
    <col min="11" max="11" width="2.85546875" customWidth="1"/>
    <col min="12" max="12" width="12.28515625" customWidth="1"/>
    <col min="13" max="13" width="2.85546875" customWidth="1"/>
    <col min="14" max="14" width="12.28515625" customWidth="1"/>
    <col min="15" max="15" width="2.85546875" customWidth="1"/>
    <col min="16" max="16" width="12.28515625" customWidth="1"/>
    <col min="17" max="17" width="2.85546875" customWidth="1"/>
    <col min="18" max="19" width="14" customWidth="1"/>
    <col min="20" max="20" width="13.5703125" customWidth="1"/>
    <col min="21" max="21" width="17.140625" customWidth="1"/>
    <col min="22" max="22" width="13.5703125" customWidth="1"/>
    <col min="23" max="23" width="12.28515625" customWidth="1"/>
    <col min="24" max="24" width="5" customWidth="1"/>
    <col min="25" max="25" width="12.28515625" customWidth="1"/>
    <col min="26" max="26" width="5" customWidth="1"/>
    <col min="27" max="27" width="10.28515625" customWidth="1"/>
    <col min="28" max="28" width="13.7109375" customWidth="1"/>
    <col min="29" max="29" width="13.5703125" customWidth="1"/>
  </cols>
  <sheetData>
    <row r="1" spans="1:29" ht="15" customHeight="1">
      <c r="A1" s="7" t="s">
        <v>1187</v>
      </c>
      <c r="B1" s="7" t="s">
        <v>1115</v>
      </c>
      <c r="C1" s="7"/>
      <c r="D1" s="7"/>
      <c r="E1" s="7"/>
      <c r="F1" s="7"/>
      <c r="G1" s="7"/>
      <c r="H1" s="7"/>
      <c r="I1" s="7"/>
      <c r="J1" s="7"/>
      <c r="K1" s="7"/>
      <c r="L1" s="7"/>
      <c r="M1" s="7"/>
      <c r="N1" s="7"/>
      <c r="O1" s="7"/>
      <c r="P1" s="7"/>
      <c r="Q1" s="7"/>
      <c r="R1" s="7" t="s">
        <v>1</v>
      </c>
      <c r="S1" s="7"/>
      <c r="T1" s="7"/>
      <c r="U1" s="1" t="s">
        <v>1188</v>
      </c>
      <c r="V1" s="7" t="s">
        <v>1189</v>
      </c>
      <c r="W1" s="7"/>
      <c r="X1" s="7"/>
      <c r="Y1" s="7"/>
      <c r="Z1" s="7"/>
      <c r="AA1" s="7" t="s">
        <v>1</v>
      </c>
      <c r="AB1" s="7"/>
      <c r="AC1" s="1"/>
    </row>
    <row r="2" spans="1:29">
      <c r="A2" s="7"/>
      <c r="B2" s="7" t="s">
        <v>2</v>
      </c>
      <c r="C2" s="7"/>
      <c r="D2" s="7" t="s">
        <v>1190</v>
      </c>
      <c r="E2" s="7"/>
      <c r="F2" s="7" t="s">
        <v>3</v>
      </c>
      <c r="G2" s="7"/>
      <c r="H2" s="7" t="s">
        <v>1191</v>
      </c>
      <c r="I2" s="7"/>
      <c r="J2" s="7" t="s">
        <v>29</v>
      </c>
      <c r="K2" s="7"/>
      <c r="L2" s="7" t="s">
        <v>1192</v>
      </c>
      <c r="M2" s="7"/>
      <c r="N2" s="7" t="s">
        <v>1193</v>
      </c>
      <c r="O2" s="7"/>
      <c r="P2" s="7" t="s">
        <v>1194</v>
      </c>
      <c r="Q2" s="7"/>
      <c r="R2" s="7" t="s">
        <v>2</v>
      </c>
      <c r="S2" s="7" t="s">
        <v>29</v>
      </c>
      <c r="T2" s="7" t="s">
        <v>72</v>
      </c>
      <c r="U2" s="155">
        <v>41779</v>
      </c>
      <c r="V2" s="7" t="s">
        <v>1196</v>
      </c>
      <c r="W2" s="157">
        <v>41397</v>
      </c>
      <c r="X2" s="157"/>
      <c r="Y2" s="7" t="s">
        <v>1197</v>
      </c>
      <c r="Z2" s="7"/>
      <c r="AA2" s="157">
        <v>41761</v>
      </c>
      <c r="AB2" s="7" t="s">
        <v>1198</v>
      </c>
      <c r="AC2" s="7" t="s">
        <v>1199</v>
      </c>
    </row>
    <row r="3" spans="1:29">
      <c r="A3" s="7"/>
      <c r="B3" s="7"/>
      <c r="C3" s="7"/>
      <c r="D3" s="7"/>
      <c r="E3" s="7"/>
      <c r="F3" s="7"/>
      <c r="G3" s="7"/>
      <c r="H3" s="7"/>
      <c r="I3" s="7"/>
      <c r="J3" s="7"/>
      <c r="K3" s="7"/>
      <c r="L3" s="7"/>
      <c r="M3" s="7"/>
      <c r="N3" s="7"/>
      <c r="O3" s="7"/>
      <c r="P3" s="7"/>
      <c r="Q3" s="7"/>
      <c r="R3" s="7"/>
      <c r="S3" s="7"/>
      <c r="T3" s="7"/>
      <c r="U3" s="1" t="s">
        <v>1195</v>
      </c>
      <c r="V3" s="7"/>
      <c r="W3" s="157"/>
      <c r="X3" s="157"/>
      <c r="Y3" s="7"/>
      <c r="Z3" s="7"/>
      <c r="AA3" s="157"/>
      <c r="AB3" s="7"/>
      <c r="AC3" s="7"/>
    </row>
    <row r="4" spans="1:29" ht="60">
      <c r="A4" s="8" t="s">
        <v>1200</v>
      </c>
      <c r="B4" s="3"/>
      <c r="C4" s="3"/>
      <c r="D4" s="3"/>
      <c r="E4" s="3"/>
      <c r="F4" s="3"/>
      <c r="G4" s="3"/>
      <c r="H4" s="3"/>
      <c r="I4" s="3"/>
      <c r="J4" s="3"/>
      <c r="K4" s="3"/>
      <c r="L4" s="3"/>
      <c r="M4" s="3"/>
      <c r="N4" s="3"/>
      <c r="O4" s="3"/>
      <c r="P4" s="3"/>
      <c r="Q4" s="3"/>
      <c r="R4" s="3"/>
      <c r="S4" s="3"/>
      <c r="T4" s="3"/>
      <c r="U4" s="3"/>
      <c r="V4" s="3"/>
      <c r="W4" s="3"/>
      <c r="X4" s="3"/>
      <c r="Y4" s="3"/>
      <c r="Z4" s="3"/>
      <c r="AA4" s="3"/>
      <c r="AB4" s="3"/>
      <c r="AC4" s="3"/>
    </row>
    <row r="5" spans="1:29">
      <c r="A5" s="2" t="s">
        <v>42</v>
      </c>
      <c r="B5" s="5">
        <v>189667000</v>
      </c>
      <c r="C5" s="3"/>
      <c r="D5" s="3"/>
      <c r="E5" s="3"/>
      <c r="F5" s="3"/>
      <c r="G5" s="3"/>
      <c r="H5" s="3"/>
      <c r="I5" s="3"/>
      <c r="J5" s="5">
        <v>179722000</v>
      </c>
      <c r="K5" s="3"/>
      <c r="L5" s="3"/>
      <c r="M5" s="3"/>
      <c r="N5" s="3"/>
      <c r="O5" s="3"/>
      <c r="P5" s="3"/>
      <c r="Q5" s="3"/>
      <c r="R5" s="5">
        <v>189667000</v>
      </c>
      <c r="S5" s="5">
        <v>179722000</v>
      </c>
      <c r="T5" s="5">
        <v>71406000</v>
      </c>
      <c r="U5" s="3"/>
      <c r="V5" s="3"/>
      <c r="W5" s="3"/>
      <c r="X5" s="3"/>
      <c r="Y5" s="3"/>
      <c r="Z5" s="3"/>
      <c r="AA5" s="3"/>
      <c r="AB5" s="3"/>
      <c r="AC5" s="5">
        <v>34216000</v>
      </c>
    </row>
    <row r="6" spans="1:29">
      <c r="A6" s="2" t="s">
        <v>421</v>
      </c>
      <c r="B6" s="6">
        <v>234244000</v>
      </c>
      <c r="C6" s="3"/>
      <c r="D6" s="6">
        <v>180861000</v>
      </c>
      <c r="E6" s="3"/>
      <c r="F6" s="6">
        <v>122277000</v>
      </c>
      <c r="G6" s="3"/>
      <c r="H6" s="6">
        <v>147241000</v>
      </c>
      <c r="I6" s="3"/>
      <c r="J6" s="6">
        <v>204283000</v>
      </c>
      <c r="K6" s="3"/>
      <c r="L6" s="6">
        <v>154549000</v>
      </c>
      <c r="M6" s="3"/>
      <c r="N6" s="6">
        <v>213436000</v>
      </c>
      <c r="O6" s="3"/>
      <c r="P6" s="6">
        <v>134648000</v>
      </c>
      <c r="Q6" s="3"/>
      <c r="R6" s="6">
        <v>684623000</v>
      </c>
      <c r="S6" s="6">
        <v>706916000</v>
      </c>
      <c r="T6" s="6">
        <v>749842000</v>
      </c>
      <c r="U6" s="3"/>
      <c r="V6" s="3"/>
      <c r="W6" s="3"/>
      <c r="X6" s="3"/>
      <c r="Y6" s="3"/>
      <c r="Z6" s="3"/>
      <c r="AA6" s="3"/>
      <c r="AB6" s="3"/>
      <c r="AC6" s="3"/>
    </row>
    <row r="7" spans="1:29" ht="17.25">
      <c r="A7" s="2" t="s">
        <v>90</v>
      </c>
      <c r="B7" s="6">
        <v>-261841000</v>
      </c>
      <c r="C7" s="156" t="s">
        <v>1201</v>
      </c>
      <c r="D7" s="6">
        <v>11864000</v>
      </c>
      <c r="E7" s="156" t="s">
        <v>1201</v>
      </c>
      <c r="F7" s="6">
        <v>-15928000</v>
      </c>
      <c r="G7" s="156" t="s">
        <v>1201</v>
      </c>
      <c r="H7" s="6">
        <v>-42416000</v>
      </c>
      <c r="I7" s="156" t="s">
        <v>1201</v>
      </c>
      <c r="J7" s="6">
        <v>17282000</v>
      </c>
      <c r="K7" s="156" t="s">
        <v>1202</v>
      </c>
      <c r="L7" s="6">
        <v>10079000</v>
      </c>
      <c r="M7" s="156" t="s">
        <v>1202</v>
      </c>
      <c r="N7" s="6">
        <v>22248000</v>
      </c>
      <c r="O7" s="156" t="s">
        <v>1202</v>
      </c>
      <c r="P7" s="6">
        <v>6114000</v>
      </c>
      <c r="Q7" s="156" t="s">
        <v>1202</v>
      </c>
      <c r="R7" s="6">
        <v>-308321000</v>
      </c>
      <c r="S7" s="6">
        <v>55723000</v>
      </c>
      <c r="T7" s="6">
        <v>-36422000</v>
      </c>
      <c r="U7" s="3"/>
      <c r="V7" s="3"/>
      <c r="W7" s="3"/>
      <c r="X7" s="3"/>
      <c r="Y7" s="3"/>
      <c r="Z7" s="3"/>
      <c r="AA7" s="3"/>
      <c r="AB7" s="3"/>
      <c r="AC7" s="3"/>
    </row>
    <row r="8" spans="1:29" ht="30">
      <c r="A8" s="2" t="s">
        <v>1203</v>
      </c>
      <c r="B8" s="3"/>
      <c r="C8" s="3"/>
      <c r="D8" s="3"/>
      <c r="E8" s="3"/>
      <c r="F8" s="3"/>
      <c r="G8" s="3"/>
      <c r="H8" s="3"/>
      <c r="I8" s="3"/>
      <c r="J8" s="3"/>
      <c r="K8" s="3"/>
      <c r="L8" s="3"/>
      <c r="M8" s="3"/>
      <c r="N8" s="3"/>
      <c r="O8" s="3"/>
      <c r="P8" s="3"/>
      <c r="Q8" s="3"/>
      <c r="R8" s="154">
        <v>0.01</v>
      </c>
      <c r="S8" s="154">
        <v>0.01</v>
      </c>
      <c r="T8" s="154">
        <v>0.01</v>
      </c>
      <c r="U8" s="3"/>
      <c r="V8" s="3"/>
      <c r="W8" s="3"/>
      <c r="X8" s="3"/>
      <c r="Y8" s="3"/>
      <c r="Z8" s="3"/>
      <c r="AA8" s="3"/>
      <c r="AB8" s="3"/>
      <c r="AC8" s="3"/>
    </row>
    <row r="9" spans="1:29" ht="30">
      <c r="A9" s="2" t="s">
        <v>1204</v>
      </c>
      <c r="B9" s="3"/>
      <c r="C9" s="3"/>
      <c r="D9" s="3"/>
      <c r="E9" s="3"/>
      <c r="F9" s="3"/>
      <c r="G9" s="3"/>
      <c r="H9" s="3"/>
      <c r="I9" s="3"/>
      <c r="J9" s="3"/>
      <c r="K9" s="3"/>
      <c r="L9" s="3"/>
      <c r="M9" s="3"/>
      <c r="N9" s="3"/>
      <c r="O9" s="3"/>
      <c r="P9" s="3"/>
      <c r="Q9" s="3"/>
      <c r="R9" s="6">
        <v>16500000</v>
      </c>
      <c r="S9" s="6">
        <v>-1500000</v>
      </c>
      <c r="T9" s="3">
        <v>0</v>
      </c>
      <c r="U9" s="3"/>
      <c r="V9" s="3"/>
      <c r="W9" s="3"/>
      <c r="X9" s="3"/>
      <c r="Y9" s="3"/>
      <c r="Z9" s="3"/>
      <c r="AA9" s="3"/>
      <c r="AB9" s="3"/>
      <c r="AC9" s="3"/>
    </row>
    <row r="10" spans="1:29">
      <c r="A10" s="2" t="s">
        <v>1205</v>
      </c>
      <c r="B10" s="3"/>
      <c r="C10" s="3"/>
      <c r="D10" s="3"/>
      <c r="E10" s="3"/>
      <c r="F10" s="3"/>
      <c r="G10" s="3"/>
      <c r="H10" s="3"/>
      <c r="I10" s="3"/>
      <c r="J10" s="3"/>
      <c r="K10" s="3"/>
      <c r="L10" s="3"/>
      <c r="M10" s="3"/>
      <c r="N10" s="3"/>
      <c r="O10" s="3"/>
      <c r="P10" s="3"/>
      <c r="Q10" s="3"/>
      <c r="R10" s="6">
        <v>12605000</v>
      </c>
      <c r="S10" s="6">
        <v>32120000</v>
      </c>
      <c r="T10" s="6">
        <v>157550000</v>
      </c>
      <c r="U10" s="3"/>
      <c r="V10" s="3"/>
      <c r="W10" s="3"/>
      <c r="X10" s="3"/>
      <c r="Y10" s="3"/>
      <c r="Z10" s="3"/>
      <c r="AA10" s="3"/>
      <c r="AB10" s="3"/>
      <c r="AC10" s="3"/>
    </row>
    <row r="11" spans="1:29">
      <c r="A11" s="2" t="s">
        <v>1206</v>
      </c>
      <c r="B11" s="154">
        <v>0.5</v>
      </c>
      <c r="C11" s="3"/>
      <c r="D11" s="3"/>
      <c r="E11" s="3"/>
      <c r="F11" s="3"/>
      <c r="G11" s="3"/>
      <c r="H11" s="3"/>
      <c r="I11" s="3"/>
      <c r="J11" s="3"/>
      <c r="K11" s="3"/>
      <c r="L11" s="3"/>
      <c r="M11" s="3"/>
      <c r="N11" s="3"/>
      <c r="O11" s="3"/>
      <c r="P11" s="3"/>
      <c r="Q11" s="3"/>
      <c r="R11" s="154">
        <v>0.5</v>
      </c>
      <c r="S11" s="3"/>
      <c r="T11" s="3"/>
      <c r="U11" s="3"/>
      <c r="V11" s="3"/>
      <c r="W11" s="3"/>
      <c r="X11" s="3"/>
      <c r="Y11" s="3"/>
      <c r="Z11" s="3"/>
      <c r="AA11" s="3"/>
      <c r="AB11" s="3"/>
      <c r="AC11" s="3"/>
    </row>
    <row r="12" spans="1:29" ht="30">
      <c r="A12" s="2" t="s">
        <v>1207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c r="A13" s="8" t="s">
        <v>1040</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c r="A14" s="2" t="s">
        <v>1208</v>
      </c>
      <c r="B14" s="3"/>
      <c r="C14" s="3"/>
      <c r="D14" s="3"/>
      <c r="E14" s="3"/>
      <c r="F14" s="3"/>
      <c r="G14" s="3"/>
      <c r="H14" s="3"/>
      <c r="I14" s="3"/>
      <c r="J14" s="3"/>
      <c r="K14" s="3"/>
      <c r="L14" s="3"/>
      <c r="M14" s="3"/>
      <c r="N14" s="3"/>
      <c r="O14" s="3"/>
      <c r="P14" s="3"/>
      <c r="Q14" s="3"/>
      <c r="R14" s="3"/>
      <c r="S14" s="3"/>
      <c r="T14" s="3"/>
      <c r="U14" s="3">
        <v>2</v>
      </c>
      <c r="V14" s="3"/>
      <c r="W14" s="3"/>
      <c r="X14" s="3"/>
      <c r="Y14" s="3"/>
      <c r="Z14" s="3"/>
      <c r="AA14" s="3"/>
      <c r="AB14" s="3"/>
      <c r="AC14" s="3"/>
    </row>
    <row r="15" spans="1:29" ht="60">
      <c r="A15" s="8" t="s">
        <v>1200</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c r="A16" s="2" t="s">
        <v>153</v>
      </c>
      <c r="B16" s="3"/>
      <c r="C16" s="3"/>
      <c r="D16" s="3"/>
      <c r="E16" s="3"/>
      <c r="F16" s="3"/>
      <c r="G16" s="3"/>
      <c r="H16" s="3"/>
      <c r="I16" s="3"/>
      <c r="J16" s="3"/>
      <c r="K16" s="3"/>
      <c r="L16" s="3"/>
      <c r="M16" s="3"/>
      <c r="N16" s="3"/>
      <c r="O16" s="3"/>
      <c r="P16" s="3"/>
      <c r="Q16" s="3"/>
      <c r="R16" s="3"/>
      <c r="S16" s="3"/>
      <c r="T16" s="3"/>
      <c r="U16" s="6">
        <v>22100000</v>
      </c>
      <c r="V16" s="3"/>
      <c r="W16" s="3"/>
      <c r="X16" s="3"/>
      <c r="Y16" s="3"/>
      <c r="Z16" s="3"/>
      <c r="AA16" s="3"/>
      <c r="AB16" s="3"/>
      <c r="AC16" s="3"/>
    </row>
    <row r="17" spans="1:29">
      <c r="A17" s="2" t="s">
        <v>42</v>
      </c>
      <c r="B17" s="3"/>
      <c r="C17" s="3"/>
      <c r="D17" s="3"/>
      <c r="E17" s="3"/>
      <c r="F17" s="3"/>
      <c r="G17" s="3"/>
      <c r="H17" s="3"/>
      <c r="I17" s="3"/>
      <c r="J17" s="3"/>
      <c r="K17" s="3"/>
      <c r="L17" s="3"/>
      <c r="M17" s="3"/>
      <c r="N17" s="3"/>
      <c r="O17" s="3"/>
      <c r="P17" s="3"/>
      <c r="Q17" s="3"/>
      <c r="R17" s="3"/>
      <c r="S17" s="3"/>
      <c r="T17" s="3"/>
      <c r="U17" s="6">
        <v>10400000</v>
      </c>
      <c r="V17" s="3"/>
      <c r="W17" s="3"/>
      <c r="X17" s="3"/>
      <c r="Y17" s="3"/>
      <c r="Z17" s="3"/>
      <c r="AA17" s="3"/>
      <c r="AB17" s="3"/>
      <c r="AC17" s="3"/>
    </row>
    <row r="18" spans="1:29">
      <c r="A18" s="2" t="s">
        <v>410</v>
      </c>
      <c r="B18" s="3"/>
      <c r="C18" s="3"/>
      <c r="D18" s="3"/>
      <c r="E18" s="3"/>
      <c r="F18" s="3"/>
      <c r="G18" s="3"/>
      <c r="H18" s="3"/>
      <c r="I18" s="3"/>
      <c r="J18" s="3"/>
      <c r="K18" s="3"/>
      <c r="L18" s="3"/>
      <c r="M18" s="3"/>
      <c r="N18" s="3"/>
      <c r="O18" s="3"/>
      <c r="P18" s="3"/>
      <c r="Q18" s="3"/>
      <c r="R18" s="3"/>
      <c r="S18" s="3"/>
      <c r="T18" s="3"/>
      <c r="U18" s="6">
        <v>33600000</v>
      </c>
      <c r="V18" s="3"/>
      <c r="W18" s="3"/>
      <c r="X18" s="3"/>
      <c r="Y18" s="3"/>
      <c r="Z18" s="3"/>
      <c r="AA18" s="3"/>
      <c r="AB18" s="3"/>
      <c r="AC18" s="3"/>
    </row>
    <row r="19" spans="1:29">
      <c r="A19" s="2" t="s">
        <v>1039</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c r="A20" s="8" t="s">
        <v>1040</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ht="17.25">
      <c r="A21" s="2" t="s">
        <v>379</v>
      </c>
      <c r="B21" s="3"/>
      <c r="C21" s="3"/>
      <c r="D21" s="3"/>
      <c r="E21" s="3"/>
      <c r="F21" s="3"/>
      <c r="G21" s="3"/>
      <c r="H21" s="3"/>
      <c r="I21" s="3"/>
      <c r="J21" s="3"/>
      <c r="K21" s="3"/>
      <c r="L21" s="3"/>
      <c r="M21" s="3"/>
      <c r="N21" s="3"/>
      <c r="O21" s="3"/>
      <c r="P21" s="3"/>
      <c r="Q21" s="3"/>
      <c r="R21" s="3"/>
      <c r="S21" s="3"/>
      <c r="T21" s="3"/>
      <c r="U21" s="3"/>
      <c r="V21" s="3"/>
      <c r="W21" s="6">
        <v>128460000</v>
      </c>
      <c r="X21" s="156" t="s">
        <v>1209</v>
      </c>
      <c r="Y21" s="3"/>
      <c r="Z21" s="3"/>
      <c r="AA21" s="3"/>
      <c r="AB21" s="3"/>
      <c r="AC21" s="3"/>
    </row>
    <row r="22" spans="1:29">
      <c r="A22" s="2" t="s">
        <v>378</v>
      </c>
      <c r="B22" s="3"/>
      <c r="C22" s="3"/>
      <c r="D22" s="6">
        <v>86800000</v>
      </c>
      <c r="E22" s="3"/>
      <c r="F22" s="3"/>
      <c r="G22" s="3"/>
      <c r="H22" s="3"/>
      <c r="I22" s="3"/>
      <c r="J22" s="6">
        <v>96500000</v>
      </c>
      <c r="K22" s="3"/>
      <c r="L22" s="3"/>
      <c r="M22" s="3"/>
      <c r="N22" s="3"/>
      <c r="O22" s="3"/>
      <c r="P22" s="3"/>
      <c r="Q22" s="3"/>
      <c r="R22" s="3"/>
      <c r="S22" s="6">
        <v>96500000</v>
      </c>
      <c r="T22" s="3"/>
      <c r="U22" s="3"/>
      <c r="V22" s="3">
        <v>0</v>
      </c>
      <c r="W22" s="6">
        <v>95000000</v>
      </c>
      <c r="X22" s="3"/>
      <c r="Y22" s="3"/>
      <c r="Z22" s="3"/>
      <c r="AA22" s="3"/>
      <c r="AB22" s="3"/>
      <c r="AC22" s="3"/>
    </row>
    <row r="23" spans="1:29" ht="60">
      <c r="A23" s="8" t="s">
        <v>1200</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ht="17.25">
      <c r="A24" s="2" t="s">
        <v>31</v>
      </c>
      <c r="B24" s="3"/>
      <c r="C24" s="3"/>
      <c r="D24" s="3"/>
      <c r="E24" s="3"/>
      <c r="F24" s="3"/>
      <c r="G24" s="3"/>
      <c r="H24" s="3"/>
      <c r="I24" s="3"/>
      <c r="J24" s="3"/>
      <c r="K24" s="3"/>
      <c r="L24" s="3"/>
      <c r="M24" s="3"/>
      <c r="N24" s="3"/>
      <c r="O24" s="3"/>
      <c r="P24" s="3"/>
      <c r="Q24" s="3"/>
      <c r="R24" s="3"/>
      <c r="S24" s="3"/>
      <c r="T24" s="3"/>
      <c r="U24" s="3"/>
      <c r="V24" s="3"/>
      <c r="W24" s="6">
        <v>1340000</v>
      </c>
      <c r="X24" s="156" t="s">
        <v>1209</v>
      </c>
      <c r="Y24" s="3"/>
      <c r="Z24" s="3"/>
      <c r="AA24" s="3"/>
      <c r="AB24" s="3"/>
      <c r="AC24" s="3"/>
    </row>
    <row r="25" spans="1:29" ht="17.25">
      <c r="A25" s="2" t="s">
        <v>1210</v>
      </c>
      <c r="B25" s="3"/>
      <c r="C25" s="3"/>
      <c r="D25" s="3"/>
      <c r="E25" s="3"/>
      <c r="F25" s="3"/>
      <c r="G25" s="3"/>
      <c r="H25" s="3"/>
      <c r="I25" s="3"/>
      <c r="J25" s="3"/>
      <c r="K25" s="3"/>
      <c r="L25" s="3"/>
      <c r="M25" s="3"/>
      <c r="N25" s="3"/>
      <c r="O25" s="3"/>
      <c r="P25" s="3"/>
      <c r="Q25" s="3"/>
      <c r="R25" s="3"/>
      <c r="S25" s="3"/>
      <c r="T25" s="3"/>
      <c r="U25" s="3"/>
      <c r="V25" s="3"/>
      <c r="W25" s="6">
        <v>1279000</v>
      </c>
      <c r="X25" s="156" t="s">
        <v>1211</v>
      </c>
      <c r="Y25" s="3"/>
      <c r="Z25" s="3"/>
      <c r="AA25" s="3"/>
      <c r="AB25" s="3"/>
      <c r="AC25" s="3"/>
    </row>
    <row r="26" spans="1:29" ht="17.25">
      <c r="A26" s="2" t="s">
        <v>383</v>
      </c>
      <c r="B26" s="3"/>
      <c r="C26" s="3"/>
      <c r="D26" s="3"/>
      <c r="E26" s="3"/>
      <c r="F26" s="3"/>
      <c r="G26" s="3"/>
      <c r="H26" s="3"/>
      <c r="I26" s="3"/>
      <c r="J26" s="3"/>
      <c r="K26" s="3"/>
      <c r="L26" s="3"/>
      <c r="M26" s="3"/>
      <c r="N26" s="3"/>
      <c r="O26" s="3"/>
      <c r="P26" s="3"/>
      <c r="Q26" s="3"/>
      <c r="R26" s="3"/>
      <c r="S26" s="3"/>
      <c r="T26" s="3"/>
      <c r="U26" s="3"/>
      <c r="V26" s="3"/>
      <c r="W26" s="6">
        <v>434000</v>
      </c>
      <c r="X26" s="156" t="s">
        <v>1209</v>
      </c>
      <c r="Y26" s="3"/>
      <c r="Z26" s="3"/>
      <c r="AA26" s="3"/>
      <c r="AB26" s="3"/>
      <c r="AC26" s="3"/>
    </row>
    <row r="27" spans="1:29" ht="17.25">
      <c r="A27" s="2" t="s">
        <v>384</v>
      </c>
      <c r="B27" s="3"/>
      <c r="C27" s="3"/>
      <c r="D27" s="3"/>
      <c r="E27" s="3"/>
      <c r="F27" s="3"/>
      <c r="G27" s="3"/>
      <c r="H27" s="3"/>
      <c r="I27" s="3"/>
      <c r="J27" s="3"/>
      <c r="K27" s="3"/>
      <c r="L27" s="3"/>
      <c r="M27" s="3"/>
      <c r="N27" s="3"/>
      <c r="O27" s="3"/>
      <c r="P27" s="3"/>
      <c r="Q27" s="3"/>
      <c r="R27" s="3"/>
      <c r="S27" s="3"/>
      <c r="T27" s="3"/>
      <c r="U27" s="3"/>
      <c r="V27" s="3"/>
      <c r="W27" s="6">
        <v>612000</v>
      </c>
      <c r="X27" s="156" t="s">
        <v>1209</v>
      </c>
      <c r="Y27" s="3"/>
      <c r="Z27" s="3"/>
      <c r="AA27" s="3"/>
      <c r="AB27" s="3"/>
      <c r="AC27" s="3"/>
    </row>
    <row r="28" spans="1:29" ht="17.25">
      <c r="A28" s="2" t="s">
        <v>153</v>
      </c>
      <c r="B28" s="3"/>
      <c r="C28" s="3"/>
      <c r="D28" s="3"/>
      <c r="E28" s="3"/>
      <c r="F28" s="3"/>
      <c r="G28" s="3"/>
      <c r="H28" s="3"/>
      <c r="I28" s="3"/>
      <c r="J28" s="3"/>
      <c r="K28" s="3"/>
      <c r="L28" s="3"/>
      <c r="M28" s="3"/>
      <c r="N28" s="3"/>
      <c r="O28" s="3"/>
      <c r="P28" s="3"/>
      <c r="Q28" s="3"/>
      <c r="R28" s="3"/>
      <c r="S28" s="3"/>
      <c r="T28" s="3"/>
      <c r="U28" s="3"/>
      <c r="V28" s="3"/>
      <c r="W28" s="6">
        <v>12900000</v>
      </c>
      <c r="X28" s="156" t="s">
        <v>1209</v>
      </c>
      <c r="Y28" s="3"/>
      <c r="Z28" s="3"/>
      <c r="AA28" s="3"/>
      <c r="AB28" s="3"/>
      <c r="AC28" s="3"/>
    </row>
    <row r="29" spans="1:29" ht="17.25">
      <c r="A29" s="2" t="s">
        <v>385</v>
      </c>
      <c r="B29" s="3"/>
      <c r="C29" s="3"/>
      <c r="D29" s="3"/>
      <c r="E29" s="3"/>
      <c r="F29" s="3"/>
      <c r="G29" s="3"/>
      <c r="H29" s="3"/>
      <c r="I29" s="3"/>
      <c r="J29" s="3"/>
      <c r="K29" s="3"/>
      <c r="L29" s="3"/>
      <c r="M29" s="3"/>
      <c r="N29" s="3"/>
      <c r="O29" s="3"/>
      <c r="P29" s="3"/>
      <c r="Q29" s="3"/>
      <c r="R29" s="3"/>
      <c r="S29" s="3"/>
      <c r="T29" s="3"/>
      <c r="U29" s="3"/>
      <c r="V29" s="3"/>
      <c r="W29" s="6">
        <v>183000</v>
      </c>
      <c r="X29" s="156" t="s">
        <v>1209</v>
      </c>
      <c r="Y29" s="3"/>
      <c r="Z29" s="3"/>
      <c r="AA29" s="3"/>
      <c r="AB29" s="3"/>
      <c r="AC29" s="3"/>
    </row>
    <row r="30" spans="1:29" ht="17.25">
      <c r="A30" s="2" t="s">
        <v>386</v>
      </c>
      <c r="B30" s="3"/>
      <c r="C30" s="3"/>
      <c r="D30" s="3"/>
      <c r="E30" s="3"/>
      <c r="F30" s="3"/>
      <c r="G30" s="3"/>
      <c r="H30" s="3"/>
      <c r="I30" s="3"/>
      <c r="J30" s="3"/>
      <c r="K30" s="3"/>
      <c r="L30" s="3"/>
      <c r="M30" s="3"/>
      <c r="N30" s="3"/>
      <c r="O30" s="3"/>
      <c r="P30" s="3"/>
      <c r="Q30" s="3"/>
      <c r="R30" s="3"/>
      <c r="S30" s="3"/>
      <c r="T30" s="3"/>
      <c r="U30" s="3"/>
      <c r="V30" s="3"/>
      <c r="W30" s="6">
        <v>16748000</v>
      </c>
      <c r="X30" s="156" t="s">
        <v>1209</v>
      </c>
      <c r="Y30" s="3"/>
      <c r="Z30" s="3"/>
      <c r="AA30" s="3"/>
      <c r="AB30" s="3"/>
      <c r="AC30" s="3"/>
    </row>
    <row r="31" spans="1:29" ht="17.25">
      <c r="A31" s="2" t="s">
        <v>45</v>
      </c>
      <c r="B31" s="3"/>
      <c r="C31" s="3"/>
      <c r="D31" s="3"/>
      <c r="E31" s="3"/>
      <c r="F31" s="3"/>
      <c r="G31" s="3"/>
      <c r="H31" s="3"/>
      <c r="I31" s="3"/>
      <c r="J31" s="3"/>
      <c r="K31" s="3"/>
      <c r="L31" s="3"/>
      <c r="M31" s="3"/>
      <c r="N31" s="3"/>
      <c r="O31" s="3"/>
      <c r="P31" s="3"/>
      <c r="Q31" s="3"/>
      <c r="R31" s="3"/>
      <c r="S31" s="3"/>
      <c r="T31" s="3"/>
      <c r="U31" s="3"/>
      <c r="V31" s="3"/>
      <c r="W31" s="6">
        <v>655000</v>
      </c>
      <c r="X31" s="156" t="s">
        <v>1209</v>
      </c>
      <c r="Y31" s="3"/>
      <c r="Z31" s="3"/>
      <c r="AA31" s="3"/>
      <c r="AB31" s="3"/>
      <c r="AC31" s="3"/>
    </row>
    <row r="32" spans="1:29" ht="17.25">
      <c r="A32" s="2" t="s">
        <v>387</v>
      </c>
      <c r="B32" s="3"/>
      <c r="C32" s="3"/>
      <c r="D32" s="3"/>
      <c r="E32" s="3"/>
      <c r="F32" s="3"/>
      <c r="G32" s="3"/>
      <c r="H32" s="3"/>
      <c r="I32" s="3"/>
      <c r="J32" s="3"/>
      <c r="K32" s="3"/>
      <c r="L32" s="3"/>
      <c r="M32" s="3"/>
      <c r="N32" s="3"/>
      <c r="O32" s="3"/>
      <c r="P32" s="3"/>
      <c r="Q32" s="3"/>
      <c r="R32" s="3"/>
      <c r="S32" s="3"/>
      <c r="T32" s="3"/>
      <c r="U32" s="3"/>
      <c r="V32" s="3"/>
      <c r="W32" s="6">
        <v>2057000</v>
      </c>
      <c r="X32" s="156" t="s">
        <v>1209</v>
      </c>
      <c r="Y32" s="3"/>
      <c r="Z32" s="3"/>
      <c r="AA32" s="3"/>
      <c r="AB32" s="3"/>
      <c r="AC32" s="3"/>
    </row>
    <row r="33" spans="1:29" ht="17.25">
      <c r="A33" s="2" t="s">
        <v>388</v>
      </c>
      <c r="B33" s="3"/>
      <c r="C33" s="3"/>
      <c r="D33" s="3"/>
      <c r="E33" s="3"/>
      <c r="F33" s="3"/>
      <c r="G33" s="3"/>
      <c r="H33" s="3"/>
      <c r="I33" s="3"/>
      <c r="J33" s="3"/>
      <c r="K33" s="3"/>
      <c r="L33" s="3"/>
      <c r="M33" s="3"/>
      <c r="N33" s="3"/>
      <c r="O33" s="3"/>
      <c r="P33" s="3"/>
      <c r="Q33" s="3"/>
      <c r="R33" s="3"/>
      <c r="S33" s="3"/>
      <c r="T33" s="3"/>
      <c r="U33" s="3"/>
      <c r="V33" s="3"/>
      <c r="W33" s="6">
        <v>3765000</v>
      </c>
      <c r="X33" s="156" t="s">
        <v>1209</v>
      </c>
      <c r="Y33" s="3"/>
      <c r="Z33" s="3"/>
      <c r="AA33" s="3"/>
      <c r="AB33" s="3"/>
      <c r="AC33" s="3"/>
    </row>
    <row r="34" spans="1:29" ht="17.25">
      <c r="A34" s="2" t="s">
        <v>389</v>
      </c>
      <c r="B34" s="3"/>
      <c r="C34" s="3"/>
      <c r="D34" s="3"/>
      <c r="E34" s="3"/>
      <c r="F34" s="3"/>
      <c r="G34" s="3"/>
      <c r="H34" s="3"/>
      <c r="I34" s="3"/>
      <c r="J34" s="3"/>
      <c r="K34" s="3"/>
      <c r="L34" s="3"/>
      <c r="M34" s="3"/>
      <c r="N34" s="3"/>
      <c r="O34" s="3"/>
      <c r="P34" s="3"/>
      <c r="Q34" s="3"/>
      <c r="R34" s="3"/>
      <c r="S34" s="3"/>
      <c r="T34" s="3"/>
      <c r="U34" s="3"/>
      <c r="V34" s="3"/>
      <c r="W34" s="6">
        <v>6477000</v>
      </c>
      <c r="X34" s="156" t="s">
        <v>1209</v>
      </c>
      <c r="Y34" s="3"/>
      <c r="Z34" s="3"/>
      <c r="AA34" s="3"/>
      <c r="AB34" s="3"/>
      <c r="AC34" s="3"/>
    </row>
    <row r="35" spans="1:29" ht="17.25">
      <c r="A35" s="2" t="s">
        <v>390</v>
      </c>
      <c r="B35" s="3"/>
      <c r="C35" s="3"/>
      <c r="D35" s="3"/>
      <c r="E35" s="3"/>
      <c r="F35" s="3"/>
      <c r="G35" s="3"/>
      <c r="H35" s="3"/>
      <c r="I35" s="3"/>
      <c r="J35" s="3"/>
      <c r="K35" s="3"/>
      <c r="L35" s="3"/>
      <c r="M35" s="3"/>
      <c r="N35" s="3"/>
      <c r="O35" s="3"/>
      <c r="P35" s="3"/>
      <c r="Q35" s="3"/>
      <c r="R35" s="3"/>
      <c r="S35" s="3"/>
      <c r="T35" s="3"/>
      <c r="U35" s="3"/>
      <c r="V35" s="3"/>
      <c r="W35" s="6">
        <v>10271000</v>
      </c>
      <c r="X35" s="156" t="s">
        <v>1209</v>
      </c>
      <c r="Y35" s="3"/>
      <c r="Z35" s="3"/>
      <c r="AA35" s="3"/>
      <c r="AB35" s="3"/>
      <c r="AC35" s="3"/>
    </row>
    <row r="36" spans="1:29" ht="17.25">
      <c r="A36" s="2" t="s">
        <v>42</v>
      </c>
      <c r="B36" s="3"/>
      <c r="C36" s="3"/>
      <c r="D36" s="3"/>
      <c r="E36" s="3"/>
      <c r="F36" s="3"/>
      <c r="G36" s="3"/>
      <c r="H36" s="3"/>
      <c r="I36" s="3"/>
      <c r="J36" s="3"/>
      <c r="K36" s="3"/>
      <c r="L36" s="3"/>
      <c r="M36" s="3"/>
      <c r="N36" s="3"/>
      <c r="O36" s="3"/>
      <c r="P36" s="3"/>
      <c r="Q36" s="3"/>
      <c r="R36" s="3"/>
      <c r="S36" s="3"/>
      <c r="T36" s="3"/>
      <c r="U36" s="3"/>
      <c r="V36" s="3"/>
      <c r="W36" s="6">
        <v>118189000</v>
      </c>
      <c r="X36" s="156" t="s">
        <v>1212</v>
      </c>
      <c r="Y36" s="3"/>
      <c r="Z36" s="3"/>
      <c r="AA36" s="3"/>
      <c r="AB36" s="3"/>
      <c r="AC36" s="3"/>
    </row>
    <row r="37" spans="1:29">
      <c r="A37" s="2" t="s">
        <v>410</v>
      </c>
      <c r="B37" s="3"/>
      <c r="C37" s="3"/>
      <c r="D37" s="3"/>
      <c r="E37" s="3"/>
      <c r="F37" s="3"/>
      <c r="G37" s="3"/>
      <c r="H37" s="3"/>
      <c r="I37" s="3"/>
      <c r="J37" s="3"/>
      <c r="K37" s="3"/>
      <c r="L37" s="3"/>
      <c r="M37" s="3"/>
      <c r="N37" s="3"/>
      <c r="O37" s="3"/>
      <c r="P37" s="3"/>
      <c r="Q37" s="3"/>
      <c r="R37" s="3"/>
      <c r="S37" s="3"/>
      <c r="T37" s="3"/>
      <c r="U37" s="3"/>
      <c r="V37" s="3"/>
      <c r="W37" s="6">
        <v>33460000</v>
      </c>
      <c r="X37" s="3"/>
      <c r="Y37" s="3"/>
      <c r="Z37" s="3"/>
      <c r="AA37" s="3"/>
      <c r="AB37" s="3"/>
      <c r="AC37" s="3"/>
    </row>
    <row r="38" spans="1:29" ht="30">
      <c r="A38" s="2" t="s">
        <v>1213</v>
      </c>
      <c r="B38" s="3"/>
      <c r="C38" s="3"/>
      <c r="D38" s="3"/>
      <c r="E38" s="3"/>
      <c r="F38" s="3"/>
      <c r="G38" s="3"/>
      <c r="H38" s="3"/>
      <c r="I38" s="3"/>
      <c r="J38" s="3"/>
      <c r="K38" s="3"/>
      <c r="L38" s="3"/>
      <c r="M38" s="3"/>
      <c r="N38" s="3"/>
      <c r="O38" s="3"/>
      <c r="P38" s="3"/>
      <c r="Q38" s="3"/>
      <c r="R38" s="3"/>
      <c r="S38" s="3"/>
      <c r="T38" s="3"/>
      <c r="U38" s="3"/>
      <c r="V38" s="3"/>
      <c r="W38" s="6">
        <v>1300000</v>
      </c>
      <c r="X38" s="3"/>
      <c r="Y38" s="3"/>
      <c r="Z38" s="3"/>
      <c r="AA38" s="3"/>
      <c r="AB38" s="3"/>
      <c r="AC38" s="3"/>
    </row>
    <row r="39" spans="1:29" ht="30">
      <c r="A39" s="2" t="s">
        <v>1214</v>
      </c>
      <c r="B39" s="3"/>
      <c r="C39" s="3"/>
      <c r="D39" s="3"/>
      <c r="E39" s="3"/>
      <c r="F39" s="3"/>
      <c r="G39" s="3"/>
      <c r="H39" s="3"/>
      <c r="I39" s="3"/>
      <c r="J39" s="3"/>
      <c r="K39" s="3"/>
      <c r="L39" s="3"/>
      <c r="M39" s="3"/>
      <c r="N39" s="3"/>
      <c r="O39" s="3"/>
      <c r="P39" s="3"/>
      <c r="Q39" s="3"/>
      <c r="R39" s="3"/>
      <c r="S39" s="3"/>
      <c r="T39" s="3"/>
      <c r="U39" s="3"/>
      <c r="V39" s="3"/>
      <c r="W39" s="3">
        <v>0</v>
      </c>
      <c r="X39" s="3"/>
      <c r="Y39" s="3"/>
      <c r="Z39" s="3"/>
      <c r="AA39" s="3"/>
      <c r="AB39" s="3"/>
      <c r="AC39" s="3"/>
    </row>
    <row r="40" spans="1:29" ht="45">
      <c r="A40" s="2" t="s">
        <v>1215</v>
      </c>
      <c r="B40" s="3"/>
      <c r="C40" s="3"/>
      <c r="D40" s="3"/>
      <c r="E40" s="3"/>
      <c r="F40" s="3"/>
      <c r="G40" s="3"/>
      <c r="H40" s="3"/>
      <c r="I40" s="3"/>
      <c r="J40" s="3"/>
      <c r="K40" s="3"/>
      <c r="L40" s="3"/>
      <c r="M40" s="3"/>
      <c r="N40" s="3"/>
      <c r="O40" s="3"/>
      <c r="P40" s="3"/>
      <c r="Q40" s="3"/>
      <c r="R40" s="3"/>
      <c r="S40" s="6">
        <v>500000</v>
      </c>
      <c r="T40" s="3"/>
      <c r="U40" s="3"/>
      <c r="V40" s="3"/>
      <c r="W40" s="3"/>
      <c r="X40" s="3"/>
      <c r="Y40" s="3"/>
      <c r="Z40" s="3"/>
      <c r="AA40" s="3"/>
      <c r="AB40" s="3"/>
      <c r="AC40" s="3"/>
    </row>
    <row r="41" spans="1:29">
      <c r="A41" s="2" t="s">
        <v>421</v>
      </c>
      <c r="B41" s="3"/>
      <c r="C41" s="3"/>
      <c r="D41" s="3"/>
      <c r="E41" s="3"/>
      <c r="F41" s="3"/>
      <c r="G41" s="3"/>
      <c r="H41" s="3"/>
      <c r="I41" s="3"/>
      <c r="J41" s="3"/>
      <c r="K41" s="3"/>
      <c r="L41" s="3"/>
      <c r="M41" s="3"/>
      <c r="N41" s="3"/>
      <c r="O41" s="3"/>
      <c r="P41" s="3"/>
      <c r="Q41" s="3"/>
      <c r="R41" s="3"/>
      <c r="S41" s="6">
        <v>11400000</v>
      </c>
      <c r="T41" s="3"/>
      <c r="U41" s="3"/>
      <c r="V41" s="3"/>
      <c r="W41" s="3"/>
      <c r="X41" s="3"/>
      <c r="Y41" s="3"/>
      <c r="Z41" s="3"/>
      <c r="AA41" s="3"/>
      <c r="AB41" s="3"/>
      <c r="AC41" s="3"/>
    </row>
    <row r="42" spans="1:29">
      <c r="A42" s="2" t="s">
        <v>90</v>
      </c>
      <c r="B42" s="3"/>
      <c r="C42" s="3"/>
      <c r="D42" s="3"/>
      <c r="E42" s="3"/>
      <c r="F42" s="3"/>
      <c r="G42" s="3"/>
      <c r="H42" s="3"/>
      <c r="I42" s="3"/>
      <c r="J42" s="3"/>
      <c r="K42" s="3"/>
      <c r="L42" s="3"/>
      <c r="M42" s="3"/>
      <c r="N42" s="3"/>
      <c r="O42" s="3"/>
      <c r="P42" s="3"/>
      <c r="Q42" s="3"/>
      <c r="R42" s="3"/>
      <c r="S42" s="6">
        <v>-2000000</v>
      </c>
      <c r="T42" s="3"/>
      <c r="U42" s="3"/>
      <c r="V42" s="3"/>
      <c r="W42" s="3"/>
      <c r="X42" s="3"/>
      <c r="Y42" s="3"/>
      <c r="Z42" s="3"/>
      <c r="AA42" s="3"/>
      <c r="AB42" s="3"/>
      <c r="AC42" s="3"/>
    </row>
    <row r="43" spans="1:29" ht="45">
      <c r="A43" s="2" t="s">
        <v>1216</v>
      </c>
      <c r="B43" s="3"/>
      <c r="C43" s="3"/>
      <c r="D43" s="3"/>
      <c r="E43" s="3"/>
      <c r="F43" s="3"/>
      <c r="G43" s="3"/>
      <c r="H43" s="3"/>
      <c r="I43" s="3"/>
      <c r="J43" s="3"/>
      <c r="K43" s="3"/>
      <c r="L43" s="3"/>
      <c r="M43" s="3"/>
      <c r="N43" s="3"/>
      <c r="O43" s="3"/>
      <c r="P43" s="3"/>
      <c r="Q43" s="3"/>
      <c r="R43" s="3"/>
      <c r="S43" s="3"/>
      <c r="T43" s="3"/>
      <c r="U43" s="3"/>
      <c r="V43" s="3"/>
      <c r="W43" s="3" t="s">
        <v>1138</v>
      </c>
      <c r="X43" s="3"/>
      <c r="Y43" s="3"/>
      <c r="Z43" s="3"/>
      <c r="AA43" s="3"/>
      <c r="AB43" s="3"/>
      <c r="AC43" s="3"/>
    </row>
    <row r="44" spans="1:29" ht="30">
      <c r="A44" s="2" t="s">
        <v>1217</v>
      </c>
      <c r="B44" s="6">
        <v>117000000</v>
      </c>
      <c r="C44" s="3"/>
      <c r="D44" s="3"/>
      <c r="E44" s="3"/>
      <c r="F44" s="3"/>
      <c r="G44" s="3"/>
      <c r="H44" s="3"/>
      <c r="I44" s="3"/>
      <c r="J44" s="3"/>
      <c r="K44" s="3"/>
      <c r="L44" s="3"/>
      <c r="M44" s="3"/>
      <c r="N44" s="3"/>
      <c r="O44" s="3"/>
      <c r="P44" s="3"/>
      <c r="Q44" s="3"/>
      <c r="R44" s="6">
        <v>117000000</v>
      </c>
      <c r="S44" s="3"/>
      <c r="T44" s="3"/>
      <c r="U44" s="3"/>
      <c r="V44" s="3"/>
      <c r="W44" s="3"/>
      <c r="X44" s="3"/>
      <c r="Y44" s="3"/>
      <c r="Z44" s="3"/>
      <c r="AA44" s="3"/>
      <c r="AB44" s="3"/>
      <c r="AC44" s="3"/>
    </row>
    <row r="45" spans="1:29" ht="45">
      <c r="A45" s="2" t="s">
        <v>1218</v>
      </c>
      <c r="B45" s="3"/>
      <c r="C45" s="3"/>
      <c r="D45" s="3"/>
      <c r="E45" s="3"/>
      <c r="F45" s="3"/>
      <c r="G45" s="3"/>
      <c r="H45" s="3"/>
      <c r="I45" s="3"/>
      <c r="J45" s="3"/>
      <c r="K45" s="3"/>
      <c r="L45" s="3"/>
      <c r="M45" s="3"/>
      <c r="N45" s="3"/>
      <c r="O45" s="3"/>
      <c r="P45" s="3"/>
      <c r="Q45" s="3"/>
      <c r="R45" s="3"/>
      <c r="S45" s="3"/>
      <c r="T45" s="3"/>
      <c r="U45" s="3"/>
      <c r="V45" s="6">
        <v>80000000</v>
      </c>
      <c r="W45" s="3"/>
      <c r="X45" s="3"/>
      <c r="Y45" s="3"/>
      <c r="Z45" s="3"/>
      <c r="AA45" s="3"/>
      <c r="AB45" s="3"/>
      <c r="AC45" s="3"/>
    </row>
    <row r="46" spans="1:29" ht="30">
      <c r="A46" s="2" t="s">
        <v>1204</v>
      </c>
      <c r="B46" s="6">
        <v>-6800000</v>
      </c>
      <c r="C46" s="3"/>
      <c r="D46" s="3"/>
      <c r="E46" s="3"/>
      <c r="F46" s="3"/>
      <c r="G46" s="3"/>
      <c r="H46" s="3"/>
      <c r="I46" s="3"/>
      <c r="J46" s="3"/>
      <c r="K46" s="3"/>
      <c r="L46" s="3"/>
      <c r="M46" s="3"/>
      <c r="N46" s="3"/>
      <c r="O46" s="3"/>
      <c r="P46" s="3"/>
      <c r="Q46" s="3"/>
      <c r="R46" s="6">
        <v>-16500000</v>
      </c>
      <c r="S46" s="3"/>
      <c r="T46" s="3"/>
      <c r="U46" s="3"/>
      <c r="V46" s="3"/>
      <c r="W46" s="3"/>
      <c r="X46" s="3"/>
      <c r="Y46" s="3"/>
      <c r="Z46" s="3"/>
      <c r="AA46" s="3"/>
      <c r="AB46" s="3"/>
      <c r="AC46" s="3"/>
    </row>
    <row r="47" spans="1:29">
      <c r="A47" s="2" t="s">
        <v>1044</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60">
      <c r="A48" s="8" t="s">
        <v>1200</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7.25">
      <c r="A49" s="2" t="s">
        <v>31</v>
      </c>
      <c r="B49" s="3"/>
      <c r="C49" s="3"/>
      <c r="D49" s="3"/>
      <c r="E49" s="3"/>
      <c r="F49" s="3"/>
      <c r="G49" s="3"/>
      <c r="H49" s="3"/>
      <c r="I49" s="3"/>
      <c r="J49" s="3"/>
      <c r="K49" s="3"/>
      <c r="L49" s="3"/>
      <c r="M49" s="3"/>
      <c r="N49" s="3"/>
      <c r="O49" s="3"/>
      <c r="P49" s="3"/>
      <c r="Q49" s="3"/>
      <c r="R49" s="3"/>
      <c r="S49" s="3"/>
      <c r="T49" s="3"/>
      <c r="U49" s="3"/>
      <c r="V49" s="3"/>
      <c r="W49" s="3"/>
      <c r="X49" s="3"/>
      <c r="Y49" s="6">
        <v>22607000</v>
      </c>
      <c r="Z49" s="156" t="s">
        <v>1219</v>
      </c>
      <c r="AA49" s="3"/>
      <c r="AB49" s="3"/>
      <c r="AC49" s="3"/>
    </row>
    <row r="50" spans="1:29" ht="17.25">
      <c r="A50" s="2" t="s">
        <v>1210</v>
      </c>
      <c r="B50" s="3"/>
      <c r="C50" s="3"/>
      <c r="D50" s="3"/>
      <c r="E50" s="3"/>
      <c r="F50" s="3"/>
      <c r="G50" s="3"/>
      <c r="H50" s="3"/>
      <c r="I50" s="3"/>
      <c r="J50" s="3"/>
      <c r="K50" s="3"/>
      <c r="L50" s="3"/>
      <c r="M50" s="3"/>
      <c r="N50" s="3"/>
      <c r="O50" s="3"/>
      <c r="P50" s="3"/>
      <c r="Q50" s="3"/>
      <c r="R50" s="3"/>
      <c r="S50" s="3"/>
      <c r="T50" s="3"/>
      <c r="U50" s="3"/>
      <c r="V50" s="3"/>
      <c r="W50" s="3"/>
      <c r="X50" s="3"/>
      <c r="Y50" s="6">
        <v>21883000</v>
      </c>
      <c r="Z50" s="156" t="s">
        <v>1220</v>
      </c>
      <c r="AA50" s="3"/>
      <c r="AB50" s="3"/>
      <c r="AC50" s="3"/>
    </row>
    <row r="51" spans="1:29" ht="17.25">
      <c r="A51" s="2" t="s">
        <v>406</v>
      </c>
      <c r="B51" s="3"/>
      <c r="C51" s="3"/>
      <c r="D51" s="3"/>
      <c r="E51" s="3"/>
      <c r="F51" s="3"/>
      <c r="G51" s="3"/>
      <c r="H51" s="3"/>
      <c r="I51" s="3"/>
      <c r="J51" s="3"/>
      <c r="K51" s="3"/>
      <c r="L51" s="3"/>
      <c r="M51" s="3"/>
      <c r="N51" s="3"/>
      <c r="O51" s="3"/>
      <c r="P51" s="3"/>
      <c r="Q51" s="3"/>
      <c r="R51" s="3"/>
      <c r="S51" s="3"/>
      <c r="T51" s="3"/>
      <c r="U51" s="3"/>
      <c r="V51" s="3"/>
      <c r="W51" s="3"/>
      <c r="X51" s="3"/>
      <c r="Y51" s="6">
        <v>5243000</v>
      </c>
      <c r="Z51" s="156" t="s">
        <v>1219</v>
      </c>
      <c r="AA51" s="3"/>
      <c r="AB51" s="3"/>
      <c r="AC51" s="3"/>
    </row>
    <row r="52" spans="1:29" ht="30">
      <c r="A52" s="2" t="s">
        <v>407</v>
      </c>
      <c r="B52" s="3"/>
      <c r="C52" s="3"/>
      <c r="D52" s="3"/>
      <c r="E52" s="3"/>
      <c r="F52" s="3"/>
      <c r="G52" s="3"/>
      <c r="H52" s="3"/>
      <c r="I52" s="3"/>
      <c r="J52" s="3"/>
      <c r="K52" s="3"/>
      <c r="L52" s="3"/>
      <c r="M52" s="3"/>
      <c r="N52" s="3"/>
      <c r="O52" s="3"/>
      <c r="P52" s="3"/>
      <c r="Q52" s="3"/>
      <c r="R52" s="3"/>
      <c r="S52" s="3"/>
      <c r="T52" s="3"/>
      <c r="U52" s="3"/>
      <c r="V52" s="3"/>
      <c r="W52" s="3"/>
      <c r="X52" s="3"/>
      <c r="Y52" s="6">
        <v>5603000</v>
      </c>
      <c r="Z52" s="156" t="s">
        <v>1219</v>
      </c>
      <c r="AA52" s="3"/>
      <c r="AB52" s="3"/>
      <c r="AC52" s="3"/>
    </row>
    <row r="53" spans="1:29" ht="17.25">
      <c r="A53" s="2" t="s">
        <v>36</v>
      </c>
      <c r="B53" s="3"/>
      <c r="C53" s="3"/>
      <c r="D53" s="3"/>
      <c r="E53" s="3"/>
      <c r="F53" s="3"/>
      <c r="G53" s="3"/>
      <c r="H53" s="3"/>
      <c r="I53" s="3"/>
      <c r="J53" s="3"/>
      <c r="K53" s="3"/>
      <c r="L53" s="3"/>
      <c r="M53" s="3"/>
      <c r="N53" s="3"/>
      <c r="O53" s="3"/>
      <c r="P53" s="3"/>
      <c r="Q53" s="3"/>
      <c r="R53" s="3"/>
      <c r="S53" s="3"/>
      <c r="T53" s="3"/>
      <c r="U53" s="3"/>
      <c r="V53" s="3"/>
      <c r="W53" s="3"/>
      <c r="X53" s="3"/>
      <c r="Y53" s="6">
        <v>716000</v>
      </c>
      <c r="Z53" s="156" t="s">
        <v>1219</v>
      </c>
      <c r="AA53" s="3"/>
      <c r="AB53" s="3"/>
      <c r="AC53" s="3"/>
    </row>
    <row r="54" spans="1:29" ht="17.25">
      <c r="A54" s="2" t="s">
        <v>153</v>
      </c>
      <c r="B54" s="3"/>
      <c r="C54" s="3"/>
      <c r="D54" s="3"/>
      <c r="E54" s="3"/>
      <c r="F54" s="3"/>
      <c r="G54" s="3"/>
      <c r="H54" s="3"/>
      <c r="I54" s="3"/>
      <c r="J54" s="3"/>
      <c r="K54" s="3"/>
      <c r="L54" s="3"/>
      <c r="M54" s="3"/>
      <c r="N54" s="3"/>
      <c r="O54" s="3"/>
      <c r="P54" s="3"/>
      <c r="Q54" s="3"/>
      <c r="R54" s="3"/>
      <c r="S54" s="3"/>
      <c r="T54" s="3"/>
      <c r="U54" s="3"/>
      <c r="V54" s="3"/>
      <c r="W54" s="3"/>
      <c r="X54" s="3"/>
      <c r="Y54" s="6">
        <v>136600000</v>
      </c>
      <c r="Z54" s="156" t="s">
        <v>1219</v>
      </c>
      <c r="AA54" s="3"/>
      <c r="AB54" s="3"/>
      <c r="AC54" s="3"/>
    </row>
    <row r="55" spans="1:29" ht="17.25">
      <c r="A55" s="2" t="s">
        <v>385</v>
      </c>
      <c r="B55" s="3"/>
      <c r="C55" s="3"/>
      <c r="D55" s="3"/>
      <c r="E55" s="3"/>
      <c r="F55" s="3"/>
      <c r="G55" s="3"/>
      <c r="H55" s="3"/>
      <c r="I55" s="3"/>
      <c r="J55" s="3"/>
      <c r="K55" s="3"/>
      <c r="L55" s="3"/>
      <c r="M55" s="3"/>
      <c r="N55" s="3"/>
      <c r="O55" s="3"/>
      <c r="P55" s="3"/>
      <c r="Q55" s="3"/>
      <c r="R55" s="3"/>
      <c r="S55" s="3"/>
      <c r="T55" s="3"/>
      <c r="U55" s="3"/>
      <c r="V55" s="3"/>
      <c r="W55" s="3"/>
      <c r="X55" s="3"/>
      <c r="Y55" s="6">
        <v>1325000</v>
      </c>
      <c r="Z55" s="156" t="s">
        <v>1219</v>
      </c>
      <c r="AA55" s="3"/>
      <c r="AB55" s="3"/>
      <c r="AC55" s="3"/>
    </row>
    <row r="56" spans="1:29" ht="17.25">
      <c r="A56" s="2" t="s">
        <v>37</v>
      </c>
      <c r="B56" s="3"/>
      <c r="C56" s="3"/>
      <c r="D56" s="3"/>
      <c r="E56" s="3"/>
      <c r="F56" s="3"/>
      <c r="G56" s="3"/>
      <c r="H56" s="3"/>
      <c r="I56" s="3"/>
      <c r="J56" s="3"/>
      <c r="K56" s="3"/>
      <c r="L56" s="3"/>
      <c r="M56" s="3"/>
      <c r="N56" s="3"/>
      <c r="O56" s="3"/>
      <c r="P56" s="3"/>
      <c r="Q56" s="3"/>
      <c r="R56" s="3"/>
      <c r="S56" s="3"/>
      <c r="T56" s="3"/>
      <c r="U56" s="3"/>
      <c r="V56" s="3"/>
      <c r="W56" s="3"/>
      <c r="X56" s="3"/>
      <c r="Y56" s="6">
        <v>1104000</v>
      </c>
      <c r="Z56" s="156" t="s">
        <v>1219</v>
      </c>
      <c r="AA56" s="3"/>
      <c r="AB56" s="3"/>
      <c r="AC56" s="3"/>
    </row>
    <row r="57" spans="1:29" ht="17.25">
      <c r="A57" s="2" t="s">
        <v>386</v>
      </c>
      <c r="B57" s="3"/>
      <c r="C57" s="3"/>
      <c r="D57" s="3"/>
      <c r="E57" s="3"/>
      <c r="F57" s="3"/>
      <c r="G57" s="3"/>
      <c r="H57" s="3"/>
      <c r="I57" s="3"/>
      <c r="J57" s="3"/>
      <c r="K57" s="3"/>
      <c r="L57" s="3"/>
      <c r="M57" s="3"/>
      <c r="N57" s="3"/>
      <c r="O57" s="3"/>
      <c r="P57" s="3"/>
      <c r="Q57" s="3"/>
      <c r="R57" s="3"/>
      <c r="S57" s="3"/>
      <c r="T57" s="3"/>
      <c r="U57" s="3"/>
      <c r="V57" s="3"/>
      <c r="W57" s="3"/>
      <c r="X57" s="3"/>
      <c r="Y57" s="6">
        <v>195081000</v>
      </c>
      <c r="Z57" s="156" t="s">
        <v>1219</v>
      </c>
      <c r="AA57" s="3"/>
      <c r="AB57" s="3"/>
      <c r="AC57" s="3"/>
    </row>
    <row r="58" spans="1:29" ht="17.25">
      <c r="A58" s="2" t="s">
        <v>45</v>
      </c>
      <c r="B58" s="3"/>
      <c r="C58" s="3"/>
      <c r="D58" s="3"/>
      <c r="E58" s="3"/>
      <c r="F58" s="3"/>
      <c r="G58" s="3"/>
      <c r="H58" s="3"/>
      <c r="I58" s="3"/>
      <c r="J58" s="3"/>
      <c r="K58" s="3"/>
      <c r="L58" s="3"/>
      <c r="M58" s="3"/>
      <c r="N58" s="3"/>
      <c r="O58" s="3"/>
      <c r="P58" s="3"/>
      <c r="Q58" s="3"/>
      <c r="R58" s="3"/>
      <c r="S58" s="3"/>
      <c r="T58" s="3"/>
      <c r="U58" s="3"/>
      <c r="V58" s="3"/>
      <c r="W58" s="3"/>
      <c r="X58" s="3"/>
      <c r="Y58" s="6">
        <v>918000</v>
      </c>
      <c r="Z58" s="156" t="s">
        <v>1219</v>
      </c>
      <c r="AA58" s="3"/>
      <c r="AB58" s="3"/>
      <c r="AC58" s="3"/>
    </row>
    <row r="59" spans="1:29" ht="17.25">
      <c r="A59" s="2" t="s">
        <v>46</v>
      </c>
      <c r="B59" s="3"/>
      <c r="C59" s="3"/>
      <c r="D59" s="3"/>
      <c r="E59" s="3"/>
      <c r="F59" s="3"/>
      <c r="G59" s="3"/>
      <c r="H59" s="3"/>
      <c r="I59" s="3"/>
      <c r="J59" s="3"/>
      <c r="K59" s="3"/>
      <c r="L59" s="3"/>
      <c r="M59" s="3"/>
      <c r="N59" s="3"/>
      <c r="O59" s="3"/>
      <c r="P59" s="3"/>
      <c r="Q59" s="3"/>
      <c r="R59" s="3"/>
      <c r="S59" s="3"/>
      <c r="T59" s="3"/>
      <c r="U59" s="3"/>
      <c r="V59" s="3"/>
      <c r="W59" s="3"/>
      <c r="X59" s="3"/>
      <c r="Y59" s="6">
        <v>14153000</v>
      </c>
      <c r="Z59" s="156" t="s">
        <v>1219</v>
      </c>
      <c r="AA59" s="3"/>
      <c r="AB59" s="3"/>
      <c r="AC59" s="3"/>
    </row>
    <row r="60" spans="1:29" ht="17.25">
      <c r="A60" s="2" t="s">
        <v>387</v>
      </c>
      <c r="B60" s="3"/>
      <c r="C60" s="3"/>
      <c r="D60" s="3"/>
      <c r="E60" s="3"/>
      <c r="F60" s="3"/>
      <c r="G60" s="3"/>
      <c r="H60" s="3"/>
      <c r="I60" s="3"/>
      <c r="J60" s="3"/>
      <c r="K60" s="3"/>
      <c r="L60" s="3"/>
      <c r="M60" s="3"/>
      <c r="N60" s="3"/>
      <c r="O60" s="3"/>
      <c r="P60" s="3"/>
      <c r="Q60" s="3"/>
      <c r="R60" s="3"/>
      <c r="S60" s="3"/>
      <c r="T60" s="3"/>
      <c r="U60" s="3"/>
      <c r="V60" s="3"/>
      <c r="W60" s="3"/>
      <c r="X60" s="3"/>
      <c r="Y60" s="6">
        <v>5628000</v>
      </c>
      <c r="Z60" s="156" t="s">
        <v>1219</v>
      </c>
      <c r="AA60" s="3"/>
      <c r="AB60" s="3"/>
      <c r="AC60" s="3"/>
    </row>
    <row r="61" spans="1:29" ht="17.25">
      <c r="A61" s="2" t="s">
        <v>388</v>
      </c>
      <c r="B61" s="3"/>
      <c r="C61" s="3"/>
      <c r="D61" s="3"/>
      <c r="E61" s="3"/>
      <c r="F61" s="3"/>
      <c r="G61" s="3"/>
      <c r="H61" s="3"/>
      <c r="I61" s="3"/>
      <c r="J61" s="3"/>
      <c r="K61" s="3"/>
      <c r="L61" s="3"/>
      <c r="M61" s="3"/>
      <c r="N61" s="3"/>
      <c r="O61" s="3"/>
      <c r="P61" s="3"/>
      <c r="Q61" s="3"/>
      <c r="R61" s="3"/>
      <c r="S61" s="3"/>
      <c r="T61" s="3"/>
      <c r="U61" s="3"/>
      <c r="V61" s="3"/>
      <c r="W61" s="3"/>
      <c r="X61" s="3"/>
      <c r="Y61" s="6">
        <v>20406000</v>
      </c>
      <c r="Z61" s="156" t="s">
        <v>1219</v>
      </c>
      <c r="AA61" s="3"/>
      <c r="AB61" s="3"/>
      <c r="AC61" s="3"/>
    </row>
    <row r="62" spans="1:29" ht="17.25">
      <c r="A62" s="2" t="s">
        <v>389</v>
      </c>
      <c r="B62" s="3"/>
      <c r="C62" s="3"/>
      <c r="D62" s="3"/>
      <c r="E62" s="3"/>
      <c r="F62" s="3"/>
      <c r="G62" s="3"/>
      <c r="H62" s="3"/>
      <c r="I62" s="3"/>
      <c r="J62" s="3"/>
      <c r="K62" s="3"/>
      <c r="L62" s="3"/>
      <c r="M62" s="3"/>
      <c r="N62" s="3"/>
      <c r="O62" s="3"/>
      <c r="P62" s="3"/>
      <c r="Q62" s="3"/>
      <c r="R62" s="3"/>
      <c r="S62" s="3"/>
      <c r="T62" s="3"/>
      <c r="U62" s="3"/>
      <c r="V62" s="3"/>
      <c r="W62" s="3"/>
      <c r="X62" s="3"/>
      <c r="Y62" s="6">
        <v>41105000</v>
      </c>
      <c r="Z62" s="156" t="s">
        <v>1219</v>
      </c>
      <c r="AA62" s="3"/>
      <c r="AB62" s="3"/>
      <c r="AC62" s="3"/>
    </row>
    <row r="63" spans="1:29" ht="17.25">
      <c r="A63" s="2" t="s">
        <v>390</v>
      </c>
      <c r="B63" s="3"/>
      <c r="C63" s="3"/>
      <c r="D63" s="3"/>
      <c r="E63" s="3"/>
      <c r="F63" s="3"/>
      <c r="G63" s="3"/>
      <c r="H63" s="3"/>
      <c r="I63" s="3"/>
      <c r="J63" s="3"/>
      <c r="K63" s="3"/>
      <c r="L63" s="3"/>
      <c r="M63" s="3"/>
      <c r="N63" s="3"/>
      <c r="O63" s="3"/>
      <c r="P63" s="3"/>
      <c r="Q63" s="3"/>
      <c r="R63" s="3"/>
      <c r="S63" s="3"/>
      <c r="T63" s="3"/>
      <c r="U63" s="3"/>
      <c r="V63" s="3"/>
      <c r="W63" s="3"/>
      <c r="X63" s="3"/>
      <c r="Y63" s="6">
        <v>153976000</v>
      </c>
      <c r="Z63" s="156" t="s">
        <v>1219</v>
      </c>
      <c r="AA63" s="3"/>
      <c r="AB63" s="3"/>
      <c r="AC63" s="3"/>
    </row>
    <row r="64" spans="1:29" ht="17.25">
      <c r="A64" s="2" t="s">
        <v>42</v>
      </c>
      <c r="B64" s="3"/>
      <c r="C64" s="3"/>
      <c r="D64" s="3"/>
      <c r="E64" s="3"/>
      <c r="F64" s="3"/>
      <c r="G64" s="3"/>
      <c r="H64" s="3"/>
      <c r="I64" s="3"/>
      <c r="J64" s="3"/>
      <c r="K64" s="3"/>
      <c r="L64" s="3"/>
      <c r="M64" s="3"/>
      <c r="N64" s="3"/>
      <c r="O64" s="3"/>
      <c r="P64" s="3"/>
      <c r="Q64" s="3"/>
      <c r="R64" s="3"/>
      <c r="S64" s="3"/>
      <c r="T64" s="3"/>
      <c r="U64" s="3"/>
      <c r="V64" s="3"/>
      <c r="W64" s="3"/>
      <c r="X64" s="3"/>
      <c r="Y64" s="6">
        <v>26889000</v>
      </c>
      <c r="Z64" s="156" t="s">
        <v>1221</v>
      </c>
      <c r="AA64" s="3"/>
      <c r="AB64" s="3"/>
      <c r="AC64" s="3"/>
    </row>
    <row r="65" spans="1:29" ht="17.25">
      <c r="A65" s="2" t="s">
        <v>408</v>
      </c>
      <c r="B65" s="3"/>
      <c r="C65" s="3"/>
      <c r="D65" s="3"/>
      <c r="E65" s="3"/>
      <c r="F65" s="3"/>
      <c r="G65" s="3"/>
      <c r="H65" s="3"/>
      <c r="I65" s="3"/>
      <c r="J65" s="3"/>
      <c r="K65" s="3"/>
      <c r="L65" s="3"/>
      <c r="M65" s="3"/>
      <c r="N65" s="3"/>
      <c r="O65" s="3"/>
      <c r="P65" s="3"/>
      <c r="Q65" s="3"/>
      <c r="R65" s="3"/>
      <c r="S65" s="3"/>
      <c r="T65" s="3"/>
      <c r="U65" s="3"/>
      <c r="V65" s="3"/>
      <c r="W65" s="3"/>
      <c r="X65" s="3"/>
      <c r="Y65" s="6">
        <v>180865000</v>
      </c>
      <c r="Z65" s="156" t="s">
        <v>1219</v>
      </c>
      <c r="AA65" s="3"/>
      <c r="AB65" s="3"/>
      <c r="AC65" s="3"/>
    </row>
    <row r="66" spans="1:29" ht="17.25">
      <c r="A66" s="2" t="s">
        <v>409</v>
      </c>
      <c r="B66" s="3"/>
      <c r="C66" s="3"/>
      <c r="D66" s="3"/>
      <c r="E66" s="3"/>
      <c r="F66" s="3"/>
      <c r="G66" s="3"/>
      <c r="H66" s="3"/>
      <c r="I66" s="3"/>
      <c r="J66" s="3"/>
      <c r="K66" s="3"/>
      <c r="L66" s="3"/>
      <c r="M66" s="3"/>
      <c r="N66" s="3"/>
      <c r="O66" s="3"/>
      <c r="P66" s="3"/>
      <c r="Q66" s="3"/>
      <c r="R66" s="3"/>
      <c r="S66" s="3"/>
      <c r="T66" s="3"/>
      <c r="U66" s="3"/>
      <c r="V66" s="3"/>
      <c r="W66" s="3"/>
      <c r="X66" s="3"/>
      <c r="Y66" s="6">
        <v>630000</v>
      </c>
      <c r="Z66" s="156" t="s">
        <v>1219</v>
      </c>
      <c r="AA66" s="3"/>
      <c r="AB66" s="3"/>
      <c r="AC66" s="3"/>
    </row>
    <row r="67" spans="1:29" ht="17.25">
      <c r="A67" s="2" t="s">
        <v>410</v>
      </c>
      <c r="B67" s="3"/>
      <c r="C67" s="3"/>
      <c r="D67" s="3"/>
      <c r="E67" s="3"/>
      <c r="F67" s="3"/>
      <c r="G67" s="3"/>
      <c r="H67" s="3"/>
      <c r="I67" s="3"/>
      <c r="J67" s="3"/>
      <c r="K67" s="3"/>
      <c r="L67" s="3"/>
      <c r="M67" s="3"/>
      <c r="N67" s="3"/>
      <c r="O67" s="3"/>
      <c r="P67" s="3"/>
      <c r="Q67" s="3"/>
      <c r="R67" s="3"/>
      <c r="S67" s="3"/>
      <c r="T67" s="3"/>
      <c r="U67" s="3"/>
      <c r="V67" s="3"/>
      <c r="W67" s="3"/>
      <c r="X67" s="3"/>
      <c r="Y67" s="6">
        <v>180235000</v>
      </c>
      <c r="Z67" s="156" t="s">
        <v>1219</v>
      </c>
      <c r="AA67" s="3"/>
      <c r="AB67" s="3"/>
      <c r="AC67" s="3"/>
    </row>
    <row r="68" spans="1:29" ht="30">
      <c r="A68" s="2" t="s">
        <v>1213</v>
      </c>
      <c r="B68" s="3"/>
      <c r="C68" s="3"/>
      <c r="D68" s="3"/>
      <c r="E68" s="3"/>
      <c r="F68" s="3"/>
      <c r="G68" s="3"/>
      <c r="H68" s="3"/>
      <c r="I68" s="3"/>
      <c r="J68" s="3"/>
      <c r="K68" s="3"/>
      <c r="L68" s="3"/>
      <c r="M68" s="3"/>
      <c r="N68" s="3"/>
      <c r="O68" s="3"/>
      <c r="P68" s="3"/>
      <c r="Q68" s="3"/>
      <c r="R68" s="3"/>
      <c r="S68" s="3"/>
      <c r="T68" s="3"/>
      <c r="U68" s="3"/>
      <c r="V68" s="3"/>
      <c r="W68" s="3"/>
      <c r="X68" s="3"/>
      <c r="Y68" s="6">
        <v>22500000</v>
      </c>
      <c r="Z68" s="3"/>
      <c r="AA68" s="3"/>
      <c r="AB68" s="3"/>
      <c r="AC68" s="3"/>
    </row>
    <row r="69" spans="1:29" ht="30">
      <c r="A69" s="2" t="s">
        <v>1214</v>
      </c>
      <c r="B69" s="3"/>
      <c r="C69" s="3"/>
      <c r="D69" s="3"/>
      <c r="E69" s="3"/>
      <c r="F69" s="3"/>
      <c r="G69" s="3"/>
      <c r="H69" s="3"/>
      <c r="I69" s="3"/>
      <c r="J69" s="3"/>
      <c r="K69" s="3"/>
      <c r="L69" s="3"/>
      <c r="M69" s="3"/>
      <c r="N69" s="3"/>
      <c r="O69" s="3"/>
      <c r="P69" s="3"/>
      <c r="Q69" s="3"/>
      <c r="R69" s="3"/>
      <c r="S69" s="3"/>
      <c r="T69" s="3"/>
      <c r="U69" s="3"/>
      <c r="V69" s="3"/>
      <c r="W69" s="3"/>
      <c r="X69" s="3"/>
      <c r="Y69" s="3">
        <v>0</v>
      </c>
      <c r="Z69" s="3"/>
      <c r="AA69" s="3"/>
      <c r="AB69" s="3"/>
      <c r="AC69" s="3"/>
    </row>
    <row r="70" spans="1:29">
      <c r="A70" s="2" t="s">
        <v>1205</v>
      </c>
      <c r="B70" s="3"/>
      <c r="C70" s="3"/>
      <c r="D70" s="3"/>
      <c r="E70" s="3"/>
      <c r="F70" s="3"/>
      <c r="G70" s="3"/>
      <c r="H70" s="3"/>
      <c r="I70" s="3"/>
      <c r="J70" s="3"/>
      <c r="K70" s="3"/>
      <c r="L70" s="3"/>
      <c r="M70" s="3"/>
      <c r="N70" s="3"/>
      <c r="O70" s="3"/>
      <c r="P70" s="3"/>
      <c r="Q70" s="3"/>
      <c r="R70" s="3"/>
      <c r="S70" s="3"/>
      <c r="T70" s="3"/>
      <c r="U70" s="3"/>
      <c r="V70" s="3"/>
      <c r="W70" s="3"/>
      <c r="X70" s="3"/>
      <c r="Y70" s="6">
        <v>157600000</v>
      </c>
      <c r="Z70" s="3"/>
      <c r="AA70" s="3"/>
      <c r="AB70" s="3"/>
      <c r="AC70" s="3"/>
    </row>
    <row r="71" spans="1:29" ht="45">
      <c r="A71" s="2" t="s">
        <v>1222</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60">
      <c r="A72" s="8" t="s">
        <v>1200</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c r="A73" s="2" t="s">
        <v>1223</v>
      </c>
      <c r="B73" s="3"/>
      <c r="C73" s="3"/>
      <c r="D73" s="3"/>
      <c r="E73" s="3"/>
      <c r="F73" s="3"/>
      <c r="G73" s="3"/>
      <c r="H73" s="3"/>
      <c r="I73" s="3"/>
      <c r="J73" s="3"/>
      <c r="K73" s="3"/>
      <c r="L73" s="3"/>
      <c r="M73" s="3"/>
      <c r="N73" s="3"/>
      <c r="O73" s="3"/>
      <c r="P73" s="3"/>
      <c r="Q73" s="3"/>
      <c r="R73" s="3"/>
      <c r="S73" s="3"/>
      <c r="T73" s="3"/>
      <c r="U73" s="3"/>
      <c r="V73" s="3"/>
      <c r="W73" s="3"/>
      <c r="X73" s="3"/>
      <c r="Y73" s="3"/>
      <c r="Z73" s="3"/>
      <c r="AA73" s="6">
        <v>900000</v>
      </c>
      <c r="AB73" s="3"/>
      <c r="AC73" s="3"/>
    </row>
    <row r="74" spans="1:29" ht="60">
      <c r="A74" s="2" t="s">
        <v>1224</v>
      </c>
      <c r="B74" s="3"/>
      <c r="C74" s="3"/>
      <c r="D74" s="3"/>
      <c r="E74" s="3"/>
      <c r="F74" s="3"/>
      <c r="G74" s="3"/>
      <c r="H74" s="3"/>
      <c r="I74" s="3"/>
      <c r="J74" s="3"/>
      <c r="K74" s="3"/>
      <c r="L74" s="3"/>
      <c r="M74" s="3"/>
      <c r="N74" s="3"/>
      <c r="O74" s="3"/>
      <c r="P74" s="3"/>
      <c r="Q74" s="3"/>
      <c r="R74" s="3"/>
      <c r="S74" s="3"/>
      <c r="T74" s="3"/>
      <c r="U74" s="3"/>
      <c r="V74" s="3"/>
      <c r="W74" s="3"/>
      <c r="X74" s="3"/>
      <c r="Y74" s="3"/>
      <c r="Z74" s="3"/>
      <c r="AA74" s="6">
        <v>500000</v>
      </c>
      <c r="AB74" s="3"/>
      <c r="AC74" s="3"/>
    </row>
    <row r="75" spans="1:29">
      <c r="A75" s="2" t="s">
        <v>1225</v>
      </c>
      <c r="B75" s="3"/>
      <c r="C75" s="3"/>
      <c r="D75" s="3"/>
      <c r="E75" s="3"/>
      <c r="F75" s="3"/>
      <c r="G75" s="3"/>
      <c r="H75" s="3"/>
      <c r="I75" s="3"/>
      <c r="J75" s="3"/>
      <c r="K75" s="3"/>
      <c r="L75" s="3"/>
      <c r="M75" s="3"/>
      <c r="N75" s="3"/>
      <c r="O75" s="3"/>
      <c r="P75" s="3"/>
      <c r="Q75" s="3"/>
      <c r="R75" s="3"/>
      <c r="S75" s="3"/>
      <c r="T75" s="3"/>
      <c r="U75" s="3"/>
      <c r="V75" s="3"/>
      <c r="W75" s="3"/>
      <c r="X75" s="3"/>
      <c r="Y75" s="3"/>
      <c r="Z75" s="3"/>
      <c r="AA75" s="6">
        <v>400000</v>
      </c>
      <c r="AB75" s="3"/>
      <c r="AC75" s="3"/>
    </row>
    <row r="76" spans="1:29" ht="30">
      <c r="A76" s="2" t="s">
        <v>1226</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60">
      <c r="A77" s="8" t="s">
        <v>1200</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2" t="s">
        <v>1223</v>
      </c>
      <c r="B78" s="3"/>
      <c r="C78" s="3"/>
      <c r="D78" s="3"/>
      <c r="E78" s="3"/>
      <c r="F78" s="3"/>
      <c r="G78" s="3"/>
      <c r="H78" s="3"/>
      <c r="I78" s="3"/>
      <c r="J78" s="3"/>
      <c r="K78" s="3"/>
      <c r="L78" s="3"/>
      <c r="M78" s="3"/>
      <c r="N78" s="3"/>
      <c r="O78" s="3"/>
      <c r="P78" s="3"/>
      <c r="Q78" s="3"/>
      <c r="R78" s="3"/>
      <c r="S78" s="3"/>
      <c r="T78" s="3"/>
      <c r="U78" s="3"/>
      <c r="V78" s="3"/>
      <c r="W78" s="3"/>
      <c r="X78" s="3"/>
      <c r="Y78" s="3"/>
      <c r="Z78" s="3"/>
      <c r="AA78" s="3"/>
      <c r="AB78" s="6">
        <v>10000000</v>
      </c>
      <c r="AC78" s="3"/>
    </row>
    <row r="79" spans="1:29">
      <c r="A79" s="2" t="s">
        <v>1227</v>
      </c>
      <c r="B79" s="3"/>
      <c r="C79" s="3"/>
      <c r="D79" s="3"/>
      <c r="E79" s="3"/>
      <c r="F79" s="3"/>
      <c r="G79" s="3"/>
      <c r="H79" s="3"/>
      <c r="I79" s="3"/>
      <c r="J79" s="3"/>
      <c r="K79" s="3"/>
      <c r="L79" s="3"/>
      <c r="M79" s="3"/>
      <c r="N79" s="3"/>
      <c r="O79" s="3"/>
      <c r="P79" s="3"/>
      <c r="Q79" s="3"/>
      <c r="R79" s="3"/>
      <c r="S79" s="3"/>
      <c r="T79" s="3"/>
      <c r="U79" s="3"/>
      <c r="V79" s="3"/>
      <c r="W79" s="3"/>
      <c r="X79" s="3"/>
      <c r="Y79" s="3"/>
      <c r="Z79" s="3"/>
      <c r="AA79" s="3"/>
      <c r="AB79" s="6">
        <v>300000</v>
      </c>
      <c r="AC79" s="3"/>
    </row>
    <row r="80" spans="1:29">
      <c r="A80" s="2" t="s">
        <v>1228</v>
      </c>
      <c r="B80" s="3"/>
      <c r="C80" s="3"/>
      <c r="D80" s="3"/>
      <c r="E80" s="3"/>
      <c r="F80" s="3"/>
      <c r="G80" s="3"/>
      <c r="H80" s="3"/>
      <c r="I80" s="3"/>
      <c r="J80" s="3"/>
      <c r="K80" s="3"/>
      <c r="L80" s="3"/>
      <c r="M80" s="3"/>
      <c r="N80" s="3"/>
      <c r="O80" s="3"/>
      <c r="P80" s="3"/>
      <c r="Q80" s="3"/>
      <c r="R80" s="3"/>
      <c r="S80" s="3"/>
      <c r="T80" s="3"/>
      <c r="U80" s="3"/>
      <c r="V80" s="3"/>
      <c r="W80" s="3"/>
      <c r="X80" s="3"/>
      <c r="Y80" s="3"/>
      <c r="Z80" s="3"/>
      <c r="AA80" s="3"/>
      <c r="AB80" s="6">
        <v>1800000</v>
      </c>
      <c r="AC80" s="3"/>
    </row>
    <row r="81" spans="1:29">
      <c r="A81" s="2" t="s">
        <v>1225</v>
      </c>
      <c r="B81" s="3"/>
      <c r="C81" s="3"/>
      <c r="D81" s="3"/>
      <c r="E81" s="3"/>
      <c r="F81" s="3"/>
      <c r="G81" s="3"/>
      <c r="H81" s="3"/>
      <c r="I81" s="3"/>
      <c r="J81" s="3"/>
      <c r="K81" s="3"/>
      <c r="L81" s="3"/>
      <c r="M81" s="3"/>
      <c r="N81" s="3"/>
      <c r="O81" s="3"/>
      <c r="P81" s="3"/>
      <c r="Q81" s="3"/>
      <c r="R81" s="3"/>
      <c r="S81" s="3"/>
      <c r="T81" s="3"/>
      <c r="U81" s="3"/>
      <c r="V81" s="3"/>
      <c r="W81" s="3"/>
      <c r="X81" s="3"/>
      <c r="Y81" s="3"/>
      <c r="Z81" s="3"/>
      <c r="AA81" s="3"/>
      <c r="AB81" s="6">
        <v>8400000</v>
      </c>
      <c r="AC81" s="3"/>
    </row>
    <row r="82" spans="1:29" ht="45">
      <c r="A82" s="2" t="s">
        <v>1229</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60">
      <c r="A83" s="8" t="s">
        <v>1200</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c r="A84" s="2" t="s">
        <v>1230</v>
      </c>
      <c r="B84" s="3"/>
      <c r="C84" s="3"/>
      <c r="D84" s="3"/>
      <c r="E84" s="3"/>
      <c r="F84" s="3"/>
      <c r="G84" s="3"/>
      <c r="H84" s="3"/>
      <c r="I84" s="3"/>
      <c r="J84" s="3"/>
      <c r="K84" s="3"/>
      <c r="L84" s="3"/>
      <c r="M84" s="3"/>
      <c r="N84" s="3"/>
      <c r="O84" s="3"/>
      <c r="P84" s="3"/>
      <c r="Q84" s="3"/>
      <c r="R84" s="3"/>
      <c r="S84" s="3"/>
      <c r="T84" s="3"/>
      <c r="U84" s="3"/>
      <c r="V84" s="3"/>
      <c r="W84" s="154">
        <v>8.5000000000000006E-2</v>
      </c>
      <c r="X84" s="3"/>
      <c r="Y84" s="3"/>
      <c r="Z84" s="3"/>
      <c r="AA84" s="3"/>
      <c r="AB84" s="3"/>
      <c r="AC84" s="3"/>
    </row>
    <row r="85" spans="1:29">
      <c r="A85" s="2" t="s">
        <v>1231</v>
      </c>
      <c r="B85" s="3"/>
      <c r="C85" s="3"/>
      <c r="D85" s="3"/>
      <c r="E85" s="3"/>
      <c r="F85" s="3"/>
      <c r="G85" s="3"/>
      <c r="H85" s="3"/>
      <c r="I85" s="3"/>
      <c r="J85" s="3"/>
      <c r="K85" s="3"/>
      <c r="L85" s="3"/>
      <c r="M85" s="3"/>
      <c r="N85" s="3"/>
      <c r="O85" s="3"/>
      <c r="P85" s="3"/>
      <c r="Q85" s="3"/>
      <c r="R85" s="3"/>
      <c r="S85" s="3"/>
      <c r="T85" s="3"/>
      <c r="U85" s="3"/>
      <c r="V85" s="3"/>
      <c r="W85" s="154">
        <v>0.32600000000000001</v>
      </c>
      <c r="X85" s="3"/>
      <c r="Y85" s="3"/>
      <c r="Z85" s="3"/>
      <c r="AA85" s="3"/>
      <c r="AB85" s="3"/>
      <c r="AC85" s="3"/>
    </row>
    <row r="86" spans="1:29">
      <c r="A86" s="2" t="s">
        <v>1232</v>
      </c>
      <c r="B86" s="3"/>
      <c r="C86" s="3"/>
      <c r="D86" s="3"/>
      <c r="E86" s="3"/>
      <c r="F86" s="3"/>
      <c r="G86" s="3"/>
      <c r="H86" s="3"/>
      <c r="I86" s="3"/>
      <c r="J86" s="3"/>
      <c r="K86" s="3"/>
      <c r="L86" s="3"/>
      <c r="M86" s="3"/>
      <c r="N86" s="3"/>
      <c r="O86" s="3"/>
      <c r="P86" s="3"/>
      <c r="Q86" s="3"/>
      <c r="R86" s="3"/>
      <c r="S86" s="3"/>
      <c r="T86" s="3"/>
      <c r="U86" s="3"/>
      <c r="V86" s="3"/>
      <c r="W86" s="6">
        <v>25000000</v>
      </c>
      <c r="X86" s="3"/>
      <c r="Y86" s="3"/>
      <c r="Z86" s="3"/>
      <c r="AA86" s="3"/>
      <c r="AB86" s="3"/>
      <c r="AC86" s="3"/>
    </row>
    <row r="87" spans="1:29">
      <c r="A87" s="2" t="s">
        <v>1233</v>
      </c>
      <c r="B87" s="3"/>
      <c r="C87" s="3"/>
      <c r="D87" s="3"/>
      <c r="E87" s="3"/>
      <c r="F87" s="3"/>
      <c r="G87" s="3"/>
      <c r="H87" s="3"/>
      <c r="I87" s="3"/>
      <c r="J87" s="3"/>
      <c r="K87" s="3"/>
      <c r="L87" s="3"/>
      <c r="M87" s="3"/>
      <c r="N87" s="3"/>
      <c r="O87" s="3"/>
      <c r="P87" s="3"/>
      <c r="Q87" s="3"/>
      <c r="R87" s="3"/>
      <c r="S87" s="3"/>
      <c r="T87" s="3"/>
      <c r="U87" s="3"/>
      <c r="V87" s="3"/>
      <c r="W87" s="6">
        <v>41000000</v>
      </c>
      <c r="X87" s="3"/>
      <c r="Y87" s="3"/>
      <c r="Z87" s="3"/>
      <c r="AA87" s="3"/>
      <c r="AB87" s="3"/>
      <c r="AC87" s="3"/>
    </row>
    <row r="88" spans="1:29" ht="30">
      <c r="A88" s="2" t="s">
        <v>1203</v>
      </c>
      <c r="B88" s="3"/>
      <c r="C88" s="3"/>
      <c r="D88" s="3"/>
      <c r="E88" s="3"/>
      <c r="F88" s="3"/>
      <c r="G88" s="3"/>
      <c r="H88" s="3"/>
      <c r="I88" s="3"/>
      <c r="J88" s="3"/>
      <c r="K88" s="3"/>
      <c r="L88" s="3"/>
      <c r="M88" s="3"/>
      <c r="N88" s="3"/>
      <c r="O88" s="3"/>
      <c r="P88" s="3"/>
      <c r="Q88" s="3"/>
      <c r="R88" s="3"/>
      <c r="S88" s="3"/>
      <c r="T88" s="3"/>
      <c r="U88" s="3"/>
      <c r="V88" s="3"/>
      <c r="W88" s="154">
        <v>0.15</v>
      </c>
      <c r="X88" s="3"/>
      <c r="Y88" s="3"/>
      <c r="Z88" s="3"/>
      <c r="AA88" s="3"/>
      <c r="AB88" s="3"/>
      <c r="AC88" s="3"/>
    </row>
    <row r="89" spans="1:29" ht="30">
      <c r="A89" s="2" t="s">
        <v>1234</v>
      </c>
      <c r="B89" s="3"/>
      <c r="C89" s="3"/>
      <c r="D89" s="3"/>
      <c r="E89" s="3"/>
      <c r="F89" s="3"/>
      <c r="G89" s="3"/>
      <c r="H89" s="3"/>
      <c r="I89" s="3"/>
      <c r="J89" s="3"/>
      <c r="K89" s="3"/>
      <c r="L89" s="3"/>
      <c r="M89" s="3"/>
      <c r="N89" s="3"/>
      <c r="O89" s="3"/>
      <c r="P89" s="3"/>
      <c r="Q89" s="3"/>
      <c r="R89" s="3"/>
      <c r="S89" s="3"/>
      <c r="T89" s="3"/>
      <c r="U89" s="3"/>
      <c r="V89" s="3"/>
      <c r="W89" s="154">
        <v>0.2</v>
      </c>
      <c r="X89" s="3"/>
      <c r="Y89" s="3"/>
      <c r="Z89" s="3"/>
      <c r="AA89" s="3"/>
      <c r="AB89" s="3"/>
      <c r="AC89" s="3"/>
    </row>
    <row r="90" spans="1:29" ht="60">
      <c r="A90" s="2" t="s">
        <v>1235</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60">
      <c r="A91" s="8" t="s">
        <v>1200</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45">
      <c r="A92" s="2" t="s">
        <v>1236</v>
      </c>
      <c r="B92" s="3"/>
      <c r="C92" s="3"/>
      <c r="D92" s="3"/>
      <c r="E92" s="3"/>
      <c r="F92" s="3"/>
      <c r="G92" s="3"/>
      <c r="H92" s="3"/>
      <c r="I92" s="3"/>
      <c r="J92" s="3"/>
      <c r="K92" s="3"/>
      <c r="L92" s="3"/>
      <c r="M92" s="3"/>
      <c r="N92" s="3"/>
      <c r="O92" s="3"/>
      <c r="P92" s="3"/>
      <c r="Q92" s="3"/>
      <c r="R92" s="3"/>
      <c r="S92" s="3"/>
      <c r="T92" s="3"/>
      <c r="U92" s="3"/>
      <c r="V92" s="3"/>
      <c r="W92" s="6">
        <v>90500000</v>
      </c>
      <c r="X92" s="3"/>
      <c r="Y92" s="3"/>
      <c r="Z92" s="3"/>
      <c r="AA92" s="3"/>
      <c r="AB92" s="3"/>
      <c r="AC92" s="3"/>
    </row>
    <row r="93" spans="1:29" ht="60">
      <c r="A93" s="2" t="s">
        <v>1237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60">
      <c r="A94" s="8" t="s">
        <v>1200</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45">
      <c r="A95" s="2" t="s">
        <v>1236</v>
      </c>
      <c r="B95" s="3"/>
      <c r="C95" s="3"/>
      <c r="D95" s="3"/>
      <c r="E95" s="3"/>
      <c r="F95" s="3"/>
      <c r="G95" s="3"/>
      <c r="H95" s="3"/>
      <c r="I95" s="3"/>
      <c r="J95" s="3"/>
      <c r="K95" s="3"/>
      <c r="L95" s="3"/>
      <c r="M95" s="3"/>
      <c r="N95" s="3"/>
      <c r="O95" s="3"/>
      <c r="P95" s="3"/>
      <c r="Q95" s="3"/>
      <c r="R95" s="3"/>
      <c r="S95" s="3"/>
      <c r="T95" s="3"/>
      <c r="U95" s="3"/>
      <c r="V95" s="3"/>
      <c r="W95" s="6">
        <v>103500000</v>
      </c>
      <c r="X95" s="3"/>
      <c r="Y95" s="3"/>
      <c r="Z95" s="3"/>
      <c r="AA95" s="3"/>
      <c r="AB95" s="3"/>
      <c r="AC95" s="3"/>
    </row>
    <row r="96" spans="1:29" ht="30">
      <c r="A96" s="2" t="s">
        <v>1238</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60">
      <c r="A97" s="8" t="s">
        <v>1200</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30">
      <c r="A98" s="2" t="s">
        <v>1239</v>
      </c>
      <c r="B98" s="3"/>
      <c r="C98" s="3"/>
      <c r="D98" s="3"/>
      <c r="E98" s="3"/>
      <c r="F98" s="3"/>
      <c r="G98" s="3"/>
      <c r="H98" s="3"/>
      <c r="I98" s="3"/>
      <c r="J98" s="3"/>
      <c r="K98" s="3"/>
      <c r="L98" s="3"/>
      <c r="M98" s="3"/>
      <c r="N98" s="3"/>
      <c r="O98" s="3"/>
      <c r="P98" s="3"/>
      <c r="Q98" s="3"/>
      <c r="R98" s="3"/>
      <c r="S98" s="3"/>
      <c r="T98" s="3"/>
      <c r="U98" s="3"/>
      <c r="V98" s="5">
        <v>81250000</v>
      </c>
      <c r="W98" s="3"/>
      <c r="X98" s="3"/>
      <c r="Y98" s="3"/>
      <c r="Z98" s="3"/>
      <c r="AA98" s="3"/>
      <c r="AB98" s="3"/>
      <c r="AC98" s="3"/>
    </row>
    <row r="99" spans="1:29">
      <c r="A99" s="2" t="s">
        <v>1206</v>
      </c>
      <c r="B99" s="3"/>
      <c r="C99" s="3"/>
      <c r="D99" s="3"/>
      <c r="E99" s="3"/>
      <c r="F99" s="3"/>
      <c r="G99" s="3"/>
      <c r="H99" s="3"/>
      <c r="I99" s="3"/>
      <c r="J99" s="3"/>
      <c r="K99" s="3"/>
      <c r="L99" s="3"/>
      <c r="M99" s="3"/>
      <c r="N99" s="3"/>
      <c r="O99" s="3"/>
      <c r="P99" s="3"/>
      <c r="Q99" s="3"/>
      <c r="R99" s="3"/>
      <c r="S99" s="3"/>
      <c r="T99" s="3"/>
      <c r="U99" s="3"/>
      <c r="V99" s="154">
        <v>0.25</v>
      </c>
      <c r="W99" s="3"/>
      <c r="X99" s="3"/>
      <c r="Y99" s="3"/>
      <c r="Z99" s="3"/>
      <c r="AA99" s="3"/>
      <c r="AB99" s="3"/>
      <c r="AC99" s="3"/>
    </row>
    <row r="100" spans="1:29">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row>
    <row r="101" spans="1:29" ht="15" customHeight="1">
      <c r="A101" s="2" t="s">
        <v>1240</v>
      </c>
      <c r="B101" s="13" t="s">
        <v>959</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row>
    <row r="102" spans="1:29" ht="15" customHeight="1">
      <c r="A102" s="2" t="s">
        <v>1241</v>
      </c>
      <c r="B102" s="13" t="s">
        <v>1242</v>
      </c>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row>
    <row r="103" spans="1:29" ht="15" customHeight="1">
      <c r="A103" s="2" t="s">
        <v>1202</v>
      </c>
      <c r="B103" s="13" t="s">
        <v>1243</v>
      </c>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row>
    <row r="104" spans="1:29" ht="15" customHeight="1">
      <c r="A104" s="2" t="s">
        <v>1209</v>
      </c>
      <c r="B104" s="13" t="s">
        <v>1244</v>
      </c>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row>
    <row r="105" spans="1:29" ht="15" customHeight="1">
      <c r="A105" s="2" t="s">
        <v>1245</v>
      </c>
      <c r="B105" s="13" t="s">
        <v>394</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row>
    <row r="106" spans="1:29" ht="15" customHeight="1">
      <c r="A106" s="2" t="s">
        <v>1246</v>
      </c>
      <c r="B106" s="13" t="s">
        <v>396</v>
      </c>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row>
    <row r="107" spans="1:29" ht="15" customHeight="1">
      <c r="A107" s="2" t="s">
        <v>1219</v>
      </c>
      <c r="B107" s="13" t="s">
        <v>412</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row>
    <row r="108" spans="1:29" ht="15" customHeight="1">
      <c r="A108" s="2" t="s">
        <v>1247</v>
      </c>
      <c r="B108" s="13" t="s">
        <v>414</v>
      </c>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row>
    <row r="109" spans="1:29" ht="15" customHeight="1">
      <c r="A109" s="2" t="s">
        <v>1248</v>
      </c>
      <c r="B109" s="13" t="s">
        <v>415</v>
      </c>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row>
  </sheetData>
  <mergeCells count="32">
    <mergeCell ref="B106:AC106"/>
    <mergeCell ref="B107:AC107"/>
    <mergeCell ref="B108:AC108"/>
    <mergeCell ref="B109:AC109"/>
    <mergeCell ref="A100:AC100"/>
    <mergeCell ref="B101:AC101"/>
    <mergeCell ref="B102:AC102"/>
    <mergeCell ref="B103:AC103"/>
    <mergeCell ref="B104:AC104"/>
    <mergeCell ref="B105:AC105"/>
    <mergeCell ref="V2:V3"/>
    <mergeCell ref="W2:X3"/>
    <mergeCell ref="Y2:Z3"/>
    <mergeCell ref="AA2:AA3"/>
    <mergeCell ref="AB2:AB3"/>
    <mergeCell ref="AC2:AC3"/>
    <mergeCell ref="L2:M3"/>
    <mergeCell ref="N2:O3"/>
    <mergeCell ref="P2:Q3"/>
    <mergeCell ref="R2:R3"/>
    <mergeCell ref="S2:S3"/>
    <mergeCell ref="T2:T3"/>
    <mergeCell ref="A1:A3"/>
    <mergeCell ref="B1:Q1"/>
    <mergeCell ref="R1:T1"/>
    <mergeCell ref="V1:Z1"/>
    <mergeCell ref="AA1:AB1"/>
    <mergeCell ref="B2:C3"/>
    <mergeCell ref="D2:E3"/>
    <mergeCell ref="F2:G3"/>
    <mergeCell ref="H2:I3"/>
    <mergeCell ref="J2:K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15" customHeight="1">
      <c r="A1" s="7" t="s">
        <v>1249</v>
      </c>
      <c r="B1" s="1" t="s">
        <v>1115</v>
      </c>
      <c r="C1" s="7" t="s">
        <v>1</v>
      </c>
      <c r="D1" s="7"/>
    </row>
    <row r="2" spans="1:4">
      <c r="A2" s="7"/>
      <c r="B2" s="1" t="s">
        <v>1194</v>
      </c>
      <c r="C2" s="1" t="s">
        <v>29</v>
      </c>
      <c r="D2" s="1" t="s">
        <v>72</v>
      </c>
    </row>
    <row r="3" spans="1:4">
      <c r="A3" s="2" t="s">
        <v>1039</v>
      </c>
      <c r="B3" s="3"/>
      <c r="C3" s="3"/>
      <c r="D3" s="3"/>
    </row>
    <row r="4" spans="1:4">
      <c r="A4" s="8" t="s">
        <v>1040</v>
      </c>
      <c r="B4" s="3"/>
      <c r="C4" s="3"/>
      <c r="D4" s="3"/>
    </row>
    <row r="5" spans="1:4" ht="30">
      <c r="A5" s="2" t="s">
        <v>1250</v>
      </c>
      <c r="B5" s="5">
        <v>-1300000</v>
      </c>
      <c r="C5" s="3"/>
      <c r="D5" s="5">
        <v>-4400000</v>
      </c>
    </row>
    <row r="6" spans="1:4" ht="30">
      <c r="A6" s="2" t="s">
        <v>1251</v>
      </c>
      <c r="B6" s="3"/>
      <c r="C6" s="6">
        <v>3900000</v>
      </c>
      <c r="D6" s="6">
        <v>11800000</v>
      </c>
    </row>
    <row r="7" spans="1:4">
      <c r="A7" s="2" t="s">
        <v>1044</v>
      </c>
      <c r="B7" s="3"/>
      <c r="C7" s="3"/>
      <c r="D7" s="3"/>
    </row>
    <row r="8" spans="1:4">
      <c r="A8" s="8" t="s">
        <v>1040</v>
      </c>
      <c r="B8" s="3"/>
      <c r="C8" s="3"/>
      <c r="D8" s="3"/>
    </row>
    <row r="9" spans="1:4" ht="30">
      <c r="A9" s="2" t="s">
        <v>1250</v>
      </c>
      <c r="B9" s="3"/>
      <c r="C9" s="3"/>
      <c r="D9" s="6">
        <v>-4400000</v>
      </c>
    </row>
    <row r="10" spans="1:4" ht="30">
      <c r="A10" s="2" t="s">
        <v>1251</v>
      </c>
      <c r="B10" s="3"/>
      <c r="C10" s="3"/>
      <c r="D10" s="6">
        <v>2900000</v>
      </c>
    </row>
    <row r="11" spans="1:4" ht="30">
      <c r="A11" s="2" t="s">
        <v>1252</v>
      </c>
      <c r="B11" s="3"/>
      <c r="C11" s="3"/>
      <c r="D11" s="6">
        <v>2500000</v>
      </c>
    </row>
    <row r="12" spans="1:4" ht="30">
      <c r="A12" s="2" t="s">
        <v>1045</v>
      </c>
      <c r="B12" s="3"/>
      <c r="C12" s="3"/>
      <c r="D12" s="3"/>
    </row>
    <row r="13" spans="1:4">
      <c r="A13" s="8" t="s">
        <v>1040</v>
      </c>
      <c r="B13" s="3"/>
      <c r="C13" s="3"/>
      <c r="D13" s="3"/>
    </row>
    <row r="14" spans="1:4">
      <c r="A14" s="2" t="s">
        <v>1253</v>
      </c>
      <c r="B14" s="3"/>
      <c r="C14" s="6">
        <v>707738000</v>
      </c>
      <c r="D14" s="6">
        <v>787929000</v>
      </c>
    </row>
    <row r="15" spans="1:4" ht="30">
      <c r="A15" s="2" t="s">
        <v>1254</v>
      </c>
      <c r="B15" s="3"/>
      <c r="C15" s="5">
        <v>51526000</v>
      </c>
      <c r="D15" s="5">
        <v>-49778000</v>
      </c>
    </row>
    <row r="16" spans="1:4" ht="30">
      <c r="A16" s="2" t="s">
        <v>1255</v>
      </c>
      <c r="B16" s="3"/>
      <c r="C16" s="9">
        <v>0.61</v>
      </c>
      <c r="D16" s="9">
        <v>-0.59</v>
      </c>
    </row>
    <row r="17" spans="1:4" ht="30">
      <c r="A17" s="2" t="s">
        <v>1256</v>
      </c>
      <c r="B17" s="3"/>
      <c r="C17" s="9">
        <v>0.6</v>
      </c>
      <c r="D17" s="9">
        <v>-0.59</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0.5703125" bestFit="1" customWidth="1"/>
    <col min="3" max="3" width="36.5703125" bestFit="1" customWidth="1"/>
    <col min="4" max="4" width="24.140625" bestFit="1" customWidth="1"/>
    <col min="5" max="5" width="34" bestFit="1" customWidth="1"/>
    <col min="6" max="6" width="36.5703125" bestFit="1" customWidth="1"/>
    <col min="7" max="7" width="27" bestFit="1" customWidth="1"/>
    <col min="8" max="8" width="36.5703125" bestFit="1" customWidth="1"/>
    <col min="9" max="9" width="33.5703125" bestFit="1" customWidth="1"/>
  </cols>
  <sheetData>
    <row r="1" spans="1:9" ht="15" customHeight="1">
      <c r="A1" s="1" t="s">
        <v>106</v>
      </c>
      <c r="B1" s="7" t="s">
        <v>107</v>
      </c>
      <c r="C1" s="7" t="s">
        <v>108</v>
      </c>
      <c r="D1" s="7" t="s">
        <v>109</v>
      </c>
      <c r="E1" s="7" t="s">
        <v>110</v>
      </c>
      <c r="F1" s="7" t="s">
        <v>111</v>
      </c>
      <c r="G1" s="7" t="s">
        <v>112</v>
      </c>
      <c r="H1" s="7" t="s">
        <v>113</v>
      </c>
      <c r="I1" s="7" t="s">
        <v>114</v>
      </c>
    </row>
    <row r="2" spans="1:9" ht="30">
      <c r="A2" s="1" t="s">
        <v>28</v>
      </c>
      <c r="B2" s="7"/>
      <c r="C2" s="7"/>
      <c r="D2" s="7"/>
      <c r="E2" s="7"/>
      <c r="F2" s="7"/>
      <c r="G2" s="7"/>
      <c r="H2" s="7"/>
      <c r="I2" s="7"/>
    </row>
    <row r="3" spans="1:9" ht="30">
      <c r="A3" s="2" t="s">
        <v>115</v>
      </c>
      <c r="B3" s="5">
        <v>1356696</v>
      </c>
      <c r="C3" s="5">
        <v>1356696</v>
      </c>
      <c r="D3" s="5">
        <v>1091</v>
      </c>
      <c r="E3" s="5">
        <v>1023405</v>
      </c>
      <c r="F3" s="5">
        <v>-1041</v>
      </c>
      <c r="G3" s="5">
        <v>1053736</v>
      </c>
      <c r="H3" s="5">
        <v>-720495</v>
      </c>
      <c r="I3" s="5">
        <v>0</v>
      </c>
    </row>
    <row r="4" spans="1:9">
      <c r="A4" s="2" t="s">
        <v>116</v>
      </c>
      <c r="B4" s="3"/>
      <c r="C4" s="3"/>
      <c r="D4" s="6">
        <v>109172</v>
      </c>
      <c r="E4" s="3"/>
      <c r="F4" s="3"/>
      <c r="G4" s="3"/>
      <c r="H4" s="6">
        <v>25140</v>
      </c>
      <c r="I4" s="3"/>
    </row>
    <row r="5" spans="1:9" ht="30">
      <c r="A5" s="8" t="s">
        <v>117</v>
      </c>
      <c r="B5" s="3"/>
      <c r="C5" s="3"/>
      <c r="D5" s="3"/>
      <c r="E5" s="3"/>
      <c r="F5" s="3"/>
      <c r="G5" s="3"/>
      <c r="H5" s="3"/>
      <c r="I5" s="3"/>
    </row>
    <row r="6" spans="1:9" ht="45">
      <c r="A6" s="2" t="s">
        <v>118</v>
      </c>
      <c r="B6" s="3">
        <v>40</v>
      </c>
      <c r="C6" s="3">
        <v>40</v>
      </c>
      <c r="D6" s="3">
        <v>14</v>
      </c>
      <c r="E6" s="3">
        <v>26</v>
      </c>
      <c r="F6" s="3"/>
      <c r="G6" s="3"/>
      <c r="H6" s="3"/>
      <c r="I6" s="3"/>
    </row>
    <row r="7" spans="1:9" ht="45">
      <c r="A7" s="2" t="s">
        <v>119</v>
      </c>
      <c r="B7" s="3"/>
      <c r="C7" s="3"/>
      <c r="D7" s="6">
        <v>1354</v>
      </c>
      <c r="E7" s="3"/>
      <c r="F7" s="3"/>
      <c r="G7" s="3"/>
      <c r="H7" s="3"/>
      <c r="I7" s="3"/>
    </row>
    <row r="8" spans="1:9">
      <c r="A8" s="2" t="s">
        <v>120</v>
      </c>
      <c r="B8" s="6">
        <v>35769</v>
      </c>
      <c r="C8" s="6">
        <v>35769</v>
      </c>
      <c r="D8" s="3"/>
      <c r="E8" s="6">
        <v>35769</v>
      </c>
      <c r="F8" s="3"/>
      <c r="G8" s="3"/>
      <c r="H8" s="3"/>
      <c r="I8" s="3"/>
    </row>
    <row r="9" spans="1:9" ht="30">
      <c r="A9" s="2" t="s">
        <v>121</v>
      </c>
      <c r="B9" s="6">
        <v>-1748</v>
      </c>
      <c r="C9" s="6">
        <v>-1748</v>
      </c>
      <c r="D9" s="3"/>
      <c r="E9" s="6">
        <v>-1748</v>
      </c>
      <c r="F9" s="3"/>
      <c r="G9" s="3"/>
      <c r="H9" s="3"/>
      <c r="I9" s="3"/>
    </row>
    <row r="10" spans="1:9">
      <c r="A10" s="2" t="s">
        <v>122</v>
      </c>
      <c r="B10" s="6">
        <v>-10073</v>
      </c>
      <c r="C10" s="6">
        <v>-10073</v>
      </c>
      <c r="D10" s="3"/>
      <c r="E10" s="3"/>
      <c r="F10" s="3"/>
      <c r="G10" s="3"/>
      <c r="H10" s="6">
        <v>-10073</v>
      </c>
      <c r="I10" s="3"/>
    </row>
    <row r="11" spans="1:9">
      <c r="A11" s="2" t="s">
        <v>123</v>
      </c>
      <c r="B11" s="3"/>
      <c r="C11" s="3"/>
      <c r="D11" s="3"/>
      <c r="E11" s="3"/>
      <c r="F11" s="3"/>
      <c r="G11" s="3"/>
      <c r="H11" s="3">
        <v>522</v>
      </c>
      <c r="I11" s="3"/>
    </row>
    <row r="12" spans="1:9">
      <c r="A12" s="2" t="s">
        <v>124</v>
      </c>
      <c r="B12" s="3">
        <v>630</v>
      </c>
      <c r="C12" s="3"/>
      <c r="D12" s="3"/>
      <c r="E12" s="3"/>
      <c r="F12" s="3"/>
      <c r="G12" s="3"/>
      <c r="H12" s="3"/>
      <c r="I12" s="3">
        <v>630</v>
      </c>
    </row>
    <row r="13" spans="1:9" ht="30">
      <c r="A13" s="2" t="s">
        <v>125</v>
      </c>
      <c r="B13" s="6">
        <v>1354</v>
      </c>
      <c r="C13" s="6">
        <v>1354</v>
      </c>
      <c r="D13" s="3"/>
      <c r="E13" s="3"/>
      <c r="F13" s="6">
        <v>1354</v>
      </c>
      <c r="G13" s="3"/>
      <c r="H13" s="3"/>
      <c r="I13" s="3"/>
    </row>
    <row r="14" spans="1:9">
      <c r="A14" s="2" t="s">
        <v>90</v>
      </c>
      <c r="B14" s="6">
        <v>-36422</v>
      </c>
      <c r="C14" s="6">
        <v>-36422</v>
      </c>
      <c r="D14" s="3"/>
      <c r="E14" s="3"/>
      <c r="F14" s="3"/>
      <c r="G14" s="6">
        <v>-36422</v>
      </c>
      <c r="H14" s="3"/>
      <c r="I14" s="3"/>
    </row>
    <row r="15" spans="1:9">
      <c r="A15" s="2" t="s">
        <v>126</v>
      </c>
      <c r="B15" s="6">
        <v>1346246</v>
      </c>
      <c r="C15" s="6">
        <v>1345616</v>
      </c>
      <c r="D15" s="6">
        <v>1105</v>
      </c>
      <c r="E15" s="6">
        <v>1057452</v>
      </c>
      <c r="F15" s="3">
        <v>313</v>
      </c>
      <c r="G15" s="6">
        <v>1017314</v>
      </c>
      <c r="H15" s="6">
        <v>-730568</v>
      </c>
      <c r="I15" s="3">
        <v>630</v>
      </c>
    </row>
    <row r="16" spans="1:9">
      <c r="A16" s="2" t="s">
        <v>127</v>
      </c>
      <c r="B16" s="3"/>
      <c r="C16" s="3"/>
      <c r="D16" s="6">
        <v>110526</v>
      </c>
      <c r="E16" s="3"/>
      <c r="F16" s="3"/>
      <c r="G16" s="3"/>
      <c r="H16" s="6">
        <v>25662</v>
      </c>
      <c r="I16" s="3"/>
    </row>
    <row r="17" spans="1:9" ht="30">
      <c r="A17" s="8" t="s">
        <v>117</v>
      </c>
      <c r="B17" s="3"/>
      <c r="C17" s="3"/>
      <c r="D17" s="3"/>
      <c r="E17" s="3"/>
      <c r="F17" s="3"/>
      <c r="G17" s="3"/>
      <c r="H17" s="3"/>
      <c r="I17" s="3"/>
    </row>
    <row r="18" spans="1:9" ht="45">
      <c r="A18" s="2" t="s">
        <v>118</v>
      </c>
      <c r="B18" s="6">
        <v>6883</v>
      </c>
      <c r="C18" s="6">
        <v>6883</v>
      </c>
      <c r="D18" s="3">
        <v>15</v>
      </c>
      <c r="E18" s="6">
        <v>6868</v>
      </c>
      <c r="F18" s="3"/>
      <c r="G18" s="3"/>
      <c r="H18" s="3"/>
      <c r="I18" s="3"/>
    </row>
    <row r="19" spans="1:9" ht="45">
      <c r="A19" s="2" t="s">
        <v>119</v>
      </c>
      <c r="B19" s="3"/>
      <c r="C19" s="3"/>
      <c r="D19" s="6">
        <v>1469</v>
      </c>
      <c r="E19" s="3"/>
      <c r="F19" s="3"/>
      <c r="G19" s="3"/>
      <c r="H19" s="3"/>
      <c r="I19" s="3"/>
    </row>
    <row r="20" spans="1:9">
      <c r="A20" s="2" t="s">
        <v>120</v>
      </c>
      <c r="B20" s="6">
        <v>35781</v>
      </c>
      <c r="C20" s="6">
        <v>35781</v>
      </c>
      <c r="D20" s="3"/>
      <c r="E20" s="6">
        <v>35781</v>
      </c>
      <c r="F20" s="3"/>
      <c r="G20" s="3"/>
      <c r="H20" s="3"/>
      <c r="I20" s="3"/>
    </row>
    <row r="21" spans="1:9">
      <c r="A21" s="2" t="s">
        <v>122</v>
      </c>
      <c r="B21" s="6">
        <v>-37656</v>
      </c>
      <c r="C21" s="6">
        <v>-37656</v>
      </c>
      <c r="D21" s="3"/>
      <c r="E21" s="3"/>
      <c r="F21" s="3"/>
      <c r="G21" s="3"/>
      <c r="H21" s="6">
        <v>-37656</v>
      </c>
      <c r="I21" s="3"/>
    </row>
    <row r="22" spans="1:9">
      <c r="A22" s="2" t="s">
        <v>123</v>
      </c>
      <c r="B22" s="3"/>
      <c r="C22" s="3"/>
      <c r="D22" s="3"/>
      <c r="E22" s="3"/>
      <c r="F22" s="3"/>
      <c r="G22" s="3"/>
      <c r="H22" s="6">
        <v>1777</v>
      </c>
      <c r="I22" s="3"/>
    </row>
    <row r="23" spans="1:9" ht="30">
      <c r="A23" s="2" t="s">
        <v>125</v>
      </c>
      <c r="B23" s="3">
        <v>-913</v>
      </c>
      <c r="C23" s="3">
        <v>-913</v>
      </c>
      <c r="D23" s="3"/>
      <c r="E23" s="3"/>
      <c r="F23" s="3">
        <v>-913</v>
      </c>
      <c r="G23" s="3"/>
      <c r="H23" s="3"/>
      <c r="I23" s="3"/>
    </row>
    <row r="24" spans="1:9" ht="30">
      <c r="A24" s="2" t="s">
        <v>128</v>
      </c>
      <c r="B24" s="3">
        <v>-45</v>
      </c>
      <c r="C24" s="3"/>
      <c r="D24" s="3"/>
      <c r="E24" s="3"/>
      <c r="F24" s="3"/>
      <c r="G24" s="3"/>
      <c r="H24" s="3"/>
      <c r="I24" s="3">
        <v>-45</v>
      </c>
    </row>
    <row r="25" spans="1:9">
      <c r="A25" s="2" t="s">
        <v>90</v>
      </c>
      <c r="B25" s="6">
        <v>55723</v>
      </c>
      <c r="C25" s="6">
        <v>55084</v>
      </c>
      <c r="D25" s="3"/>
      <c r="E25" s="3"/>
      <c r="F25" s="3"/>
      <c r="G25" s="6">
        <v>55084</v>
      </c>
      <c r="H25" s="3"/>
      <c r="I25" s="3">
        <v>639</v>
      </c>
    </row>
    <row r="26" spans="1:9">
      <c r="A26" s="2" t="s">
        <v>129</v>
      </c>
      <c r="B26" s="6">
        <v>1406019</v>
      </c>
      <c r="C26" s="6">
        <v>1404795</v>
      </c>
      <c r="D26" s="6">
        <v>1120</v>
      </c>
      <c r="E26" s="6">
        <v>1100101</v>
      </c>
      <c r="F26" s="3">
        <v>-600</v>
      </c>
      <c r="G26" s="6">
        <v>1072398</v>
      </c>
      <c r="H26" s="6">
        <v>-768224</v>
      </c>
      <c r="I26" s="6">
        <v>1224</v>
      </c>
    </row>
    <row r="27" spans="1:9">
      <c r="A27" s="2" t="s">
        <v>130</v>
      </c>
      <c r="B27" s="3"/>
      <c r="C27" s="3"/>
      <c r="D27" s="6">
        <v>111995</v>
      </c>
      <c r="E27" s="3"/>
      <c r="F27" s="3"/>
      <c r="G27" s="3"/>
      <c r="H27" s="6">
        <v>27439</v>
      </c>
      <c r="I27" s="3"/>
    </row>
    <row r="28" spans="1:9" ht="30">
      <c r="A28" s="8" t="s">
        <v>117</v>
      </c>
      <c r="B28" s="3"/>
      <c r="C28" s="3"/>
      <c r="D28" s="3"/>
      <c r="E28" s="3"/>
      <c r="F28" s="3"/>
      <c r="G28" s="3"/>
      <c r="H28" s="3"/>
      <c r="I28" s="3"/>
    </row>
    <row r="29" spans="1:9" ht="45">
      <c r="A29" s="2" t="s">
        <v>118</v>
      </c>
      <c r="B29" s="6">
        <v>12543</v>
      </c>
      <c r="C29" s="6">
        <v>12543</v>
      </c>
      <c r="D29" s="3">
        <v>15</v>
      </c>
      <c r="E29" s="6">
        <v>12528</v>
      </c>
      <c r="F29" s="3"/>
      <c r="G29" s="3"/>
      <c r="H29" s="3"/>
      <c r="I29" s="3"/>
    </row>
    <row r="30" spans="1:9" ht="45">
      <c r="A30" s="2" t="s">
        <v>119</v>
      </c>
      <c r="B30" s="3"/>
      <c r="C30" s="3"/>
      <c r="D30" s="6">
        <v>1562</v>
      </c>
      <c r="E30" s="3"/>
      <c r="F30" s="3"/>
      <c r="G30" s="3"/>
      <c r="H30" s="3"/>
      <c r="I30" s="3"/>
    </row>
    <row r="31" spans="1:9">
      <c r="A31" s="2" t="s">
        <v>120</v>
      </c>
      <c r="B31" s="6">
        <v>33950</v>
      </c>
      <c r="C31" s="6">
        <v>33950</v>
      </c>
      <c r="D31" s="3"/>
      <c r="E31" s="6">
        <v>33950</v>
      </c>
      <c r="F31" s="3"/>
      <c r="G31" s="3"/>
      <c r="H31" s="3"/>
      <c r="I31" s="3"/>
    </row>
    <row r="32" spans="1:9">
      <c r="A32" s="2" t="s">
        <v>122</v>
      </c>
      <c r="B32" s="6">
        <v>-10317</v>
      </c>
      <c r="C32" s="6">
        <v>-10317</v>
      </c>
      <c r="D32" s="3"/>
      <c r="E32" s="3"/>
      <c r="F32" s="3"/>
      <c r="G32" s="3"/>
      <c r="H32" s="6">
        <v>-10317</v>
      </c>
      <c r="I32" s="3"/>
    </row>
    <row r="33" spans="1:9" ht="45">
      <c r="A33" s="2" t="s">
        <v>131</v>
      </c>
      <c r="B33" s="6">
        <v>61978</v>
      </c>
      <c r="C33" s="6">
        <v>26227</v>
      </c>
      <c r="D33" s="3"/>
      <c r="E33" s="6">
        <v>26227</v>
      </c>
      <c r="F33" s="3"/>
      <c r="G33" s="3"/>
      <c r="H33" s="3"/>
      <c r="I33" s="6">
        <v>35751</v>
      </c>
    </row>
    <row r="34" spans="1:9">
      <c r="A34" s="2" t="s">
        <v>123</v>
      </c>
      <c r="B34" s="3"/>
      <c r="C34" s="3"/>
      <c r="D34" s="3"/>
      <c r="E34" s="3"/>
      <c r="F34" s="3"/>
      <c r="G34" s="3"/>
      <c r="H34" s="3">
        <v>445</v>
      </c>
      <c r="I34" s="3"/>
    </row>
    <row r="35" spans="1:9" ht="30">
      <c r="A35" s="2" t="s">
        <v>125</v>
      </c>
      <c r="B35" s="6">
        <v>-1227</v>
      </c>
      <c r="C35" s="6">
        <v>-1227</v>
      </c>
      <c r="D35" s="3"/>
      <c r="E35" s="3"/>
      <c r="F35" s="6">
        <v>-1227</v>
      </c>
      <c r="G35" s="3"/>
      <c r="H35" s="3"/>
      <c r="I35" s="3"/>
    </row>
    <row r="36" spans="1:9" ht="30">
      <c r="A36" s="2" t="s">
        <v>128</v>
      </c>
      <c r="B36" s="3">
        <v>-227</v>
      </c>
      <c r="C36" s="3"/>
      <c r="D36" s="3"/>
      <c r="E36" s="3"/>
      <c r="F36" s="3"/>
      <c r="G36" s="3"/>
      <c r="H36" s="3"/>
      <c r="I36" s="3">
        <v>-227</v>
      </c>
    </row>
    <row r="37" spans="1:9">
      <c r="A37" s="2" t="s">
        <v>90</v>
      </c>
      <c r="B37" s="6">
        <v>-308321</v>
      </c>
      <c r="C37" s="6">
        <v>-309614</v>
      </c>
      <c r="D37" s="3"/>
      <c r="E37" s="3"/>
      <c r="F37" s="3"/>
      <c r="G37" s="6">
        <v>-309614</v>
      </c>
      <c r="H37" s="3"/>
      <c r="I37" s="6">
        <v>1293</v>
      </c>
    </row>
    <row r="38" spans="1:9">
      <c r="A38" s="2" t="s">
        <v>132</v>
      </c>
      <c r="B38" s="5">
        <v>1194398</v>
      </c>
      <c r="C38" s="5">
        <v>1156357</v>
      </c>
      <c r="D38" s="5">
        <v>1135</v>
      </c>
      <c r="E38" s="5">
        <v>1172806</v>
      </c>
      <c r="F38" s="5">
        <v>-1827</v>
      </c>
      <c r="G38" s="5">
        <v>762784</v>
      </c>
      <c r="H38" s="5">
        <v>-778541</v>
      </c>
      <c r="I38" s="5">
        <v>38041</v>
      </c>
    </row>
    <row r="39" spans="1:9">
      <c r="A39" s="2" t="s">
        <v>133</v>
      </c>
      <c r="B39" s="3"/>
      <c r="C39" s="3"/>
      <c r="D39" s="6">
        <v>113557</v>
      </c>
      <c r="E39" s="3"/>
      <c r="F39" s="3"/>
      <c r="G39" s="3"/>
      <c r="H39" s="6">
        <v>27884</v>
      </c>
      <c r="I39" s="3"/>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36.5703125" customWidth="1"/>
    <col min="3" max="3" width="8.7109375" customWidth="1"/>
    <col min="4" max="4" width="36.5703125" customWidth="1"/>
    <col min="5" max="5" width="8.7109375" customWidth="1"/>
    <col min="6" max="6" width="36.5703125" customWidth="1"/>
    <col min="7" max="7" width="8.7109375" customWidth="1"/>
    <col min="8" max="8" width="36.5703125" customWidth="1"/>
  </cols>
  <sheetData>
    <row r="1" spans="1:8" ht="15" customHeight="1">
      <c r="A1" s="7" t="s">
        <v>1257</v>
      </c>
      <c r="B1" s="7" t="s">
        <v>1115</v>
      </c>
      <c r="C1" s="7"/>
      <c r="D1" s="7" t="s">
        <v>1</v>
      </c>
      <c r="E1" s="7"/>
      <c r="F1" s="7"/>
      <c r="G1" s="7"/>
      <c r="H1" s="7"/>
    </row>
    <row r="2" spans="1:8" ht="15" customHeight="1">
      <c r="A2" s="7"/>
      <c r="B2" s="7" t="s">
        <v>2</v>
      </c>
      <c r="C2" s="7"/>
      <c r="D2" s="7" t="s">
        <v>2</v>
      </c>
      <c r="E2" s="7"/>
      <c r="F2" s="7" t="s">
        <v>29</v>
      </c>
      <c r="G2" s="7"/>
      <c r="H2" s="1" t="s">
        <v>72</v>
      </c>
    </row>
    <row r="3" spans="1:8">
      <c r="A3" s="8" t="s">
        <v>1258</v>
      </c>
      <c r="B3" s="3"/>
      <c r="C3" s="3"/>
      <c r="D3" s="3"/>
      <c r="E3" s="3"/>
      <c r="F3" s="3"/>
      <c r="G3" s="3"/>
      <c r="H3" s="3"/>
    </row>
    <row r="4" spans="1:8" ht="30">
      <c r="A4" s="2" t="s">
        <v>1259</v>
      </c>
      <c r="B4" s="5">
        <v>392186000</v>
      </c>
      <c r="C4" s="3"/>
      <c r="D4" s="5">
        <v>392186000</v>
      </c>
      <c r="E4" s="3"/>
      <c r="F4" s="5">
        <v>285238000</v>
      </c>
      <c r="G4" s="3"/>
      <c r="H4" s="3"/>
    </row>
    <row r="5" spans="1:8" ht="30">
      <c r="A5" s="2" t="s">
        <v>1260</v>
      </c>
      <c r="B5" s="6">
        <v>67803000</v>
      </c>
      <c r="C5" s="3"/>
      <c r="D5" s="6">
        <v>67803000</v>
      </c>
      <c r="E5" s="3"/>
      <c r="F5" s="6">
        <v>58631000</v>
      </c>
      <c r="G5" s="3"/>
      <c r="H5" s="3"/>
    </row>
    <row r="6" spans="1:8">
      <c r="A6" s="2" t="s">
        <v>1261</v>
      </c>
      <c r="B6" s="6">
        <v>206240000</v>
      </c>
      <c r="C6" s="3"/>
      <c r="D6" s="6">
        <v>206240000</v>
      </c>
      <c r="E6" s="3"/>
      <c r="F6" s="6">
        <v>474609000</v>
      </c>
      <c r="G6" s="3"/>
      <c r="H6" s="3"/>
    </row>
    <row r="7" spans="1:8" ht="30">
      <c r="A7" s="2" t="s">
        <v>1262</v>
      </c>
      <c r="B7" s="6">
        <v>62426000</v>
      </c>
      <c r="C7" s="3"/>
      <c r="D7" s="6">
        <v>62426000</v>
      </c>
      <c r="E7" s="3"/>
      <c r="F7" s="6">
        <v>15332000</v>
      </c>
      <c r="G7" s="3"/>
      <c r="H7" s="3"/>
    </row>
    <row r="8" spans="1:8">
      <c r="A8" s="2" t="s">
        <v>1263</v>
      </c>
      <c r="B8" s="6">
        <v>88200000</v>
      </c>
      <c r="C8" s="3"/>
      <c r="D8" s="6">
        <v>88200000</v>
      </c>
      <c r="E8" s="3"/>
      <c r="F8" s="6">
        <v>75498000</v>
      </c>
      <c r="G8" s="3"/>
      <c r="H8" s="3"/>
    </row>
    <row r="9" spans="1:8" ht="30">
      <c r="A9" s="2" t="s">
        <v>1264</v>
      </c>
      <c r="B9" s="6">
        <v>1118000</v>
      </c>
      <c r="C9" s="3"/>
      <c r="D9" s="6">
        <v>1118000</v>
      </c>
      <c r="E9" s="3"/>
      <c r="F9" s="6">
        <v>1500000</v>
      </c>
      <c r="G9" s="3"/>
      <c r="H9" s="3"/>
    </row>
    <row r="10" spans="1:8" ht="17.25">
      <c r="A10" s="2" t="s">
        <v>1265</v>
      </c>
      <c r="B10" s="6">
        <v>9917000</v>
      </c>
      <c r="C10" s="156" t="s">
        <v>1240</v>
      </c>
      <c r="D10" s="6">
        <v>9917000</v>
      </c>
      <c r="E10" s="156" t="s">
        <v>1240</v>
      </c>
      <c r="F10" s="6">
        <v>32678000</v>
      </c>
      <c r="G10" s="156" t="s">
        <v>1240</v>
      </c>
      <c r="H10" s="3"/>
    </row>
    <row r="11" spans="1:8" ht="30">
      <c r="A11" s="2" t="s">
        <v>438</v>
      </c>
      <c r="B11" s="6">
        <v>827890000</v>
      </c>
      <c r="C11" s="3"/>
      <c r="D11" s="6">
        <v>827890000</v>
      </c>
      <c r="E11" s="3"/>
      <c r="F11" s="6">
        <v>943486000</v>
      </c>
      <c r="G11" s="3"/>
      <c r="H11" s="3"/>
    </row>
    <row r="12" spans="1:8" ht="30">
      <c r="A12" s="2" t="s">
        <v>1203</v>
      </c>
      <c r="B12" s="3"/>
      <c r="C12" s="3"/>
      <c r="D12" s="154">
        <v>0.01</v>
      </c>
      <c r="E12" s="3"/>
      <c r="F12" s="154">
        <v>0.01</v>
      </c>
      <c r="G12" s="3"/>
      <c r="H12" s="154">
        <v>0.01</v>
      </c>
    </row>
    <row r="13" spans="1:8" ht="45">
      <c r="A13" s="2" t="s">
        <v>1266</v>
      </c>
      <c r="B13" s="6">
        <v>3400000</v>
      </c>
      <c r="C13" s="3"/>
      <c r="D13" s="6">
        <v>3400000</v>
      </c>
      <c r="E13" s="3"/>
      <c r="F13" s="6">
        <v>1700000</v>
      </c>
      <c r="G13" s="3"/>
      <c r="H13" s="6">
        <v>1300000</v>
      </c>
    </row>
    <row r="14" spans="1:8">
      <c r="A14" s="2" t="s">
        <v>1267</v>
      </c>
      <c r="B14" s="3"/>
      <c r="C14" s="3"/>
      <c r="D14" s="3"/>
      <c r="E14" s="3"/>
      <c r="F14" s="6">
        <v>24800000</v>
      </c>
      <c r="G14" s="3"/>
      <c r="H14" s="3"/>
    </row>
    <row r="15" spans="1:8">
      <c r="A15" s="2" t="s">
        <v>1268</v>
      </c>
      <c r="B15" s="6">
        <v>6700000</v>
      </c>
      <c r="C15" s="3"/>
      <c r="D15" s="6">
        <v>6700000</v>
      </c>
      <c r="E15" s="3"/>
      <c r="F15" s="6">
        <v>7900000</v>
      </c>
      <c r="G15" s="3"/>
      <c r="H15" s="3"/>
    </row>
    <row r="16" spans="1:8" ht="30">
      <c r="A16" s="2" t="s">
        <v>1269</v>
      </c>
      <c r="B16" s="154">
        <v>0.5</v>
      </c>
      <c r="C16" s="3"/>
      <c r="D16" s="154">
        <v>0.5</v>
      </c>
      <c r="E16" s="3"/>
      <c r="F16" s="3"/>
      <c r="G16" s="3"/>
      <c r="H16" s="3"/>
    </row>
    <row r="17" spans="1:8" ht="30">
      <c r="A17" s="2" t="s">
        <v>1270</v>
      </c>
      <c r="B17" s="154">
        <v>0.83</v>
      </c>
      <c r="C17" s="3"/>
      <c r="D17" s="154">
        <v>0.83</v>
      </c>
      <c r="E17" s="3"/>
      <c r="F17" s="3"/>
      <c r="G17" s="3"/>
      <c r="H17" s="3"/>
    </row>
    <row r="18" spans="1:8">
      <c r="A18" s="2" t="s">
        <v>1271</v>
      </c>
      <c r="B18" s="3"/>
      <c r="C18" s="3"/>
      <c r="D18" s="6">
        <v>99100000</v>
      </c>
      <c r="E18" s="3"/>
      <c r="F18" s="6">
        <v>20200000</v>
      </c>
      <c r="G18" s="3"/>
      <c r="H18" s="6">
        <v>89300000</v>
      </c>
    </row>
    <row r="19" spans="1:8" ht="30">
      <c r="A19" s="2" t="s">
        <v>1272</v>
      </c>
      <c r="B19" s="6">
        <v>97000000</v>
      </c>
      <c r="C19" s="3"/>
      <c r="D19" s="3"/>
      <c r="E19" s="3"/>
      <c r="F19" s="3"/>
      <c r="G19" s="3"/>
      <c r="H19" s="6">
        <v>47600000</v>
      </c>
    </row>
    <row r="20" spans="1:8" ht="30">
      <c r="A20" s="2" t="s">
        <v>1273</v>
      </c>
      <c r="B20" s="6">
        <v>58500000</v>
      </c>
      <c r="C20" s="3"/>
      <c r="D20" s="3"/>
      <c r="E20" s="3"/>
      <c r="F20" s="3"/>
      <c r="G20" s="3"/>
      <c r="H20" s="6">
        <v>20300000</v>
      </c>
    </row>
    <row r="21" spans="1:8">
      <c r="A21" s="2" t="s">
        <v>1274</v>
      </c>
      <c r="B21" s="3"/>
      <c r="C21" s="3"/>
      <c r="D21" s="3"/>
      <c r="E21" s="3"/>
      <c r="F21" s="3"/>
      <c r="G21" s="3"/>
      <c r="H21" s="3"/>
    </row>
    <row r="22" spans="1:8">
      <c r="A22" s="8" t="s">
        <v>1258</v>
      </c>
      <c r="B22" s="3"/>
      <c r="C22" s="3"/>
      <c r="D22" s="3"/>
      <c r="E22" s="3"/>
      <c r="F22" s="3"/>
      <c r="G22" s="3"/>
      <c r="H22" s="3"/>
    </row>
    <row r="23" spans="1:8">
      <c r="A23" s="2" t="s">
        <v>1271</v>
      </c>
      <c r="B23" s="3"/>
      <c r="C23" s="3"/>
      <c r="D23" s="3"/>
      <c r="E23" s="3"/>
      <c r="F23" s="6">
        <v>13500000</v>
      </c>
      <c r="G23" s="3"/>
      <c r="H23" s="3"/>
    </row>
    <row r="24" spans="1:8">
      <c r="A24" s="2" t="s">
        <v>1275</v>
      </c>
      <c r="B24" s="3"/>
      <c r="C24" s="3"/>
      <c r="D24" s="3"/>
      <c r="E24" s="3"/>
      <c r="F24" s="3"/>
      <c r="G24" s="3"/>
      <c r="H24" s="3"/>
    </row>
    <row r="25" spans="1:8">
      <c r="A25" s="8" t="s">
        <v>1258</v>
      </c>
      <c r="B25" s="3"/>
      <c r="C25" s="3"/>
      <c r="D25" s="3"/>
      <c r="E25" s="3"/>
      <c r="F25" s="3"/>
      <c r="G25" s="3"/>
      <c r="H25" s="3"/>
    </row>
    <row r="26" spans="1:8">
      <c r="A26" s="2" t="s">
        <v>1271</v>
      </c>
      <c r="B26" s="3"/>
      <c r="C26" s="3"/>
      <c r="D26" s="3"/>
      <c r="E26" s="3"/>
      <c r="F26" s="3"/>
      <c r="G26" s="3"/>
      <c r="H26" s="6">
        <v>86900000</v>
      </c>
    </row>
    <row r="27" spans="1:8" ht="60">
      <c r="A27" s="2" t="s">
        <v>1276</v>
      </c>
      <c r="B27" s="3"/>
      <c r="C27" s="3"/>
      <c r="D27" s="3"/>
      <c r="E27" s="3"/>
      <c r="F27" s="3"/>
      <c r="G27" s="3"/>
      <c r="H27" s="3"/>
    </row>
    <row r="28" spans="1:8">
      <c r="A28" s="8" t="s">
        <v>1258</v>
      </c>
      <c r="B28" s="3"/>
      <c r="C28" s="3"/>
      <c r="D28" s="3"/>
      <c r="E28" s="3"/>
      <c r="F28" s="3"/>
      <c r="G28" s="3"/>
      <c r="H28" s="3"/>
    </row>
    <row r="29" spans="1:8" ht="30">
      <c r="A29" s="2" t="s">
        <v>438</v>
      </c>
      <c r="B29" s="5">
        <v>217200000</v>
      </c>
      <c r="C29" s="3"/>
      <c r="D29" s="5">
        <v>217200000</v>
      </c>
      <c r="E29" s="3"/>
      <c r="F29" s="5">
        <v>102300000</v>
      </c>
      <c r="G29" s="3"/>
      <c r="H29" s="5">
        <v>71000000</v>
      </c>
    </row>
    <row r="30" spans="1:8">
      <c r="A30" s="2" t="s">
        <v>1136</v>
      </c>
      <c r="B30" s="3"/>
      <c r="C30" s="3"/>
      <c r="D30" s="3"/>
      <c r="E30" s="3"/>
      <c r="F30" s="3"/>
      <c r="G30" s="3"/>
      <c r="H30" s="3"/>
    </row>
    <row r="31" spans="1:8">
      <c r="A31" s="8" t="s">
        <v>1258</v>
      </c>
      <c r="B31" s="3"/>
      <c r="C31" s="3"/>
      <c r="D31" s="3"/>
      <c r="E31" s="3"/>
      <c r="F31" s="3"/>
      <c r="G31" s="3"/>
      <c r="H31" s="3"/>
    </row>
    <row r="32" spans="1:8">
      <c r="A32" s="2" t="s">
        <v>1277</v>
      </c>
      <c r="B32" s="3"/>
      <c r="C32" s="3"/>
      <c r="D32" s="3" t="s">
        <v>1125</v>
      </c>
      <c r="E32" s="3"/>
      <c r="F32" s="3" t="s">
        <v>1125</v>
      </c>
      <c r="G32" s="3"/>
      <c r="H32" s="3" t="s">
        <v>1125</v>
      </c>
    </row>
    <row r="33" spans="1:8" ht="30">
      <c r="A33" s="2" t="s">
        <v>1278</v>
      </c>
      <c r="B33" s="3"/>
      <c r="C33" s="3"/>
      <c r="D33" s="3"/>
      <c r="E33" s="3"/>
      <c r="F33" s="3"/>
      <c r="G33" s="3"/>
      <c r="H33" s="3"/>
    </row>
    <row r="34" spans="1:8">
      <c r="A34" s="8" t="s">
        <v>1258</v>
      </c>
      <c r="B34" s="3"/>
      <c r="C34" s="3"/>
      <c r="D34" s="3"/>
      <c r="E34" s="3"/>
      <c r="F34" s="3"/>
      <c r="G34" s="3"/>
      <c r="H34" s="3"/>
    </row>
    <row r="35" spans="1:8" ht="30">
      <c r="A35" s="2" t="s">
        <v>1279</v>
      </c>
      <c r="B35" s="3"/>
      <c r="C35" s="3"/>
      <c r="D35" s="154">
        <v>7.0000000000000007E-2</v>
      </c>
      <c r="E35" s="3"/>
      <c r="F35" s="154">
        <v>7.0000000000000007E-2</v>
      </c>
      <c r="G35" s="3"/>
      <c r="H35" s="154">
        <v>7.0000000000000007E-2</v>
      </c>
    </row>
    <row r="36" spans="1:8">
      <c r="A36" s="2" t="s">
        <v>1139</v>
      </c>
      <c r="B36" s="3"/>
      <c r="C36" s="3"/>
      <c r="D36" s="3"/>
      <c r="E36" s="3"/>
      <c r="F36" s="3"/>
      <c r="G36" s="3"/>
      <c r="H36" s="3"/>
    </row>
    <row r="37" spans="1:8">
      <c r="A37" s="8" t="s">
        <v>1258</v>
      </c>
      <c r="B37" s="3"/>
      <c r="C37" s="3"/>
      <c r="D37" s="3"/>
      <c r="E37" s="3"/>
      <c r="F37" s="3"/>
      <c r="G37" s="3"/>
      <c r="H37" s="3"/>
    </row>
    <row r="38" spans="1:8">
      <c r="A38" s="2" t="s">
        <v>1277</v>
      </c>
      <c r="B38" s="3"/>
      <c r="C38" s="3"/>
      <c r="D38" s="3" t="s">
        <v>1140</v>
      </c>
      <c r="E38" s="3"/>
      <c r="F38" s="3" t="s">
        <v>1140</v>
      </c>
      <c r="G38" s="3"/>
      <c r="H38" s="3" t="s">
        <v>1140</v>
      </c>
    </row>
    <row r="39" spans="1:8" ht="30">
      <c r="A39" s="2" t="s">
        <v>1280</v>
      </c>
      <c r="B39" s="3"/>
      <c r="C39" s="3"/>
      <c r="D39" s="3"/>
      <c r="E39" s="3"/>
      <c r="F39" s="3"/>
      <c r="G39" s="3"/>
      <c r="H39" s="3"/>
    </row>
    <row r="40" spans="1:8">
      <c r="A40" s="8" t="s">
        <v>1258</v>
      </c>
      <c r="B40" s="3"/>
      <c r="C40" s="3"/>
      <c r="D40" s="3"/>
      <c r="E40" s="3"/>
      <c r="F40" s="3"/>
      <c r="G40" s="3"/>
      <c r="H40" s="3"/>
    </row>
    <row r="41" spans="1:8" ht="30">
      <c r="A41" s="2" t="s">
        <v>1279</v>
      </c>
      <c r="B41" s="3"/>
      <c r="C41" s="3"/>
      <c r="D41" s="154">
        <v>0.11</v>
      </c>
      <c r="E41" s="3"/>
      <c r="F41" s="154">
        <v>0.11</v>
      </c>
      <c r="G41" s="3"/>
      <c r="H41" s="154">
        <v>0.11</v>
      </c>
    </row>
    <row r="42" spans="1:8">
      <c r="A42" s="26"/>
      <c r="B42" s="26"/>
      <c r="C42" s="26"/>
      <c r="D42" s="26"/>
      <c r="E42" s="26"/>
      <c r="F42" s="26"/>
      <c r="G42" s="26"/>
      <c r="H42" s="26"/>
    </row>
    <row r="43" spans="1:8" ht="30" customHeight="1">
      <c r="A43" s="2" t="s">
        <v>1240</v>
      </c>
      <c r="B43" s="13" t="s">
        <v>1281</v>
      </c>
      <c r="C43" s="13"/>
      <c r="D43" s="13"/>
      <c r="E43" s="13"/>
      <c r="F43" s="13"/>
      <c r="G43" s="13"/>
      <c r="H43" s="13"/>
    </row>
  </sheetData>
  <mergeCells count="8">
    <mergeCell ref="A42:H42"/>
    <mergeCell ref="B43:H43"/>
    <mergeCell ref="A1:A2"/>
    <mergeCell ref="B1:C1"/>
    <mergeCell ref="D1:H1"/>
    <mergeCell ref="B2:C2"/>
    <mergeCell ref="D2:E2"/>
    <mergeCell ref="F2:G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1282</v>
      </c>
      <c r="B1" s="7" t="s">
        <v>1</v>
      </c>
      <c r="C1" s="7"/>
      <c r="D1" s="7"/>
    </row>
    <row r="2" spans="1:4">
      <c r="A2" s="7"/>
      <c r="B2" s="1" t="s">
        <v>2</v>
      </c>
      <c r="C2" s="1" t="s">
        <v>29</v>
      </c>
      <c r="D2" s="1" t="s">
        <v>72</v>
      </c>
    </row>
    <row r="3" spans="1:4" ht="30">
      <c r="A3" s="8" t="s">
        <v>1166</v>
      </c>
      <c r="B3" s="3"/>
      <c r="C3" s="3"/>
      <c r="D3" s="3"/>
    </row>
    <row r="4" spans="1:4">
      <c r="A4" s="2" t="s">
        <v>1283</v>
      </c>
      <c r="B4" s="5">
        <v>356030000</v>
      </c>
      <c r="C4" s="5">
        <v>350922000</v>
      </c>
      <c r="D4" s="3"/>
    </row>
    <row r="5" spans="1:4" ht="30">
      <c r="A5" s="2" t="s">
        <v>1284</v>
      </c>
      <c r="B5" s="6">
        <v>-175423000</v>
      </c>
      <c r="C5" s="6">
        <v>-164252000</v>
      </c>
      <c r="D5" s="3"/>
    </row>
    <row r="6" spans="1:4">
      <c r="A6" s="2" t="s">
        <v>1285</v>
      </c>
      <c r="B6" s="6">
        <v>180607000</v>
      </c>
      <c r="C6" s="6">
        <v>186670000</v>
      </c>
      <c r="D6" s="3"/>
    </row>
    <row r="7" spans="1:4" ht="30">
      <c r="A7" s="2" t="s">
        <v>1286</v>
      </c>
      <c r="B7" s="6">
        <v>29100000</v>
      </c>
      <c r="C7" s="6">
        <v>29800000</v>
      </c>
      <c r="D7" s="6">
        <v>29100000</v>
      </c>
    </row>
    <row r="8" spans="1:4" ht="30">
      <c r="A8" s="2" t="s">
        <v>1287</v>
      </c>
      <c r="B8" s="6">
        <v>24000000</v>
      </c>
      <c r="C8" s="6">
        <v>25500000</v>
      </c>
      <c r="D8" s="6">
        <v>25800000</v>
      </c>
    </row>
    <row r="9" spans="1:4" ht="30">
      <c r="A9" s="2" t="s">
        <v>1288</v>
      </c>
      <c r="B9" s="3"/>
      <c r="C9" s="3"/>
      <c r="D9" s="3"/>
    </row>
    <row r="10" spans="1:4" ht="30">
      <c r="A10" s="8" t="s">
        <v>1166</v>
      </c>
      <c r="B10" s="3"/>
      <c r="C10" s="3"/>
      <c r="D10" s="3"/>
    </row>
    <row r="11" spans="1:4">
      <c r="A11" s="2" t="s">
        <v>1283</v>
      </c>
      <c r="B11" s="6">
        <v>221660000</v>
      </c>
      <c r="C11" s="6">
        <v>214922000</v>
      </c>
      <c r="D11" s="3"/>
    </row>
    <row r="12" spans="1:4" ht="30">
      <c r="A12" s="2" t="s">
        <v>1284</v>
      </c>
      <c r="B12" s="6">
        <v>-81201000</v>
      </c>
      <c r="C12" s="6">
        <v>-70357000</v>
      </c>
      <c r="D12" s="3"/>
    </row>
    <row r="13" spans="1:4">
      <c r="A13" s="2" t="s">
        <v>1285</v>
      </c>
      <c r="B13" s="6">
        <v>140459000</v>
      </c>
      <c r="C13" s="6">
        <v>144565000</v>
      </c>
      <c r="D13" s="3"/>
    </row>
    <row r="14" spans="1:4">
      <c r="A14" s="2" t="s">
        <v>1289</v>
      </c>
      <c r="B14" s="3"/>
      <c r="C14" s="3"/>
      <c r="D14" s="3"/>
    </row>
    <row r="15" spans="1:4" ht="30">
      <c r="A15" s="8" t="s">
        <v>1166</v>
      </c>
      <c r="B15" s="3"/>
      <c r="C15" s="3"/>
      <c r="D15" s="3"/>
    </row>
    <row r="16" spans="1:4">
      <c r="A16" s="2" t="s">
        <v>1283</v>
      </c>
      <c r="B16" s="6">
        <v>24336000</v>
      </c>
      <c r="C16" s="6">
        <v>30918000</v>
      </c>
      <c r="D16" s="3"/>
    </row>
    <row r="17" spans="1:4" ht="30">
      <c r="A17" s="2" t="s">
        <v>1284</v>
      </c>
      <c r="B17" s="6">
        <v>-13880000</v>
      </c>
      <c r="C17" s="6">
        <v>-17285000</v>
      </c>
      <c r="D17" s="3"/>
    </row>
    <row r="18" spans="1:4">
      <c r="A18" s="2" t="s">
        <v>1285</v>
      </c>
      <c r="B18" s="6">
        <v>10456000</v>
      </c>
      <c r="C18" s="6">
        <v>13633000</v>
      </c>
      <c r="D18" s="3"/>
    </row>
    <row r="19" spans="1:4" ht="30">
      <c r="A19" s="2" t="s">
        <v>1290</v>
      </c>
      <c r="B19" s="3"/>
      <c r="C19" s="3"/>
      <c r="D19" s="3"/>
    </row>
    <row r="20" spans="1:4" ht="30">
      <c r="A20" s="8" t="s">
        <v>1166</v>
      </c>
      <c r="B20" s="3"/>
      <c r="C20" s="3"/>
      <c r="D20" s="3"/>
    </row>
    <row r="21" spans="1:4">
      <c r="A21" s="2" t="s">
        <v>1283</v>
      </c>
      <c r="B21" s="6">
        <v>99010000</v>
      </c>
      <c r="C21" s="6">
        <v>99499000</v>
      </c>
      <c r="D21" s="3"/>
    </row>
    <row r="22" spans="1:4" ht="30">
      <c r="A22" s="2" t="s">
        <v>1284</v>
      </c>
      <c r="B22" s="6">
        <v>-80342000</v>
      </c>
      <c r="C22" s="6">
        <v>-76610000</v>
      </c>
      <c r="D22" s="3"/>
    </row>
    <row r="23" spans="1:4">
      <c r="A23" s="2" t="s">
        <v>1285</v>
      </c>
      <c r="B23" s="6">
        <v>18668000</v>
      </c>
      <c r="C23" s="6">
        <v>22889000</v>
      </c>
      <c r="D23" s="3"/>
    </row>
    <row r="24" spans="1:4">
      <c r="A24" s="2" t="s">
        <v>1291</v>
      </c>
      <c r="B24" s="3"/>
      <c r="C24" s="3"/>
      <c r="D24" s="3"/>
    </row>
    <row r="25" spans="1:4" ht="30">
      <c r="A25" s="8" t="s">
        <v>1166</v>
      </c>
      <c r="B25" s="3"/>
      <c r="C25" s="3"/>
      <c r="D25" s="3"/>
    </row>
    <row r="26" spans="1:4">
      <c r="A26" s="2" t="s">
        <v>1283</v>
      </c>
      <c r="B26" s="6">
        <v>11024000</v>
      </c>
      <c r="C26" s="6">
        <v>5583000</v>
      </c>
      <c r="D26" s="3"/>
    </row>
    <row r="27" spans="1:4" ht="30">
      <c r="A27" s="2" t="s">
        <v>1284</v>
      </c>
      <c r="B27" s="3">
        <v>0</v>
      </c>
      <c r="C27" s="3">
        <v>0</v>
      </c>
      <c r="D27" s="3"/>
    </row>
    <row r="28" spans="1:4">
      <c r="A28" s="2" t="s">
        <v>1285</v>
      </c>
      <c r="B28" s="5">
        <v>11024000</v>
      </c>
      <c r="C28" s="5">
        <v>5583000</v>
      </c>
      <c r="D28" s="3"/>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25" bestFit="1" customWidth="1"/>
  </cols>
  <sheetData>
    <row r="1" spans="1:3" ht="15" customHeight="1">
      <c r="A1" s="7" t="s">
        <v>1292</v>
      </c>
      <c r="B1" s="7" t="s">
        <v>1</v>
      </c>
      <c r="C1" s="7"/>
    </row>
    <row r="2" spans="1:3">
      <c r="A2" s="7"/>
      <c r="B2" s="1" t="s">
        <v>2</v>
      </c>
      <c r="C2" s="1" t="s">
        <v>29</v>
      </c>
    </row>
    <row r="3" spans="1:3" ht="30">
      <c r="A3" s="8" t="s">
        <v>1293</v>
      </c>
      <c r="B3" s="3"/>
      <c r="C3" s="3"/>
    </row>
    <row r="4" spans="1:3">
      <c r="A4" s="2" t="s">
        <v>1294</v>
      </c>
      <c r="B4" s="5">
        <v>69200000</v>
      </c>
      <c r="C4" s="5">
        <v>49500000</v>
      </c>
    </row>
    <row r="5" spans="1:3" ht="30">
      <c r="A5" s="8" t="s">
        <v>1295</v>
      </c>
      <c r="B5" s="3"/>
      <c r="C5" s="3"/>
    </row>
    <row r="6" spans="1:3">
      <c r="A6" s="2" t="s">
        <v>448</v>
      </c>
      <c r="B6" s="6">
        <v>144310000</v>
      </c>
      <c r="C6" s="6">
        <v>111900000</v>
      </c>
    </row>
    <row r="7" spans="1:3">
      <c r="A7" s="2" t="s">
        <v>471</v>
      </c>
      <c r="B7" s="6">
        <v>-27001000</v>
      </c>
      <c r="C7" s="6">
        <v>-12643000</v>
      </c>
    </row>
    <row r="8" spans="1:3">
      <c r="A8" s="2" t="s">
        <v>1296</v>
      </c>
      <c r="B8" s="6">
        <v>-568000</v>
      </c>
      <c r="C8" s="6">
        <v>1754000</v>
      </c>
    </row>
    <row r="9" spans="1:3">
      <c r="A9" s="2" t="s">
        <v>450</v>
      </c>
      <c r="B9" s="6">
        <v>116741000</v>
      </c>
      <c r="C9" s="6">
        <v>101011000</v>
      </c>
    </row>
    <row r="10" spans="1:3">
      <c r="A10" s="2" t="s">
        <v>1297</v>
      </c>
      <c r="B10" s="3"/>
      <c r="C10" s="3"/>
    </row>
    <row r="11" spans="1:3" ht="30">
      <c r="A11" s="8" t="s">
        <v>1295</v>
      </c>
      <c r="B11" s="3"/>
      <c r="C11" s="3"/>
    </row>
    <row r="12" spans="1:3" ht="30">
      <c r="A12" s="2" t="s">
        <v>470</v>
      </c>
      <c r="B12" s="3" t="s">
        <v>1298</v>
      </c>
      <c r="C12" s="3" t="s">
        <v>1298</v>
      </c>
    </row>
    <row r="13" spans="1:3">
      <c r="A13" s="2" t="s">
        <v>448</v>
      </c>
      <c r="B13" s="6">
        <v>99000000</v>
      </c>
      <c r="C13" s="6">
        <v>99000000</v>
      </c>
    </row>
    <row r="14" spans="1:3">
      <c r="A14" s="2" t="s">
        <v>471</v>
      </c>
      <c r="B14" s="6">
        <v>-15101000</v>
      </c>
      <c r="C14" s="6">
        <v>-8663000</v>
      </c>
    </row>
    <row r="15" spans="1:3">
      <c r="A15" s="2" t="s">
        <v>1296</v>
      </c>
      <c r="B15" s="6">
        <v>-568000</v>
      </c>
      <c r="C15" s="6">
        <v>1754000</v>
      </c>
    </row>
    <row r="16" spans="1:3">
      <c r="A16" s="2" t="s">
        <v>450</v>
      </c>
      <c r="B16" s="6">
        <v>83331000</v>
      </c>
      <c r="C16" s="6">
        <v>92091000</v>
      </c>
    </row>
    <row r="17" spans="1:3">
      <c r="A17" s="2" t="s">
        <v>1299</v>
      </c>
      <c r="B17" s="3"/>
      <c r="C17" s="3"/>
    </row>
    <row r="18" spans="1:3" ht="30">
      <c r="A18" s="8" t="s">
        <v>1295</v>
      </c>
      <c r="B18" s="3"/>
      <c r="C18" s="3"/>
    </row>
    <row r="19" spans="1:3" ht="30">
      <c r="A19" s="2" t="s">
        <v>470</v>
      </c>
      <c r="B19" s="3" t="s">
        <v>1300</v>
      </c>
      <c r="C19" s="3"/>
    </row>
    <row r="20" spans="1:3">
      <c r="A20" s="2" t="s">
        <v>448</v>
      </c>
      <c r="B20" s="6">
        <v>30000000</v>
      </c>
      <c r="C20" s="3"/>
    </row>
    <row r="21" spans="1:3">
      <c r="A21" s="2" t="s">
        <v>471</v>
      </c>
      <c r="B21" s="6">
        <v>-1604000</v>
      </c>
      <c r="C21" s="3"/>
    </row>
    <row r="22" spans="1:3">
      <c r="A22" s="2" t="s">
        <v>1296</v>
      </c>
      <c r="B22" s="3">
        <v>0</v>
      </c>
      <c r="C22" s="3"/>
    </row>
    <row r="23" spans="1:3">
      <c r="A23" s="2" t="s">
        <v>450</v>
      </c>
      <c r="B23" s="6">
        <v>28396000</v>
      </c>
      <c r="C23" s="3"/>
    </row>
    <row r="24" spans="1:3">
      <c r="A24" s="2" t="s">
        <v>1301</v>
      </c>
      <c r="B24" s="3"/>
      <c r="C24" s="3"/>
    </row>
    <row r="25" spans="1:3" ht="30">
      <c r="A25" s="8" t="s">
        <v>1295</v>
      </c>
      <c r="B25" s="3"/>
      <c r="C25" s="3"/>
    </row>
    <row r="26" spans="1:3" ht="30">
      <c r="A26" s="2" t="s">
        <v>470</v>
      </c>
      <c r="B26" s="3" t="s">
        <v>1138</v>
      </c>
      <c r="C26" s="3" t="s">
        <v>1138</v>
      </c>
    </row>
    <row r="27" spans="1:3">
      <c r="A27" s="2" t="s">
        <v>448</v>
      </c>
      <c r="B27" s="6">
        <v>11200000</v>
      </c>
      <c r="C27" s="6">
        <v>11200000</v>
      </c>
    </row>
    <row r="28" spans="1:3">
      <c r="A28" s="2" t="s">
        <v>471</v>
      </c>
      <c r="B28" s="6">
        <v>-9333000</v>
      </c>
      <c r="C28" s="6">
        <v>-3733000</v>
      </c>
    </row>
    <row r="29" spans="1:3">
      <c r="A29" s="2" t="s">
        <v>1296</v>
      </c>
      <c r="B29" s="3">
        <v>0</v>
      </c>
      <c r="C29" s="3">
        <v>0</v>
      </c>
    </row>
    <row r="30" spans="1:3">
      <c r="A30" s="2" t="s">
        <v>450</v>
      </c>
      <c r="B30" s="6">
        <v>1867000</v>
      </c>
      <c r="C30" s="6">
        <v>7467000</v>
      </c>
    </row>
    <row r="31" spans="1:3" ht="30">
      <c r="A31" s="2" t="s">
        <v>1302</v>
      </c>
      <c r="B31" s="3"/>
      <c r="C31" s="3"/>
    </row>
    <row r="32" spans="1:3" ht="30">
      <c r="A32" s="8" t="s">
        <v>1295</v>
      </c>
      <c r="B32" s="3"/>
      <c r="C32" s="3"/>
    </row>
    <row r="33" spans="1:3" ht="30">
      <c r="A33" s="2" t="s">
        <v>470</v>
      </c>
      <c r="B33" s="3" t="s">
        <v>1125</v>
      </c>
      <c r="C33" s="3" t="s">
        <v>1125</v>
      </c>
    </row>
    <row r="34" spans="1:3">
      <c r="A34" s="2" t="s">
        <v>448</v>
      </c>
      <c r="B34" s="6">
        <v>1410000</v>
      </c>
      <c r="C34" s="6">
        <v>1200000</v>
      </c>
    </row>
    <row r="35" spans="1:3">
      <c r="A35" s="2" t="s">
        <v>471</v>
      </c>
      <c r="B35" s="6">
        <v>-216000</v>
      </c>
      <c r="C35" s="6">
        <v>-80000</v>
      </c>
    </row>
    <row r="36" spans="1:3">
      <c r="A36" s="2" t="s">
        <v>1296</v>
      </c>
      <c r="B36" s="3">
        <v>0</v>
      </c>
      <c r="C36" s="3">
        <v>0</v>
      </c>
    </row>
    <row r="37" spans="1:3">
      <c r="A37" s="2" t="s">
        <v>450</v>
      </c>
      <c r="B37" s="6">
        <v>1194000</v>
      </c>
      <c r="C37" s="6">
        <v>1120000</v>
      </c>
    </row>
    <row r="38" spans="1:3">
      <c r="A38" s="2" t="s">
        <v>1303</v>
      </c>
      <c r="B38" s="3"/>
      <c r="C38" s="3"/>
    </row>
    <row r="39" spans="1:3" ht="30">
      <c r="A39" s="8" t="s">
        <v>1295</v>
      </c>
      <c r="B39" s="3"/>
      <c r="C39" s="3"/>
    </row>
    <row r="40" spans="1:3" ht="30">
      <c r="A40" s="2" t="s">
        <v>470</v>
      </c>
      <c r="B40" s="3" t="s">
        <v>1304</v>
      </c>
      <c r="C40" s="3" t="s">
        <v>1138</v>
      </c>
    </row>
    <row r="41" spans="1:3">
      <c r="A41" s="2" t="s">
        <v>448</v>
      </c>
      <c r="B41" s="6">
        <v>2700000</v>
      </c>
      <c r="C41" s="6">
        <v>500000</v>
      </c>
    </row>
    <row r="42" spans="1:3">
      <c r="A42" s="2" t="s">
        <v>471</v>
      </c>
      <c r="B42" s="6">
        <v>-747000</v>
      </c>
      <c r="C42" s="6">
        <v>-167000</v>
      </c>
    </row>
    <row r="43" spans="1:3">
      <c r="A43" s="2" t="s">
        <v>1296</v>
      </c>
      <c r="B43" s="3">
        <v>0</v>
      </c>
      <c r="C43" s="3">
        <v>0</v>
      </c>
    </row>
    <row r="44" spans="1:3">
      <c r="A44" s="2" t="s">
        <v>450</v>
      </c>
      <c r="B44" s="5">
        <v>1953000</v>
      </c>
      <c r="C44" s="5">
        <v>333000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1305</v>
      </c>
      <c r="B1" s="7" t="s">
        <v>1</v>
      </c>
      <c r="C1" s="7"/>
      <c r="D1" s="7"/>
    </row>
    <row r="2" spans="1:4" ht="30">
      <c r="A2" s="1" t="s">
        <v>28</v>
      </c>
      <c r="B2" s="1" t="s">
        <v>2</v>
      </c>
      <c r="C2" s="1" t="s">
        <v>29</v>
      </c>
      <c r="D2" s="1" t="s">
        <v>72</v>
      </c>
    </row>
    <row r="3" spans="1:4" ht="30">
      <c r="A3" s="8" t="s">
        <v>468</v>
      </c>
      <c r="B3" s="3"/>
      <c r="C3" s="3"/>
      <c r="D3" s="3"/>
    </row>
    <row r="4" spans="1:4">
      <c r="A4" s="2" t="s">
        <v>142</v>
      </c>
      <c r="B4" s="5">
        <v>14544</v>
      </c>
      <c r="C4" s="5">
        <v>10475</v>
      </c>
      <c r="D4" s="5">
        <v>2189</v>
      </c>
    </row>
    <row r="5" spans="1:4" ht="45">
      <c r="A5" s="8" t="s">
        <v>1306</v>
      </c>
      <c r="B5" s="3"/>
      <c r="C5" s="3"/>
      <c r="D5" s="3"/>
    </row>
    <row r="6" spans="1:4">
      <c r="A6" s="2">
        <v>2015</v>
      </c>
      <c r="B6" s="6">
        <v>10319</v>
      </c>
      <c r="C6" s="3"/>
      <c r="D6" s="3"/>
    </row>
    <row r="7" spans="1:4">
      <c r="A7" s="2">
        <v>2016</v>
      </c>
      <c r="B7" s="6">
        <v>11185</v>
      </c>
      <c r="C7" s="3"/>
      <c r="D7" s="3"/>
    </row>
    <row r="8" spans="1:4">
      <c r="A8" s="2">
        <v>2017</v>
      </c>
      <c r="B8" s="6">
        <v>11682</v>
      </c>
      <c r="C8" s="3"/>
      <c r="D8" s="3"/>
    </row>
    <row r="9" spans="1:4">
      <c r="A9" s="2">
        <v>2018</v>
      </c>
      <c r="B9" s="6">
        <v>11329</v>
      </c>
      <c r="C9" s="3"/>
      <c r="D9" s="3"/>
    </row>
    <row r="10" spans="1:4">
      <c r="A10" s="2">
        <v>2019</v>
      </c>
      <c r="B10" s="6">
        <v>11069</v>
      </c>
      <c r="C10" s="3"/>
      <c r="D10" s="3"/>
    </row>
    <row r="11" spans="1:4">
      <c r="A11" s="2" t="s">
        <v>107</v>
      </c>
      <c r="B11" s="5">
        <v>55584</v>
      </c>
      <c r="C11" s="3"/>
      <c r="D11" s="3"/>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30">
      <c r="A1" s="1" t="s">
        <v>1307</v>
      </c>
      <c r="B1" s="7" t="s">
        <v>2</v>
      </c>
      <c r="C1" s="7" t="s">
        <v>29</v>
      </c>
      <c r="D1" s="7" t="s">
        <v>1308</v>
      </c>
    </row>
    <row r="2" spans="1:4" ht="30">
      <c r="A2" s="1" t="s">
        <v>28</v>
      </c>
      <c r="B2" s="7"/>
      <c r="C2" s="7"/>
      <c r="D2" s="7"/>
    </row>
    <row r="3" spans="1:4" ht="30">
      <c r="A3" s="8" t="s">
        <v>1309</v>
      </c>
      <c r="B3" s="3"/>
      <c r="C3" s="3"/>
      <c r="D3" s="3"/>
    </row>
    <row r="4" spans="1:4">
      <c r="A4" s="2" t="s">
        <v>499</v>
      </c>
      <c r="B4" s="5">
        <v>23451</v>
      </c>
      <c r="C4" s="5">
        <v>19529</v>
      </c>
      <c r="D4" s="3"/>
    </row>
    <row r="5" spans="1:4">
      <c r="A5" s="2" t="s">
        <v>500</v>
      </c>
      <c r="B5" s="6">
        <v>11879</v>
      </c>
      <c r="C5" s="6">
        <v>19013</v>
      </c>
      <c r="D5" s="3"/>
    </row>
    <row r="6" spans="1:4">
      <c r="A6" s="2" t="s">
        <v>38</v>
      </c>
      <c r="B6" s="6">
        <v>35330</v>
      </c>
      <c r="C6" s="6">
        <v>38542</v>
      </c>
      <c r="D6" s="3"/>
    </row>
    <row r="7" spans="1:4">
      <c r="A7" s="2" t="s">
        <v>1141</v>
      </c>
      <c r="B7" s="3"/>
      <c r="C7" s="3"/>
      <c r="D7" s="3"/>
    </row>
    <row r="8" spans="1:4" ht="30">
      <c r="A8" s="8" t="s">
        <v>1309</v>
      </c>
      <c r="B8" s="3"/>
      <c r="C8" s="3"/>
      <c r="D8" s="3"/>
    </row>
    <row r="9" spans="1:4" ht="30">
      <c r="A9" s="2" t="s">
        <v>1310</v>
      </c>
      <c r="B9" s="154">
        <v>0.45450000000000002</v>
      </c>
      <c r="C9" s="3"/>
      <c r="D9" s="154">
        <v>0.45450000000000002</v>
      </c>
    </row>
    <row r="10" spans="1:4">
      <c r="A10" s="2" t="s">
        <v>499</v>
      </c>
      <c r="B10" s="6">
        <v>17422</v>
      </c>
      <c r="C10" s="6">
        <v>16389</v>
      </c>
      <c r="D10" s="3"/>
    </row>
    <row r="11" spans="1:4">
      <c r="A11" s="2" t="s">
        <v>1311</v>
      </c>
      <c r="B11" s="3"/>
      <c r="C11" s="3"/>
      <c r="D11" s="3"/>
    </row>
    <row r="12" spans="1:4" ht="30">
      <c r="A12" s="8" t="s">
        <v>1309</v>
      </c>
      <c r="B12" s="3"/>
      <c r="C12" s="3"/>
      <c r="D12" s="3"/>
    </row>
    <row r="13" spans="1:4">
      <c r="A13" s="2" t="s">
        <v>499</v>
      </c>
      <c r="B13" s="5">
        <v>6029</v>
      </c>
      <c r="C13" s="5">
        <v>3140</v>
      </c>
      <c r="D13" s="3"/>
    </row>
    <row r="14" spans="1:4" ht="30">
      <c r="A14" s="2" t="s">
        <v>1312</v>
      </c>
      <c r="B14" s="3"/>
      <c r="C14" s="3"/>
      <c r="D14" s="3"/>
    </row>
    <row r="15" spans="1:4" ht="30">
      <c r="A15" s="8" t="s">
        <v>1309</v>
      </c>
      <c r="B15" s="3"/>
      <c r="C15" s="3"/>
      <c r="D15" s="3"/>
    </row>
    <row r="16" spans="1:4" ht="30">
      <c r="A16" s="2" t="s">
        <v>1310</v>
      </c>
      <c r="B16" s="154">
        <v>0.5</v>
      </c>
      <c r="C16" s="3"/>
      <c r="D16" s="3"/>
    </row>
    <row r="17" spans="1:4" ht="30">
      <c r="A17" s="2" t="s">
        <v>1313</v>
      </c>
      <c r="B17" s="3"/>
      <c r="C17" s="3"/>
      <c r="D17" s="3"/>
    </row>
    <row r="18" spans="1:4" ht="30">
      <c r="A18" s="8" t="s">
        <v>1309</v>
      </c>
      <c r="B18" s="3"/>
      <c r="C18" s="3"/>
      <c r="D18" s="3"/>
    </row>
    <row r="19" spans="1:4" ht="30">
      <c r="A19" s="2" t="s">
        <v>1310</v>
      </c>
      <c r="B19" s="154">
        <v>0.17499999999999999</v>
      </c>
      <c r="C19" s="3"/>
      <c r="D19" s="3"/>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36.5703125" customWidth="1"/>
    <col min="3" max="3" width="11.42578125" customWidth="1"/>
    <col min="4" max="4" width="35.7109375" customWidth="1"/>
    <col min="5" max="5" width="12.5703125" customWidth="1"/>
    <col min="6" max="6" width="36.5703125" customWidth="1"/>
  </cols>
  <sheetData>
    <row r="1" spans="1:6" ht="15" customHeight="1">
      <c r="A1" s="1" t="s">
        <v>1314</v>
      </c>
      <c r="B1" s="7" t="s">
        <v>1</v>
      </c>
      <c r="C1" s="7"/>
      <c r="D1" s="7"/>
      <c r="E1" s="7"/>
      <c r="F1" s="7"/>
    </row>
    <row r="2" spans="1:6" ht="30">
      <c r="A2" s="1" t="s">
        <v>28</v>
      </c>
      <c r="B2" s="7" t="s">
        <v>2</v>
      </c>
      <c r="C2" s="7"/>
      <c r="D2" s="7" t="s">
        <v>29</v>
      </c>
      <c r="E2" s="7"/>
      <c r="F2" s="1" t="s">
        <v>72</v>
      </c>
    </row>
    <row r="3" spans="1:6" ht="30">
      <c r="A3" s="8" t="s">
        <v>1315</v>
      </c>
      <c r="B3" s="3"/>
      <c r="C3" s="3"/>
      <c r="D3" s="3"/>
      <c r="E3" s="3"/>
      <c r="F3" s="3"/>
    </row>
    <row r="4" spans="1:6">
      <c r="A4" s="2" t="s">
        <v>87</v>
      </c>
      <c r="B4" s="5">
        <v>13808</v>
      </c>
      <c r="C4" s="3"/>
      <c r="D4" s="5">
        <v>6891</v>
      </c>
      <c r="E4" s="3"/>
      <c r="F4" s="5">
        <v>0</v>
      </c>
    </row>
    <row r="5" spans="1:6">
      <c r="A5" s="2" t="s">
        <v>1141</v>
      </c>
      <c r="B5" s="3"/>
      <c r="C5" s="3"/>
      <c r="D5" s="3"/>
      <c r="E5" s="3"/>
      <c r="F5" s="3"/>
    </row>
    <row r="6" spans="1:6" ht="30">
      <c r="A6" s="8" t="s">
        <v>1315</v>
      </c>
      <c r="B6" s="3"/>
      <c r="C6" s="3"/>
      <c r="D6" s="3"/>
      <c r="E6" s="3"/>
      <c r="F6" s="3"/>
    </row>
    <row r="7" spans="1:6" ht="17.25">
      <c r="A7" s="2" t="s">
        <v>87</v>
      </c>
      <c r="B7" s="6">
        <v>11127</v>
      </c>
      <c r="C7" s="156" t="s">
        <v>1240</v>
      </c>
      <c r="D7" s="6">
        <v>5352</v>
      </c>
      <c r="E7" s="156" t="s">
        <v>1240</v>
      </c>
      <c r="F7" s="3"/>
    </row>
    <row r="8" spans="1:6">
      <c r="A8" s="2" t="s">
        <v>1311</v>
      </c>
      <c r="B8" s="3"/>
      <c r="C8" s="3"/>
      <c r="D8" s="3"/>
      <c r="E8" s="3"/>
      <c r="F8" s="3"/>
    </row>
    <row r="9" spans="1:6" ht="30">
      <c r="A9" s="8" t="s">
        <v>1315</v>
      </c>
      <c r="B9" s="3"/>
      <c r="C9" s="3"/>
      <c r="D9" s="3"/>
      <c r="E9" s="3"/>
      <c r="F9" s="3"/>
    </row>
    <row r="10" spans="1:6">
      <c r="A10" s="2" t="s">
        <v>87</v>
      </c>
      <c r="B10" s="5">
        <v>2681</v>
      </c>
      <c r="C10" s="3"/>
      <c r="D10" s="5">
        <v>1539</v>
      </c>
      <c r="E10" s="3"/>
      <c r="F10" s="3"/>
    </row>
    <row r="11" spans="1:6">
      <c r="A11" s="26"/>
      <c r="B11" s="26"/>
      <c r="C11" s="26"/>
      <c r="D11" s="26"/>
      <c r="E11" s="26"/>
      <c r="F11" s="26"/>
    </row>
    <row r="12" spans="1:6" ht="30" customHeight="1">
      <c r="A12" s="2" t="s">
        <v>1240</v>
      </c>
      <c r="B12" s="13" t="s">
        <v>505</v>
      </c>
      <c r="C12" s="13"/>
      <c r="D12" s="13"/>
      <c r="E12" s="13"/>
      <c r="F12" s="13"/>
    </row>
  </sheetData>
  <mergeCells count="5">
    <mergeCell ref="B1:F1"/>
    <mergeCell ref="B2:C2"/>
    <mergeCell ref="D2:E2"/>
    <mergeCell ref="A11:F11"/>
    <mergeCell ref="B12:F1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1316</v>
      </c>
      <c r="B1" s="7" t="s">
        <v>1</v>
      </c>
      <c r="C1" s="7"/>
    </row>
    <row r="2" spans="1:3" ht="30">
      <c r="A2" s="1" t="s">
        <v>28</v>
      </c>
      <c r="B2" s="1" t="s">
        <v>2</v>
      </c>
      <c r="C2" s="1" t="s">
        <v>29</v>
      </c>
    </row>
    <row r="3" spans="1:3" ht="30">
      <c r="A3" s="8" t="s">
        <v>1317</v>
      </c>
      <c r="B3" s="3"/>
      <c r="C3" s="3"/>
    </row>
    <row r="4" spans="1:3">
      <c r="A4" s="2" t="s">
        <v>507</v>
      </c>
      <c r="B4" s="5">
        <v>63468</v>
      </c>
      <c r="C4" s="5">
        <v>47344</v>
      </c>
    </row>
    <row r="5" spans="1:3">
      <c r="A5" s="2" t="s">
        <v>508</v>
      </c>
      <c r="B5" s="6">
        <v>89230</v>
      </c>
      <c r="C5" s="6">
        <v>87827</v>
      </c>
    </row>
    <row r="6" spans="1:3">
      <c r="A6" s="2" t="s">
        <v>509</v>
      </c>
      <c r="B6" s="6">
        <v>38225</v>
      </c>
      <c r="C6" s="6">
        <v>25596</v>
      </c>
    </row>
    <row r="7" spans="1:3">
      <c r="A7" s="2" t="s">
        <v>510</v>
      </c>
      <c r="B7" s="3">
        <v>341</v>
      </c>
      <c r="C7" s="3">
        <v>397</v>
      </c>
    </row>
    <row r="8" spans="1:3">
      <c r="A8" s="2" t="s">
        <v>421</v>
      </c>
      <c r="B8" s="6">
        <v>29921</v>
      </c>
      <c r="C8" s="6">
        <v>21913</v>
      </c>
    </row>
    <row r="9" spans="1:3">
      <c r="A9" s="2" t="s">
        <v>75</v>
      </c>
      <c r="B9" s="6">
        <v>27528</v>
      </c>
      <c r="C9" s="6">
        <v>20944</v>
      </c>
    </row>
    <row r="10" spans="1:3">
      <c r="A10" s="2" t="s">
        <v>511</v>
      </c>
      <c r="B10" s="5">
        <v>33667</v>
      </c>
      <c r="C10" s="5">
        <v>16291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1318</v>
      </c>
      <c r="B1" s="7" t="s">
        <v>2</v>
      </c>
      <c r="C1" s="7"/>
      <c r="D1" s="7" t="s">
        <v>29</v>
      </c>
      <c r="E1" s="7"/>
    </row>
    <row r="2" spans="1:5" ht="30">
      <c r="A2" s="1" t="s">
        <v>28</v>
      </c>
      <c r="B2" s="7"/>
      <c r="C2" s="7"/>
      <c r="D2" s="7"/>
      <c r="E2" s="7"/>
    </row>
    <row r="3" spans="1:5" ht="30">
      <c r="A3" s="8" t="s">
        <v>1319</v>
      </c>
      <c r="B3" s="3"/>
      <c r="C3" s="3"/>
      <c r="D3" s="3"/>
      <c r="E3" s="3"/>
    </row>
    <row r="4" spans="1:5">
      <c r="A4" s="2" t="s">
        <v>1320</v>
      </c>
      <c r="B4" s="5">
        <v>23451</v>
      </c>
      <c r="C4" s="3"/>
      <c r="D4" s="5">
        <v>19529</v>
      </c>
      <c r="E4" s="3"/>
    </row>
    <row r="5" spans="1:5">
      <c r="A5" s="2" t="s">
        <v>1141</v>
      </c>
      <c r="B5" s="3"/>
      <c r="C5" s="3"/>
      <c r="D5" s="3"/>
      <c r="E5" s="3"/>
    </row>
    <row r="6" spans="1:5" ht="30">
      <c r="A6" s="8" t="s">
        <v>1319</v>
      </c>
      <c r="B6" s="3"/>
      <c r="C6" s="3"/>
      <c r="D6" s="3"/>
      <c r="E6" s="3"/>
    </row>
    <row r="7" spans="1:5">
      <c r="A7" s="2" t="s">
        <v>515</v>
      </c>
      <c r="B7" s="6">
        <v>46345</v>
      </c>
      <c r="C7" s="3"/>
      <c r="D7" s="6">
        <v>46906</v>
      </c>
      <c r="E7" s="3"/>
    </row>
    <row r="8" spans="1:5">
      <c r="A8" s="2" t="s">
        <v>1320</v>
      </c>
      <c r="B8" s="6">
        <v>17422</v>
      </c>
      <c r="C8" s="3"/>
      <c r="D8" s="6">
        <v>16389</v>
      </c>
      <c r="E8" s="3"/>
    </row>
    <row r="9" spans="1:5" ht="45">
      <c r="A9" s="2" t="s">
        <v>1321</v>
      </c>
      <c r="B9" s="3"/>
      <c r="C9" s="3"/>
      <c r="D9" s="3"/>
      <c r="E9" s="3"/>
    </row>
    <row r="10" spans="1:5" ht="30">
      <c r="A10" s="8" t="s">
        <v>1319</v>
      </c>
      <c r="B10" s="3"/>
      <c r="C10" s="3"/>
      <c r="D10" s="3"/>
      <c r="E10" s="3"/>
    </row>
    <row r="11" spans="1:5" ht="17.25">
      <c r="A11" s="2" t="s">
        <v>1322</v>
      </c>
      <c r="B11" s="6">
        <v>-12714</v>
      </c>
      <c r="C11" s="156" t="s">
        <v>1240</v>
      </c>
      <c r="D11" s="6">
        <v>-20444</v>
      </c>
      <c r="E11" s="156" t="s">
        <v>1240</v>
      </c>
    </row>
    <row r="12" spans="1:5" ht="30">
      <c r="A12" s="2" t="s">
        <v>1323</v>
      </c>
      <c r="B12" s="3"/>
      <c r="C12" s="3"/>
      <c r="D12" s="3"/>
      <c r="E12" s="3"/>
    </row>
    <row r="13" spans="1:5" ht="30">
      <c r="A13" s="8" t="s">
        <v>1319</v>
      </c>
      <c r="B13" s="3"/>
      <c r="C13" s="3"/>
      <c r="D13" s="3"/>
      <c r="E13" s="3"/>
    </row>
    <row r="14" spans="1:5" ht="17.25">
      <c r="A14" s="2" t="s">
        <v>1322</v>
      </c>
      <c r="B14" s="5">
        <v>-16209</v>
      </c>
      <c r="C14" s="156" t="s">
        <v>1241</v>
      </c>
      <c r="D14" s="5">
        <v>-10073</v>
      </c>
      <c r="E14" s="156" t="s">
        <v>1241</v>
      </c>
    </row>
    <row r="15" spans="1:5">
      <c r="A15" s="26"/>
      <c r="B15" s="26"/>
      <c r="C15" s="26"/>
      <c r="D15" s="26"/>
      <c r="E15" s="26"/>
    </row>
    <row r="16" spans="1:5" ht="60" customHeight="1">
      <c r="A16" s="2" t="s">
        <v>1240</v>
      </c>
      <c r="B16" s="13" t="s">
        <v>523</v>
      </c>
      <c r="C16" s="13"/>
      <c r="D16" s="13"/>
      <c r="E16" s="13"/>
    </row>
    <row r="17" spans="1:5" ht="15" customHeight="1">
      <c r="A17" s="2" t="s">
        <v>1241</v>
      </c>
      <c r="B17" s="13" t="s">
        <v>524</v>
      </c>
      <c r="C17" s="13"/>
      <c r="D17" s="13"/>
      <c r="E17" s="13"/>
    </row>
  </sheetData>
  <mergeCells count="5">
    <mergeCell ref="B1:C2"/>
    <mergeCell ref="D1:E2"/>
    <mergeCell ref="A15:E15"/>
    <mergeCell ref="B16:E16"/>
    <mergeCell ref="B17:E1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12" width="12.5703125" bestFit="1" customWidth="1"/>
    <col min="13" max="13" width="12.140625" bestFit="1" customWidth="1"/>
  </cols>
  <sheetData>
    <row r="1" spans="1:13" ht="15" customHeight="1">
      <c r="A1" s="7" t="s">
        <v>1324</v>
      </c>
      <c r="B1" s="7" t="s">
        <v>1115</v>
      </c>
      <c r="C1" s="7"/>
      <c r="D1" s="7"/>
      <c r="E1" s="7"/>
      <c r="F1" s="7"/>
      <c r="G1" s="7"/>
      <c r="H1" s="7"/>
      <c r="I1" s="7"/>
      <c r="J1" s="7" t="s">
        <v>1</v>
      </c>
      <c r="K1" s="7"/>
      <c r="L1" s="7"/>
      <c r="M1" s="1"/>
    </row>
    <row r="2" spans="1:13">
      <c r="A2" s="7"/>
      <c r="B2" s="1" t="s">
        <v>2</v>
      </c>
      <c r="C2" s="1" t="s">
        <v>1190</v>
      </c>
      <c r="D2" s="1" t="s">
        <v>3</v>
      </c>
      <c r="E2" s="1" t="s">
        <v>1191</v>
      </c>
      <c r="F2" s="1" t="s">
        <v>29</v>
      </c>
      <c r="G2" s="1" t="s">
        <v>1192</v>
      </c>
      <c r="H2" s="1" t="s">
        <v>1193</v>
      </c>
      <c r="I2" s="1" t="s">
        <v>1194</v>
      </c>
      <c r="J2" s="1" t="s">
        <v>2</v>
      </c>
      <c r="K2" s="1" t="s">
        <v>29</v>
      </c>
      <c r="L2" s="1" t="s">
        <v>72</v>
      </c>
      <c r="M2" s="1" t="s">
        <v>1308</v>
      </c>
    </row>
    <row r="3" spans="1:13" ht="30">
      <c r="A3" s="8" t="s">
        <v>1325</v>
      </c>
      <c r="B3" s="3"/>
      <c r="C3" s="3"/>
      <c r="D3" s="3"/>
      <c r="E3" s="3"/>
      <c r="F3" s="3"/>
      <c r="G3" s="3"/>
      <c r="H3" s="3"/>
      <c r="I3" s="3"/>
      <c r="J3" s="3"/>
      <c r="K3" s="3"/>
      <c r="L3" s="3"/>
      <c r="M3" s="3"/>
    </row>
    <row r="4" spans="1:13">
      <c r="A4" s="2" t="s">
        <v>421</v>
      </c>
      <c r="B4" s="5">
        <v>234244000</v>
      </c>
      <c r="C4" s="5">
        <v>180861000</v>
      </c>
      <c r="D4" s="5">
        <v>122277000</v>
      </c>
      <c r="E4" s="5">
        <v>147241000</v>
      </c>
      <c r="F4" s="5">
        <v>204283000</v>
      </c>
      <c r="G4" s="5">
        <v>154549000</v>
      </c>
      <c r="H4" s="5">
        <v>213436000</v>
      </c>
      <c r="I4" s="5">
        <v>134648000</v>
      </c>
      <c r="J4" s="5">
        <v>684623000</v>
      </c>
      <c r="K4" s="5">
        <v>706916000</v>
      </c>
      <c r="L4" s="5">
        <v>749842000</v>
      </c>
      <c r="M4" s="3"/>
    </row>
    <row r="5" spans="1:13">
      <c r="A5" s="2" t="s">
        <v>871</v>
      </c>
      <c r="B5" s="3"/>
      <c r="C5" s="3"/>
      <c r="D5" s="3"/>
      <c r="E5" s="3"/>
      <c r="F5" s="3"/>
      <c r="G5" s="3"/>
      <c r="H5" s="3"/>
      <c r="I5" s="3"/>
      <c r="J5" s="6">
        <v>-8429000</v>
      </c>
      <c r="K5" s="6">
        <v>-14709000</v>
      </c>
      <c r="L5" s="3">
        <v>0</v>
      </c>
      <c r="M5" s="3"/>
    </row>
    <row r="6" spans="1:13" ht="45">
      <c r="A6" s="2" t="s">
        <v>33</v>
      </c>
      <c r="B6" s="6">
        <v>160585000</v>
      </c>
      <c r="C6" s="3"/>
      <c r="D6" s="3"/>
      <c r="E6" s="3"/>
      <c r="F6" s="6">
        <v>130744000</v>
      </c>
      <c r="G6" s="3"/>
      <c r="H6" s="3"/>
      <c r="I6" s="3"/>
      <c r="J6" s="6">
        <v>160585000</v>
      </c>
      <c r="K6" s="6">
        <v>130744000</v>
      </c>
      <c r="L6" s="3"/>
      <c r="M6" s="3"/>
    </row>
    <row r="7" spans="1:13" ht="45">
      <c r="A7" s="2" t="s">
        <v>34</v>
      </c>
      <c r="B7" s="6">
        <v>271256000</v>
      </c>
      <c r="C7" s="3"/>
      <c r="D7" s="3"/>
      <c r="E7" s="3"/>
      <c r="F7" s="6">
        <v>283226000</v>
      </c>
      <c r="G7" s="3"/>
      <c r="H7" s="3"/>
      <c r="I7" s="3"/>
      <c r="J7" s="6">
        <v>271256000</v>
      </c>
      <c r="K7" s="6">
        <v>283226000</v>
      </c>
      <c r="L7" s="3"/>
      <c r="M7" s="3"/>
    </row>
    <row r="8" spans="1:13">
      <c r="A8" s="2" t="s">
        <v>1141</v>
      </c>
      <c r="B8" s="3"/>
      <c r="C8" s="3"/>
      <c r="D8" s="3"/>
      <c r="E8" s="3"/>
      <c r="F8" s="3"/>
      <c r="G8" s="3"/>
      <c r="H8" s="3"/>
      <c r="I8" s="3"/>
      <c r="J8" s="3"/>
      <c r="K8" s="3"/>
      <c r="L8" s="3"/>
      <c r="M8" s="3"/>
    </row>
    <row r="9" spans="1:13" ht="30">
      <c r="A9" s="8" t="s">
        <v>1325</v>
      </c>
      <c r="B9" s="3"/>
      <c r="C9" s="3"/>
      <c r="D9" s="3"/>
      <c r="E9" s="3"/>
      <c r="F9" s="3"/>
      <c r="G9" s="3"/>
      <c r="H9" s="3"/>
      <c r="I9" s="3"/>
      <c r="J9" s="3"/>
      <c r="K9" s="3"/>
      <c r="L9" s="3"/>
      <c r="M9" s="3"/>
    </row>
    <row r="10" spans="1:13" ht="45">
      <c r="A10" s="2" t="s">
        <v>33</v>
      </c>
      <c r="B10" s="6">
        <v>7100000</v>
      </c>
      <c r="C10" s="3"/>
      <c r="D10" s="3"/>
      <c r="E10" s="3"/>
      <c r="F10" s="6">
        <v>3800000</v>
      </c>
      <c r="G10" s="3"/>
      <c r="H10" s="3"/>
      <c r="I10" s="3"/>
      <c r="J10" s="6">
        <v>7100000</v>
      </c>
      <c r="K10" s="6">
        <v>3800000</v>
      </c>
      <c r="L10" s="3"/>
      <c r="M10" s="3"/>
    </row>
    <row r="11" spans="1:13" ht="45">
      <c r="A11" s="2" t="s">
        <v>34</v>
      </c>
      <c r="B11" s="6">
        <v>19000000</v>
      </c>
      <c r="C11" s="3"/>
      <c r="D11" s="3"/>
      <c r="E11" s="3"/>
      <c r="F11" s="6">
        <v>16700000</v>
      </c>
      <c r="G11" s="3"/>
      <c r="H11" s="3"/>
      <c r="I11" s="3"/>
      <c r="J11" s="6">
        <v>19000000</v>
      </c>
      <c r="K11" s="6">
        <v>16700000</v>
      </c>
      <c r="L11" s="3"/>
      <c r="M11" s="3"/>
    </row>
    <row r="12" spans="1:13" ht="30">
      <c r="A12" s="2" t="s">
        <v>1326</v>
      </c>
      <c r="B12" s="3"/>
      <c r="C12" s="3"/>
      <c r="D12" s="3"/>
      <c r="E12" s="3"/>
      <c r="F12" s="3"/>
      <c r="G12" s="3"/>
      <c r="H12" s="3"/>
      <c r="I12" s="3"/>
      <c r="J12" s="3"/>
      <c r="K12" s="3"/>
      <c r="L12" s="3"/>
      <c r="M12" s="3"/>
    </row>
    <row r="13" spans="1:13" ht="30">
      <c r="A13" s="8" t="s">
        <v>1325</v>
      </c>
      <c r="B13" s="3"/>
      <c r="C13" s="3"/>
      <c r="D13" s="3"/>
      <c r="E13" s="3"/>
      <c r="F13" s="3"/>
      <c r="G13" s="3"/>
      <c r="H13" s="3"/>
      <c r="I13" s="3"/>
      <c r="J13" s="3"/>
      <c r="K13" s="3"/>
      <c r="L13" s="3"/>
      <c r="M13" s="3"/>
    </row>
    <row r="14" spans="1:13">
      <c r="A14" s="2" t="s">
        <v>421</v>
      </c>
      <c r="B14" s="3"/>
      <c r="C14" s="3"/>
      <c r="D14" s="3"/>
      <c r="E14" s="3"/>
      <c r="F14" s="3"/>
      <c r="G14" s="3"/>
      <c r="H14" s="3"/>
      <c r="I14" s="3"/>
      <c r="J14" s="6">
        <v>17400000</v>
      </c>
      <c r="K14" s="6">
        <v>16300000</v>
      </c>
      <c r="L14" s="3"/>
      <c r="M14" s="3"/>
    </row>
    <row r="15" spans="1:13">
      <c r="A15" s="2" t="s">
        <v>1141</v>
      </c>
      <c r="B15" s="3"/>
      <c r="C15" s="3"/>
      <c r="D15" s="3"/>
      <c r="E15" s="3"/>
      <c r="F15" s="3"/>
      <c r="G15" s="3"/>
      <c r="H15" s="3"/>
      <c r="I15" s="3"/>
      <c r="J15" s="3"/>
      <c r="K15" s="3"/>
      <c r="L15" s="3"/>
      <c r="M15" s="3"/>
    </row>
    <row r="16" spans="1:13" ht="30">
      <c r="A16" s="8" t="s">
        <v>1325</v>
      </c>
      <c r="B16" s="3"/>
      <c r="C16" s="3"/>
      <c r="D16" s="3"/>
      <c r="E16" s="3"/>
      <c r="F16" s="3"/>
      <c r="G16" s="3"/>
      <c r="H16" s="3"/>
      <c r="I16" s="3"/>
      <c r="J16" s="3"/>
      <c r="K16" s="3"/>
      <c r="L16" s="3"/>
      <c r="M16" s="3"/>
    </row>
    <row r="17" spans="1:13" ht="30">
      <c r="A17" s="2" t="s">
        <v>1310</v>
      </c>
      <c r="B17" s="154">
        <v>0.45450000000000002</v>
      </c>
      <c r="C17" s="3"/>
      <c r="D17" s="3"/>
      <c r="E17" s="3"/>
      <c r="F17" s="3"/>
      <c r="G17" s="3"/>
      <c r="H17" s="3"/>
      <c r="I17" s="3"/>
      <c r="J17" s="154">
        <v>0.45450000000000002</v>
      </c>
      <c r="K17" s="3"/>
      <c r="L17" s="3"/>
      <c r="M17" s="154">
        <v>0.45450000000000002</v>
      </c>
    </row>
    <row r="18" spans="1:13" ht="30">
      <c r="A18" s="2" t="s">
        <v>1327</v>
      </c>
      <c r="B18" s="3"/>
      <c r="C18" s="3"/>
      <c r="D18" s="3"/>
      <c r="E18" s="3"/>
      <c r="F18" s="3"/>
      <c r="G18" s="3"/>
      <c r="H18" s="3"/>
      <c r="I18" s="3"/>
      <c r="J18" s="3"/>
      <c r="K18" s="3"/>
      <c r="L18" s="3"/>
      <c r="M18" s="6">
        <v>50000000</v>
      </c>
    </row>
    <row r="19" spans="1:13">
      <c r="A19" s="2" t="s">
        <v>1328</v>
      </c>
      <c r="B19" s="6">
        <v>9400000</v>
      </c>
      <c r="C19" s="3"/>
      <c r="D19" s="3"/>
      <c r="E19" s="3"/>
      <c r="F19" s="3"/>
      <c r="G19" s="3"/>
      <c r="H19" s="3"/>
      <c r="I19" s="3"/>
      <c r="J19" s="6">
        <v>9400000</v>
      </c>
      <c r="K19" s="3"/>
      <c r="L19" s="3"/>
      <c r="M19" s="3"/>
    </row>
    <row r="20" spans="1:13" ht="30">
      <c r="A20" s="2" t="s">
        <v>1329</v>
      </c>
      <c r="B20" s="3"/>
      <c r="C20" s="3"/>
      <c r="D20" s="3"/>
      <c r="E20" s="3"/>
      <c r="F20" s="3"/>
      <c r="G20" s="3"/>
      <c r="H20" s="3"/>
      <c r="I20" s="3"/>
      <c r="J20" s="3"/>
      <c r="K20" s="3"/>
      <c r="L20" s="3"/>
      <c r="M20" s="6">
        <v>100000000</v>
      </c>
    </row>
    <row r="21" spans="1:13" ht="30">
      <c r="A21" s="2" t="s">
        <v>1330</v>
      </c>
      <c r="B21" s="6">
        <v>35300000</v>
      </c>
      <c r="C21" s="3"/>
      <c r="D21" s="3"/>
      <c r="E21" s="3"/>
      <c r="F21" s="3"/>
      <c r="G21" s="3"/>
      <c r="H21" s="3"/>
      <c r="I21" s="3"/>
      <c r="J21" s="6">
        <v>35300000</v>
      </c>
      <c r="K21" s="3"/>
      <c r="L21" s="3"/>
      <c r="M21" s="3"/>
    </row>
    <row r="22" spans="1:13" ht="30">
      <c r="A22" s="2" t="s">
        <v>1331</v>
      </c>
      <c r="B22" s="6">
        <v>40600000</v>
      </c>
      <c r="C22" s="3"/>
      <c r="D22" s="3"/>
      <c r="E22" s="3"/>
      <c r="F22" s="3"/>
      <c r="G22" s="3"/>
      <c r="H22" s="3"/>
      <c r="I22" s="3"/>
      <c r="J22" s="6">
        <v>40600000</v>
      </c>
      <c r="K22" s="3"/>
      <c r="L22" s="3"/>
      <c r="M22" s="3"/>
    </row>
    <row r="23" spans="1:13" ht="30">
      <c r="A23" s="2" t="s">
        <v>1332</v>
      </c>
      <c r="B23" s="3"/>
      <c r="C23" s="3"/>
      <c r="D23" s="3"/>
      <c r="E23" s="3"/>
      <c r="F23" s="3"/>
      <c r="G23" s="3"/>
      <c r="H23" s="3"/>
      <c r="I23" s="3"/>
      <c r="J23" s="3" t="s">
        <v>1333</v>
      </c>
      <c r="K23" s="3"/>
      <c r="L23" s="3"/>
      <c r="M23" s="3"/>
    </row>
    <row r="24" spans="1:13" ht="30">
      <c r="A24" s="2" t="s">
        <v>1334</v>
      </c>
      <c r="B24" s="3">
        <v>2</v>
      </c>
      <c r="C24" s="3"/>
      <c r="D24" s="3"/>
      <c r="E24" s="3"/>
      <c r="F24" s="3"/>
      <c r="G24" s="3"/>
      <c r="H24" s="3"/>
      <c r="I24" s="3"/>
      <c r="J24" s="3">
        <v>2</v>
      </c>
      <c r="K24" s="3"/>
      <c r="L24" s="3"/>
      <c r="M24" s="3"/>
    </row>
    <row r="25" spans="1:13" ht="30">
      <c r="A25" s="2" t="s">
        <v>1335</v>
      </c>
      <c r="B25" s="6">
        <v>6800000</v>
      </c>
      <c r="C25" s="3"/>
      <c r="D25" s="3"/>
      <c r="E25" s="3"/>
      <c r="F25" s="3"/>
      <c r="G25" s="3"/>
      <c r="H25" s="3"/>
      <c r="I25" s="3"/>
      <c r="J25" s="6">
        <v>6800000</v>
      </c>
      <c r="K25" s="3"/>
      <c r="L25" s="3"/>
      <c r="M25" s="3"/>
    </row>
    <row r="26" spans="1:13" ht="30">
      <c r="A26" s="2" t="s">
        <v>1336</v>
      </c>
      <c r="B26" s="3"/>
      <c r="C26" s="3"/>
      <c r="D26" s="3"/>
      <c r="E26" s="3"/>
      <c r="F26" s="3"/>
      <c r="G26" s="3"/>
      <c r="H26" s="3"/>
      <c r="I26" s="3"/>
      <c r="J26" s="3"/>
      <c r="K26" s="3"/>
      <c r="L26" s="3"/>
      <c r="M26" s="3"/>
    </row>
    <row r="27" spans="1:13" ht="30">
      <c r="A27" s="8" t="s">
        <v>1325</v>
      </c>
      <c r="B27" s="3"/>
      <c r="C27" s="3"/>
      <c r="D27" s="3"/>
      <c r="E27" s="3"/>
      <c r="F27" s="3"/>
      <c r="G27" s="3"/>
      <c r="H27" s="3"/>
      <c r="I27" s="3"/>
      <c r="J27" s="3"/>
      <c r="K27" s="3"/>
      <c r="L27" s="3"/>
      <c r="M27" s="3"/>
    </row>
    <row r="28" spans="1:13">
      <c r="A28" s="2" t="s">
        <v>421</v>
      </c>
      <c r="B28" s="3"/>
      <c r="C28" s="3"/>
      <c r="D28" s="3"/>
      <c r="E28" s="3"/>
      <c r="F28" s="3"/>
      <c r="G28" s="3"/>
      <c r="H28" s="3"/>
      <c r="I28" s="3"/>
      <c r="J28" s="3"/>
      <c r="K28" s="6">
        <v>7800000</v>
      </c>
      <c r="L28" s="3"/>
      <c r="M28" s="3"/>
    </row>
    <row r="29" spans="1:13">
      <c r="A29" s="2" t="s">
        <v>871</v>
      </c>
      <c r="B29" s="3"/>
      <c r="C29" s="3"/>
      <c r="D29" s="3"/>
      <c r="E29" s="3"/>
      <c r="F29" s="3"/>
      <c r="G29" s="3"/>
      <c r="H29" s="3"/>
      <c r="I29" s="3"/>
      <c r="J29" s="5">
        <v>-8400000</v>
      </c>
      <c r="K29" s="5">
        <v>-8100000</v>
      </c>
      <c r="L29" s="3"/>
      <c r="M29" s="3"/>
    </row>
  </sheetData>
  <mergeCells count="3">
    <mergeCell ref="A1:A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1337</v>
      </c>
      <c r="B1" s="7" t="s">
        <v>2</v>
      </c>
      <c r="C1" s="7"/>
      <c r="D1" s="7" t="s">
        <v>29</v>
      </c>
      <c r="E1" s="7"/>
    </row>
    <row r="2" spans="1:5">
      <c r="A2" s="8" t="s">
        <v>527</v>
      </c>
      <c r="B2" s="3"/>
      <c r="C2" s="3"/>
      <c r="D2" s="3"/>
      <c r="E2" s="3"/>
    </row>
    <row r="3" spans="1:5">
      <c r="A3" s="2" t="s">
        <v>529</v>
      </c>
      <c r="B3" s="5">
        <v>67084000</v>
      </c>
      <c r="C3" s="3"/>
      <c r="D3" s="5">
        <v>65625000</v>
      </c>
      <c r="E3" s="3"/>
    </row>
    <row r="4" spans="1:5">
      <c r="A4" s="2" t="s">
        <v>530</v>
      </c>
      <c r="B4" s="6">
        <v>50646000</v>
      </c>
      <c r="C4" s="3"/>
      <c r="D4" s="6">
        <v>50690000</v>
      </c>
      <c r="E4" s="3"/>
    </row>
    <row r="5" spans="1:5" ht="17.25">
      <c r="A5" s="2" t="s">
        <v>1338</v>
      </c>
      <c r="B5" s="6">
        <v>608000</v>
      </c>
      <c r="C5" s="156" t="s">
        <v>1240</v>
      </c>
      <c r="D5" s="6">
        <v>97545000</v>
      </c>
      <c r="E5" s="156" t="s">
        <v>1240</v>
      </c>
    </row>
    <row r="6" spans="1:5">
      <c r="A6" s="2" t="s">
        <v>532</v>
      </c>
      <c r="B6" s="6">
        <v>7951000</v>
      </c>
      <c r="C6" s="3"/>
      <c r="D6" s="6">
        <v>7849000</v>
      </c>
      <c r="E6" s="3"/>
    </row>
    <row r="7" spans="1:5">
      <c r="A7" s="2" t="s">
        <v>533</v>
      </c>
      <c r="B7" s="6">
        <v>11049000</v>
      </c>
      <c r="C7" s="3"/>
      <c r="D7" s="6">
        <v>8114000</v>
      </c>
      <c r="E7" s="3"/>
    </row>
    <row r="8" spans="1:5">
      <c r="A8" s="2" t="s">
        <v>534</v>
      </c>
      <c r="B8" s="6">
        <v>51884000</v>
      </c>
      <c r="C8" s="3"/>
      <c r="D8" s="6">
        <v>33845000</v>
      </c>
      <c r="E8" s="3"/>
    </row>
    <row r="9" spans="1:5">
      <c r="A9" s="2" t="s">
        <v>535</v>
      </c>
      <c r="B9" s="6">
        <v>189222000</v>
      </c>
      <c r="C9" s="3"/>
      <c r="D9" s="6">
        <v>263668000</v>
      </c>
      <c r="E9" s="3"/>
    </row>
    <row r="10" spans="1:5" ht="45">
      <c r="A10" s="2" t="s">
        <v>1339</v>
      </c>
      <c r="B10" s="5">
        <v>22900000</v>
      </c>
      <c r="C10" s="3"/>
      <c r="D10" s="3"/>
      <c r="E10" s="3"/>
    </row>
    <row r="11" spans="1:5">
      <c r="A11" s="26"/>
      <c r="B11" s="26"/>
      <c r="C11" s="26"/>
      <c r="D11" s="26"/>
      <c r="E11" s="26"/>
    </row>
    <row r="12" spans="1:5" ht="30" customHeight="1">
      <c r="A12" s="2" t="s">
        <v>1240</v>
      </c>
      <c r="B12" s="13" t="s">
        <v>536</v>
      </c>
      <c r="C12" s="13"/>
      <c r="D12" s="13"/>
      <c r="E12" s="13"/>
    </row>
  </sheetData>
  <mergeCells count="4">
    <mergeCell ref="B1:C1"/>
    <mergeCell ref="D1:E1"/>
    <mergeCell ref="A11:E11"/>
    <mergeCell ref="B12:E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134</v>
      </c>
      <c r="B1" s="1" t="s">
        <v>1</v>
      </c>
    </row>
    <row r="2" spans="1:2" ht="30">
      <c r="A2" s="1" t="s">
        <v>28</v>
      </c>
      <c r="B2" s="1" t="s">
        <v>2</v>
      </c>
    </row>
    <row r="3" spans="1:2">
      <c r="A3" s="8" t="s">
        <v>135</v>
      </c>
      <c r="B3" s="3"/>
    </row>
    <row r="4" spans="1:2" ht="45">
      <c r="A4" s="2" t="s">
        <v>136</v>
      </c>
      <c r="B4" s="5">
        <v>19272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c r="A1" s="7" t="s">
        <v>1340</v>
      </c>
      <c r="B1" s="7" t="s">
        <v>1</v>
      </c>
      <c r="C1" s="7"/>
      <c r="D1" s="7"/>
      <c r="E1" s="7"/>
      <c r="F1" s="7"/>
      <c r="G1" s="7"/>
    </row>
    <row r="2" spans="1:7" ht="15" customHeight="1">
      <c r="A2" s="7"/>
      <c r="B2" s="7" t="s">
        <v>2</v>
      </c>
      <c r="C2" s="7"/>
      <c r="D2" s="7" t="s">
        <v>29</v>
      </c>
      <c r="E2" s="7"/>
      <c r="F2" s="7" t="s">
        <v>72</v>
      </c>
      <c r="G2" s="7"/>
    </row>
    <row r="3" spans="1:7">
      <c r="A3" s="2" t="s">
        <v>48</v>
      </c>
      <c r="B3" s="5">
        <v>33895000</v>
      </c>
      <c r="C3" s="3"/>
      <c r="D3" s="5">
        <v>36425000</v>
      </c>
      <c r="E3" s="3"/>
      <c r="F3" s="3"/>
      <c r="G3" s="3"/>
    </row>
    <row r="4" spans="1:7" ht="30">
      <c r="A4" s="2" t="s">
        <v>1341</v>
      </c>
      <c r="B4" s="3"/>
      <c r="C4" s="3"/>
      <c r="D4" s="3"/>
      <c r="E4" s="3"/>
      <c r="F4" s="3"/>
      <c r="G4" s="3"/>
    </row>
    <row r="5" spans="1:7" ht="17.25">
      <c r="A5" s="2" t="s">
        <v>48</v>
      </c>
      <c r="B5" s="6">
        <v>1902000</v>
      </c>
      <c r="C5" s="156" t="s">
        <v>1240</v>
      </c>
      <c r="D5" s="6">
        <v>1902000</v>
      </c>
      <c r="E5" s="156" t="s">
        <v>1240</v>
      </c>
      <c r="F5" s="3"/>
      <c r="G5" s="3"/>
    </row>
    <row r="6" spans="1:7" ht="30">
      <c r="A6" s="2" t="s">
        <v>1342</v>
      </c>
      <c r="B6" s="3">
        <v>0</v>
      </c>
      <c r="C6" s="156" t="s">
        <v>1240</v>
      </c>
      <c r="D6" s="6">
        <v>36121000</v>
      </c>
      <c r="E6" s="156" t="s">
        <v>1240</v>
      </c>
      <c r="F6" s="6">
        <v>30000000</v>
      </c>
      <c r="G6" s="156" t="s">
        <v>1240</v>
      </c>
    </row>
    <row r="7" spans="1:7">
      <c r="A7" s="2" t="s">
        <v>1343</v>
      </c>
      <c r="B7" s="3"/>
      <c r="C7" s="3"/>
      <c r="D7" s="3"/>
      <c r="E7" s="3"/>
      <c r="F7" s="3"/>
      <c r="G7" s="3"/>
    </row>
    <row r="8" spans="1:7" ht="17.25">
      <c r="A8" s="2" t="s">
        <v>48</v>
      </c>
      <c r="B8" s="6">
        <v>1074000</v>
      </c>
      <c r="C8" s="156" t="s">
        <v>1241</v>
      </c>
      <c r="D8" s="6">
        <v>5953000</v>
      </c>
      <c r="E8" s="156" t="s">
        <v>1241</v>
      </c>
      <c r="F8" s="3"/>
      <c r="G8" s="3"/>
    </row>
    <row r="9" spans="1:7" ht="30">
      <c r="A9" s="2" t="s">
        <v>1342</v>
      </c>
      <c r="B9" s="6">
        <v>13186000</v>
      </c>
      <c r="C9" s="156" t="s">
        <v>1241</v>
      </c>
      <c r="D9" s="6">
        <v>23350000</v>
      </c>
      <c r="E9" s="156" t="s">
        <v>1241</v>
      </c>
      <c r="F9" s="6">
        <v>13203000</v>
      </c>
      <c r="G9" s="156" t="s">
        <v>1241</v>
      </c>
    </row>
    <row r="10" spans="1:7" ht="30">
      <c r="A10" s="2" t="s">
        <v>1344</v>
      </c>
      <c r="B10" s="3"/>
      <c r="C10" s="3"/>
      <c r="D10" s="3"/>
      <c r="E10" s="3"/>
      <c r="F10" s="3"/>
      <c r="G10" s="3"/>
    </row>
    <row r="11" spans="1:7" ht="17.25">
      <c r="A11" s="2" t="s">
        <v>48</v>
      </c>
      <c r="B11" s="6">
        <v>1667000</v>
      </c>
      <c r="C11" s="156" t="s">
        <v>1202</v>
      </c>
      <c r="D11" s="6">
        <v>1667000</v>
      </c>
      <c r="E11" s="156" t="s">
        <v>1202</v>
      </c>
      <c r="F11" s="3"/>
      <c r="G11" s="3"/>
    </row>
    <row r="12" spans="1:7" ht="30">
      <c r="A12" s="2" t="s">
        <v>1342</v>
      </c>
      <c r="B12" s="6">
        <v>30741000</v>
      </c>
      <c r="C12" s="156" t="s">
        <v>1202</v>
      </c>
      <c r="D12" s="6">
        <v>31622000</v>
      </c>
      <c r="E12" s="156" t="s">
        <v>1202</v>
      </c>
      <c r="F12" s="6">
        <v>26200000</v>
      </c>
      <c r="G12" s="156" t="s">
        <v>1202</v>
      </c>
    </row>
    <row r="13" spans="1:7" ht="30">
      <c r="A13" s="2" t="s">
        <v>1345</v>
      </c>
      <c r="B13" s="6">
        <v>10000000</v>
      </c>
      <c r="C13" s="3"/>
      <c r="D13" s="6">
        <v>17700000</v>
      </c>
      <c r="E13" s="3"/>
      <c r="F13" s="6">
        <v>14300000</v>
      </c>
      <c r="G13" s="3"/>
    </row>
    <row r="14" spans="1:7" ht="30">
      <c r="A14" s="2" t="s">
        <v>1346</v>
      </c>
      <c r="B14" s="6">
        <v>4400000</v>
      </c>
      <c r="C14" s="3"/>
      <c r="D14" s="6">
        <v>1600000</v>
      </c>
      <c r="E14" s="3"/>
      <c r="F14" s="6">
        <v>2500000</v>
      </c>
      <c r="G14" s="3"/>
    </row>
    <row r="15" spans="1:7" ht="30">
      <c r="A15" s="2" t="s">
        <v>1347</v>
      </c>
      <c r="B15" s="6">
        <v>6900000</v>
      </c>
      <c r="C15" s="3"/>
      <c r="D15" s="6">
        <v>2600000</v>
      </c>
      <c r="E15" s="3"/>
      <c r="F15" s="3"/>
      <c r="G15" s="3"/>
    </row>
    <row r="16" spans="1:7" ht="30">
      <c r="A16" s="2" t="s">
        <v>1348</v>
      </c>
      <c r="B16" s="6">
        <v>2400000</v>
      </c>
      <c r="C16" s="3"/>
      <c r="D16" s="6">
        <v>1400000</v>
      </c>
      <c r="E16" s="3"/>
      <c r="F16" s="6">
        <v>1600000</v>
      </c>
      <c r="G16" s="3"/>
    </row>
    <row r="17" spans="1:7">
      <c r="A17" s="2" t="s">
        <v>1349</v>
      </c>
      <c r="B17" s="3"/>
      <c r="C17" s="3"/>
      <c r="D17" s="3"/>
      <c r="E17" s="3"/>
      <c r="F17" s="3"/>
      <c r="G17" s="3"/>
    </row>
    <row r="18" spans="1:7" ht="17.25">
      <c r="A18" s="2" t="s">
        <v>48</v>
      </c>
      <c r="B18" s="6">
        <v>29252000</v>
      </c>
      <c r="C18" s="156" t="s">
        <v>1209</v>
      </c>
      <c r="D18" s="6">
        <v>26903000</v>
      </c>
      <c r="E18" s="156" t="s">
        <v>1209</v>
      </c>
      <c r="F18" s="3"/>
      <c r="G18" s="3"/>
    </row>
    <row r="19" spans="1:7" ht="30">
      <c r="A19" s="2" t="s">
        <v>1342</v>
      </c>
      <c r="B19" s="6">
        <v>58339000</v>
      </c>
      <c r="C19" s="156" t="s">
        <v>1209</v>
      </c>
      <c r="D19" s="6">
        <v>25962000</v>
      </c>
      <c r="E19" s="156" t="s">
        <v>1209</v>
      </c>
      <c r="F19" s="6">
        <v>38086000</v>
      </c>
      <c r="G19" s="156" t="s">
        <v>1209</v>
      </c>
    </row>
    <row r="20" spans="1:7" ht="30">
      <c r="A20" s="2" t="s">
        <v>1350</v>
      </c>
      <c r="B20" s="5">
        <v>14000000</v>
      </c>
      <c r="C20" s="3"/>
      <c r="D20" s="3"/>
      <c r="E20" s="3"/>
      <c r="F20" s="3"/>
      <c r="G20" s="3"/>
    </row>
    <row r="21" spans="1:7">
      <c r="A21" s="26"/>
      <c r="B21" s="26"/>
      <c r="C21" s="26"/>
      <c r="D21" s="26"/>
      <c r="E21" s="26"/>
      <c r="F21" s="26"/>
      <c r="G21" s="26"/>
    </row>
    <row r="22" spans="1:7" ht="60" customHeight="1">
      <c r="A22" s="2" t="s">
        <v>1240</v>
      </c>
      <c r="B22" s="13" t="s">
        <v>1351</v>
      </c>
      <c r="C22" s="13"/>
      <c r="D22" s="13"/>
      <c r="E22" s="13"/>
      <c r="F22" s="13"/>
      <c r="G22" s="13"/>
    </row>
    <row r="23" spans="1:7" ht="30" customHeight="1">
      <c r="A23" s="2" t="s">
        <v>1241</v>
      </c>
      <c r="B23" s="13" t="s">
        <v>550</v>
      </c>
      <c r="C23" s="13"/>
      <c r="D23" s="13"/>
      <c r="E23" s="13"/>
      <c r="F23" s="13"/>
      <c r="G23" s="13"/>
    </row>
    <row r="24" spans="1:7" ht="120" customHeight="1">
      <c r="A24" s="2" t="s">
        <v>1202</v>
      </c>
      <c r="B24" s="13" t="s">
        <v>1352</v>
      </c>
      <c r="C24" s="13"/>
      <c r="D24" s="13"/>
      <c r="E24" s="13"/>
      <c r="F24" s="13"/>
      <c r="G24" s="13"/>
    </row>
    <row r="25" spans="1:7" ht="30" customHeight="1">
      <c r="A25" s="2" t="s">
        <v>1209</v>
      </c>
      <c r="B25" s="13" t="s">
        <v>1353</v>
      </c>
      <c r="C25" s="13"/>
      <c r="D25" s="13"/>
      <c r="E25" s="13"/>
      <c r="F25" s="13"/>
      <c r="G25" s="13"/>
    </row>
  </sheetData>
  <mergeCells count="10">
    <mergeCell ref="B22:G22"/>
    <mergeCell ref="B23:G23"/>
    <mergeCell ref="B24:G24"/>
    <mergeCell ref="B25:G25"/>
    <mergeCell ref="A1:A2"/>
    <mergeCell ref="B1:G1"/>
    <mergeCell ref="B2:C2"/>
    <mergeCell ref="D2:E2"/>
    <mergeCell ref="F2:G2"/>
    <mergeCell ref="A21:G2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7" t="s">
        <v>1354</v>
      </c>
      <c r="B1" s="7" t="s">
        <v>1</v>
      </c>
      <c r="C1" s="7"/>
      <c r="D1" s="7"/>
      <c r="E1" s="1" t="s">
        <v>1189</v>
      </c>
    </row>
    <row r="2" spans="1:5">
      <c r="A2" s="7"/>
      <c r="B2" s="1" t="s">
        <v>2</v>
      </c>
      <c r="C2" s="1" t="s">
        <v>29</v>
      </c>
      <c r="D2" s="1" t="s">
        <v>72</v>
      </c>
      <c r="E2" s="1" t="s">
        <v>1355</v>
      </c>
    </row>
    <row r="3" spans="1:5">
      <c r="A3" s="8" t="s">
        <v>1356</v>
      </c>
      <c r="B3" s="3"/>
      <c r="C3" s="3"/>
      <c r="D3" s="3"/>
      <c r="E3" s="3"/>
    </row>
    <row r="4" spans="1:5">
      <c r="A4" s="2" t="s">
        <v>1357</v>
      </c>
      <c r="B4" s="5">
        <v>26500000</v>
      </c>
      <c r="C4" s="5">
        <v>13600000</v>
      </c>
      <c r="D4" s="3"/>
      <c r="E4" s="3"/>
    </row>
    <row r="5" spans="1:5">
      <c r="A5" s="2" t="s">
        <v>50</v>
      </c>
      <c r="B5" s="6">
        <v>300000000</v>
      </c>
      <c r="C5" s="6">
        <v>300000000</v>
      </c>
      <c r="D5" s="3"/>
      <c r="E5" s="3"/>
    </row>
    <row r="6" spans="1:5">
      <c r="A6" s="2" t="s">
        <v>49</v>
      </c>
      <c r="B6" s="6">
        <v>215000000</v>
      </c>
      <c r="C6" s="3">
        <v>0</v>
      </c>
      <c r="D6" s="3"/>
      <c r="E6" s="3"/>
    </row>
    <row r="7" spans="1:5">
      <c r="A7" s="2" t="s">
        <v>1358</v>
      </c>
      <c r="B7" s="6">
        <v>10100000</v>
      </c>
      <c r="C7" s="6">
        <v>9500000</v>
      </c>
      <c r="D7" s="3">
        <v>0</v>
      </c>
      <c r="E7" s="3"/>
    </row>
    <row r="8" spans="1:5">
      <c r="A8" s="2" t="s">
        <v>1152</v>
      </c>
      <c r="B8" s="3"/>
      <c r="C8" s="3"/>
      <c r="D8" s="3"/>
      <c r="E8" s="3"/>
    </row>
    <row r="9" spans="1:5">
      <c r="A9" s="8" t="s">
        <v>1356</v>
      </c>
      <c r="B9" s="3"/>
      <c r="C9" s="3"/>
      <c r="D9" s="3"/>
      <c r="E9" s="3"/>
    </row>
    <row r="10" spans="1:5">
      <c r="A10" s="2" t="s">
        <v>1359</v>
      </c>
      <c r="B10" s="3"/>
      <c r="C10" s="3"/>
      <c r="D10" s="3"/>
      <c r="E10" s="6">
        <v>300000000</v>
      </c>
    </row>
    <row r="11" spans="1:5" ht="30">
      <c r="A11" s="2" t="s">
        <v>1360</v>
      </c>
      <c r="B11" s="154">
        <v>1.0688</v>
      </c>
      <c r="C11" s="3"/>
      <c r="D11" s="3"/>
      <c r="E11" s="3"/>
    </row>
    <row r="12" spans="1:5" ht="30">
      <c r="A12" s="2" t="s">
        <v>1361</v>
      </c>
      <c r="B12" s="3"/>
      <c r="C12" s="3"/>
      <c r="D12" s="3"/>
      <c r="E12" s="154">
        <v>1</v>
      </c>
    </row>
    <row r="13" spans="1:5" ht="30">
      <c r="A13" s="2" t="s">
        <v>1362</v>
      </c>
      <c r="B13" s="3"/>
      <c r="C13" s="3"/>
      <c r="D13" s="3"/>
      <c r="E13" s="6">
        <v>294000000</v>
      </c>
    </row>
    <row r="14" spans="1:5" ht="30">
      <c r="A14" s="2" t="s">
        <v>1363</v>
      </c>
      <c r="B14" s="154">
        <v>1.01</v>
      </c>
      <c r="C14" s="3"/>
      <c r="D14" s="3"/>
      <c r="E14" s="3"/>
    </row>
    <row r="15" spans="1:5" ht="30">
      <c r="A15" s="2" t="s">
        <v>1364</v>
      </c>
      <c r="B15" s="154">
        <v>0.35</v>
      </c>
      <c r="C15" s="3"/>
      <c r="D15" s="3"/>
      <c r="E15" s="3"/>
    </row>
    <row r="16" spans="1:5">
      <c r="A16" s="2" t="s">
        <v>50</v>
      </c>
      <c r="B16" s="6">
        <v>300000000</v>
      </c>
      <c r="C16" s="6">
        <v>300000000</v>
      </c>
      <c r="D16" s="3"/>
      <c r="E16" s="3"/>
    </row>
    <row r="17" spans="1:5" ht="30">
      <c r="A17" s="2" t="s">
        <v>1365</v>
      </c>
      <c r="B17" s="4">
        <v>44058</v>
      </c>
      <c r="C17" s="3"/>
      <c r="D17" s="3"/>
      <c r="E17" s="3"/>
    </row>
    <row r="18" spans="1:5">
      <c r="A18" s="2" t="s">
        <v>1366</v>
      </c>
      <c r="B18" s="154">
        <v>6.88E-2</v>
      </c>
      <c r="C18" s="3"/>
      <c r="D18" s="3"/>
      <c r="E18" s="154">
        <v>6.88E-2</v>
      </c>
    </row>
    <row r="19" spans="1:5">
      <c r="A19" s="2" t="s">
        <v>1367</v>
      </c>
      <c r="B19" s="6">
        <v>12316000</v>
      </c>
      <c r="C19" s="6">
        <v>2433000</v>
      </c>
      <c r="D19" s="3"/>
      <c r="E19" s="3"/>
    </row>
    <row r="20" spans="1:5">
      <c r="A20" s="2" t="s">
        <v>1368</v>
      </c>
      <c r="B20" s="3"/>
      <c r="C20" s="3"/>
      <c r="D20" s="3"/>
      <c r="E20" s="3"/>
    </row>
    <row r="21" spans="1:5">
      <c r="A21" s="8" t="s">
        <v>1356</v>
      </c>
      <c r="B21" s="3"/>
      <c r="C21" s="3"/>
      <c r="D21" s="3"/>
      <c r="E21" s="3"/>
    </row>
    <row r="22" spans="1:5" ht="30">
      <c r="A22" s="2" t="s">
        <v>1369</v>
      </c>
      <c r="B22" s="6">
        <v>400000000</v>
      </c>
      <c r="C22" s="3"/>
      <c r="D22" s="3"/>
      <c r="E22" s="3"/>
    </row>
    <row r="23" spans="1:5" ht="30">
      <c r="A23" s="2" t="s">
        <v>1370</v>
      </c>
      <c r="B23" s="6">
        <v>50000000</v>
      </c>
      <c r="C23" s="3"/>
      <c r="D23" s="3"/>
      <c r="E23" s="3"/>
    </row>
    <row r="24" spans="1:5" ht="30">
      <c r="A24" s="2" t="s">
        <v>1371</v>
      </c>
      <c r="B24" s="154">
        <v>3.8E-3</v>
      </c>
      <c r="C24" s="3"/>
      <c r="D24" s="3"/>
      <c r="E24" s="3"/>
    </row>
    <row r="25" spans="1:5" ht="30">
      <c r="A25" s="2" t="s">
        <v>1372</v>
      </c>
      <c r="B25" s="154">
        <v>1.4999999999999999E-2</v>
      </c>
      <c r="C25" s="3"/>
      <c r="D25" s="3"/>
      <c r="E25" s="3"/>
    </row>
    <row r="26" spans="1:5">
      <c r="A26" s="2" t="s">
        <v>1373</v>
      </c>
      <c r="B26" s="154">
        <v>2.5000000000000001E-2</v>
      </c>
      <c r="C26" s="3"/>
      <c r="D26" s="3"/>
      <c r="E26" s="3"/>
    </row>
    <row r="27" spans="1:5">
      <c r="A27" s="2" t="s">
        <v>49</v>
      </c>
      <c r="B27" s="6">
        <v>215000000</v>
      </c>
      <c r="C27" s="3">
        <v>0</v>
      </c>
      <c r="D27" s="3"/>
      <c r="E27" s="3"/>
    </row>
    <row r="28" spans="1:5" ht="30">
      <c r="A28" s="2" t="s">
        <v>1374</v>
      </c>
      <c r="B28" s="4">
        <v>42948</v>
      </c>
      <c r="C28" s="3"/>
      <c r="D28" s="3"/>
      <c r="E28" s="3"/>
    </row>
    <row r="29" spans="1:5">
      <c r="A29" s="2" t="s">
        <v>1375</v>
      </c>
      <c r="B29" s="154">
        <v>2.6700000000000002E-2</v>
      </c>
      <c r="C29" s="3"/>
      <c r="D29" s="3"/>
      <c r="E29" s="3"/>
    </row>
    <row r="30" spans="1:5">
      <c r="A30" s="2" t="s">
        <v>1367</v>
      </c>
      <c r="B30" s="5">
        <v>2979000</v>
      </c>
      <c r="C30" s="5">
        <v>1423000</v>
      </c>
      <c r="D30" s="5">
        <v>2702000</v>
      </c>
      <c r="E30" s="3"/>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cols>
    <col min="1" max="1" width="36.5703125" bestFit="1" customWidth="1"/>
    <col min="2" max="2" width="9.42578125" customWidth="1"/>
    <col min="3" max="3" width="2.5703125" customWidth="1"/>
    <col min="4" max="4" width="9.140625" customWidth="1"/>
    <col min="5" max="5" width="2.85546875" customWidth="1"/>
    <col min="6" max="6" width="9.140625" customWidth="1"/>
    <col min="7" max="7" width="2.5703125" customWidth="1"/>
    <col min="8" max="8" width="9.5703125" customWidth="1"/>
    <col min="9" max="9" width="2.7109375"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1376</v>
      </c>
      <c r="B1" s="7" t="s">
        <v>1115</v>
      </c>
      <c r="C1" s="7"/>
      <c r="D1" s="7"/>
      <c r="E1" s="7"/>
      <c r="F1" s="7"/>
      <c r="G1" s="7"/>
      <c r="H1" s="7"/>
      <c r="I1" s="7"/>
      <c r="J1" s="7"/>
      <c r="K1" s="7"/>
      <c r="L1" s="7"/>
      <c r="M1" s="7"/>
      <c r="N1" s="7" t="s">
        <v>1</v>
      </c>
      <c r="O1" s="7"/>
      <c r="P1" s="7"/>
    </row>
    <row r="2" spans="1:16" ht="30">
      <c r="A2" s="1" t="s">
        <v>28</v>
      </c>
      <c r="B2" s="7" t="s">
        <v>2</v>
      </c>
      <c r="C2" s="7"/>
      <c r="D2" s="7" t="s">
        <v>1190</v>
      </c>
      <c r="E2" s="7"/>
      <c r="F2" s="7" t="s">
        <v>3</v>
      </c>
      <c r="G2" s="7"/>
      <c r="H2" s="7" t="s">
        <v>1191</v>
      </c>
      <c r="I2" s="7"/>
      <c r="J2" s="1" t="s">
        <v>29</v>
      </c>
      <c r="K2" s="1" t="s">
        <v>1192</v>
      </c>
      <c r="L2" s="1" t="s">
        <v>1193</v>
      </c>
      <c r="M2" s="1" t="s">
        <v>1194</v>
      </c>
      <c r="N2" s="1" t="s">
        <v>2</v>
      </c>
      <c r="O2" s="1" t="s">
        <v>29</v>
      </c>
      <c r="P2" s="1" t="s">
        <v>72</v>
      </c>
    </row>
    <row r="3" spans="1:16">
      <c r="A3" s="8" t="s">
        <v>573</v>
      </c>
      <c r="B3" s="3"/>
      <c r="C3" s="3"/>
      <c r="D3" s="3"/>
      <c r="E3" s="3"/>
      <c r="F3" s="3"/>
      <c r="G3" s="3"/>
      <c r="H3" s="3"/>
      <c r="I3" s="3"/>
      <c r="J3" s="3"/>
      <c r="K3" s="3"/>
      <c r="L3" s="3"/>
      <c r="M3" s="3"/>
      <c r="N3" s="3"/>
      <c r="O3" s="3"/>
      <c r="P3" s="3"/>
    </row>
    <row r="4" spans="1:16">
      <c r="A4" s="2" t="s">
        <v>575</v>
      </c>
      <c r="B4" s="3"/>
      <c r="C4" s="3"/>
      <c r="D4" s="3"/>
      <c r="E4" s="3"/>
      <c r="F4" s="3"/>
      <c r="G4" s="3"/>
      <c r="H4" s="3"/>
      <c r="I4" s="3"/>
      <c r="J4" s="3"/>
      <c r="K4" s="3"/>
      <c r="L4" s="3"/>
      <c r="M4" s="3"/>
      <c r="N4" s="5">
        <v>-80140</v>
      </c>
      <c r="O4" s="5">
        <v>73640</v>
      </c>
      <c r="P4" s="5">
        <v>-48103</v>
      </c>
    </row>
    <row r="5" spans="1:16">
      <c r="A5" s="2" t="s">
        <v>578</v>
      </c>
      <c r="B5" s="3"/>
      <c r="C5" s="3"/>
      <c r="D5" s="3"/>
      <c r="E5" s="3"/>
      <c r="F5" s="3"/>
      <c r="G5" s="3"/>
      <c r="H5" s="3"/>
      <c r="I5" s="3"/>
      <c r="J5" s="3"/>
      <c r="K5" s="3"/>
      <c r="L5" s="3"/>
      <c r="M5" s="3"/>
      <c r="N5" s="6">
        <v>-6077</v>
      </c>
      <c r="O5" s="6">
        <v>1264</v>
      </c>
      <c r="P5" s="6">
        <v>-5534</v>
      </c>
    </row>
    <row r="6" spans="1:16" ht="17.25">
      <c r="A6" s="2" t="s">
        <v>88</v>
      </c>
      <c r="B6" s="5">
        <v>-22458</v>
      </c>
      <c r="C6" s="156" t="s">
        <v>1240</v>
      </c>
      <c r="D6" s="5">
        <v>14451</v>
      </c>
      <c r="E6" s="156" t="s">
        <v>1240</v>
      </c>
      <c r="F6" s="5">
        <v>-13327</v>
      </c>
      <c r="G6" s="156" t="s">
        <v>1240</v>
      </c>
      <c r="H6" s="5">
        <v>-64883</v>
      </c>
      <c r="I6" s="156" t="s">
        <v>1240</v>
      </c>
      <c r="J6" s="5">
        <v>19008</v>
      </c>
      <c r="K6" s="5">
        <v>16998</v>
      </c>
      <c r="L6" s="5">
        <v>32366</v>
      </c>
      <c r="M6" s="5">
        <v>6532</v>
      </c>
      <c r="N6" s="5">
        <v>-86217</v>
      </c>
      <c r="O6" s="5">
        <v>74904</v>
      </c>
      <c r="P6" s="5">
        <v>-53637</v>
      </c>
    </row>
    <row r="7" spans="1:16">
      <c r="A7" s="26"/>
      <c r="B7" s="26"/>
      <c r="C7" s="26"/>
      <c r="D7" s="26"/>
      <c r="E7" s="26"/>
      <c r="F7" s="26"/>
      <c r="G7" s="26"/>
      <c r="H7" s="26"/>
      <c r="I7" s="26"/>
      <c r="J7" s="26"/>
      <c r="K7" s="26"/>
      <c r="L7" s="26"/>
      <c r="M7" s="26"/>
      <c r="N7" s="26"/>
      <c r="O7" s="26"/>
      <c r="P7" s="26"/>
    </row>
    <row r="8" spans="1:16" ht="15" customHeight="1">
      <c r="A8" s="2" t="s">
        <v>1240</v>
      </c>
      <c r="B8" s="13" t="s">
        <v>1242</v>
      </c>
      <c r="C8" s="13"/>
      <c r="D8" s="13"/>
      <c r="E8" s="13"/>
      <c r="F8" s="13"/>
      <c r="G8" s="13"/>
      <c r="H8" s="13"/>
      <c r="I8" s="13"/>
      <c r="J8" s="13"/>
      <c r="K8" s="13"/>
      <c r="L8" s="13"/>
      <c r="M8" s="13"/>
      <c r="N8" s="13"/>
      <c r="O8" s="13"/>
      <c r="P8" s="13"/>
    </row>
  </sheetData>
  <mergeCells count="8">
    <mergeCell ref="A7:P7"/>
    <mergeCell ref="B8:P8"/>
    <mergeCell ref="B1:M1"/>
    <mergeCell ref="N1:P1"/>
    <mergeCell ref="B2:C2"/>
    <mergeCell ref="D2:E2"/>
    <mergeCell ref="F2:G2"/>
    <mergeCell ref="H2:I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1377</v>
      </c>
      <c r="B1" s="7" t="s">
        <v>1</v>
      </c>
      <c r="C1" s="7"/>
      <c r="D1" s="7"/>
    </row>
    <row r="2" spans="1:4" ht="30">
      <c r="A2" s="1" t="s">
        <v>28</v>
      </c>
      <c r="B2" s="1" t="s">
        <v>2</v>
      </c>
      <c r="C2" s="1" t="s">
        <v>29</v>
      </c>
      <c r="D2" s="1" t="s">
        <v>72</v>
      </c>
    </row>
    <row r="3" spans="1:4">
      <c r="A3" s="8" t="s">
        <v>584</v>
      </c>
      <c r="B3" s="3"/>
      <c r="C3" s="3"/>
      <c r="D3" s="3"/>
    </row>
    <row r="4" spans="1:4">
      <c r="A4" s="2" t="s">
        <v>585</v>
      </c>
      <c r="B4" s="5">
        <v>-479</v>
      </c>
      <c r="C4" s="5">
        <v>8</v>
      </c>
      <c r="D4" s="5">
        <v>-677</v>
      </c>
    </row>
    <row r="5" spans="1:4">
      <c r="A5" s="2" t="s">
        <v>588</v>
      </c>
      <c r="B5" s="3">
        <v>-888</v>
      </c>
      <c r="C5" s="6">
        <v>-2909</v>
      </c>
      <c r="D5" s="3">
        <v>552</v>
      </c>
    </row>
    <row r="6" spans="1:4">
      <c r="A6" s="2" t="s">
        <v>578</v>
      </c>
      <c r="B6" s="6">
        <v>2743</v>
      </c>
      <c r="C6" s="6">
        <v>1704</v>
      </c>
      <c r="D6" s="6">
        <v>1462</v>
      </c>
    </row>
    <row r="7" spans="1:4">
      <c r="A7" s="2" t="s">
        <v>591</v>
      </c>
      <c r="B7" s="6">
        <v>1376</v>
      </c>
      <c r="C7" s="6">
        <v>-1197</v>
      </c>
      <c r="D7" s="6">
        <v>1337</v>
      </c>
    </row>
    <row r="8" spans="1:4">
      <c r="A8" s="8" t="s">
        <v>593</v>
      </c>
      <c r="B8" s="3"/>
      <c r="C8" s="3"/>
      <c r="D8" s="3"/>
    </row>
    <row r="9" spans="1:4">
      <c r="A9" s="2" t="s">
        <v>585</v>
      </c>
      <c r="B9" s="6">
        <v>185849</v>
      </c>
      <c r="C9" s="6">
        <v>27524</v>
      </c>
      <c r="D9" s="6">
        <v>-14821</v>
      </c>
    </row>
    <row r="10" spans="1:4">
      <c r="A10" s="2" t="s">
        <v>588</v>
      </c>
      <c r="B10" s="6">
        <v>34879</v>
      </c>
      <c r="C10" s="6">
        <v>-7146</v>
      </c>
      <c r="D10" s="6">
        <v>-3771</v>
      </c>
    </row>
    <row r="11" spans="1:4">
      <c r="A11" s="2" t="s">
        <v>578</v>
      </c>
      <c r="B11" s="3">
        <v>0</v>
      </c>
      <c r="C11" s="3">
        <v>0</v>
      </c>
      <c r="D11" s="3">
        <v>40</v>
      </c>
    </row>
    <row r="12" spans="1:4">
      <c r="A12" s="2" t="s">
        <v>1378</v>
      </c>
      <c r="B12" s="6">
        <v>220728</v>
      </c>
      <c r="C12" s="6">
        <v>20378</v>
      </c>
      <c r="D12" s="6">
        <v>-18552</v>
      </c>
    </row>
    <row r="13" spans="1:4">
      <c r="A13" s="2" t="s">
        <v>89</v>
      </c>
      <c r="B13" s="5">
        <v>222104</v>
      </c>
      <c r="C13" s="5">
        <v>19181</v>
      </c>
      <c r="D13" s="5">
        <v>-17215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22.85546875" customWidth="1"/>
    <col min="4" max="4" width="36.5703125" customWidth="1"/>
    <col min="5" max="5" width="23.5703125" customWidth="1"/>
    <col min="6" max="6" width="36.5703125" customWidth="1"/>
    <col min="7" max="7" width="23.5703125" customWidth="1"/>
  </cols>
  <sheetData>
    <row r="1" spans="1:7" ht="15" customHeight="1">
      <c r="A1" s="7" t="s">
        <v>1379</v>
      </c>
      <c r="B1" s="7" t="s">
        <v>1</v>
      </c>
      <c r="C1" s="7"/>
      <c r="D1" s="7"/>
      <c r="E1" s="7"/>
      <c r="F1" s="7"/>
      <c r="G1" s="7"/>
    </row>
    <row r="2" spans="1:7" ht="15" customHeight="1">
      <c r="A2" s="7"/>
      <c r="B2" s="7" t="s">
        <v>2</v>
      </c>
      <c r="C2" s="7"/>
      <c r="D2" s="7" t="s">
        <v>29</v>
      </c>
      <c r="E2" s="7"/>
      <c r="F2" s="7" t="s">
        <v>72</v>
      </c>
      <c r="G2" s="7"/>
    </row>
    <row r="3" spans="1:7">
      <c r="A3" s="8" t="s">
        <v>1380</v>
      </c>
      <c r="B3" s="3"/>
      <c r="C3" s="3"/>
      <c r="D3" s="3"/>
      <c r="E3" s="3"/>
      <c r="F3" s="3"/>
      <c r="G3" s="3"/>
    </row>
    <row r="4" spans="1:7" ht="17.25">
      <c r="A4" s="2" t="s">
        <v>603</v>
      </c>
      <c r="B4" s="154">
        <v>0.35</v>
      </c>
      <c r="C4" s="156" t="s">
        <v>1240</v>
      </c>
      <c r="D4" s="154">
        <v>0.35</v>
      </c>
      <c r="E4" s="156" t="s">
        <v>1240</v>
      </c>
      <c r="F4" s="154">
        <v>0.35</v>
      </c>
      <c r="G4" s="156" t="s">
        <v>1240</v>
      </c>
    </row>
    <row r="5" spans="1:7" ht="17.25">
      <c r="A5" s="2" t="s">
        <v>641</v>
      </c>
      <c r="B5" s="154">
        <v>-0.65300000000000002</v>
      </c>
      <c r="C5" s="156" t="s">
        <v>1240</v>
      </c>
      <c r="D5" s="154">
        <v>0.254</v>
      </c>
      <c r="E5" s="156" t="s">
        <v>1240</v>
      </c>
      <c r="F5" s="154">
        <v>0.30599999999999999</v>
      </c>
      <c r="G5" s="156" t="s">
        <v>1240</v>
      </c>
    </row>
    <row r="6" spans="1:7" ht="30">
      <c r="A6" s="2" t="s">
        <v>1381</v>
      </c>
      <c r="B6" s="3"/>
      <c r="C6" s="3"/>
      <c r="D6" s="3"/>
      <c r="E6" s="3"/>
      <c r="F6" s="3"/>
      <c r="G6" s="3"/>
    </row>
    <row r="7" spans="1:7">
      <c r="A7" s="8" t="s">
        <v>1380</v>
      </c>
      <c r="B7" s="3"/>
      <c r="C7" s="3"/>
      <c r="D7" s="3"/>
      <c r="E7" s="3"/>
      <c r="F7" s="3"/>
      <c r="G7" s="3"/>
    </row>
    <row r="8" spans="1:7" ht="17.25">
      <c r="A8" s="2" t="s">
        <v>605</v>
      </c>
      <c r="B8" s="154">
        <v>1.7000000000000001E-2</v>
      </c>
      <c r="C8" s="156" t="s">
        <v>1240</v>
      </c>
      <c r="D8" s="154">
        <v>-2.5000000000000001E-2</v>
      </c>
      <c r="E8" s="156" t="s">
        <v>1240</v>
      </c>
      <c r="F8" s="154">
        <v>3.6999999999999998E-2</v>
      </c>
      <c r="G8" s="156" t="s">
        <v>1240</v>
      </c>
    </row>
    <row r="9" spans="1:7" ht="30">
      <c r="A9" s="2" t="s">
        <v>1382</v>
      </c>
      <c r="B9" s="154">
        <v>3.0000000000000001E-3</v>
      </c>
      <c r="C9" s="156" t="s">
        <v>1201</v>
      </c>
      <c r="D9" s="154">
        <v>-2E-3</v>
      </c>
      <c r="E9" s="156" t="s">
        <v>1201</v>
      </c>
      <c r="F9" s="154">
        <v>5.6000000000000001E-2</v>
      </c>
      <c r="G9" s="156" t="s">
        <v>1201</v>
      </c>
    </row>
    <row r="10" spans="1:7" ht="17.25">
      <c r="A10" s="2" t="s">
        <v>657</v>
      </c>
      <c r="B10" s="154">
        <v>3.0000000000000001E-3</v>
      </c>
      <c r="C10" s="156" t="s">
        <v>1201</v>
      </c>
      <c r="D10" s="154">
        <v>-3.5999999999999997E-2</v>
      </c>
      <c r="E10" s="156" t="s">
        <v>1201</v>
      </c>
      <c r="F10" s="154">
        <v>0</v>
      </c>
      <c r="G10" s="156" t="s">
        <v>1201</v>
      </c>
    </row>
    <row r="11" spans="1:7" ht="17.25">
      <c r="A11" s="2" t="s">
        <v>1383</v>
      </c>
      <c r="B11" s="154">
        <v>0</v>
      </c>
      <c r="C11" s="156" t="s">
        <v>1384</v>
      </c>
      <c r="D11" s="154">
        <v>-2.1999999999999999E-2</v>
      </c>
      <c r="E11" s="156" t="s">
        <v>1384</v>
      </c>
      <c r="F11" s="154">
        <v>0</v>
      </c>
      <c r="G11" s="156" t="s">
        <v>1384</v>
      </c>
    </row>
    <row r="12" spans="1:7" ht="17.25">
      <c r="A12" s="2" t="s">
        <v>613</v>
      </c>
      <c r="B12" s="154">
        <v>-8.9999999999999993E-3</v>
      </c>
      <c r="C12" s="156" t="s">
        <v>1240</v>
      </c>
      <c r="D12" s="154">
        <v>3.4000000000000002E-2</v>
      </c>
      <c r="E12" s="156" t="s">
        <v>1240</v>
      </c>
      <c r="F12" s="154">
        <v>-1.2E-2</v>
      </c>
      <c r="G12" s="156" t="s">
        <v>1240</v>
      </c>
    </row>
    <row r="13" spans="1:7" ht="17.25">
      <c r="A13" s="2" t="s">
        <v>120</v>
      </c>
      <c r="B13" s="154">
        <v>-2.3E-2</v>
      </c>
      <c r="C13" s="156" t="s">
        <v>1240</v>
      </c>
      <c r="D13" s="154">
        <v>3.2000000000000001E-2</v>
      </c>
      <c r="E13" s="156" t="s">
        <v>1240</v>
      </c>
      <c r="F13" s="154">
        <v>-1.4E-2</v>
      </c>
      <c r="G13" s="156" t="s">
        <v>1240</v>
      </c>
    </row>
    <row r="14" spans="1:7" ht="17.25">
      <c r="A14" s="2" t="s">
        <v>618</v>
      </c>
      <c r="B14" s="154">
        <v>0</v>
      </c>
      <c r="C14" s="156" t="s">
        <v>1240</v>
      </c>
      <c r="D14" s="154">
        <v>3.0000000000000001E-3</v>
      </c>
      <c r="E14" s="156" t="s">
        <v>1240</v>
      </c>
      <c r="F14" s="154">
        <v>-1.9E-2</v>
      </c>
      <c r="G14" s="156" t="s">
        <v>1240</v>
      </c>
    </row>
    <row r="15" spans="1:7" ht="17.25">
      <c r="A15" s="2" t="s">
        <v>1385</v>
      </c>
      <c r="B15" s="154">
        <v>-0.25900000000000001</v>
      </c>
      <c r="C15" s="156" t="s">
        <v>1386</v>
      </c>
      <c r="D15" s="154">
        <v>-2E-3</v>
      </c>
      <c r="E15" s="156" t="s">
        <v>1386</v>
      </c>
      <c r="F15" s="154">
        <v>-0.03</v>
      </c>
      <c r="G15" s="156" t="s">
        <v>1386</v>
      </c>
    </row>
    <row r="16" spans="1:7" ht="30">
      <c r="A16" s="2" t="s">
        <v>1387</v>
      </c>
      <c r="B16" s="154">
        <v>0</v>
      </c>
      <c r="C16" s="156" t="s">
        <v>1388</v>
      </c>
      <c r="D16" s="154">
        <v>-5.3999999999999999E-2</v>
      </c>
      <c r="E16" s="156" t="s">
        <v>1388</v>
      </c>
      <c r="F16" s="154">
        <v>0</v>
      </c>
      <c r="G16" s="156" t="s">
        <v>1388</v>
      </c>
    </row>
    <row r="17" spans="1:7" ht="17.25">
      <c r="A17" s="2" t="s">
        <v>1389</v>
      </c>
      <c r="B17" s="154">
        <v>-2E-3</v>
      </c>
      <c r="C17" s="156" t="s">
        <v>1390</v>
      </c>
      <c r="D17" s="154">
        <v>-2.4E-2</v>
      </c>
      <c r="E17" s="156" t="s">
        <v>1390</v>
      </c>
      <c r="F17" s="154">
        <v>0.01</v>
      </c>
      <c r="G17" s="156" t="s">
        <v>1390</v>
      </c>
    </row>
    <row r="18" spans="1:7" ht="17.25">
      <c r="A18" s="2" t="s">
        <v>627</v>
      </c>
      <c r="B18" s="154">
        <v>-1E-3</v>
      </c>
      <c r="C18" s="156" t="s">
        <v>1240</v>
      </c>
      <c r="D18" s="154">
        <v>2E-3</v>
      </c>
      <c r="E18" s="156" t="s">
        <v>1240</v>
      </c>
      <c r="F18" s="154">
        <v>-7.0000000000000001E-3</v>
      </c>
      <c r="G18" s="156" t="s">
        <v>1240</v>
      </c>
    </row>
    <row r="19" spans="1:7" ht="17.25">
      <c r="A19" s="2" t="s">
        <v>630</v>
      </c>
      <c r="B19" s="154">
        <v>1.4E-2</v>
      </c>
      <c r="C19" s="156" t="s">
        <v>1240</v>
      </c>
      <c r="D19" s="154">
        <v>7.0000000000000001E-3</v>
      </c>
      <c r="E19" s="156" t="s">
        <v>1240</v>
      </c>
      <c r="F19" s="154">
        <v>-1.9E-2</v>
      </c>
      <c r="G19" s="156" t="s">
        <v>1240</v>
      </c>
    </row>
    <row r="20" spans="1:7" ht="45">
      <c r="A20" s="2" t="s">
        <v>1391</v>
      </c>
      <c r="B20" s="154">
        <v>9.2999999999999999E-2</v>
      </c>
      <c r="C20" s="156" t="s">
        <v>1240</v>
      </c>
      <c r="D20" s="154">
        <v>0.26300000000000001</v>
      </c>
      <c r="E20" s="156" t="s">
        <v>1240</v>
      </c>
      <c r="F20" s="154">
        <v>0.35199999999999998</v>
      </c>
      <c r="G20" s="156" t="s">
        <v>1240</v>
      </c>
    </row>
    <row r="21" spans="1:7" ht="30">
      <c r="A21" s="2" t="s">
        <v>1392</v>
      </c>
      <c r="B21" s="3"/>
      <c r="C21" s="3"/>
      <c r="D21" s="3"/>
      <c r="E21" s="3"/>
      <c r="F21" s="3"/>
      <c r="G21" s="3"/>
    </row>
    <row r="22" spans="1:7">
      <c r="A22" s="8" t="s">
        <v>1380</v>
      </c>
      <c r="B22" s="3"/>
      <c r="C22" s="3"/>
      <c r="D22" s="3"/>
      <c r="E22" s="3"/>
      <c r="F22" s="3"/>
      <c r="G22" s="3"/>
    </row>
    <row r="23" spans="1:7" ht="17.25">
      <c r="A23" s="2" t="s">
        <v>605</v>
      </c>
      <c r="B23" s="154">
        <v>-1E-3</v>
      </c>
      <c r="C23" s="156" t="s">
        <v>1240</v>
      </c>
      <c r="D23" s="154">
        <v>0</v>
      </c>
      <c r="E23" s="156" t="s">
        <v>1240</v>
      </c>
      <c r="F23" s="154">
        <v>-2E-3</v>
      </c>
      <c r="G23" s="156" t="s">
        <v>1240</v>
      </c>
    </row>
    <row r="24" spans="1:7" ht="30">
      <c r="A24" s="2" t="s">
        <v>1382</v>
      </c>
      <c r="B24" s="154">
        <v>-3.0000000000000001E-3</v>
      </c>
      <c r="C24" s="156" t="s">
        <v>1201</v>
      </c>
      <c r="D24" s="154">
        <v>-2E-3</v>
      </c>
      <c r="E24" s="156" t="s">
        <v>1201</v>
      </c>
      <c r="F24" s="154">
        <v>-5.1999999999999998E-2</v>
      </c>
      <c r="G24" s="156" t="s">
        <v>1201</v>
      </c>
    </row>
    <row r="25" spans="1:7" ht="17.25">
      <c r="A25" s="2" t="s">
        <v>1385</v>
      </c>
      <c r="B25" s="154">
        <v>-0.74299999999999999</v>
      </c>
      <c r="C25" s="156" t="s">
        <v>1386</v>
      </c>
      <c r="D25" s="154">
        <v>0</v>
      </c>
      <c r="E25" s="156" t="s">
        <v>1386</v>
      </c>
      <c r="F25" s="154">
        <v>0</v>
      </c>
      <c r="G25" s="156" t="s">
        <v>1386</v>
      </c>
    </row>
    <row r="26" spans="1:7" ht="17.25">
      <c r="A26" s="2" t="s">
        <v>1389</v>
      </c>
      <c r="B26" s="154">
        <v>1E-3</v>
      </c>
      <c r="C26" s="156" t="s">
        <v>1390</v>
      </c>
      <c r="D26" s="154">
        <v>1.4E-2</v>
      </c>
      <c r="E26" s="156" t="s">
        <v>1390</v>
      </c>
      <c r="F26" s="154">
        <v>-8.0000000000000002E-3</v>
      </c>
      <c r="G26" s="156" t="s">
        <v>1390</v>
      </c>
    </row>
    <row r="27" spans="1:7" ht="17.25">
      <c r="A27" s="2" t="s">
        <v>627</v>
      </c>
      <c r="B27" s="154">
        <v>0</v>
      </c>
      <c r="C27" s="156" t="s">
        <v>1240</v>
      </c>
      <c r="D27" s="154">
        <v>-7.0000000000000001E-3</v>
      </c>
      <c r="E27" s="156" t="s">
        <v>1240</v>
      </c>
      <c r="F27" s="154">
        <v>-7.0000000000000001E-3</v>
      </c>
      <c r="G27" s="156" t="s">
        <v>1240</v>
      </c>
    </row>
    <row r="28" spans="1:7" ht="17.25">
      <c r="A28" s="2" t="s">
        <v>630</v>
      </c>
      <c r="B28" s="154">
        <v>0</v>
      </c>
      <c r="C28" s="156" t="s">
        <v>1240</v>
      </c>
      <c r="D28" s="154">
        <v>-1.4E-2</v>
      </c>
      <c r="E28" s="156" t="s">
        <v>1240</v>
      </c>
      <c r="F28" s="154">
        <v>2.3E-2</v>
      </c>
      <c r="G28" s="156" t="s">
        <v>1240</v>
      </c>
    </row>
    <row r="29" spans="1:7" ht="30">
      <c r="A29" s="2" t="s">
        <v>1393</v>
      </c>
      <c r="B29" s="154">
        <v>-0.746</v>
      </c>
      <c r="C29" s="156" t="s">
        <v>1240</v>
      </c>
      <c r="D29" s="154">
        <v>-8.9999999999999993E-3</v>
      </c>
      <c r="E29" s="156" t="s">
        <v>1240</v>
      </c>
      <c r="F29" s="154">
        <v>-4.5999999999999999E-2</v>
      </c>
      <c r="G29" s="156" t="s">
        <v>1240</v>
      </c>
    </row>
    <row r="30" spans="1:7">
      <c r="A30" s="26"/>
      <c r="B30" s="26"/>
      <c r="C30" s="26"/>
      <c r="D30" s="26"/>
      <c r="E30" s="26"/>
      <c r="F30" s="26"/>
      <c r="G30" s="26"/>
    </row>
    <row r="31" spans="1:7" ht="30" customHeight="1">
      <c r="A31" s="2" t="s">
        <v>1240</v>
      </c>
      <c r="B31" s="13" t="s">
        <v>1394</v>
      </c>
      <c r="C31" s="13"/>
      <c r="D31" s="13"/>
      <c r="E31" s="13"/>
      <c r="F31" s="13"/>
      <c r="G31" s="13"/>
    </row>
    <row r="32" spans="1:7" ht="45" customHeight="1">
      <c r="A32" s="2" t="s">
        <v>1241</v>
      </c>
      <c r="B32" s="13" t="s">
        <v>644</v>
      </c>
      <c r="C32" s="13"/>
      <c r="D32" s="13"/>
      <c r="E32" s="13"/>
      <c r="F32" s="13"/>
      <c r="G32" s="13"/>
    </row>
    <row r="33" spans="1:7" ht="15" customHeight="1">
      <c r="A33" s="2" t="s">
        <v>1202</v>
      </c>
      <c r="B33" s="13" t="s">
        <v>645</v>
      </c>
      <c r="C33" s="13"/>
      <c r="D33" s="13"/>
      <c r="E33" s="13"/>
      <c r="F33" s="13"/>
      <c r="G33" s="13"/>
    </row>
    <row r="34" spans="1:7" ht="15" customHeight="1">
      <c r="A34" s="2" t="s">
        <v>1209</v>
      </c>
      <c r="B34" s="13" t="s">
        <v>646</v>
      </c>
      <c r="C34" s="13"/>
      <c r="D34" s="13"/>
      <c r="E34" s="13"/>
      <c r="F34" s="13"/>
      <c r="G34" s="13"/>
    </row>
    <row r="35" spans="1:7" ht="60" customHeight="1">
      <c r="A35" s="2" t="s">
        <v>1245</v>
      </c>
      <c r="B35" s="13" t="s">
        <v>648</v>
      </c>
      <c r="C35" s="13"/>
      <c r="D35" s="13"/>
      <c r="E35" s="13"/>
      <c r="F35" s="13"/>
      <c r="G35" s="13"/>
    </row>
    <row r="36" spans="1:7" ht="15" customHeight="1">
      <c r="A36" s="2" t="s">
        <v>1246</v>
      </c>
      <c r="B36" s="13" t="s">
        <v>650</v>
      </c>
      <c r="C36" s="13"/>
      <c r="D36" s="13"/>
      <c r="E36" s="13"/>
      <c r="F36" s="13"/>
      <c r="G36" s="13"/>
    </row>
  </sheetData>
  <mergeCells count="12">
    <mergeCell ref="B31:G31"/>
    <mergeCell ref="B32:G32"/>
    <mergeCell ref="B33:G33"/>
    <mergeCell ref="B34:G34"/>
    <mergeCell ref="B35:G35"/>
    <mergeCell ref="B36:G36"/>
    <mergeCell ref="A1:A2"/>
    <mergeCell ref="B1:G1"/>
    <mergeCell ref="B2:C2"/>
    <mergeCell ref="D2:E2"/>
    <mergeCell ref="F2:G2"/>
    <mergeCell ref="A30:G3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1.28515625" customWidth="1"/>
    <col min="3" max="3" width="15.85546875" customWidth="1"/>
    <col min="4" max="4" width="31.28515625" customWidth="1"/>
    <col min="5" max="5" width="15.85546875" customWidth="1"/>
  </cols>
  <sheetData>
    <row r="1" spans="1:5" ht="30">
      <c r="A1" s="1" t="s">
        <v>1395</v>
      </c>
      <c r="B1" s="7" t="s">
        <v>2</v>
      </c>
      <c r="C1" s="7"/>
      <c r="D1" s="7" t="s">
        <v>29</v>
      </c>
      <c r="E1" s="7"/>
    </row>
    <row r="2" spans="1:5" ht="30">
      <c r="A2" s="1" t="s">
        <v>28</v>
      </c>
      <c r="B2" s="7"/>
      <c r="C2" s="7"/>
      <c r="D2" s="7"/>
      <c r="E2" s="7"/>
    </row>
    <row r="3" spans="1:5">
      <c r="A3" s="8" t="s">
        <v>652</v>
      </c>
      <c r="B3" s="3"/>
      <c r="C3" s="3"/>
      <c r="D3" s="3"/>
      <c r="E3" s="3"/>
    </row>
    <row r="4" spans="1:5" ht="30">
      <c r="A4" s="2" t="s">
        <v>1396</v>
      </c>
      <c r="B4" s="5">
        <v>189933</v>
      </c>
      <c r="C4" s="3"/>
      <c r="D4" s="5">
        <v>228975</v>
      </c>
      <c r="E4" s="3"/>
    </row>
    <row r="5" spans="1:5" ht="17.25">
      <c r="A5" s="2" t="s">
        <v>120</v>
      </c>
      <c r="B5" s="6">
        <v>33272</v>
      </c>
      <c r="C5" s="156" t="s">
        <v>1240</v>
      </c>
      <c r="D5" s="6">
        <v>38777</v>
      </c>
      <c r="E5" s="156" t="s">
        <v>1240</v>
      </c>
    </row>
    <row r="6" spans="1:5">
      <c r="A6" s="2" t="s">
        <v>46</v>
      </c>
      <c r="B6" s="6">
        <v>20771</v>
      </c>
      <c r="C6" s="3"/>
      <c r="D6" s="6">
        <v>8766</v>
      </c>
      <c r="E6" s="3"/>
    </row>
    <row r="7" spans="1:5">
      <c r="A7" s="2" t="s">
        <v>655</v>
      </c>
      <c r="B7" s="6">
        <v>117745</v>
      </c>
      <c r="C7" s="3"/>
      <c r="D7" s="6">
        <v>97926</v>
      </c>
      <c r="E7" s="3"/>
    </row>
    <row r="8" spans="1:5">
      <c r="A8" s="2" t="s">
        <v>656</v>
      </c>
      <c r="B8" s="6">
        <v>88850</v>
      </c>
      <c r="C8" s="3"/>
      <c r="D8" s="6">
        <v>29018</v>
      </c>
      <c r="E8" s="3"/>
    </row>
    <row r="9" spans="1:5">
      <c r="A9" s="2" t="s">
        <v>657</v>
      </c>
      <c r="B9" s="6">
        <v>28252</v>
      </c>
      <c r="C9" s="3"/>
      <c r="D9" s="6">
        <v>25257</v>
      </c>
      <c r="E9" s="3"/>
    </row>
    <row r="10" spans="1:5">
      <c r="A10" s="2" t="s">
        <v>630</v>
      </c>
      <c r="B10" s="6">
        <v>20961</v>
      </c>
      <c r="C10" s="3"/>
      <c r="D10" s="6">
        <v>11820</v>
      </c>
      <c r="E10" s="3"/>
    </row>
    <row r="11" spans="1:5">
      <c r="A11" s="2" t="s">
        <v>658</v>
      </c>
      <c r="B11" s="6">
        <v>499784</v>
      </c>
      <c r="C11" s="3"/>
      <c r="D11" s="6">
        <v>440539</v>
      </c>
      <c r="E11" s="3"/>
    </row>
    <row r="12" spans="1:5">
      <c r="A12" s="2" t="s">
        <v>659</v>
      </c>
      <c r="B12" s="6">
        <v>-364244</v>
      </c>
      <c r="C12" s="3"/>
      <c r="D12" s="6">
        <v>-25265</v>
      </c>
      <c r="E12" s="3"/>
    </row>
    <row r="13" spans="1:5" ht="30">
      <c r="A13" s="2" t="s">
        <v>662</v>
      </c>
      <c r="B13" s="6">
        <v>135540</v>
      </c>
      <c r="C13" s="3"/>
      <c r="D13" s="6">
        <v>415274</v>
      </c>
      <c r="E13" s="3"/>
    </row>
    <row r="14" spans="1:5">
      <c r="A14" s="8" t="s">
        <v>663</v>
      </c>
      <c r="B14" s="3"/>
      <c r="C14" s="3"/>
      <c r="D14" s="3"/>
      <c r="E14" s="3"/>
    </row>
    <row r="15" spans="1:5" ht="30">
      <c r="A15" s="2" t="s">
        <v>1397</v>
      </c>
      <c r="B15" s="6">
        <v>-151125</v>
      </c>
      <c r="C15" s="156" t="s">
        <v>1398</v>
      </c>
      <c r="D15" s="6">
        <v>-179314</v>
      </c>
      <c r="E15" s="156" t="s">
        <v>1398</v>
      </c>
    </row>
    <row r="16" spans="1:5">
      <c r="A16" s="2" t="s">
        <v>630</v>
      </c>
      <c r="B16" s="6">
        <v>-1124</v>
      </c>
      <c r="C16" s="3"/>
      <c r="D16" s="6">
        <v>-14040</v>
      </c>
      <c r="E16" s="3"/>
    </row>
    <row r="17" spans="1:5">
      <c r="A17" s="2" t="s">
        <v>669</v>
      </c>
      <c r="B17" s="6">
        <v>-152249</v>
      </c>
      <c r="C17" s="3"/>
      <c r="D17" s="6">
        <v>-193354</v>
      </c>
      <c r="E17" s="3"/>
    </row>
    <row r="18" spans="1:5">
      <c r="A18" s="2" t="s">
        <v>672</v>
      </c>
      <c r="B18" s="5">
        <v>-16709</v>
      </c>
      <c r="C18" s="3"/>
      <c r="D18" s="5">
        <v>221920</v>
      </c>
      <c r="E18" s="3"/>
    </row>
    <row r="19" spans="1:5">
      <c r="A19" s="26"/>
      <c r="B19" s="26"/>
      <c r="C19" s="26"/>
      <c r="D19" s="26"/>
      <c r="E19" s="26"/>
    </row>
    <row r="20" spans="1:5" ht="15" customHeight="1">
      <c r="A20" s="2" t="s">
        <v>1240</v>
      </c>
      <c r="B20" s="13" t="s">
        <v>674</v>
      </c>
      <c r="C20" s="13"/>
      <c r="D20" s="13"/>
      <c r="E20" s="13"/>
    </row>
    <row r="21" spans="1:5" ht="15" customHeight="1">
      <c r="A21" s="2" t="s">
        <v>1241</v>
      </c>
      <c r="B21" s="13" t="s">
        <v>675</v>
      </c>
      <c r="C21" s="13"/>
      <c r="D21" s="13"/>
      <c r="E21" s="13"/>
    </row>
    <row r="22" spans="1:5" ht="15" customHeight="1">
      <c r="A22" s="2" t="s">
        <v>1202</v>
      </c>
      <c r="B22" s="13" t="s">
        <v>676</v>
      </c>
      <c r="C22" s="13"/>
      <c r="D22" s="13"/>
      <c r="E22" s="13"/>
    </row>
  </sheetData>
  <mergeCells count="6">
    <mergeCell ref="B1:C2"/>
    <mergeCell ref="D1:E2"/>
    <mergeCell ref="A19:E19"/>
    <mergeCell ref="B20:E20"/>
    <mergeCell ref="B21:E21"/>
    <mergeCell ref="B22:E2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7.42578125" customWidth="1"/>
    <col min="3" max="3" width="8.5703125" customWidth="1"/>
    <col min="4" max="5" width="36.5703125" customWidth="1"/>
  </cols>
  <sheetData>
    <row r="1" spans="1:5" ht="15" customHeight="1">
      <c r="A1" s="1" t="s">
        <v>1399</v>
      </c>
      <c r="B1" s="7" t="s">
        <v>1</v>
      </c>
      <c r="C1" s="7"/>
      <c r="D1" s="7"/>
      <c r="E1" s="7"/>
    </row>
    <row r="2" spans="1:5" ht="30">
      <c r="A2" s="1" t="s">
        <v>28</v>
      </c>
      <c r="B2" s="7" t="s">
        <v>2</v>
      </c>
      <c r="C2" s="7"/>
      <c r="D2" s="1" t="s">
        <v>29</v>
      </c>
      <c r="E2" s="1" t="s">
        <v>72</v>
      </c>
    </row>
    <row r="3" spans="1:5" ht="60">
      <c r="A3" s="8" t="s">
        <v>1400</v>
      </c>
      <c r="B3" s="3"/>
      <c r="C3" s="3"/>
      <c r="D3" s="3"/>
      <c r="E3" s="3"/>
    </row>
    <row r="4" spans="1:5">
      <c r="A4" s="2" t="s">
        <v>1401</v>
      </c>
      <c r="B4" s="5">
        <v>14695</v>
      </c>
      <c r="C4" s="3"/>
      <c r="D4" s="5">
        <v>22740</v>
      </c>
      <c r="E4" s="5">
        <v>18718</v>
      </c>
    </row>
    <row r="5" spans="1:5" ht="30">
      <c r="A5" s="2" t="s">
        <v>685</v>
      </c>
      <c r="B5" s="3">
        <v>351</v>
      </c>
      <c r="C5" s="3"/>
      <c r="D5" s="3">
        <v>717</v>
      </c>
      <c r="E5" s="6">
        <v>2493</v>
      </c>
    </row>
    <row r="6" spans="1:5" ht="30">
      <c r="A6" s="2" t="s">
        <v>686</v>
      </c>
      <c r="B6" s="6">
        <v>-1445</v>
      </c>
      <c r="C6" s="3"/>
      <c r="D6" s="6">
        <v>-7673</v>
      </c>
      <c r="E6" s="3">
        <v>-206</v>
      </c>
    </row>
    <row r="7" spans="1:5">
      <c r="A7" s="2" t="s">
        <v>696</v>
      </c>
      <c r="B7" s="3"/>
      <c r="C7" s="3"/>
      <c r="D7" s="6">
        <v>-2015</v>
      </c>
      <c r="E7" s="3"/>
    </row>
    <row r="8" spans="1:5" ht="30">
      <c r="A8" s="2" t="s">
        <v>703</v>
      </c>
      <c r="B8" s="3">
        <v>-423</v>
      </c>
      <c r="C8" s="3"/>
      <c r="D8" s="3"/>
      <c r="E8" s="3"/>
    </row>
    <row r="9" spans="1:5" ht="30">
      <c r="A9" s="2" t="s">
        <v>690</v>
      </c>
      <c r="B9" s="3">
        <v>762</v>
      </c>
      <c r="C9" s="3"/>
      <c r="D9" s="6">
        <v>1238</v>
      </c>
      <c r="E9" s="6">
        <v>1742</v>
      </c>
    </row>
    <row r="10" spans="1:5" ht="30">
      <c r="A10" s="2" t="s">
        <v>691</v>
      </c>
      <c r="B10" s="3">
        <v>-193</v>
      </c>
      <c r="C10" s="3"/>
      <c r="D10" s="3">
        <v>-312</v>
      </c>
      <c r="E10" s="3">
        <v>-7</v>
      </c>
    </row>
    <row r="11" spans="1:5" ht="17.25">
      <c r="A11" s="2" t="s">
        <v>1402</v>
      </c>
      <c r="B11" s="6">
        <v>13747</v>
      </c>
      <c r="C11" s="156" t="s">
        <v>1240</v>
      </c>
      <c r="D11" s="6">
        <v>14695</v>
      </c>
      <c r="E11" s="6">
        <v>22740</v>
      </c>
    </row>
    <row r="12" spans="1:5">
      <c r="A12" s="2" t="s">
        <v>1403</v>
      </c>
      <c r="B12" s="3"/>
      <c r="C12" s="3"/>
      <c r="D12" s="3"/>
      <c r="E12" s="3"/>
    </row>
    <row r="13" spans="1:5" ht="60">
      <c r="A13" s="8" t="s">
        <v>1400</v>
      </c>
      <c r="B13" s="3"/>
      <c r="C13" s="3"/>
      <c r="D13" s="3"/>
      <c r="E13" s="3"/>
    </row>
    <row r="14" spans="1:5">
      <c r="A14" s="2" t="s">
        <v>1401</v>
      </c>
      <c r="B14" s="6">
        <v>13915</v>
      </c>
      <c r="C14" s="3"/>
      <c r="D14" s="6">
        <v>22053</v>
      </c>
      <c r="E14" s="6">
        <v>18118</v>
      </c>
    </row>
    <row r="15" spans="1:5" ht="30">
      <c r="A15" s="2" t="s">
        <v>685</v>
      </c>
      <c r="B15" s="3">
        <v>351</v>
      </c>
      <c r="C15" s="3"/>
      <c r="D15" s="3">
        <v>717</v>
      </c>
      <c r="E15" s="6">
        <v>2493</v>
      </c>
    </row>
    <row r="16" spans="1:5" ht="30">
      <c r="A16" s="2" t="s">
        <v>686</v>
      </c>
      <c r="B16" s="6">
        <v>-1426</v>
      </c>
      <c r="C16" s="3"/>
      <c r="D16" s="6">
        <v>-7666</v>
      </c>
      <c r="E16" s="3">
        <v>-197</v>
      </c>
    </row>
    <row r="17" spans="1:5">
      <c r="A17" s="2" t="s">
        <v>696</v>
      </c>
      <c r="B17" s="3"/>
      <c r="C17" s="3"/>
      <c r="D17" s="6">
        <v>-2015</v>
      </c>
      <c r="E17" s="3"/>
    </row>
    <row r="18" spans="1:5" ht="30">
      <c r="A18" s="2" t="s">
        <v>703</v>
      </c>
      <c r="B18" s="3">
        <v>0</v>
      </c>
      <c r="C18" s="3"/>
      <c r="D18" s="3"/>
      <c r="E18" s="3"/>
    </row>
    <row r="19" spans="1:5" ht="30">
      <c r="A19" s="2" t="s">
        <v>690</v>
      </c>
      <c r="B19" s="3">
        <v>762</v>
      </c>
      <c r="C19" s="3"/>
      <c r="D19" s="6">
        <v>1138</v>
      </c>
      <c r="E19" s="6">
        <v>1646</v>
      </c>
    </row>
    <row r="20" spans="1:5" ht="30">
      <c r="A20" s="2" t="s">
        <v>691</v>
      </c>
      <c r="B20" s="3">
        <v>-193</v>
      </c>
      <c r="C20" s="3"/>
      <c r="D20" s="3">
        <v>-312</v>
      </c>
      <c r="E20" s="3">
        <v>-7</v>
      </c>
    </row>
    <row r="21" spans="1:5" ht="17.25">
      <c r="A21" s="2" t="s">
        <v>1402</v>
      </c>
      <c r="B21" s="6">
        <v>13409</v>
      </c>
      <c r="C21" s="156" t="s">
        <v>1240</v>
      </c>
      <c r="D21" s="6">
        <v>13915</v>
      </c>
      <c r="E21" s="6">
        <v>22053</v>
      </c>
    </row>
    <row r="22" spans="1:5" ht="30">
      <c r="A22" s="2" t="s">
        <v>1392</v>
      </c>
      <c r="B22" s="3"/>
      <c r="C22" s="3"/>
      <c r="D22" s="3"/>
      <c r="E22" s="3"/>
    </row>
    <row r="23" spans="1:5" ht="60">
      <c r="A23" s="8" t="s">
        <v>1400</v>
      </c>
      <c r="B23" s="3"/>
      <c r="C23" s="3"/>
      <c r="D23" s="3"/>
      <c r="E23" s="3"/>
    </row>
    <row r="24" spans="1:5">
      <c r="A24" s="2" t="s">
        <v>1401</v>
      </c>
      <c r="B24" s="3">
        <v>780</v>
      </c>
      <c r="C24" s="3"/>
      <c r="D24" s="3">
        <v>687</v>
      </c>
      <c r="E24" s="3">
        <v>600</v>
      </c>
    </row>
    <row r="25" spans="1:5" ht="30">
      <c r="A25" s="2" t="s">
        <v>685</v>
      </c>
      <c r="B25" s="3">
        <v>0</v>
      </c>
      <c r="C25" s="3"/>
      <c r="D25" s="3">
        <v>0</v>
      </c>
      <c r="E25" s="3">
        <v>0</v>
      </c>
    </row>
    <row r="26" spans="1:5" ht="30">
      <c r="A26" s="2" t="s">
        <v>686</v>
      </c>
      <c r="B26" s="3">
        <v>-19</v>
      </c>
      <c r="C26" s="3"/>
      <c r="D26" s="3">
        <v>-7</v>
      </c>
      <c r="E26" s="3">
        <v>-9</v>
      </c>
    </row>
    <row r="27" spans="1:5">
      <c r="A27" s="2" t="s">
        <v>696</v>
      </c>
      <c r="B27" s="3"/>
      <c r="C27" s="3"/>
      <c r="D27" s="3">
        <v>0</v>
      </c>
      <c r="E27" s="3"/>
    </row>
    <row r="28" spans="1:5" ht="30">
      <c r="A28" s="2" t="s">
        <v>703</v>
      </c>
      <c r="B28" s="3">
        <v>-423</v>
      </c>
      <c r="C28" s="3"/>
      <c r="D28" s="3"/>
      <c r="E28" s="3"/>
    </row>
    <row r="29" spans="1:5" ht="30">
      <c r="A29" s="2" t="s">
        <v>690</v>
      </c>
      <c r="B29" s="3">
        <v>0</v>
      </c>
      <c r="C29" s="3"/>
      <c r="D29" s="3">
        <v>100</v>
      </c>
      <c r="E29" s="3">
        <v>96</v>
      </c>
    </row>
    <row r="30" spans="1:5" ht="30">
      <c r="A30" s="2" t="s">
        <v>691</v>
      </c>
      <c r="B30" s="3">
        <v>0</v>
      </c>
      <c r="C30" s="3"/>
      <c r="D30" s="3">
        <v>0</v>
      </c>
      <c r="E30" s="3">
        <v>0</v>
      </c>
    </row>
    <row r="31" spans="1:5" ht="17.25">
      <c r="A31" s="2" t="s">
        <v>1402</v>
      </c>
      <c r="B31" s="5">
        <v>338</v>
      </c>
      <c r="C31" s="156" t="s">
        <v>1240</v>
      </c>
      <c r="D31" s="5">
        <v>780</v>
      </c>
      <c r="E31" s="5">
        <v>687</v>
      </c>
    </row>
    <row r="32" spans="1:5">
      <c r="A32" s="26"/>
      <c r="B32" s="26"/>
      <c r="C32" s="26"/>
      <c r="D32" s="26"/>
      <c r="E32" s="26"/>
    </row>
    <row r="33" spans="1:5" ht="30" customHeight="1">
      <c r="A33" s="2" t="s">
        <v>1240</v>
      </c>
      <c r="B33" s="13" t="s">
        <v>1404</v>
      </c>
      <c r="C33" s="13"/>
      <c r="D33" s="13"/>
      <c r="E33" s="13"/>
    </row>
  </sheetData>
  <mergeCells count="4">
    <mergeCell ref="B1:E1"/>
    <mergeCell ref="B2:C2"/>
    <mergeCell ref="A32:E32"/>
    <mergeCell ref="B33:E3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s>
  <sheetData>
    <row r="1" spans="1:7" ht="15" customHeight="1">
      <c r="A1" s="7" t="s">
        <v>1405</v>
      </c>
      <c r="B1" s="1" t="s">
        <v>1189</v>
      </c>
      <c r="C1" s="1" t="s">
        <v>1115</v>
      </c>
      <c r="D1" s="7" t="s">
        <v>1</v>
      </c>
      <c r="E1" s="7"/>
      <c r="F1" s="7"/>
      <c r="G1" s="1" t="s">
        <v>1115</v>
      </c>
    </row>
    <row r="2" spans="1:7">
      <c r="A2" s="7"/>
      <c r="B2" s="1" t="s">
        <v>1406</v>
      </c>
      <c r="C2" s="1" t="s">
        <v>2</v>
      </c>
      <c r="D2" s="1" t="s">
        <v>2</v>
      </c>
      <c r="E2" s="1" t="s">
        <v>29</v>
      </c>
      <c r="F2" s="1" t="s">
        <v>72</v>
      </c>
      <c r="G2" s="1" t="s">
        <v>29</v>
      </c>
    </row>
    <row r="3" spans="1:7" ht="30">
      <c r="A3" s="8" t="s">
        <v>1407</v>
      </c>
      <c r="B3" s="3"/>
      <c r="C3" s="3"/>
      <c r="D3" s="3"/>
      <c r="E3" s="3"/>
      <c r="F3" s="3"/>
      <c r="G3" s="3"/>
    </row>
    <row r="4" spans="1:7" ht="45">
      <c r="A4" s="2" t="s">
        <v>1129</v>
      </c>
      <c r="B4" s="3"/>
      <c r="C4" s="3"/>
      <c r="D4" s="154">
        <v>0.85</v>
      </c>
      <c r="E4" s="3"/>
      <c r="F4" s="3"/>
      <c r="G4" s="3"/>
    </row>
    <row r="5" spans="1:7" ht="45">
      <c r="A5" s="2" t="s">
        <v>1408</v>
      </c>
      <c r="B5" s="3" t="s">
        <v>1138</v>
      </c>
      <c r="C5" s="3"/>
      <c r="D5" s="3"/>
      <c r="E5" s="3"/>
      <c r="F5" s="3"/>
      <c r="G5" s="3"/>
    </row>
    <row r="6" spans="1:7" ht="30">
      <c r="A6" s="2" t="s">
        <v>1409</v>
      </c>
      <c r="B6" s="3"/>
      <c r="C6" s="5">
        <v>252600000</v>
      </c>
      <c r="D6" s="3"/>
      <c r="E6" s="3"/>
      <c r="F6" s="3"/>
      <c r="G6" s="3"/>
    </row>
    <row r="7" spans="1:7">
      <c r="A7" s="2" t="s">
        <v>47</v>
      </c>
      <c r="B7" s="3"/>
      <c r="C7" s="6">
        <v>10455000</v>
      </c>
      <c r="D7" s="6">
        <v>10455000</v>
      </c>
      <c r="E7" s="6">
        <v>262309000</v>
      </c>
      <c r="F7" s="3"/>
      <c r="G7" s="6">
        <v>262309000</v>
      </c>
    </row>
    <row r="8" spans="1:7">
      <c r="A8" s="2" t="s">
        <v>1410</v>
      </c>
      <c r="B8" s="3"/>
      <c r="C8" s="3"/>
      <c r="D8" s="3">
        <v>0</v>
      </c>
      <c r="E8" s="3">
        <v>0</v>
      </c>
      <c r="F8" s="6">
        <v>1700000</v>
      </c>
      <c r="G8" s="3"/>
    </row>
    <row r="9" spans="1:7" ht="30">
      <c r="A9" s="2" t="s">
        <v>1411</v>
      </c>
      <c r="B9" s="3"/>
      <c r="C9" s="6">
        <v>13300000</v>
      </c>
      <c r="D9" s="6">
        <v>13300000</v>
      </c>
      <c r="E9" s="3"/>
      <c r="F9" s="3"/>
      <c r="G9" s="3"/>
    </row>
    <row r="10" spans="1:7" ht="30">
      <c r="A10" s="2" t="s">
        <v>1412</v>
      </c>
      <c r="B10" s="3"/>
      <c r="C10" s="6">
        <v>700000</v>
      </c>
      <c r="D10" s="6">
        <v>700000</v>
      </c>
      <c r="E10" s="6">
        <v>1300000</v>
      </c>
      <c r="F10" s="6">
        <v>1600000</v>
      </c>
      <c r="G10" s="6">
        <v>1300000</v>
      </c>
    </row>
    <row r="11" spans="1:7">
      <c r="A11" s="2" t="s">
        <v>1413</v>
      </c>
      <c r="B11" s="3"/>
      <c r="C11" s="3"/>
      <c r="D11" s="6">
        <v>-222104000</v>
      </c>
      <c r="E11" s="6">
        <v>-19181000</v>
      </c>
      <c r="F11" s="6">
        <v>17215000</v>
      </c>
      <c r="G11" s="3"/>
    </row>
    <row r="12" spans="1:7" ht="30">
      <c r="A12" s="2" t="s">
        <v>1414</v>
      </c>
      <c r="B12" s="3"/>
      <c r="C12" s="3"/>
      <c r="D12" s="3"/>
      <c r="E12" s="3"/>
      <c r="F12" s="3"/>
      <c r="G12" s="3"/>
    </row>
    <row r="13" spans="1:7" ht="30">
      <c r="A13" s="8" t="s">
        <v>1407</v>
      </c>
      <c r="B13" s="3"/>
      <c r="C13" s="3"/>
      <c r="D13" s="3"/>
      <c r="E13" s="3"/>
      <c r="F13" s="3"/>
      <c r="G13" s="3"/>
    </row>
    <row r="14" spans="1:7">
      <c r="A14" s="2" t="s">
        <v>1415</v>
      </c>
      <c r="B14" s="3"/>
      <c r="C14" s="6">
        <v>249200000</v>
      </c>
      <c r="D14" s="6">
        <v>249200000</v>
      </c>
      <c r="E14" s="3"/>
      <c r="F14" s="3"/>
      <c r="G14" s="3"/>
    </row>
    <row r="15" spans="1:7" ht="30">
      <c r="A15" s="2" t="s">
        <v>1416</v>
      </c>
      <c r="B15" s="3"/>
      <c r="C15" s="3"/>
      <c r="D15" s="4">
        <v>43830</v>
      </c>
      <c r="E15" s="3"/>
      <c r="F15" s="3"/>
      <c r="G15" s="3"/>
    </row>
    <row r="16" spans="1:7">
      <c r="A16" s="2" t="s">
        <v>1417</v>
      </c>
      <c r="B16" s="3"/>
      <c r="C16" s="3"/>
      <c r="D16" s="3"/>
      <c r="E16" s="3"/>
      <c r="F16" s="3"/>
      <c r="G16" s="3"/>
    </row>
    <row r="17" spans="1:7" ht="30">
      <c r="A17" s="8" t="s">
        <v>1407</v>
      </c>
      <c r="B17" s="3"/>
      <c r="C17" s="3"/>
      <c r="D17" s="3"/>
      <c r="E17" s="3"/>
      <c r="F17" s="3"/>
      <c r="G17" s="3"/>
    </row>
    <row r="18" spans="1:7">
      <c r="A18" s="2" t="s">
        <v>1415</v>
      </c>
      <c r="B18" s="3"/>
      <c r="C18" s="6">
        <v>76600000</v>
      </c>
      <c r="D18" s="6">
        <v>76600000</v>
      </c>
      <c r="E18" s="3"/>
      <c r="F18" s="3"/>
      <c r="G18" s="3"/>
    </row>
    <row r="19" spans="1:7" ht="30">
      <c r="A19" s="2" t="s">
        <v>1416</v>
      </c>
      <c r="B19" s="3"/>
      <c r="C19" s="3"/>
      <c r="D19" s="4">
        <v>42369</v>
      </c>
      <c r="E19" s="3"/>
      <c r="F19" s="3"/>
      <c r="G19" s="3"/>
    </row>
    <row r="20" spans="1:7">
      <c r="A20" s="2" t="s">
        <v>1418</v>
      </c>
      <c r="B20" s="3"/>
      <c r="C20" s="3"/>
      <c r="D20" s="3"/>
      <c r="E20" s="3"/>
      <c r="F20" s="3"/>
      <c r="G20" s="3"/>
    </row>
    <row r="21" spans="1:7" ht="30">
      <c r="A21" s="8" t="s">
        <v>1407</v>
      </c>
      <c r="B21" s="3"/>
      <c r="C21" s="3"/>
      <c r="D21" s="3"/>
      <c r="E21" s="3"/>
      <c r="F21" s="3"/>
      <c r="G21" s="3"/>
    </row>
    <row r="22" spans="1:7">
      <c r="A22" s="2" t="s">
        <v>1415</v>
      </c>
      <c r="B22" s="3"/>
      <c r="C22" s="6">
        <v>135100000</v>
      </c>
      <c r="D22" s="6">
        <v>135100000</v>
      </c>
      <c r="E22" s="3"/>
      <c r="F22" s="3"/>
      <c r="G22" s="3"/>
    </row>
    <row r="23" spans="1:7" ht="60">
      <c r="A23" s="2" t="s">
        <v>1419</v>
      </c>
      <c r="B23" s="3"/>
      <c r="C23" s="3"/>
      <c r="D23" s="3"/>
      <c r="E23" s="3"/>
      <c r="F23" s="3"/>
      <c r="G23" s="3"/>
    </row>
    <row r="24" spans="1:7" ht="30">
      <c r="A24" s="8" t="s">
        <v>1407</v>
      </c>
      <c r="B24" s="3"/>
      <c r="C24" s="3"/>
      <c r="D24" s="3"/>
      <c r="E24" s="3"/>
      <c r="F24" s="3"/>
      <c r="G24" s="3"/>
    </row>
    <row r="25" spans="1:7" ht="30">
      <c r="A25" s="2" t="s">
        <v>1420</v>
      </c>
      <c r="B25" s="3"/>
      <c r="C25" s="3"/>
      <c r="D25" s="4">
        <v>47483</v>
      </c>
      <c r="E25" s="3"/>
      <c r="F25" s="3"/>
      <c r="G25" s="3"/>
    </row>
    <row r="26" spans="1:7">
      <c r="A26" s="2" t="s">
        <v>1421</v>
      </c>
      <c r="B26" s="3"/>
      <c r="C26" s="6">
        <v>17500000</v>
      </c>
      <c r="D26" s="6">
        <v>17500000</v>
      </c>
      <c r="E26" s="3"/>
      <c r="F26" s="3"/>
      <c r="G26" s="3"/>
    </row>
    <row r="27" spans="1:7" ht="30">
      <c r="A27" s="2" t="s">
        <v>1422</v>
      </c>
      <c r="B27" s="3"/>
      <c r="C27" s="3"/>
      <c r="D27" s="3"/>
      <c r="E27" s="3"/>
      <c r="F27" s="3"/>
      <c r="G27" s="3"/>
    </row>
    <row r="28" spans="1:7" ht="30">
      <c r="A28" s="8" t="s">
        <v>1407</v>
      </c>
      <c r="B28" s="3"/>
      <c r="C28" s="3"/>
      <c r="D28" s="3"/>
      <c r="E28" s="3"/>
      <c r="F28" s="3"/>
      <c r="G28" s="3"/>
    </row>
    <row r="29" spans="1:7">
      <c r="A29" s="2" t="s">
        <v>1421</v>
      </c>
      <c r="B29" s="3"/>
      <c r="C29" s="6">
        <v>27800000</v>
      </c>
      <c r="D29" s="6">
        <v>27800000</v>
      </c>
      <c r="E29" s="3"/>
      <c r="F29" s="3"/>
      <c r="G29" s="3"/>
    </row>
    <row r="30" spans="1:7" ht="45">
      <c r="A30" s="2" t="s">
        <v>1423</v>
      </c>
      <c r="B30" s="3"/>
      <c r="C30" s="3"/>
      <c r="D30" s="3"/>
      <c r="E30" s="3"/>
      <c r="F30" s="3"/>
      <c r="G30" s="3"/>
    </row>
    <row r="31" spans="1:7" ht="30">
      <c r="A31" s="8" t="s">
        <v>1407</v>
      </c>
      <c r="B31" s="3"/>
      <c r="C31" s="3"/>
      <c r="D31" s="3"/>
      <c r="E31" s="3"/>
      <c r="F31" s="3"/>
      <c r="G31" s="3"/>
    </row>
    <row r="32" spans="1:7" ht="30">
      <c r="A32" s="2" t="s">
        <v>1420</v>
      </c>
      <c r="B32" s="3"/>
      <c r="C32" s="3"/>
      <c r="D32" s="4">
        <v>43830</v>
      </c>
      <c r="E32" s="3"/>
      <c r="F32" s="3"/>
      <c r="G32" s="3"/>
    </row>
    <row r="33" spans="1:7">
      <c r="A33" s="2" t="s">
        <v>1421</v>
      </c>
      <c r="B33" s="3"/>
      <c r="C33" s="6">
        <v>8600000</v>
      </c>
      <c r="D33" s="6">
        <v>8600000</v>
      </c>
      <c r="E33" s="3"/>
      <c r="F33" s="3"/>
      <c r="G33" s="3"/>
    </row>
    <row r="34" spans="1:7" ht="30">
      <c r="A34" s="2" t="s">
        <v>1424</v>
      </c>
      <c r="B34" s="3"/>
      <c r="C34" s="3"/>
      <c r="D34" s="3"/>
      <c r="E34" s="3"/>
      <c r="F34" s="3"/>
      <c r="G34" s="3"/>
    </row>
    <row r="35" spans="1:7" ht="30">
      <c r="A35" s="8" t="s">
        <v>1407</v>
      </c>
      <c r="B35" s="3"/>
      <c r="C35" s="3"/>
      <c r="D35" s="3"/>
      <c r="E35" s="3"/>
      <c r="F35" s="3"/>
      <c r="G35" s="3"/>
    </row>
    <row r="36" spans="1:7">
      <c r="A36" s="2" t="s">
        <v>1413</v>
      </c>
      <c r="B36" s="3"/>
      <c r="C36" s="3"/>
      <c r="D36" s="3"/>
      <c r="E36" s="3"/>
      <c r="F36" s="3"/>
      <c r="G36" s="6">
        <v>2800000</v>
      </c>
    </row>
    <row r="37" spans="1:7" ht="60">
      <c r="A37" s="2" t="s">
        <v>1425</v>
      </c>
      <c r="B37" s="3"/>
      <c r="C37" s="3"/>
      <c r="D37" s="3"/>
      <c r="E37" s="3"/>
      <c r="F37" s="3"/>
      <c r="G37" s="3"/>
    </row>
    <row r="38" spans="1:7" ht="30">
      <c r="A38" s="8" t="s">
        <v>1407</v>
      </c>
      <c r="B38" s="3"/>
      <c r="C38" s="3"/>
      <c r="D38" s="3"/>
      <c r="E38" s="3"/>
      <c r="F38" s="3"/>
      <c r="G38" s="3"/>
    </row>
    <row r="39" spans="1:7">
      <c r="A39" s="2" t="s">
        <v>1413</v>
      </c>
      <c r="B39" s="3"/>
      <c r="C39" s="3"/>
      <c r="D39" s="3"/>
      <c r="E39" s="3"/>
      <c r="F39" s="3"/>
      <c r="G39" s="6">
        <v>1300000</v>
      </c>
    </row>
    <row r="40" spans="1:7" ht="30">
      <c r="A40" s="2" t="s">
        <v>1426</v>
      </c>
      <c r="B40" s="3"/>
      <c r="C40" s="3"/>
      <c r="D40" s="3"/>
      <c r="E40" s="3"/>
      <c r="F40" s="3"/>
      <c r="G40" s="3"/>
    </row>
    <row r="41" spans="1:7" ht="30">
      <c r="A41" s="8" t="s">
        <v>1407</v>
      </c>
      <c r="B41" s="3"/>
      <c r="C41" s="3"/>
      <c r="D41" s="3"/>
      <c r="E41" s="3"/>
      <c r="F41" s="3"/>
      <c r="G41" s="3"/>
    </row>
    <row r="42" spans="1:7">
      <c r="A42" s="2" t="s">
        <v>47</v>
      </c>
      <c r="B42" s="3"/>
      <c r="C42" s="6">
        <v>10500000</v>
      </c>
      <c r="D42" s="6">
        <v>10500000</v>
      </c>
      <c r="E42" s="3"/>
      <c r="F42" s="3"/>
      <c r="G42" s="3"/>
    </row>
    <row r="43" spans="1:7" ht="30">
      <c r="A43" s="2" t="s">
        <v>1412</v>
      </c>
      <c r="B43" s="3"/>
      <c r="C43" s="6">
        <v>200000</v>
      </c>
      <c r="D43" s="6">
        <v>200000</v>
      </c>
      <c r="E43" s="6">
        <v>300000</v>
      </c>
      <c r="F43" s="6">
        <v>200000</v>
      </c>
      <c r="G43" s="6">
        <v>300000</v>
      </c>
    </row>
    <row r="44" spans="1:7">
      <c r="A44" s="2" t="s">
        <v>1427</v>
      </c>
      <c r="B44" s="3"/>
      <c r="C44" s="3"/>
      <c r="D44" s="3"/>
      <c r="E44" s="3"/>
      <c r="F44" s="3"/>
      <c r="G44" s="3"/>
    </row>
    <row r="45" spans="1:7" ht="30">
      <c r="A45" s="8" t="s">
        <v>1407</v>
      </c>
      <c r="B45" s="3"/>
      <c r="C45" s="3"/>
      <c r="D45" s="3"/>
      <c r="E45" s="3"/>
      <c r="F45" s="3"/>
      <c r="G45" s="3"/>
    </row>
    <row r="46" spans="1:7" ht="30">
      <c r="A46" s="2" t="s">
        <v>1428</v>
      </c>
      <c r="B46" s="3"/>
      <c r="C46" s="5">
        <v>338900000</v>
      </c>
      <c r="D46" s="3"/>
      <c r="E46" s="3"/>
      <c r="F46" s="3"/>
      <c r="G46" s="3"/>
    </row>
  </sheetData>
  <mergeCells count="2">
    <mergeCell ref="A1:A2"/>
    <mergeCell ref="D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1429</v>
      </c>
      <c r="B1" s="7" t="s">
        <v>2</v>
      </c>
    </row>
    <row r="2" spans="1:2">
      <c r="A2" s="1" t="s">
        <v>1430</v>
      </c>
      <c r="B2" s="7"/>
    </row>
    <row r="3" spans="1:2">
      <c r="A3" s="2" t="s">
        <v>1431</v>
      </c>
      <c r="B3" s="3"/>
    </row>
    <row r="4" spans="1:2">
      <c r="A4" s="8" t="s">
        <v>1432</v>
      </c>
      <c r="B4" s="3"/>
    </row>
    <row r="5" spans="1:2" ht="30">
      <c r="A5" s="2" t="s">
        <v>1433</v>
      </c>
      <c r="B5" s="5">
        <v>5</v>
      </c>
    </row>
    <row r="6" spans="1:2" ht="30">
      <c r="A6" s="2" t="s">
        <v>1434</v>
      </c>
      <c r="B6" s="3"/>
    </row>
    <row r="7" spans="1:2">
      <c r="A7" s="8" t="s">
        <v>1432</v>
      </c>
      <c r="B7" s="3"/>
    </row>
    <row r="8" spans="1:2" ht="30">
      <c r="A8" s="2" t="s">
        <v>1435</v>
      </c>
      <c r="B8" s="154">
        <v>0.03</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7" t="s">
        <v>1436</v>
      </c>
      <c r="B1" s="7" t="s">
        <v>1</v>
      </c>
      <c r="C1" s="7"/>
      <c r="D1" s="7"/>
    </row>
    <row r="2" spans="1:4">
      <c r="A2" s="7"/>
      <c r="B2" s="1" t="s">
        <v>2</v>
      </c>
      <c r="C2" s="1" t="s">
        <v>29</v>
      </c>
      <c r="D2" s="1" t="s">
        <v>72</v>
      </c>
    </row>
    <row r="3" spans="1:4" ht="30">
      <c r="A3" s="8" t="s">
        <v>721</v>
      </c>
      <c r="B3" s="3"/>
      <c r="C3" s="3"/>
      <c r="D3" s="3"/>
    </row>
    <row r="4" spans="1:4">
      <c r="A4" s="2" t="s">
        <v>1437</v>
      </c>
      <c r="B4" s="5">
        <v>11600000</v>
      </c>
      <c r="C4" s="5">
        <v>8100000</v>
      </c>
      <c r="D4" s="5">
        <v>9200000</v>
      </c>
    </row>
    <row r="5" spans="1:4" ht="30">
      <c r="A5" s="8" t="s">
        <v>1438</v>
      </c>
      <c r="B5" s="3"/>
      <c r="C5" s="3"/>
      <c r="D5" s="3"/>
    </row>
    <row r="6" spans="1:4">
      <c r="A6" s="2">
        <v>2015</v>
      </c>
      <c r="B6" s="6">
        <v>12607000</v>
      </c>
      <c r="C6" s="3"/>
      <c r="D6" s="3"/>
    </row>
    <row r="7" spans="1:4">
      <c r="A7" s="2">
        <v>2016</v>
      </c>
      <c r="B7" s="6">
        <v>11285000</v>
      </c>
      <c r="C7" s="3"/>
      <c r="D7" s="3"/>
    </row>
    <row r="8" spans="1:4">
      <c r="A8" s="2">
        <v>2017</v>
      </c>
      <c r="B8" s="6">
        <v>10668000</v>
      </c>
      <c r="C8" s="3"/>
      <c r="D8" s="3"/>
    </row>
    <row r="9" spans="1:4">
      <c r="A9" s="2">
        <v>2018</v>
      </c>
      <c r="B9" s="6">
        <v>10435000</v>
      </c>
      <c r="C9" s="3"/>
      <c r="D9" s="3"/>
    </row>
    <row r="10" spans="1:4">
      <c r="A10" s="2" t="s">
        <v>728</v>
      </c>
      <c r="B10" s="6">
        <v>28066000</v>
      </c>
      <c r="C10" s="3"/>
      <c r="D10" s="3"/>
    </row>
    <row r="11" spans="1:4">
      <c r="A11" s="2" t="s">
        <v>107</v>
      </c>
      <c r="B11" s="5">
        <v>73061000</v>
      </c>
      <c r="C11" s="3"/>
      <c r="D11" s="3"/>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7" t="s">
        <v>1</v>
      </c>
      <c r="C1" s="7"/>
      <c r="D1" s="7"/>
    </row>
    <row r="2" spans="1:4" ht="30">
      <c r="A2" s="1" t="s">
        <v>28</v>
      </c>
      <c r="B2" s="1" t="s">
        <v>2</v>
      </c>
      <c r="C2" s="1" t="s">
        <v>29</v>
      </c>
      <c r="D2" s="1" t="s">
        <v>72</v>
      </c>
    </row>
    <row r="3" spans="1:4">
      <c r="A3" s="8" t="s">
        <v>138</v>
      </c>
      <c r="B3" s="3"/>
      <c r="C3" s="3"/>
      <c r="D3" s="3"/>
    </row>
    <row r="4" spans="1:4">
      <c r="A4" s="2" t="s">
        <v>90</v>
      </c>
      <c r="B4" s="5">
        <v>-308321</v>
      </c>
      <c r="C4" s="5">
        <v>55723</v>
      </c>
      <c r="D4" s="5">
        <v>-36422</v>
      </c>
    </row>
    <row r="5" spans="1:4" ht="45">
      <c r="A5" s="8" t="s">
        <v>139</v>
      </c>
      <c r="B5" s="3"/>
      <c r="C5" s="3"/>
      <c r="D5" s="3"/>
    </row>
    <row r="6" spans="1:4" ht="30">
      <c r="A6" s="2" t="s">
        <v>140</v>
      </c>
      <c r="B6" s="6">
        <v>625567</v>
      </c>
      <c r="C6" s="6">
        <v>360480</v>
      </c>
      <c r="D6" s="6">
        <v>567936</v>
      </c>
    </row>
    <row r="7" spans="1:4">
      <c r="A7" s="2" t="s">
        <v>141</v>
      </c>
      <c r="B7" s="6">
        <v>19591</v>
      </c>
      <c r="C7" s="3">
        <v>650</v>
      </c>
      <c r="D7" s="3">
        <v>0</v>
      </c>
    </row>
    <row r="8" spans="1:4">
      <c r="A8" s="2" t="s">
        <v>142</v>
      </c>
      <c r="B8" s="6">
        <v>14544</v>
      </c>
      <c r="C8" s="6">
        <v>10475</v>
      </c>
      <c r="D8" s="6">
        <v>2189</v>
      </c>
    </row>
    <row r="9" spans="1:4">
      <c r="A9" s="2" t="s">
        <v>143</v>
      </c>
      <c r="B9" s="6">
        <v>6491</v>
      </c>
      <c r="C9" s="6">
        <v>4459</v>
      </c>
      <c r="D9" s="6">
        <v>4158</v>
      </c>
    </row>
    <row r="10" spans="1:4" ht="30">
      <c r="A10" s="2" t="s">
        <v>144</v>
      </c>
      <c r="B10" s="6">
        <v>1173</v>
      </c>
      <c r="C10" s="3">
        <v>338</v>
      </c>
      <c r="D10" s="3">
        <v>651</v>
      </c>
    </row>
    <row r="11" spans="1:4">
      <c r="A11" s="2" t="s">
        <v>145</v>
      </c>
      <c r="B11" s="6">
        <v>19302</v>
      </c>
      <c r="C11" s="6">
        <v>18531</v>
      </c>
      <c r="D11" s="6">
        <v>17044</v>
      </c>
    </row>
    <row r="12" spans="1:4" ht="30">
      <c r="A12" s="2" t="s">
        <v>79</v>
      </c>
      <c r="B12" s="6">
        <v>-16500</v>
      </c>
      <c r="C12" s="6">
        <v>1500</v>
      </c>
      <c r="D12" s="3">
        <v>0</v>
      </c>
    </row>
    <row r="13" spans="1:4" ht="30">
      <c r="A13" s="2" t="s">
        <v>146</v>
      </c>
      <c r="B13" s="6">
        <v>-65193</v>
      </c>
      <c r="C13" s="6">
        <v>-95631</v>
      </c>
      <c r="D13" s="6">
        <v>-74197</v>
      </c>
    </row>
    <row r="14" spans="1:4" ht="30">
      <c r="A14" s="2" t="s">
        <v>147</v>
      </c>
      <c r="B14" s="6">
        <v>-8429</v>
      </c>
      <c r="C14" s="6">
        <v>-16145</v>
      </c>
      <c r="D14" s="3">
        <v>0</v>
      </c>
    </row>
    <row r="15" spans="1:4">
      <c r="A15" s="2" t="s">
        <v>148</v>
      </c>
      <c r="B15" s="3">
        <v>0</v>
      </c>
      <c r="C15" s="6">
        <v>-6377</v>
      </c>
      <c r="D15" s="3">
        <v>0</v>
      </c>
    </row>
    <row r="16" spans="1:4">
      <c r="A16" s="2" t="s">
        <v>87</v>
      </c>
      <c r="B16" s="6">
        <v>13808</v>
      </c>
      <c r="C16" s="6">
        <v>6891</v>
      </c>
      <c r="D16" s="3">
        <v>0</v>
      </c>
    </row>
    <row r="17" spans="1:4">
      <c r="A17" s="2" t="s">
        <v>40</v>
      </c>
      <c r="B17" s="6">
        <v>222066</v>
      </c>
      <c r="C17" s="6">
        <v>20394</v>
      </c>
      <c r="D17" s="6">
        <v>-18408</v>
      </c>
    </row>
    <row r="18" spans="1:4" ht="45">
      <c r="A18" s="8" t="s">
        <v>149</v>
      </c>
      <c r="B18" s="3"/>
      <c r="C18" s="3"/>
      <c r="D18" s="3"/>
    </row>
    <row r="19" spans="1:4">
      <c r="A19" s="2" t="s">
        <v>32</v>
      </c>
      <c r="B19" s="6">
        <v>-25000</v>
      </c>
      <c r="C19" s="3">
        <v>0</v>
      </c>
      <c r="D19" s="3">
        <v>0</v>
      </c>
    </row>
    <row r="20" spans="1:4">
      <c r="A20" s="2" t="s">
        <v>150</v>
      </c>
      <c r="B20" s="6">
        <v>-20866</v>
      </c>
      <c r="C20" s="6">
        <v>-26094</v>
      </c>
      <c r="D20" s="6">
        <v>-28502</v>
      </c>
    </row>
    <row r="21" spans="1:4">
      <c r="A21" s="2" t="s">
        <v>151</v>
      </c>
      <c r="B21" s="6">
        <v>9456</v>
      </c>
      <c r="C21" s="6">
        <v>-17430</v>
      </c>
      <c r="D21" s="6">
        <v>-35105</v>
      </c>
    </row>
    <row r="22" spans="1:4">
      <c r="A22" s="2" t="s">
        <v>152</v>
      </c>
      <c r="B22" s="6">
        <v>-484285</v>
      </c>
      <c r="C22" s="6">
        <v>-440416</v>
      </c>
      <c r="D22" s="6">
        <v>-449974</v>
      </c>
    </row>
    <row r="23" spans="1:4">
      <c r="A23" s="2" t="s">
        <v>153</v>
      </c>
      <c r="B23" s="3">
        <v>0</v>
      </c>
      <c r="C23" s="6">
        <v>1021</v>
      </c>
      <c r="D23" s="3">
        <v>0</v>
      </c>
    </row>
    <row r="24" spans="1:4">
      <c r="A24" s="2" t="s">
        <v>154</v>
      </c>
      <c r="B24" s="6">
        <v>-32827</v>
      </c>
      <c r="C24" s="6">
        <v>-9459</v>
      </c>
      <c r="D24" s="6">
        <v>-3305</v>
      </c>
    </row>
    <row r="25" spans="1:4" ht="30">
      <c r="A25" s="2" t="s">
        <v>155</v>
      </c>
      <c r="B25" s="6">
        <v>22627</v>
      </c>
      <c r="C25" s="6">
        <v>44975</v>
      </c>
      <c r="D25" s="6">
        <v>5647</v>
      </c>
    </row>
    <row r="26" spans="1:4">
      <c r="A26" s="2" t="s">
        <v>47</v>
      </c>
      <c r="B26" s="6">
        <v>-251854</v>
      </c>
      <c r="C26" s="6">
        <v>-15322</v>
      </c>
      <c r="D26" s="6">
        <v>-16765</v>
      </c>
    </row>
    <row r="27" spans="1:4">
      <c r="A27" s="2" t="s">
        <v>156</v>
      </c>
      <c r="B27" s="3">
        <v>-836</v>
      </c>
      <c r="C27" s="3">
        <v>449</v>
      </c>
      <c r="D27" s="3">
        <v>111</v>
      </c>
    </row>
    <row r="28" spans="1:4">
      <c r="A28" s="2" t="s">
        <v>48</v>
      </c>
      <c r="B28" s="6">
        <v>97041</v>
      </c>
      <c r="C28" s="6">
        <v>127980</v>
      </c>
      <c r="D28" s="6">
        <v>93339</v>
      </c>
    </row>
    <row r="29" spans="1:4" ht="30">
      <c r="A29" s="2" t="s">
        <v>157</v>
      </c>
      <c r="B29" s="6">
        <v>-162445</v>
      </c>
      <c r="C29" s="6">
        <v>26992</v>
      </c>
      <c r="D29" s="6">
        <v>28397</v>
      </c>
    </row>
    <row r="30" spans="1:4">
      <c r="A30" s="8" t="s">
        <v>158</v>
      </c>
      <c r="B30" s="3"/>
      <c r="C30" s="3"/>
      <c r="D30" s="3"/>
    </row>
    <row r="31" spans="1:4">
      <c r="A31" s="2" t="s">
        <v>38</v>
      </c>
      <c r="B31" s="6">
        <v>-20645</v>
      </c>
      <c r="C31" s="6">
        <v>-19451</v>
      </c>
      <c r="D31" s="6">
        <v>-3000</v>
      </c>
    </row>
    <row r="32" spans="1:4" ht="30">
      <c r="A32" s="2" t="s">
        <v>159</v>
      </c>
      <c r="B32" s="3">
        <v>0</v>
      </c>
      <c r="C32" s="6">
        <v>6409</v>
      </c>
      <c r="D32" s="3">
        <v>0</v>
      </c>
    </row>
    <row r="33" spans="1:4" ht="30">
      <c r="A33" s="2" t="s">
        <v>160</v>
      </c>
      <c r="B33" s="6">
        <v>-34358</v>
      </c>
      <c r="C33" s="6">
        <v>-39385</v>
      </c>
      <c r="D33" s="6">
        <v>-61734</v>
      </c>
    </row>
    <row r="34" spans="1:4" ht="30">
      <c r="A34" s="2" t="s">
        <v>161</v>
      </c>
      <c r="B34" s="6">
        <v>-51000</v>
      </c>
      <c r="C34" s="3">
        <v>0</v>
      </c>
      <c r="D34" s="6">
        <v>-11900</v>
      </c>
    </row>
    <row r="35" spans="1:4">
      <c r="A35" s="2" t="s">
        <v>162</v>
      </c>
      <c r="B35" s="6">
        <v>-12605</v>
      </c>
      <c r="C35" s="6">
        <v>-32120</v>
      </c>
      <c r="D35" s="6">
        <v>-157550</v>
      </c>
    </row>
    <row r="36" spans="1:4">
      <c r="A36" s="2" t="s">
        <v>163</v>
      </c>
      <c r="B36" s="6">
        <v>-118608</v>
      </c>
      <c r="C36" s="6">
        <v>-84547</v>
      </c>
      <c r="D36" s="6">
        <v>-234184</v>
      </c>
    </row>
    <row r="37" spans="1:4">
      <c r="A37" s="8" t="s">
        <v>164</v>
      </c>
      <c r="B37" s="3"/>
      <c r="C37" s="3"/>
      <c r="D37" s="3"/>
    </row>
    <row r="38" spans="1:4" ht="30">
      <c r="A38" s="2" t="s">
        <v>165</v>
      </c>
      <c r="B38" s="3">
        <v>0</v>
      </c>
      <c r="C38" s="3">
        <v>0</v>
      </c>
      <c r="D38" s="3">
        <v>863</v>
      </c>
    </row>
    <row r="39" spans="1:4">
      <c r="A39" s="2" t="s">
        <v>166</v>
      </c>
      <c r="B39" s="6">
        <v>12167</v>
      </c>
      <c r="C39" s="6">
        <v>6886</v>
      </c>
      <c r="D39" s="3">
        <v>0</v>
      </c>
    </row>
    <row r="40" spans="1:4">
      <c r="A40" s="2" t="s">
        <v>167</v>
      </c>
      <c r="B40" s="3">
        <v>0</v>
      </c>
      <c r="C40" s="6">
        <v>-7732</v>
      </c>
      <c r="D40" s="6">
        <v>-5297</v>
      </c>
    </row>
    <row r="41" spans="1:4">
      <c r="A41" s="2" t="s">
        <v>168</v>
      </c>
      <c r="B41" s="6">
        <v>-10545</v>
      </c>
      <c r="C41" s="6">
        <v>-37656</v>
      </c>
      <c r="D41" s="6">
        <v>-10035</v>
      </c>
    </row>
    <row r="42" spans="1:4">
      <c r="A42" s="2" t="s">
        <v>169</v>
      </c>
      <c r="B42" s="6">
        <v>-79665</v>
      </c>
      <c r="C42" s="3">
        <v>0</v>
      </c>
      <c r="D42" s="3">
        <v>0</v>
      </c>
    </row>
    <row r="43" spans="1:4" ht="30">
      <c r="A43" s="2" t="s">
        <v>170</v>
      </c>
      <c r="B43" s="6">
        <v>81250</v>
      </c>
      <c r="C43" s="3">
        <v>0</v>
      </c>
      <c r="D43" s="3">
        <v>0</v>
      </c>
    </row>
    <row r="44" spans="1:4" ht="30">
      <c r="A44" s="2" t="s">
        <v>171</v>
      </c>
      <c r="B44" s="6">
        <v>250000</v>
      </c>
      <c r="C44" s="6">
        <v>68000</v>
      </c>
      <c r="D44" s="6">
        <v>200000</v>
      </c>
    </row>
    <row r="45" spans="1:4" ht="30">
      <c r="A45" s="2" t="s">
        <v>172</v>
      </c>
      <c r="B45" s="6">
        <v>-35000</v>
      </c>
      <c r="C45" s="6">
        <v>-233000</v>
      </c>
      <c r="D45" s="6">
        <v>-35000</v>
      </c>
    </row>
    <row r="46" spans="1:4" ht="30">
      <c r="A46" s="2" t="s">
        <v>173</v>
      </c>
      <c r="B46" s="3">
        <v>0</v>
      </c>
      <c r="C46" s="6">
        <v>300000</v>
      </c>
      <c r="D46" s="3">
        <v>0</v>
      </c>
    </row>
    <row r="47" spans="1:4" ht="30">
      <c r="A47" s="2" t="s">
        <v>174</v>
      </c>
      <c r="B47" s="6">
        <v>218207</v>
      </c>
      <c r="C47" s="6">
        <v>96498</v>
      </c>
      <c r="D47" s="6">
        <v>150531</v>
      </c>
    </row>
    <row r="48" spans="1:4" ht="30">
      <c r="A48" s="2" t="s">
        <v>175</v>
      </c>
      <c r="B48" s="6">
        <v>1606</v>
      </c>
      <c r="C48" s="6">
        <v>-2722</v>
      </c>
      <c r="D48" s="6">
        <v>-1591</v>
      </c>
    </row>
    <row r="49" spans="1:4" ht="30">
      <c r="A49" s="2" t="s">
        <v>176</v>
      </c>
      <c r="B49" s="6">
        <v>-61240</v>
      </c>
      <c r="C49" s="6">
        <v>36221</v>
      </c>
      <c r="D49" s="6">
        <v>-56847</v>
      </c>
    </row>
    <row r="50" spans="1:4" ht="30">
      <c r="A50" s="2" t="s">
        <v>177</v>
      </c>
      <c r="B50" s="6">
        <v>95467</v>
      </c>
      <c r="C50" s="6">
        <v>59246</v>
      </c>
      <c r="D50" s="6">
        <v>116093</v>
      </c>
    </row>
    <row r="51" spans="1:4" ht="30">
      <c r="A51" s="2" t="s">
        <v>178</v>
      </c>
      <c r="B51" s="6">
        <v>34227</v>
      </c>
      <c r="C51" s="6">
        <v>95467</v>
      </c>
      <c r="D51" s="6">
        <v>59246</v>
      </c>
    </row>
    <row r="52" spans="1:4">
      <c r="A52" s="8" t="s">
        <v>179</v>
      </c>
      <c r="B52" s="3"/>
      <c r="C52" s="3"/>
      <c r="D52" s="3"/>
    </row>
    <row r="53" spans="1:4" ht="30">
      <c r="A53" s="2" t="s">
        <v>180</v>
      </c>
      <c r="B53" s="3">
        <v>0</v>
      </c>
      <c r="C53" s="6">
        <v>95000</v>
      </c>
      <c r="D53" s="3">
        <v>0</v>
      </c>
    </row>
    <row r="54" spans="1:4" ht="45">
      <c r="A54" s="2" t="s">
        <v>181</v>
      </c>
      <c r="B54" s="6">
        <v>7730</v>
      </c>
      <c r="C54" s="6">
        <v>13596</v>
      </c>
      <c r="D54" s="6">
        <v>1780</v>
      </c>
    </row>
    <row r="55" spans="1:4" ht="30">
      <c r="A55" s="2" t="s">
        <v>182</v>
      </c>
      <c r="B55" s="3">
        <v>776</v>
      </c>
      <c r="C55" s="6">
        <v>2675</v>
      </c>
      <c r="D55" s="3">
        <v>0</v>
      </c>
    </row>
    <row r="56" spans="1:4">
      <c r="A56" s="2" t="s">
        <v>183</v>
      </c>
      <c r="B56" s="6">
        <v>8506</v>
      </c>
      <c r="C56" s="6">
        <v>111271</v>
      </c>
      <c r="D56" s="6">
        <v>1780</v>
      </c>
    </row>
    <row r="57" spans="1:4" ht="30">
      <c r="A57" s="8" t="s">
        <v>184</v>
      </c>
      <c r="B57" s="3"/>
      <c r="C57" s="3"/>
      <c r="D57" s="3"/>
    </row>
    <row r="58" spans="1:4" ht="30">
      <c r="A58" s="2" t="s">
        <v>185</v>
      </c>
      <c r="B58" s="6">
        <v>1209</v>
      </c>
      <c r="C58" s="6">
        <v>-1693</v>
      </c>
      <c r="D58" s="3">
        <v>-27</v>
      </c>
    </row>
    <row r="59" spans="1:4" ht="30">
      <c r="A59" s="2" t="s">
        <v>186</v>
      </c>
      <c r="B59" s="5">
        <v>14325</v>
      </c>
      <c r="C59" s="5">
        <v>0</v>
      </c>
      <c r="D59" s="5">
        <v>7343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1439</v>
      </c>
      <c r="B1" s="1" t="s">
        <v>1</v>
      </c>
    </row>
    <row r="2" spans="1:2">
      <c r="A2" s="1" t="s">
        <v>1430</v>
      </c>
      <c r="B2" s="1" t="s">
        <v>2</v>
      </c>
    </row>
    <row r="3" spans="1:2">
      <c r="A3" s="2" t="s">
        <v>1440</v>
      </c>
      <c r="B3" s="3"/>
    </row>
    <row r="4" spans="1:2" ht="30">
      <c r="A4" s="8" t="s">
        <v>1441</v>
      </c>
      <c r="B4" s="3"/>
    </row>
    <row r="5" spans="1:2" ht="45">
      <c r="A5" s="2" t="s">
        <v>1442</v>
      </c>
      <c r="B5" s="9">
        <v>33.6</v>
      </c>
    </row>
    <row r="6" spans="1:2" ht="30">
      <c r="A6" s="2" t="s">
        <v>1443</v>
      </c>
      <c r="B6" s="3" t="s">
        <v>1108</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1444</v>
      </c>
      <c r="B1" s="7" t="s">
        <v>1</v>
      </c>
      <c r="C1" s="7"/>
      <c r="D1" s="7"/>
      <c r="E1" s="1" t="s">
        <v>1188</v>
      </c>
    </row>
    <row r="2" spans="1:5" ht="30">
      <c r="A2" s="1" t="s">
        <v>1445</v>
      </c>
      <c r="B2" s="1" t="s">
        <v>2</v>
      </c>
      <c r="C2" s="7" t="s">
        <v>29</v>
      </c>
      <c r="D2" s="7" t="s">
        <v>72</v>
      </c>
      <c r="E2" s="7" t="s">
        <v>1447</v>
      </c>
    </row>
    <row r="3" spans="1:5">
      <c r="A3" s="1"/>
      <c r="B3" s="1" t="s">
        <v>1446</v>
      </c>
      <c r="C3" s="7"/>
      <c r="D3" s="7"/>
      <c r="E3" s="7"/>
    </row>
    <row r="4" spans="1:5">
      <c r="A4" s="8" t="s">
        <v>1448</v>
      </c>
      <c r="B4" s="3"/>
      <c r="C4" s="3"/>
      <c r="D4" s="3"/>
      <c r="E4" s="3"/>
    </row>
    <row r="5" spans="1:5">
      <c r="A5" s="2" t="s">
        <v>1449</v>
      </c>
      <c r="B5" s="3">
        <v>2</v>
      </c>
      <c r="C5" s="3"/>
      <c r="D5" s="3"/>
      <c r="E5" s="3"/>
    </row>
    <row r="6" spans="1:5">
      <c r="A6" s="2" t="s">
        <v>1450</v>
      </c>
      <c r="B6" s="6">
        <v>100000000</v>
      </c>
      <c r="C6" s="3"/>
      <c r="D6" s="3"/>
      <c r="E6" s="3"/>
    </row>
    <row r="7" spans="1:5" ht="30">
      <c r="A7" s="2" t="s">
        <v>1451</v>
      </c>
      <c r="B7" s="5">
        <v>150</v>
      </c>
      <c r="C7" s="3"/>
      <c r="D7" s="3"/>
      <c r="E7" s="3"/>
    </row>
    <row r="8" spans="1:5" ht="30">
      <c r="A8" s="2" t="s">
        <v>1452</v>
      </c>
      <c r="B8" s="3">
        <v>100</v>
      </c>
      <c r="C8" s="3"/>
      <c r="D8" s="3"/>
      <c r="E8" s="3"/>
    </row>
    <row r="9" spans="1:5">
      <c r="A9" s="2" t="s">
        <v>24</v>
      </c>
      <c r="B9" s="3"/>
      <c r="C9" s="3"/>
      <c r="D9" s="3"/>
      <c r="E9" s="3"/>
    </row>
    <row r="10" spans="1:5">
      <c r="A10" s="8" t="s">
        <v>1448</v>
      </c>
      <c r="B10" s="3"/>
      <c r="C10" s="3"/>
      <c r="D10" s="3"/>
      <c r="E10" s="3"/>
    </row>
    <row r="11" spans="1:5" ht="30">
      <c r="A11" s="2" t="s">
        <v>1453</v>
      </c>
      <c r="B11" s="6">
        <v>350000000</v>
      </c>
      <c r="C11" s="6">
        <v>350000000</v>
      </c>
      <c r="D11" s="3"/>
      <c r="E11" s="3"/>
    </row>
    <row r="12" spans="1:5">
      <c r="A12" s="2" t="s">
        <v>65</v>
      </c>
      <c r="B12" s="9">
        <v>0.01</v>
      </c>
      <c r="C12" s="9">
        <v>0.01</v>
      </c>
      <c r="D12" s="3"/>
      <c r="E12" s="3"/>
    </row>
    <row r="13" spans="1:5">
      <c r="A13" s="2" t="s">
        <v>1454</v>
      </c>
      <c r="B13" s="3">
        <v>1</v>
      </c>
      <c r="C13" s="3"/>
      <c r="D13" s="3"/>
      <c r="E13" s="3"/>
    </row>
    <row r="14" spans="1:5" ht="30">
      <c r="A14" s="2" t="s">
        <v>1455</v>
      </c>
      <c r="B14" s="3">
        <v>0</v>
      </c>
      <c r="C14" s="6">
        <v>1300000</v>
      </c>
      <c r="D14" s="3">
        <v>0</v>
      </c>
      <c r="E14" s="3"/>
    </row>
    <row r="15" spans="1:5">
      <c r="A15" s="2" t="s">
        <v>1456</v>
      </c>
      <c r="B15" s="3"/>
      <c r="C15" s="5">
        <v>25</v>
      </c>
      <c r="D15" s="3"/>
      <c r="E15" s="3"/>
    </row>
    <row r="16" spans="1:5">
      <c r="A16" s="2" t="s">
        <v>26</v>
      </c>
      <c r="B16" s="3"/>
      <c r="C16" s="3"/>
      <c r="D16" s="3"/>
      <c r="E16" s="3"/>
    </row>
    <row r="17" spans="1:5">
      <c r="A17" s="8" t="s">
        <v>1448</v>
      </c>
      <c r="B17" s="3"/>
      <c r="C17" s="3"/>
      <c r="D17" s="3"/>
      <c r="E17" s="3"/>
    </row>
    <row r="18" spans="1:5" ht="30">
      <c r="A18" s="2" t="s">
        <v>1453</v>
      </c>
      <c r="B18" s="6">
        <v>150000000</v>
      </c>
      <c r="C18" s="6">
        <v>150000000</v>
      </c>
      <c r="D18" s="3"/>
      <c r="E18" s="3"/>
    </row>
    <row r="19" spans="1:5">
      <c r="A19" s="2" t="s">
        <v>65</v>
      </c>
      <c r="B19" s="9">
        <v>0.01</v>
      </c>
      <c r="C19" s="9">
        <v>0.01</v>
      </c>
      <c r="D19" s="3"/>
      <c r="E19" s="3"/>
    </row>
    <row r="20" spans="1:5">
      <c r="A20" s="2" t="s">
        <v>1454</v>
      </c>
      <c r="B20" s="3">
        <v>15</v>
      </c>
      <c r="C20" s="3"/>
      <c r="D20" s="3"/>
      <c r="E20" s="3"/>
    </row>
    <row r="21" spans="1:5">
      <c r="A21" s="2" t="s">
        <v>1457</v>
      </c>
      <c r="B21" s="3"/>
      <c r="C21" s="3"/>
      <c r="D21" s="3"/>
      <c r="E21" s="6">
        <v>3000000</v>
      </c>
    </row>
  </sheetData>
  <mergeCells count="4">
    <mergeCell ref="B1:D1"/>
    <mergeCell ref="C2:C3"/>
    <mergeCell ref="D2:D3"/>
    <mergeCell ref="E2:E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1458</v>
      </c>
      <c r="B1" s="7" t="s">
        <v>1</v>
      </c>
      <c r="C1" s="7"/>
      <c r="D1" s="7"/>
    </row>
    <row r="2" spans="1:4">
      <c r="A2" s="1" t="s">
        <v>1430</v>
      </c>
      <c r="B2" s="1" t="s">
        <v>2</v>
      </c>
      <c r="C2" s="1" t="s">
        <v>29</v>
      </c>
      <c r="D2" s="1" t="s">
        <v>72</v>
      </c>
    </row>
    <row r="3" spans="1:4" ht="45">
      <c r="A3" s="8" t="s">
        <v>744</v>
      </c>
      <c r="B3" s="3"/>
      <c r="C3" s="3"/>
      <c r="D3" s="3"/>
    </row>
    <row r="4" spans="1:4" ht="45">
      <c r="A4" s="2" t="s">
        <v>1459</v>
      </c>
      <c r="B4" s="154">
        <v>0.5</v>
      </c>
      <c r="C4" s="3"/>
      <c r="D4" s="3"/>
    </row>
    <row r="5" spans="1:4" ht="45">
      <c r="A5" s="2" t="s">
        <v>1460</v>
      </c>
      <c r="B5" s="154">
        <v>0.04</v>
      </c>
      <c r="C5" s="3"/>
      <c r="D5" s="3"/>
    </row>
    <row r="6" spans="1:4" ht="30">
      <c r="A6" s="2" t="s">
        <v>1461</v>
      </c>
      <c r="B6" s="9">
        <v>3.1</v>
      </c>
      <c r="C6" s="9">
        <v>2.8</v>
      </c>
      <c r="D6" s="9">
        <v>2.4</v>
      </c>
    </row>
    <row r="7" spans="1:4" ht="30">
      <c r="A7" s="2" t="s">
        <v>1462</v>
      </c>
      <c r="B7" s="3"/>
      <c r="C7" s="154">
        <v>0.82</v>
      </c>
      <c r="D7" s="3"/>
    </row>
    <row r="8" spans="1:4" ht="30">
      <c r="A8" s="2" t="s">
        <v>1463</v>
      </c>
      <c r="B8" s="9">
        <v>2.6</v>
      </c>
      <c r="C8" s="9">
        <v>2.2999999999999998</v>
      </c>
      <c r="D8" s="9">
        <v>2.7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23.140625" bestFit="1" customWidth="1"/>
    <col min="3" max="4" width="12.28515625" bestFit="1" customWidth="1"/>
    <col min="5" max="5" width="16.42578125" bestFit="1" customWidth="1"/>
    <col min="6" max="6" width="12.140625" bestFit="1" customWidth="1"/>
  </cols>
  <sheetData>
    <row r="1" spans="1:6" ht="15" customHeight="1">
      <c r="A1" s="1" t="s">
        <v>1464</v>
      </c>
      <c r="B1" s="7" t="s">
        <v>1</v>
      </c>
      <c r="C1" s="7"/>
      <c r="D1" s="7"/>
      <c r="E1" s="1" t="s">
        <v>1465</v>
      </c>
      <c r="F1" s="1"/>
    </row>
    <row r="2" spans="1:6" ht="30">
      <c r="A2" s="1" t="s">
        <v>1445</v>
      </c>
      <c r="B2" s="1" t="s">
        <v>2</v>
      </c>
      <c r="C2" s="1" t="s">
        <v>29</v>
      </c>
      <c r="D2" s="1" t="s">
        <v>72</v>
      </c>
      <c r="E2" s="1" t="s">
        <v>1466</v>
      </c>
      <c r="F2" s="1" t="s">
        <v>1467</v>
      </c>
    </row>
    <row r="3" spans="1:6" ht="45">
      <c r="A3" s="8" t="s">
        <v>1468</v>
      </c>
      <c r="B3" s="3"/>
      <c r="C3" s="3"/>
      <c r="D3" s="3"/>
      <c r="E3" s="3"/>
      <c r="F3" s="3"/>
    </row>
    <row r="4" spans="1:6" ht="30">
      <c r="A4" s="2" t="s">
        <v>1469</v>
      </c>
      <c r="B4" s="3"/>
      <c r="C4" s="3"/>
      <c r="D4" s="3"/>
      <c r="E4" s="3">
        <v>1.6</v>
      </c>
      <c r="F4" s="3"/>
    </row>
    <row r="5" spans="1:6">
      <c r="A5" s="2" t="s">
        <v>1470</v>
      </c>
      <c r="B5" s="3"/>
      <c r="C5" s="3"/>
      <c r="D5" s="3"/>
      <c r="E5" s="3"/>
      <c r="F5" s="6">
        <v>12000000</v>
      </c>
    </row>
    <row r="6" spans="1:6" ht="45">
      <c r="A6" s="2" t="s">
        <v>1471</v>
      </c>
      <c r="B6" s="6">
        <v>10300000</v>
      </c>
      <c r="C6" s="3"/>
      <c r="D6" s="3"/>
      <c r="E6" s="3"/>
      <c r="F6" s="3"/>
    </row>
    <row r="7" spans="1:6" ht="45">
      <c r="A7" s="2" t="s">
        <v>1472</v>
      </c>
      <c r="B7" s="9">
        <v>14.2</v>
      </c>
      <c r="C7" s="9">
        <v>17.2</v>
      </c>
      <c r="D7" s="9">
        <v>18.7</v>
      </c>
      <c r="E7" s="3"/>
      <c r="F7" s="3"/>
    </row>
    <row r="8" spans="1:6" ht="45">
      <c r="A8" s="2" t="s">
        <v>1473</v>
      </c>
      <c r="B8" s="3">
        <v>64.400000000000006</v>
      </c>
      <c r="C8" s="3"/>
      <c r="D8" s="3"/>
      <c r="E8" s="3"/>
      <c r="F8" s="3"/>
    </row>
    <row r="9" spans="1:6" ht="60">
      <c r="A9" s="2" t="s">
        <v>1474</v>
      </c>
      <c r="B9" s="3" t="s">
        <v>1475</v>
      </c>
      <c r="C9" s="3"/>
      <c r="D9" s="3"/>
      <c r="E9" s="3"/>
      <c r="F9" s="3"/>
    </row>
    <row r="10" spans="1:6">
      <c r="A10" s="2" t="s">
        <v>1476</v>
      </c>
      <c r="B10" s="3" t="s">
        <v>1125</v>
      </c>
      <c r="C10" s="3"/>
      <c r="D10" s="3"/>
      <c r="E10" s="3"/>
      <c r="F10" s="3"/>
    </row>
    <row r="11" spans="1:6">
      <c r="A11" s="2" t="s">
        <v>1477</v>
      </c>
      <c r="B11" s="3"/>
      <c r="C11" s="3">
        <v>2.2000000000000002</v>
      </c>
      <c r="D11" s="3"/>
      <c r="E11" s="3"/>
      <c r="F11" s="3"/>
    </row>
    <row r="12" spans="1:6" ht="30">
      <c r="A12" s="2" t="s">
        <v>1478</v>
      </c>
      <c r="B12" s="3"/>
      <c r="C12" s="3">
        <v>0.8</v>
      </c>
      <c r="D12" s="3"/>
      <c r="E12" s="3"/>
      <c r="F12" s="3"/>
    </row>
    <row r="13" spans="1:6" ht="45">
      <c r="A13" s="2" t="s">
        <v>1479</v>
      </c>
      <c r="B13" s="3" t="s">
        <v>1480</v>
      </c>
      <c r="C13" s="3"/>
      <c r="D13" s="3"/>
      <c r="E13" s="3"/>
      <c r="F13" s="3"/>
    </row>
    <row r="14" spans="1:6" ht="60">
      <c r="A14" s="2" t="s">
        <v>1481</v>
      </c>
      <c r="B14" s="6">
        <v>486000</v>
      </c>
      <c r="C14" s="6">
        <v>496000</v>
      </c>
      <c r="D14" s="3">
        <v>0</v>
      </c>
      <c r="E14" s="3"/>
      <c r="F14" s="3"/>
    </row>
    <row r="15" spans="1:6">
      <c r="A15" s="2" t="s">
        <v>1136</v>
      </c>
      <c r="B15" s="3"/>
      <c r="C15" s="3"/>
      <c r="D15" s="3"/>
      <c r="E15" s="3"/>
      <c r="F15" s="3"/>
    </row>
    <row r="16" spans="1:6" ht="45">
      <c r="A16" s="8" t="s">
        <v>1468</v>
      </c>
      <c r="B16" s="3"/>
      <c r="C16" s="3"/>
      <c r="D16" s="3"/>
      <c r="E16" s="3"/>
      <c r="F16" s="3"/>
    </row>
    <row r="17" spans="1:6">
      <c r="A17" s="2" t="s">
        <v>1482</v>
      </c>
      <c r="B17" s="3" t="s">
        <v>1480</v>
      </c>
      <c r="C17" s="3"/>
      <c r="D17" s="3"/>
      <c r="E17" s="3"/>
      <c r="F17" s="3"/>
    </row>
    <row r="18" spans="1:6">
      <c r="A18" s="2" t="s">
        <v>1139</v>
      </c>
      <c r="B18" s="3"/>
      <c r="C18" s="3"/>
      <c r="D18" s="3"/>
      <c r="E18" s="3"/>
      <c r="F18" s="3"/>
    </row>
    <row r="19" spans="1:6" ht="45">
      <c r="A19" s="8" t="s">
        <v>1468</v>
      </c>
      <c r="B19" s="3"/>
      <c r="C19" s="3"/>
      <c r="D19" s="3"/>
      <c r="E19" s="3"/>
      <c r="F19" s="3"/>
    </row>
    <row r="20" spans="1:6">
      <c r="A20" s="2" t="s">
        <v>1482</v>
      </c>
      <c r="B20" s="3" t="s">
        <v>1483</v>
      </c>
      <c r="C20" s="3"/>
      <c r="D20" s="3"/>
      <c r="E20" s="3"/>
      <c r="F20" s="3"/>
    </row>
    <row r="21" spans="1:6" ht="30">
      <c r="A21" s="2" t="s">
        <v>1484</v>
      </c>
      <c r="B21" s="3"/>
      <c r="C21" s="3"/>
      <c r="D21" s="3"/>
      <c r="E21" s="3"/>
      <c r="F21" s="3"/>
    </row>
    <row r="22" spans="1:6" ht="45">
      <c r="A22" s="8" t="s">
        <v>1468</v>
      </c>
      <c r="B22" s="3"/>
      <c r="C22" s="3"/>
      <c r="D22" s="3"/>
      <c r="E22" s="3"/>
      <c r="F22" s="3"/>
    </row>
    <row r="23" spans="1:6">
      <c r="A23" s="2" t="s">
        <v>1485</v>
      </c>
      <c r="B23" s="3" t="s">
        <v>1110</v>
      </c>
      <c r="C23" s="3"/>
      <c r="D23" s="3"/>
      <c r="E23" s="3"/>
      <c r="F23" s="3"/>
    </row>
    <row r="24" spans="1:6" ht="30">
      <c r="A24" s="2" t="s">
        <v>1486</v>
      </c>
      <c r="B24" s="3"/>
      <c r="C24" s="3"/>
      <c r="D24" s="3"/>
      <c r="E24" s="3"/>
      <c r="F24" s="3"/>
    </row>
    <row r="25" spans="1:6" ht="45">
      <c r="A25" s="8" t="s">
        <v>1468</v>
      </c>
      <c r="B25" s="3"/>
      <c r="C25" s="3"/>
      <c r="D25" s="3"/>
      <c r="E25" s="3"/>
      <c r="F25" s="3"/>
    </row>
    <row r="26" spans="1:6">
      <c r="A26" s="2" t="s">
        <v>1485</v>
      </c>
      <c r="B26" s="3" t="s">
        <v>1480</v>
      </c>
      <c r="C26" s="3"/>
      <c r="D26" s="3"/>
      <c r="E26" s="3"/>
      <c r="F26" s="3"/>
    </row>
    <row r="27" spans="1:6" ht="30">
      <c r="A27" s="2" t="s">
        <v>1487</v>
      </c>
      <c r="B27" s="3"/>
      <c r="C27" s="3"/>
      <c r="D27" s="3"/>
      <c r="E27" s="3"/>
      <c r="F27" s="3"/>
    </row>
    <row r="28" spans="1:6" ht="45">
      <c r="A28" s="8" t="s">
        <v>1468</v>
      </c>
      <c r="B28" s="3"/>
      <c r="C28" s="3"/>
      <c r="D28" s="3"/>
      <c r="E28" s="3"/>
      <c r="F28" s="3"/>
    </row>
    <row r="29" spans="1:6" ht="30">
      <c r="A29" s="2" t="s">
        <v>1488</v>
      </c>
      <c r="B29" s="3">
        <v>25.5</v>
      </c>
      <c r="C29" s="3">
        <v>33.5</v>
      </c>
      <c r="D29" s="3">
        <v>26.1</v>
      </c>
      <c r="E29" s="3"/>
      <c r="F29" s="3"/>
    </row>
    <row r="30" spans="1:6" ht="30">
      <c r="A30" s="2" t="s">
        <v>1489</v>
      </c>
      <c r="B30" s="9">
        <v>25.9</v>
      </c>
      <c r="C30" s="5">
        <v>29</v>
      </c>
      <c r="D30" s="5">
        <v>35</v>
      </c>
      <c r="E30" s="3"/>
      <c r="F30" s="3"/>
    </row>
    <row r="31" spans="1:6" ht="30">
      <c r="A31" s="2" t="s">
        <v>1490</v>
      </c>
      <c r="B31" s="3"/>
      <c r="C31" s="3"/>
      <c r="D31" s="3"/>
      <c r="E31" s="3"/>
      <c r="F31" s="3"/>
    </row>
    <row r="32" spans="1:6" ht="45">
      <c r="A32" s="8" t="s">
        <v>1468</v>
      </c>
      <c r="B32" s="3"/>
      <c r="C32" s="3"/>
      <c r="D32" s="3"/>
      <c r="E32" s="3"/>
      <c r="F32" s="3"/>
    </row>
    <row r="33" spans="1:6">
      <c r="A33" s="2" t="s">
        <v>1485</v>
      </c>
      <c r="B33" s="3" t="s">
        <v>1480</v>
      </c>
      <c r="C33" s="3"/>
      <c r="D33" s="3"/>
      <c r="E33" s="3"/>
      <c r="F33" s="3"/>
    </row>
    <row r="34" spans="1:6" ht="30">
      <c r="A34" s="2" t="s">
        <v>1491</v>
      </c>
      <c r="B34" s="3"/>
      <c r="C34" s="3"/>
      <c r="D34" s="3"/>
      <c r="E34" s="3"/>
      <c r="F34" s="3"/>
    </row>
    <row r="35" spans="1:6" ht="45">
      <c r="A35" s="8" t="s">
        <v>1468</v>
      </c>
      <c r="B35" s="3"/>
      <c r="C35" s="3"/>
      <c r="D35" s="3"/>
      <c r="E35" s="3"/>
      <c r="F35" s="3"/>
    </row>
    <row r="36" spans="1:6">
      <c r="A36" s="2" t="s">
        <v>1485</v>
      </c>
      <c r="B36" s="3" t="s">
        <v>1483</v>
      </c>
      <c r="C36" s="3"/>
      <c r="D36" s="3"/>
      <c r="E36" s="3"/>
      <c r="F36" s="3"/>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1492</v>
      </c>
      <c r="B1" s="7" t="s">
        <v>1</v>
      </c>
      <c r="C1" s="7"/>
      <c r="D1" s="7"/>
      <c r="E1" s="7"/>
      <c r="F1" s="7"/>
      <c r="G1" s="7"/>
    </row>
    <row r="2" spans="1:7" ht="30">
      <c r="A2" s="1" t="s">
        <v>28</v>
      </c>
      <c r="B2" s="7" t="s">
        <v>2</v>
      </c>
      <c r="C2" s="7"/>
      <c r="D2" s="7" t="s">
        <v>29</v>
      </c>
      <c r="E2" s="7"/>
      <c r="F2" s="7" t="s">
        <v>72</v>
      </c>
      <c r="G2" s="7"/>
    </row>
    <row r="3" spans="1:7" ht="45">
      <c r="A3" s="8" t="s">
        <v>751</v>
      </c>
      <c r="B3" s="3"/>
      <c r="C3" s="3"/>
      <c r="D3" s="3"/>
      <c r="E3" s="3"/>
      <c r="F3" s="3"/>
      <c r="G3" s="3"/>
    </row>
    <row r="4" spans="1:7">
      <c r="A4" s="2" t="s">
        <v>754</v>
      </c>
      <c r="B4" s="5">
        <v>19302</v>
      </c>
      <c r="C4" s="3"/>
      <c r="D4" s="5">
        <v>18531</v>
      </c>
      <c r="E4" s="3"/>
      <c r="F4" s="5">
        <v>17044</v>
      </c>
      <c r="G4" s="3"/>
    </row>
    <row r="5" spans="1:7" ht="17.25">
      <c r="A5" s="2" t="s">
        <v>1493</v>
      </c>
      <c r="B5" s="6">
        <v>-1795</v>
      </c>
      <c r="C5" s="156" t="s">
        <v>1240</v>
      </c>
      <c r="D5" s="6">
        <v>-4874</v>
      </c>
      <c r="E5" s="156" t="s">
        <v>1240</v>
      </c>
      <c r="F5" s="6">
        <v>-5999</v>
      </c>
      <c r="G5" s="156" t="s">
        <v>1240</v>
      </c>
    </row>
    <row r="6" spans="1:7">
      <c r="A6" s="2" t="s">
        <v>759</v>
      </c>
      <c r="B6" s="5">
        <v>17507</v>
      </c>
      <c r="C6" s="3"/>
      <c r="D6" s="5">
        <v>13657</v>
      </c>
      <c r="E6" s="3"/>
      <c r="F6" s="5">
        <v>11045</v>
      </c>
      <c r="G6" s="3"/>
    </row>
    <row r="7" spans="1:7">
      <c r="A7" s="26"/>
      <c r="B7" s="26"/>
      <c r="C7" s="26"/>
      <c r="D7" s="26"/>
      <c r="E7" s="26"/>
      <c r="F7" s="26"/>
      <c r="G7" s="26"/>
    </row>
    <row r="8" spans="1:7" ht="30" customHeight="1">
      <c r="A8" s="2" t="s">
        <v>1240</v>
      </c>
      <c r="B8" s="13" t="s">
        <v>1494</v>
      </c>
      <c r="C8" s="13"/>
      <c r="D8" s="13"/>
      <c r="E8" s="13"/>
      <c r="F8" s="13"/>
      <c r="G8" s="13"/>
    </row>
  </sheetData>
  <mergeCells count="6">
    <mergeCell ref="B1:G1"/>
    <mergeCell ref="B2:C2"/>
    <mergeCell ref="D2:E2"/>
    <mergeCell ref="F2:G2"/>
    <mergeCell ref="A7:G7"/>
    <mergeCell ref="B8:G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1495</v>
      </c>
      <c r="B1" s="7" t="s">
        <v>1</v>
      </c>
      <c r="C1" s="7"/>
      <c r="D1" s="7"/>
    </row>
    <row r="2" spans="1:4" ht="30">
      <c r="A2" s="1" t="s">
        <v>71</v>
      </c>
      <c r="B2" s="1" t="s">
        <v>2</v>
      </c>
      <c r="C2" s="1" t="s">
        <v>29</v>
      </c>
      <c r="D2" s="1" t="s">
        <v>72</v>
      </c>
    </row>
    <row r="3" spans="1:4" ht="30">
      <c r="A3" s="2" t="s">
        <v>1487</v>
      </c>
      <c r="B3" s="3"/>
      <c r="C3" s="3"/>
      <c r="D3" s="3"/>
    </row>
    <row r="4" spans="1:4" ht="60">
      <c r="A4" s="8" t="s">
        <v>1496</v>
      </c>
      <c r="B4" s="3"/>
      <c r="C4" s="3"/>
      <c r="D4" s="3"/>
    </row>
    <row r="5" spans="1:4" ht="30">
      <c r="A5" s="2" t="s">
        <v>1497</v>
      </c>
      <c r="B5" s="6">
        <v>5182</v>
      </c>
      <c r="C5" s="6">
        <v>5121</v>
      </c>
      <c r="D5" s="6">
        <v>4346</v>
      </c>
    </row>
    <row r="6" spans="1:4" ht="45">
      <c r="A6" s="2" t="s">
        <v>1498</v>
      </c>
      <c r="B6" s="9">
        <v>24.26</v>
      </c>
      <c r="C6" s="9">
        <v>22.9</v>
      </c>
      <c r="D6" s="9">
        <v>25.69</v>
      </c>
    </row>
    <row r="7" spans="1:4" ht="30">
      <c r="A7" s="2" t="s">
        <v>1499</v>
      </c>
      <c r="B7" s="6">
        <v>1825</v>
      </c>
      <c r="C7" s="6">
        <v>1602</v>
      </c>
      <c r="D7" s="6">
        <v>2638</v>
      </c>
    </row>
    <row r="8" spans="1:4" ht="60">
      <c r="A8" s="2" t="s">
        <v>1500</v>
      </c>
      <c r="B8" s="9">
        <v>23.07</v>
      </c>
      <c r="C8" s="9">
        <v>28.19</v>
      </c>
      <c r="D8" s="9">
        <v>20.170000000000002</v>
      </c>
    </row>
    <row r="9" spans="1:4" ht="30">
      <c r="A9" s="2" t="s">
        <v>1501</v>
      </c>
      <c r="B9" s="6">
        <v>-1103</v>
      </c>
      <c r="C9" s="6">
        <v>-1199</v>
      </c>
      <c r="D9" s="6">
        <v>-1346</v>
      </c>
    </row>
    <row r="10" spans="1:4" ht="60">
      <c r="A10" s="2" t="s">
        <v>1502</v>
      </c>
      <c r="B10" s="9">
        <v>23.51</v>
      </c>
      <c r="C10" s="9">
        <v>24.16</v>
      </c>
      <c r="D10" s="9">
        <v>25.99</v>
      </c>
    </row>
    <row r="11" spans="1:4" ht="30">
      <c r="A11" s="2" t="s">
        <v>1503</v>
      </c>
      <c r="B11" s="3">
        <v>-522</v>
      </c>
      <c r="C11" s="3">
        <v>-342</v>
      </c>
      <c r="D11" s="3">
        <v>-517</v>
      </c>
    </row>
    <row r="12" spans="1:4" ht="60">
      <c r="A12" s="2" t="s">
        <v>1504</v>
      </c>
      <c r="B12" s="9">
        <v>29.01</v>
      </c>
      <c r="C12" s="9">
        <v>22.74</v>
      </c>
      <c r="D12" s="9">
        <v>24.4</v>
      </c>
    </row>
    <row r="13" spans="1:4" ht="30">
      <c r="A13" s="2" t="s">
        <v>1505</v>
      </c>
      <c r="B13" s="6">
        <v>5382</v>
      </c>
      <c r="C13" s="6">
        <v>5182</v>
      </c>
      <c r="D13" s="6">
        <v>5121</v>
      </c>
    </row>
    <row r="14" spans="1:4" ht="45">
      <c r="A14" s="2" t="s">
        <v>1506</v>
      </c>
      <c r="B14" s="9">
        <v>23.55</v>
      </c>
      <c r="C14" s="9">
        <v>24.26</v>
      </c>
      <c r="D14" s="9">
        <v>22.9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7.85546875" customWidth="1"/>
    <col min="3" max="3" width="8" customWidth="1"/>
    <col min="4" max="6" width="26.5703125" customWidth="1"/>
  </cols>
  <sheetData>
    <row r="1" spans="1:6" ht="45">
      <c r="A1" s="1" t="s">
        <v>1507</v>
      </c>
      <c r="B1" s="7" t="s">
        <v>2</v>
      </c>
      <c r="C1" s="7"/>
      <c r="D1" s="7" t="s">
        <v>29</v>
      </c>
      <c r="E1" s="7" t="s">
        <v>72</v>
      </c>
      <c r="F1" s="7" t="s">
        <v>1199</v>
      </c>
    </row>
    <row r="2" spans="1:6" ht="30">
      <c r="A2" s="1" t="s">
        <v>28</v>
      </c>
      <c r="B2" s="7"/>
      <c r="C2" s="7"/>
      <c r="D2" s="7"/>
      <c r="E2" s="7"/>
      <c r="F2" s="7"/>
    </row>
    <row r="3" spans="1:6" ht="45">
      <c r="A3" s="8" t="s">
        <v>1468</v>
      </c>
      <c r="B3" s="3"/>
      <c r="C3" s="3"/>
      <c r="D3" s="3"/>
      <c r="E3" s="3"/>
      <c r="F3" s="3"/>
    </row>
    <row r="4" spans="1:6" ht="30">
      <c r="A4" s="2" t="s">
        <v>1508</v>
      </c>
      <c r="B4" s="6">
        <v>5382</v>
      </c>
      <c r="C4" s="3"/>
      <c r="D4" s="6">
        <v>5182</v>
      </c>
      <c r="E4" s="6">
        <v>5121</v>
      </c>
      <c r="F4" s="6">
        <v>4346</v>
      </c>
    </row>
    <row r="5" spans="1:6" ht="30">
      <c r="A5" s="2" t="s">
        <v>1509</v>
      </c>
      <c r="B5" s="3"/>
      <c r="C5" s="3"/>
      <c r="D5" s="3"/>
      <c r="E5" s="3"/>
      <c r="F5" s="3"/>
    </row>
    <row r="6" spans="1:6" ht="45">
      <c r="A6" s="8" t="s">
        <v>1468</v>
      </c>
      <c r="B6" s="3"/>
      <c r="C6" s="3"/>
      <c r="D6" s="3"/>
      <c r="E6" s="3"/>
      <c r="F6" s="3"/>
    </row>
    <row r="7" spans="1:6" ht="30">
      <c r="A7" s="2" t="s">
        <v>1508</v>
      </c>
      <c r="B7" s="6">
        <v>2179</v>
      </c>
      <c r="C7" s="156" t="s">
        <v>1240</v>
      </c>
      <c r="D7" s="3"/>
      <c r="E7" s="3"/>
      <c r="F7" s="3"/>
    </row>
    <row r="8" spans="1:6" ht="60">
      <c r="A8" s="2" t="s">
        <v>1510</v>
      </c>
      <c r="B8" s="3"/>
      <c r="C8" s="3"/>
      <c r="D8" s="3"/>
      <c r="E8" s="3"/>
      <c r="F8" s="3"/>
    </row>
    <row r="9" spans="1:6" ht="45">
      <c r="A9" s="8" t="s">
        <v>1468</v>
      </c>
      <c r="B9" s="3"/>
      <c r="C9" s="3"/>
      <c r="D9" s="3"/>
      <c r="E9" s="3"/>
      <c r="F9" s="3"/>
    </row>
    <row r="10" spans="1:6" ht="30">
      <c r="A10" s="2" t="s">
        <v>1508</v>
      </c>
      <c r="B10" s="3">
        <v>572</v>
      </c>
      <c r="C10" s="156" t="s">
        <v>1240</v>
      </c>
      <c r="D10" s="3"/>
      <c r="E10" s="3"/>
      <c r="F10" s="3"/>
    </row>
    <row r="11" spans="1:6" ht="60">
      <c r="A11" s="2" t="s">
        <v>1511</v>
      </c>
      <c r="B11" s="3"/>
      <c r="C11" s="3"/>
      <c r="D11" s="3"/>
      <c r="E11" s="3"/>
      <c r="F11" s="3"/>
    </row>
    <row r="12" spans="1:6" ht="45">
      <c r="A12" s="8" t="s">
        <v>1468</v>
      </c>
      <c r="B12" s="3"/>
      <c r="C12" s="3"/>
      <c r="D12" s="3"/>
      <c r="E12" s="3"/>
      <c r="F12" s="3"/>
    </row>
    <row r="13" spans="1:6" ht="30">
      <c r="A13" s="2" t="s">
        <v>1508</v>
      </c>
      <c r="B13" s="3">
        <v>594</v>
      </c>
      <c r="C13" s="156" t="s">
        <v>1240</v>
      </c>
      <c r="D13" s="3"/>
      <c r="E13" s="3"/>
      <c r="F13" s="3"/>
    </row>
    <row r="14" spans="1:6" ht="60">
      <c r="A14" s="2" t="s">
        <v>1512</v>
      </c>
      <c r="B14" s="3"/>
      <c r="C14" s="3"/>
      <c r="D14" s="3"/>
      <c r="E14" s="3"/>
      <c r="F14" s="3"/>
    </row>
    <row r="15" spans="1:6" ht="45">
      <c r="A15" s="8" t="s">
        <v>1468</v>
      </c>
      <c r="B15" s="3"/>
      <c r="C15" s="3"/>
      <c r="D15" s="3"/>
      <c r="E15" s="3"/>
      <c r="F15" s="3"/>
    </row>
    <row r="16" spans="1:6" ht="30">
      <c r="A16" s="2" t="s">
        <v>1508</v>
      </c>
      <c r="B16" s="3">
        <v>665</v>
      </c>
      <c r="C16" s="156" t="s">
        <v>1240</v>
      </c>
      <c r="D16" s="3"/>
      <c r="E16" s="3"/>
      <c r="F16" s="3"/>
    </row>
    <row r="17" spans="1:6" ht="60">
      <c r="A17" s="2" t="s">
        <v>1513</v>
      </c>
      <c r="B17" s="3"/>
      <c r="C17" s="3"/>
      <c r="D17" s="3"/>
      <c r="E17" s="3"/>
      <c r="F17" s="3"/>
    </row>
    <row r="18" spans="1:6" ht="45">
      <c r="A18" s="8" t="s">
        <v>1468</v>
      </c>
      <c r="B18" s="3"/>
      <c r="C18" s="3"/>
      <c r="D18" s="3"/>
      <c r="E18" s="3"/>
      <c r="F18" s="3"/>
    </row>
    <row r="19" spans="1:6" ht="30">
      <c r="A19" s="2" t="s">
        <v>1508</v>
      </c>
      <c r="B19" s="3">
        <v>348</v>
      </c>
      <c r="C19" s="156" t="s">
        <v>1240</v>
      </c>
      <c r="D19" s="3"/>
      <c r="E19" s="3"/>
      <c r="F19" s="3"/>
    </row>
    <row r="20" spans="1:6">
      <c r="A20" s="26"/>
      <c r="B20" s="26"/>
      <c r="C20" s="26"/>
      <c r="D20" s="26"/>
      <c r="E20" s="26"/>
      <c r="F20" s="26"/>
    </row>
    <row r="21" spans="1:6" ht="15" customHeight="1">
      <c r="A21" s="2" t="s">
        <v>1240</v>
      </c>
      <c r="B21" s="13" t="s">
        <v>788</v>
      </c>
      <c r="C21" s="13"/>
      <c r="D21" s="13"/>
      <c r="E21" s="13"/>
      <c r="F21" s="13"/>
    </row>
  </sheetData>
  <mergeCells count="6">
    <mergeCell ref="B1:C2"/>
    <mergeCell ref="D1:D2"/>
    <mergeCell ref="E1:E2"/>
    <mergeCell ref="F1:F2"/>
    <mergeCell ref="A20:F20"/>
    <mergeCell ref="B21:F2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1514</v>
      </c>
      <c r="B1" s="7" t="s">
        <v>1</v>
      </c>
      <c r="C1" s="7"/>
      <c r="D1" s="7"/>
    </row>
    <row r="2" spans="1:4" ht="30">
      <c r="A2" s="1" t="s">
        <v>71</v>
      </c>
      <c r="B2" s="1" t="s">
        <v>2</v>
      </c>
      <c r="C2" s="1" t="s">
        <v>29</v>
      </c>
      <c r="D2" s="1" t="s">
        <v>72</v>
      </c>
    </row>
    <row r="3" spans="1:4" ht="60">
      <c r="A3" s="8" t="s">
        <v>1515</v>
      </c>
      <c r="B3" s="3"/>
      <c r="C3" s="3"/>
      <c r="D3" s="3"/>
    </row>
    <row r="4" spans="1:4" ht="30">
      <c r="A4" s="2" t="s">
        <v>1516</v>
      </c>
      <c r="B4" s="6">
        <v>5814</v>
      </c>
      <c r="C4" s="6">
        <v>6919</v>
      </c>
      <c r="D4" s="6">
        <v>7945</v>
      </c>
    </row>
    <row r="5" spans="1:4">
      <c r="A5" s="2" t="s">
        <v>1517</v>
      </c>
      <c r="B5" s="3">
        <v>-486</v>
      </c>
      <c r="C5" s="3">
        <v>-496</v>
      </c>
      <c r="D5" s="3">
        <v>0</v>
      </c>
    </row>
    <row r="6" spans="1:4">
      <c r="A6" s="2" t="s">
        <v>1518</v>
      </c>
      <c r="B6" s="3">
        <v>-783</v>
      </c>
      <c r="C6" s="3">
        <v>-609</v>
      </c>
      <c r="D6" s="6">
        <v>-1026</v>
      </c>
    </row>
    <row r="7" spans="1:4">
      <c r="A7" s="2" t="s">
        <v>1519</v>
      </c>
      <c r="B7" s="6">
        <v>4545</v>
      </c>
      <c r="C7" s="6">
        <v>5814</v>
      </c>
      <c r="D7" s="6">
        <v>6919</v>
      </c>
    </row>
    <row r="8" spans="1:4" ht="45">
      <c r="A8" s="2" t="s">
        <v>1520</v>
      </c>
      <c r="B8" s="9">
        <v>29.53</v>
      </c>
      <c r="C8" s="9">
        <v>29.54</v>
      </c>
      <c r="D8" s="9">
        <v>29.04</v>
      </c>
    </row>
    <row r="9" spans="1:4" ht="45">
      <c r="A9" s="2" t="s">
        <v>1521</v>
      </c>
      <c r="B9" s="5">
        <v>28</v>
      </c>
      <c r="C9" s="9">
        <v>28.29</v>
      </c>
      <c r="D9" s="5">
        <v>0</v>
      </c>
    </row>
    <row r="10" spans="1:4" ht="45">
      <c r="A10" s="2" t="s">
        <v>1522</v>
      </c>
      <c r="B10" s="9">
        <v>29.85</v>
      </c>
      <c r="C10" s="9">
        <v>30.66</v>
      </c>
      <c r="D10" s="9">
        <v>25.66</v>
      </c>
    </row>
    <row r="11" spans="1:4" ht="45">
      <c r="A11" s="2" t="s">
        <v>1523</v>
      </c>
      <c r="B11" s="9">
        <v>29.64</v>
      </c>
      <c r="C11" s="9">
        <v>29.53</v>
      </c>
      <c r="D11" s="9">
        <v>29.54</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cols>
    <col min="1" max="1" width="36.5703125" bestFit="1" customWidth="1"/>
    <col min="2" max="2" width="23" bestFit="1" customWidth="1"/>
  </cols>
  <sheetData>
    <row r="1" spans="1:2" ht="45">
      <c r="A1" s="1" t="s">
        <v>1524</v>
      </c>
      <c r="B1" s="1" t="s">
        <v>1</v>
      </c>
    </row>
    <row r="2" spans="1:2" ht="30">
      <c r="A2" s="1" t="s">
        <v>71</v>
      </c>
      <c r="B2" s="1" t="s">
        <v>2</v>
      </c>
    </row>
    <row r="3" spans="1:2" ht="45">
      <c r="A3" s="8" t="s">
        <v>1525</v>
      </c>
      <c r="B3" s="3"/>
    </row>
    <row r="4" spans="1:2" ht="30">
      <c r="A4" s="2" t="s">
        <v>1526</v>
      </c>
      <c r="B4" s="6">
        <v>4545</v>
      </c>
    </row>
    <row r="5" spans="1:2" ht="45">
      <c r="A5" s="2" t="s">
        <v>1527</v>
      </c>
      <c r="B5" s="3" t="s">
        <v>1528</v>
      </c>
    </row>
    <row r="6" spans="1:2" ht="45">
      <c r="A6" s="2" t="s">
        <v>1529</v>
      </c>
      <c r="B6" s="9">
        <v>29.64</v>
      </c>
    </row>
    <row r="7" spans="1:2" ht="30">
      <c r="A7" s="2" t="s">
        <v>1530</v>
      </c>
      <c r="B7" s="6">
        <v>4426</v>
      </c>
    </row>
    <row r="8" spans="1:2" ht="45">
      <c r="A8" s="2" t="s">
        <v>1531</v>
      </c>
      <c r="B8" s="9">
        <v>29.72</v>
      </c>
    </row>
    <row r="9" spans="1:2" ht="45">
      <c r="A9" s="2" t="s">
        <v>1479</v>
      </c>
      <c r="B9" s="3" t="s">
        <v>1480</v>
      </c>
    </row>
    <row r="10" spans="1:2">
      <c r="A10" s="2" t="s">
        <v>1532</v>
      </c>
      <c r="B10" s="3"/>
    </row>
    <row r="11" spans="1:2" ht="45">
      <c r="A11" s="8" t="s">
        <v>1525</v>
      </c>
      <c r="B11" s="3"/>
    </row>
    <row r="12" spans="1:2" ht="30">
      <c r="A12" s="2" t="s">
        <v>1533</v>
      </c>
      <c r="B12" s="9">
        <v>19.29</v>
      </c>
    </row>
    <row r="13" spans="1:2" ht="30">
      <c r="A13" s="2" t="s">
        <v>1534</v>
      </c>
      <c r="B13" s="9">
        <v>26.92</v>
      </c>
    </row>
    <row r="14" spans="1:2" ht="30">
      <c r="A14" s="2" t="s">
        <v>1526</v>
      </c>
      <c r="B14" s="6">
        <v>1195</v>
      </c>
    </row>
    <row r="15" spans="1:2" ht="45">
      <c r="A15" s="2" t="s">
        <v>1527</v>
      </c>
      <c r="B15" s="3" t="s">
        <v>1535</v>
      </c>
    </row>
    <row r="16" spans="1:2" ht="45">
      <c r="A16" s="2" t="s">
        <v>1529</v>
      </c>
      <c r="B16" s="9">
        <v>24.76</v>
      </c>
    </row>
    <row r="17" spans="1:2" ht="30">
      <c r="A17" s="2" t="s">
        <v>1530</v>
      </c>
      <c r="B17" s="6">
        <v>1085</v>
      </c>
    </row>
    <row r="18" spans="1:2" ht="45">
      <c r="A18" s="2" t="s">
        <v>1531</v>
      </c>
      <c r="B18" s="9">
        <v>24.59</v>
      </c>
    </row>
    <row r="19" spans="1:2">
      <c r="A19" s="2" t="s">
        <v>1536</v>
      </c>
      <c r="B19" s="3"/>
    </row>
    <row r="20" spans="1:2" ht="45">
      <c r="A20" s="8" t="s">
        <v>1525</v>
      </c>
      <c r="B20" s="3"/>
    </row>
    <row r="21" spans="1:2" ht="30">
      <c r="A21" s="2" t="s">
        <v>1533</v>
      </c>
      <c r="B21" s="9">
        <v>27.06</v>
      </c>
    </row>
    <row r="22" spans="1:2" ht="30">
      <c r="A22" s="2" t="s">
        <v>1534</v>
      </c>
      <c r="B22" s="5">
        <v>28</v>
      </c>
    </row>
    <row r="23" spans="1:2" ht="30">
      <c r="A23" s="2" t="s">
        <v>1526</v>
      </c>
      <c r="B23" s="3">
        <v>44</v>
      </c>
    </row>
    <row r="24" spans="1:2" ht="45">
      <c r="A24" s="2" t="s">
        <v>1527</v>
      </c>
      <c r="B24" s="3" t="s">
        <v>1537</v>
      </c>
    </row>
    <row r="25" spans="1:2" ht="45">
      <c r="A25" s="2" t="s">
        <v>1529</v>
      </c>
      <c r="B25" s="9">
        <v>27.25</v>
      </c>
    </row>
    <row r="26" spans="1:2" ht="30">
      <c r="A26" s="2" t="s">
        <v>1530</v>
      </c>
      <c r="B26" s="3">
        <v>44</v>
      </c>
    </row>
    <row r="27" spans="1:2" ht="45">
      <c r="A27" s="2" t="s">
        <v>1531</v>
      </c>
      <c r="B27" s="9">
        <v>27.25</v>
      </c>
    </row>
    <row r="28" spans="1:2">
      <c r="A28" s="2" t="s">
        <v>1538</v>
      </c>
      <c r="B28" s="3"/>
    </row>
    <row r="29" spans="1:2" ht="45">
      <c r="A29" s="8" t="s">
        <v>1525</v>
      </c>
      <c r="B29" s="3"/>
    </row>
    <row r="30" spans="1:2" ht="30">
      <c r="A30" s="2" t="s">
        <v>1533</v>
      </c>
      <c r="B30" s="9">
        <v>28.1</v>
      </c>
    </row>
    <row r="31" spans="1:2" ht="30">
      <c r="A31" s="2" t="s">
        <v>1534</v>
      </c>
      <c r="B31" s="9">
        <v>32.31</v>
      </c>
    </row>
    <row r="32" spans="1:2" ht="30">
      <c r="A32" s="2" t="s">
        <v>1526</v>
      </c>
      <c r="B32" s="6">
        <v>2468</v>
      </c>
    </row>
    <row r="33" spans="1:2" ht="45">
      <c r="A33" s="2" t="s">
        <v>1527</v>
      </c>
      <c r="B33" s="3" t="s">
        <v>1539</v>
      </c>
    </row>
    <row r="34" spans="1:2" ht="45">
      <c r="A34" s="2" t="s">
        <v>1529</v>
      </c>
      <c r="B34" s="9">
        <v>30.11</v>
      </c>
    </row>
    <row r="35" spans="1:2" ht="30">
      <c r="A35" s="2" t="s">
        <v>1530</v>
      </c>
      <c r="B35" s="6">
        <v>2459</v>
      </c>
    </row>
    <row r="36" spans="1:2" ht="45">
      <c r="A36" s="2" t="s">
        <v>1531</v>
      </c>
      <c r="B36" s="9">
        <v>30.11</v>
      </c>
    </row>
    <row r="37" spans="1:2">
      <c r="A37" s="2" t="s">
        <v>1540</v>
      </c>
      <c r="B37" s="3"/>
    </row>
    <row r="38" spans="1:2" ht="45">
      <c r="A38" s="8" t="s">
        <v>1525</v>
      </c>
      <c r="B38" s="3"/>
    </row>
    <row r="39" spans="1:2" ht="30">
      <c r="A39" s="2" t="s">
        <v>1533</v>
      </c>
      <c r="B39" s="9">
        <v>32.86</v>
      </c>
    </row>
    <row r="40" spans="1:2" ht="30">
      <c r="A40" s="2" t="s">
        <v>1534</v>
      </c>
      <c r="B40" s="9">
        <v>37.51</v>
      </c>
    </row>
    <row r="41" spans="1:2" ht="30">
      <c r="A41" s="2" t="s">
        <v>1526</v>
      </c>
      <c r="B41" s="3">
        <v>801</v>
      </c>
    </row>
    <row r="42" spans="1:2" ht="45">
      <c r="A42" s="2" t="s">
        <v>1527</v>
      </c>
      <c r="B42" s="3" t="s">
        <v>1541</v>
      </c>
    </row>
    <row r="43" spans="1:2" ht="45">
      <c r="A43" s="2" t="s">
        <v>1529</v>
      </c>
      <c r="B43" s="9">
        <v>35.119999999999997</v>
      </c>
    </row>
    <row r="44" spans="1:2" ht="30">
      <c r="A44" s="2" t="s">
        <v>1530</v>
      </c>
      <c r="B44" s="3">
        <v>801</v>
      </c>
    </row>
    <row r="45" spans="1:2" ht="45">
      <c r="A45" s="2" t="s">
        <v>1531</v>
      </c>
      <c r="B45" s="9">
        <v>35.119999999999997</v>
      </c>
    </row>
    <row r="46" spans="1:2">
      <c r="A46" s="2" t="s">
        <v>1542</v>
      </c>
      <c r="B46" s="3"/>
    </row>
    <row r="47" spans="1:2" ht="45">
      <c r="A47" s="8" t="s">
        <v>1525</v>
      </c>
      <c r="B47" s="3"/>
    </row>
    <row r="48" spans="1:2" ht="30">
      <c r="A48" s="2" t="s">
        <v>1533</v>
      </c>
      <c r="B48" s="9">
        <v>37.58</v>
      </c>
    </row>
    <row r="49" spans="1:2" ht="30">
      <c r="A49" s="2" t="s">
        <v>1534</v>
      </c>
      <c r="B49" s="9">
        <v>39.71</v>
      </c>
    </row>
    <row r="50" spans="1:2" ht="30">
      <c r="A50" s="2" t="s">
        <v>1526</v>
      </c>
      <c r="B50" s="3">
        <v>25</v>
      </c>
    </row>
    <row r="51" spans="1:2" ht="45">
      <c r="A51" s="2" t="s">
        <v>1527</v>
      </c>
      <c r="B51" s="3" t="s">
        <v>1543</v>
      </c>
    </row>
    <row r="52" spans="1:2" ht="45">
      <c r="A52" s="2" t="s">
        <v>1529</v>
      </c>
      <c r="B52" s="9">
        <v>39.69</v>
      </c>
    </row>
    <row r="53" spans="1:2" ht="30">
      <c r="A53" s="2" t="s">
        <v>1530</v>
      </c>
      <c r="B53" s="3">
        <v>25</v>
      </c>
    </row>
    <row r="54" spans="1:2" ht="45">
      <c r="A54" s="2" t="s">
        <v>1531</v>
      </c>
      <c r="B54" s="9">
        <v>39.69</v>
      </c>
    </row>
    <row r="55" spans="1:2">
      <c r="A55" s="2" t="s">
        <v>1544</v>
      </c>
      <c r="B55" s="3"/>
    </row>
    <row r="56" spans="1:2" ht="45">
      <c r="A56" s="8" t="s">
        <v>1525</v>
      </c>
      <c r="B56" s="3"/>
    </row>
    <row r="57" spans="1:2" ht="30">
      <c r="A57" s="2" t="s">
        <v>1533</v>
      </c>
      <c r="B57" s="9">
        <v>43.46</v>
      </c>
    </row>
    <row r="58" spans="1:2" ht="30">
      <c r="A58" s="2" t="s">
        <v>1534</v>
      </c>
      <c r="B58" s="9">
        <v>43.46</v>
      </c>
    </row>
    <row r="59" spans="1:2" ht="30">
      <c r="A59" s="2" t="s">
        <v>1526</v>
      </c>
      <c r="B59" s="3">
        <v>12</v>
      </c>
    </row>
    <row r="60" spans="1:2" ht="45">
      <c r="A60" s="2" t="s">
        <v>1527</v>
      </c>
      <c r="B60" s="3" t="s">
        <v>1545</v>
      </c>
    </row>
    <row r="61" spans="1:2" ht="45">
      <c r="A61" s="2" t="s">
        <v>1529</v>
      </c>
      <c r="B61" s="9">
        <v>43.46</v>
      </c>
    </row>
    <row r="62" spans="1:2" ht="30">
      <c r="A62" s="2" t="s">
        <v>1530</v>
      </c>
      <c r="B62" s="3">
        <v>12</v>
      </c>
    </row>
    <row r="63" spans="1:2" ht="45">
      <c r="A63" s="2" t="s">
        <v>1531</v>
      </c>
      <c r="B63" s="9">
        <v>43.46</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cols>
    <col min="1" max="1" width="36.5703125" bestFit="1" customWidth="1"/>
    <col min="2" max="3" width="34.42578125" customWidth="1"/>
    <col min="4" max="4" width="33.7109375" customWidth="1"/>
    <col min="5" max="5" width="35.28515625" customWidth="1"/>
    <col min="6" max="7" width="34.42578125" customWidth="1"/>
    <col min="8" max="8" width="33.7109375" customWidth="1"/>
    <col min="9" max="9" width="35.28515625" customWidth="1"/>
    <col min="10" max="10" width="26.42578125" customWidth="1"/>
    <col min="11" max="11" width="7.140625" customWidth="1"/>
    <col min="12" max="12" width="26.42578125" customWidth="1"/>
    <col min="13" max="13" width="7.140625" customWidth="1"/>
    <col min="14" max="14" width="26.42578125" customWidth="1"/>
    <col min="15" max="15" width="7.140625" customWidth="1"/>
  </cols>
  <sheetData>
    <row r="1" spans="1:15" ht="15" customHeight="1">
      <c r="A1" s="1" t="s">
        <v>1546</v>
      </c>
      <c r="B1" s="7" t="s">
        <v>1115</v>
      </c>
      <c r="C1" s="7"/>
      <c r="D1" s="7"/>
      <c r="E1" s="7"/>
      <c r="F1" s="7"/>
      <c r="G1" s="7"/>
      <c r="H1" s="7"/>
      <c r="I1" s="7"/>
      <c r="J1" s="7" t="s">
        <v>1</v>
      </c>
      <c r="K1" s="7"/>
      <c r="L1" s="7"/>
      <c r="M1" s="7"/>
      <c r="N1" s="7"/>
      <c r="O1" s="7"/>
    </row>
    <row r="2" spans="1:15" ht="30">
      <c r="A2" s="1" t="s">
        <v>28</v>
      </c>
      <c r="B2" s="1" t="s">
        <v>2</v>
      </c>
      <c r="C2" s="1" t="s">
        <v>1190</v>
      </c>
      <c r="D2" s="1" t="s">
        <v>3</v>
      </c>
      <c r="E2" s="1" t="s">
        <v>1191</v>
      </c>
      <c r="F2" s="1" t="s">
        <v>29</v>
      </c>
      <c r="G2" s="1" t="s">
        <v>1192</v>
      </c>
      <c r="H2" s="1" t="s">
        <v>1193</v>
      </c>
      <c r="I2" s="1" t="s">
        <v>1194</v>
      </c>
      <c r="J2" s="7" t="s">
        <v>2</v>
      </c>
      <c r="K2" s="7"/>
      <c r="L2" s="7" t="s">
        <v>29</v>
      </c>
      <c r="M2" s="7"/>
      <c r="N2" s="7" t="s">
        <v>72</v>
      </c>
      <c r="O2" s="7"/>
    </row>
    <row r="3" spans="1:15" ht="30">
      <c r="A3" s="8" t="s">
        <v>1547</v>
      </c>
      <c r="B3" s="3"/>
      <c r="C3" s="3"/>
      <c r="D3" s="3"/>
      <c r="E3" s="3"/>
      <c r="F3" s="3"/>
      <c r="G3" s="3"/>
      <c r="H3" s="3"/>
      <c r="I3" s="3"/>
      <c r="J3" s="3"/>
      <c r="K3" s="3"/>
      <c r="L3" s="3"/>
      <c r="M3" s="3"/>
      <c r="N3" s="3"/>
      <c r="O3" s="3"/>
    </row>
    <row r="4" spans="1:15">
      <c r="A4" s="2" t="s">
        <v>421</v>
      </c>
      <c r="B4" s="5">
        <v>234244</v>
      </c>
      <c r="C4" s="5">
        <v>180861</v>
      </c>
      <c r="D4" s="5">
        <v>122277</v>
      </c>
      <c r="E4" s="5">
        <v>147241</v>
      </c>
      <c r="F4" s="5">
        <v>204283</v>
      </c>
      <c r="G4" s="5">
        <v>154549</v>
      </c>
      <c r="H4" s="5">
        <v>213436</v>
      </c>
      <c r="I4" s="5">
        <v>134648</v>
      </c>
      <c r="J4" s="5">
        <v>684623</v>
      </c>
      <c r="K4" s="3"/>
      <c r="L4" s="5">
        <v>706916</v>
      </c>
      <c r="M4" s="3"/>
      <c r="N4" s="5">
        <v>749842</v>
      </c>
      <c r="O4" s="3"/>
    </row>
    <row r="5" spans="1:15">
      <c r="A5" s="2" t="s">
        <v>1548</v>
      </c>
      <c r="B5" s="3"/>
      <c r="C5" s="3"/>
      <c r="D5" s="3"/>
      <c r="E5" s="3"/>
      <c r="F5" s="3"/>
      <c r="G5" s="3"/>
      <c r="H5" s="3"/>
      <c r="I5" s="3"/>
      <c r="J5" s="3"/>
      <c r="K5" s="3"/>
      <c r="L5" s="3"/>
      <c r="M5" s="3"/>
      <c r="N5" s="3"/>
      <c r="O5" s="3"/>
    </row>
    <row r="6" spans="1:15" ht="30">
      <c r="A6" s="8" t="s">
        <v>1547</v>
      </c>
      <c r="B6" s="3"/>
      <c r="C6" s="3"/>
      <c r="D6" s="3"/>
      <c r="E6" s="3"/>
      <c r="F6" s="3"/>
      <c r="G6" s="3"/>
      <c r="H6" s="3"/>
      <c r="I6" s="3"/>
      <c r="J6" s="3"/>
      <c r="K6" s="3"/>
      <c r="L6" s="3"/>
      <c r="M6" s="3"/>
      <c r="N6" s="3"/>
      <c r="O6" s="3"/>
    </row>
    <row r="7" spans="1:15" ht="17.25">
      <c r="A7" s="2" t="s">
        <v>421</v>
      </c>
      <c r="B7" s="3"/>
      <c r="C7" s="3"/>
      <c r="D7" s="3"/>
      <c r="E7" s="3"/>
      <c r="F7" s="3"/>
      <c r="G7" s="3"/>
      <c r="H7" s="3"/>
      <c r="I7" s="3"/>
      <c r="J7" s="6">
        <v>7684</v>
      </c>
      <c r="K7" s="156" t="s">
        <v>1240</v>
      </c>
      <c r="L7" s="3">
        <v>0</v>
      </c>
      <c r="M7" s="156" t="s">
        <v>1240</v>
      </c>
      <c r="N7" s="3">
        <v>0</v>
      </c>
      <c r="O7" s="156" t="s">
        <v>1240</v>
      </c>
    </row>
    <row r="8" spans="1:15">
      <c r="A8" s="2" t="s">
        <v>1549</v>
      </c>
      <c r="B8" s="3"/>
      <c r="C8" s="3"/>
      <c r="D8" s="3"/>
      <c r="E8" s="3"/>
      <c r="F8" s="3"/>
      <c r="G8" s="3"/>
      <c r="H8" s="3"/>
      <c r="I8" s="3"/>
      <c r="J8" s="3"/>
      <c r="K8" s="3"/>
      <c r="L8" s="3"/>
      <c r="M8" s="3"/>
      <c r="N8" s="3"/>
      <c r="O8" s="3"/>
    </row>
    <row r="9" spans="1:15" ht="30">
      <c r="A9" s="8" t="s">
        <v>1547</v>
      </c>
      <c r="B9" s="3"/>
      <c r="C9" s="3"/>
      <c r="D9" s="3"/>
      <c r="E9" s="3"/>
      <c r="F9" s="3"/>
      <c r="G9" s="3"/>
      <c r="H9" s="3"/>
      <c r="I9" s="3"/>
      <c r="J9" s="3"/>
      <c r="K9" s="3"/>
      <c r="L9" s="3"/>
      <c r="M9" s="3"/>
      <c r="N9" s="3"/>
      <c r="O9" s="3"/>
    </row>
    <row r="10" spans="1:15">
      <c r="A10" s="2" t="s">
        <v>421</v>
      </c>
      <c r="B10" s="3"/>
      <c r="C10" s="3"/>
      <c r="D10" s="3"/>
      <c r="E10" s="3"/>
      <c r="F10" s="3"/>
      <c r="G10" s="3"/>
      <c r="H10" s="3"/>
      <c r="I10" s="3"/>
      <c r="J10" s="6">
        <v>159767</v>
      </c>
      <c r="K10" s="3"/>
      <c r="L10" s="3">
        <v>0</v>
      </c>
      <c r="M10" s="3"/>
      <c r="N10" s="3">
        <v>0</v>
      </c>
      <c r="O10" s="3"/>
    </row>
    <row r="11" spans="1:15">
      <c r="A11" s="2" t="s">
        <v>1550</v>
      </c>
      <c r="B11" s="3"/>
      <c r="C11" s="3"/>
      <c r="D11" s="3"/>
      <c r="E11" s="3"/>
      <c r="F11" s="3"/>
      <c r="G11" s="3"/>
      <c r="H11" s="3"/>
      <c r="I11" s="3"/>
      <c r="J11" s="3"/>
      <c r="K11" s="3"/>
      <c r="L11" s="3"/>
      <c r="M11" s="3"/>
      <c r="N11" s="3"/>
      <c r="O11" s="3"/>
    </row>
    <row r="12" spans="1:15" ht="30">
      <c r="A12" s="8" t="s">
        <v>1547</v>
      </c>
      <c r="B12" s="3"/>
      <c r="C12" s="3"/>
      <c r="D12" s="3"/>
      <c r="E12" s="3"/>
      <c r="F12" s="3"/>
      <c r="G12" s="3"/>
      <c r="H12" s="3"/>
      <c r="I12" s="3"/>
      <c r="J12" s="3"/>
      <c r="K12" s="3"/>
      <c r="L12" s="3"/>
      <c r="M12" s="3"/>
      <c r="N12" s="3"/>
      <c r="O12" s="3"/>
    </row>
    <row r="13" spans="1:15" ht="17.25">
      <c r="A13" s="2" t="s">
        <v>421</v>
      </c>
      <c r="B13" s="3"/>
      <c r="C13" s="3"/>
      <c r="D13" s="3"/>
      <c r="E13" s="3"/>
      <c r="F13" s="3"/>
      <c r="G13" s="3"/>
      <c r="H13" s="3"/>
      <c r="I13" s="3"/>
      <c r="J13" s="6">
        <v>4912</v>
      </c>
      <c r="K13" s="156" t="s">
        <v>1240</v>
      </c>
      <c r="L13" s="3">
        <v>0</v>
      </c>
      <c r="M13" s="156" t="s">
        <v>1240</v>
      </c>
      <c r="N13" s="3">
        <v>0</v>
      </c>
      <c r="O13" s="156" t="s">
        <v>1240</v>
      </c>
    </row>
    <row r="14" spans="1:15">
      <c r="A14" s="2" t="s">
        <v>1274</v>
      </c>
      <c r="B14" s="3"/>
      <c r="C14" s="3"/>
      <c r="D14" s="3"/>
      <c r="E14" s="3"/>
      <c r="F14" s="3"/>
      <c r="G14" s="3"/>
      <c r="H14" s="3"/>
      <c r="I14" s="3"/>
      <c r="J14" s="3"/>
      <c r="K14" s="3"/>
      <c r="L14" s="3"/>
      <c r="M14" s="3"/>
      <c r="N14" s="3"/>
      <c r="O14" s="3"/>
    </row>
    <row r="15" spans="1:15" ht="30">
      <c r="A15" s="8" t="s">
        <v>1547</v>
      </c>
      <c r="B15" s="3"/>
      <c r="C15" s="3"/>
      <c r="D15" s="3"/>
      <c r="E15" s="3"/>
      <c r="F15" s="3"/>
      <c r="G15" s="3"/>
      <c r="H15" s="3"/>
      <c r="I15" s="3"/>
      <c r="J15" s="3"/>
      <c r="K15" s="3"/>
      <c r="L15" s="3"/>
      <c r="M15" s="3"/>
      <c r="N15" s="3"/>
      <c r="O15" s="3"/>
    </row>
    <row r="16" spans="1:15" ht="17.25">
      <c r="A16" s="2" t="s">
        <v>421</v>
      </c>
      <c r="B16" s="3"/>
      <c r="C16" s="3"/>
      <c r="D16" s="3"/>
      <c r="E16" s="3"/>
      <c r="F16" s="3"/>
      <c r="G16" s="3"/>
      <c r="H16" s="3"/>
      <c r="I16" s="3"/>
      <c r="J16" s="6">
        <v>56056</v>
      </c>
      <c r="K16" s="156" t="s">
        <v>1241</v>
      </c>
      <c r="L16" s="6">
        <v>13790</v>
      </c>
      <c r="M16" s="156" t="s">
        <v>1241</v>
      </c>
      <c r="N16" s="3">
        <v>0</v>
      </c>
      <c r="O16" s="156" t="s">
        <v>1241</v>
      </c>
    </row>
    <row r="17" spans="1:15">
      <c r="A17" s="2" t="s">
        <v>1551</v>
      </c>
      <c r="B17" s="3"/>
      <c r="C17" s="3"/>
      <c r="D17" s="3"/>
      <c r="E17" s="3"/>
      <c r="F17" s="3"/>
      <c r="G17" s="3"/>
      <c r="H17" s="3"/>
      <c r="I17" s="3"/>
      <c r="J17" s="3"/>
      <c r="K17" s="3"/>
      <c r="L17" s="3"/>
      <c r="M17" s="3"/>
      <c r="N17" s="3"/>
      <c r="O17" s="3"/>
    </row>
    <row r="18" spans="1:15" ht="30">
      <c r="A18" s="8" t="s">
        <v>1547</v>
      </c>
      <c r="B18" s="3"/>
      <c r="C18" s="3"/>
      <c r="D18" s="3"/>
      <c r="E18" s="3"/>
      <c r="F18" s="3"/>
      <c r="G18" s="3"/>
      <c r="H18" s="3"/>
      <c r="I18" s="3"/>
      <c r="J18" s="3"/>
      <c r="K18" s="3"/>
      <c r="L18" s="3"/>
      <c r="M18" s="3"/>
      <c r="N18" s="3"/>
      <c r="O18" s="3"/>
    </row>
    <row r="19" spans="1:15">
      <c r="A19" s="2" t="s">
        <v>421</v>
      </c>
      <c r="B19" s="3"/>
      <c r="C19" s="3"/>
      <c r="D19" s="3"/>
      <c r="E19" s="3"/>
      <c r="F19" s="3"/>
      <c r="G19" s="3"/>
      <c r="H19" s="3"/>
      <c r="I19" s="3"/>
      <c r="J19" s="6">
        <v>76247</v>
      </c>
      <c r="K19" s="3"/>
      <c r="L19" s="6">
        <v>140345</v>
      </c>
      <c r="M19" s="3"/>
      <c r="N19" s="3">
        <v>0</v>
      </c>
      <c r="O19" s="3"/>
    </row>
    <row r="20" spans="1:15">
      <c r="A20" s="2" t="s">
        <v>1275</v>
      </c>
      <c r="B20" s="3"/>
      <c r="C20" s="3"/>
      <c r="D20" s="3"/>
      <c r="E20" s="3"/>
      <c r="F20" s="3"/>
      <c r="G20" s="3"/>
      <c r="H20" s="3"/>
      <c r="I20" s="3"/>
      <c r="J20" s="3"/>
      <c r="K20" s="3"/>
      <c r="L20" s="3"/>
      <c r="M20" s="3"/>
      <c r="N20" s="3"/>
      <c r="O20" s="3"/>
    </row>
    <row r="21" spans="1:15" ht="30">
      <c r="A21" s="8" t="s">
        <v>1547</v>
      </c>
      <c r="B21" s="3"/>
      <c r="C21" s="3"/>
      <c r="D21" s="3"/>
      <c r="E21" s="3"/>
      <c r="F21" s="3"/>
      <c r="G21" s="3"/>
      <c r="H21" s="3"/>
      <c r="I21" s="3"/>
      <c r="J21" s="3"/>
      <c r="K21" s="3"/>
      <c r="L21" s="3"/>
      <c r="M21" s="3"/>
      <c r="N21" s="3"/>
      <c r="O21" s="3"/>
    </row>
    <row r="22" spans="1:15" ht="17.25">
      <c r="A22" s="2" t="s">
        <v>421</v>
      </c>
      <c r="B22" s="3"/>
      <c r="C22" s="3"/>
      <c r="D22" s="3"/>
      <c r="E22" s="3"/>
      <c r="F22" s="3"/>
      <c r="G22" s="3"/>
      <c r="H22" s="3"/>
      <c r="I22" s="3"/>
      <c r="J22" s="6">
        <v>16492</v>
      </c>
      <c r="K22" s="156" t="s">
        <v>1202</v>
      </c>
      <c r="L22" s="6">
        <v>77348</v>
      </c>
      <c r="M22" s="156" t="s">
        <v>1202</v>
      </c>
      <c r="N22" s="6">
        <v>6096</v>
      </c>
      <c r="O22" s="156" t="s">
        <v>1202</v>
      </c>
    </row>
    <row r="23" spans="1:15">
      <c r="A23" s="2" t="s">
        <v>1552</v>
      </c>
      <c r="B23" s="3"/>
      <c r="C23" s="3"/>
      <c r="D23" s="3"/>
      <c r="E23" s="3"/>
      <c r="F23" s="3"/>
      <c r="G23" s="3"/>
      <c r="H23" s="3"/>
      <c r="I23" s="3"/>
      <c r="J23" s="3"/>
      <c r="K23" s="3"/>
      <c r="L23" s="3"/>
      <c r="M23" s="3"/>
      <c r="N23" s="3"/>
      <c r="O23" s="3"/>
    </row>
    <row r="24" spans="1:15" ht="30">
      <c r="A24" s="8" t="s">
        <v>1547</v>
      </c>
      <c r="B24" s="3"/>
      <c r="C24" s="3"/>
      <c r="D24" s="3"/>
      <c r="E24" s="3"/>
      <c r="F24" s="3"/>
      <c r="G24" s="3"/>
      <c r="H24" s="3"/>
      <c r="I24" s="3"/>
      <c r="J24" s="3"/>
      <c r="K24" s="3"/>
      <c r="L24" s="3"/>
      <c r="M24" s="3"/>
      <c r="N24" s="3"/>
      <c r="O24" s="3"/>
    </row>
    <row r="25" spans="1:15">
      <c r="A25" s="2" t="s">
        <v>421</v>
      </c>
      <c r="B25" s="3"/>
      <c r="C25" s="3"/>
      <c r="D25" s="3"/>
      <c r="E25" s="3"/>
      <c r="F25" s="3"/>
      <c r="G25" s="3"/>
      <c r="H25" s="3"/>
      <c r="I25" s="3"/>
      <c r="J25" s="6">
        <v>42098</v>
      </c>
      <c r="K25" s="3"/>
      <c r="L25" s="6">
        <v>95152</v>
      </c>
      <c r="M25" s="3"/>
      <c r="N25" s="6">
        <v>197157</v>
      </c>
      <c r="O25" s="3"/>
    </row>
    <row r="26" spans="1:15">
      <c r="A26" s="2" t="s">
        <v>1553</v>
      </c>
      <c r="B26" s="3"/>
      <c r="C26" s="3"/>
      <c r="D26" s="3"/>
      <c r="E26" s="3"/>
      <c r="F26" s="3"/>
      <c r="G26" s="3"/>
      <c r="H26" s="3"/>
      <c r="I26" s="3"/>
      <c r="J26" s="3"/>
      <c r="K26" s="3"/>
      <c r="L26" s="3"/>
      <c r="M26" s="3"/>
      <c r="N26" s="3"/>
      <c r="O26" s="3"/>
    </row>
    <row r="27" spans="1:15" ht="30">
      <c r="A27" s="8" t="s">
        <v>1547</v>
      </c>
      <c r="B27" s="3"/>
      <c r="C27" s="3"/>
      <c r="D27" s="3"/>
      <c r="E27" s="3"/>
      <c r="F27" s="3"/>
      <c r="G27" s="3"/>
      <c r="H27" s="3"/>
      <c r="I27" s="3"/>
      <c r="J27" s="3"/>
      <c r="K27" s="3"/>
      <c r="L27" s="3"/>
      <c r="M27" s="3"/>
      <c r="N27" s="3"/>
      <c r="O27" s="3"/>
    </row>
    <row r="28" spans="1:15">
      <c r="A28" s="2" t="s">
        <v>421</v>
      </c>
      <c r="B28" s="3"/>
      <c r="C28" s="3"/>
      <c r="D28" s="3"/>
      <c r="E28" s="3"/>
      <c r="F28" s="3"/>
      <c r="G28" s="3"/>
      <c r="H28" s="3"/>
      <c r="I28" s="3"/>
      <c r="J28" s="6">
        <v>26267</v>
      </c>
      <c r="K28" s="3"/>
      <c r="L28" s="6">
        <v>24638</v>
      </c>
      <c r="M28" s="3"/>
      <c r="N28" s="6">
        <v>151670</v>
      </c>
      <c r="O28" s="3"/>
    </row>
    <row r="29" spans="1:15">
      <c r="A29" s="2" t="s">
        <v>1554</v>
      </c>
      <c r="B29" s="3"/>
      <c r="C29" s="3"/>
      <c r="D29" s="3"/>
      <c r="E29" s="3"/>
      <c r="F29" s="3"/>
      <c r="G29" s="3"/>
      <c r="H29" s="3"/>
      <c r="I29" s="3"/>
      <c r="J29" s="3"/>
      <c r="K29" s="3"/>
      <c r="L29" s="3"/>
      <c r="M29" s="3"/>
      <c r="N29" s="3"/>
      <c r="O29" s="3"/>
    </row>
    <row r="30" spans="1:15" ht="30">
      <c r="A30" s="8" t="s">
        <v>1547</v>
      </c>
      <c r="B30" s="3"/>
      <c r="C30" s="3"/>
      <c r="D30" s="3"/>
      <c r="E30" s="3"/>
      <c r="F30" s="3"/>
      <c r="G30" s="3"/>
      <c r="H30" s="3"/>
      <c r="I30" s="3"/>
      <c r="J30" s="3"/>
      <c r="K30" s="3"/>
      <c r="L30" s="3"/>
      <c r="M30" s="3"/>
      <c r="N30" s="3"/>
      <c r="O30" s="3"/>
    </row>
    <row r="31" spans="1:15">
      <c r="A31" s="2" t="s">
        <v>421</v>
      </c>
      <c r="B31" s="3"/>
      <c r="C31" s="3"/>
      <c r="D31" s="3"/>
      <c r="E31" s="3"/>
      <c r="F31" s="3"/>
      <c r="G31" s="3"/>
      <c r="H31" s="3"/>
      <c r="I31" s="3"/>
      <c r="J31" s="6">
        <v>6197</v>
      </c>
      <c r="K31" s="3"/>
      <c r="L31" s="6">
        <v>35250</v>
      </c>
      <c r="M31" s="3"/>
      <c r="N31" s="6">
        <v>74285</v>
      </c>
      <c r="O31" s="3"/>
    </row>
    <row r="32" spans="1:15">
      <c r="A32" s="2" t="s">
        <v>1555</v>
      </c>
      <c r="B32" s="3"/>
      <c r="C32" s="3"/>
      <c r="D32" s="3"/>
      <c r="E32" s="3"/>
      <c r="F32" s="3"/>
      <c r="G32" s="3"/>
      <c r="H32" s="3"/>
      <c r="I32" s="3"/>
      <c r="J32" s="3"/>
      <c r="K32" s="3"/>
      <c r="L32" s="3"/>
      <c r="M32" s="3"/>
      <c r="N32" s="3"/>
      <c r="O32" s="3"/>
    </row>
    <row r="33" spans="1:15" ht="30">
      <c r="A33" s="8" t="s">
        <v>1547</v>
      </c>
      <c r="B33" s="3"/>
      <c r="C33" s="3"/>
      <c r="D33" s="3"/>
      <c r="E33" s="3"/>
      <c r="F33" s="3"/>
      <c r="G33" s="3"/>
      <c r="H33" s="3"/>
      <c r="I33" s="3"/>
      <c r="J33" s="3"/>
      <c r="K33" s="3"/>
      <c r="L33" s="3"/>
      <c r="M33" s="3"/>
      <c r="N33" s="3"/>
      <c r="O33" s="3"/>
    </row>
    <row r="34" spans="1:15" ht="17.25">
      <c r="A34" s="2" t="s">
        <v>421</v>
      </c>
      <c r="B34" s="3"/>
      <c r="C34" s="3"/>
      <c r="D34" s="3"/>
      <c r="E34" s="3"/>
      <c r="F34" s="3"/>
      <c r="G34" s="3"/>
      <c r="H34" s="3"/>
      <c r="I34" s="3"/>
      <c r="J34" s="6">
        <v>88704</v>
      </c>
      <c r="K34" s="156" t="s">
        <v>1209</v>
      </c>
      <c r="L34" s="6">
        <v>139751</v>
      </c>
      <c r="M34" s="156" t="s">
        <v>1209</v>
      </c>
      <c r="N34" s="6">
        <v>178955</v>
      </c>
      <c r="O34" s="156" t="s">
        <v>1209</v>
      </c>
    </row>
    <row r="35" spans="1:15">
      <c r="A35" s="2" t="s">
        <v>1311</v>
      </c>
      <c r="B35" s="3"/>
      <c r="C35" s="3"/>
      <c r="D35" s="3"/>
      <c r="E35" s="3"/>
      <c r="F35" s="3"/>
      <c r="G35" s="3"/>
      <c r="H35" s="3"/>
      <c r="I35" s="3"/>
      <c r="J35" s="3"/>
      <c r="K35" s="3"/>
      <c r="L35" s="3"/>
      <c r="M35" s="3"/>
      <c r="N35" s="3"/>
      <c r="O35" s="3"/>
    </row>
    <row r="36" spans="1:15" ht="30">
      <c r="A36" s="8" t="s">
        <v>1547</v>
      </c>
      <c r="B36" s="3"/>
      <c r="C36" s="3"/>
      <c r="D36" s="3"/>
      <c r="E36" s="3"/>
      <c r="F36" s="3"/>
      <c r="G36" s="3"/>
      <c r="H36" s="3"/>
      <c r="I36" s="3"/>
      <c r="J36" s="3"/>
      <c r="K36" s="3"/>
      <c r="L36" s="3"/>
      <c r="M36" s="3"/>
      <c r="N36" s="3"/>
      <c r="O36" s="3"/>
    </row>
    <row r="37" spans="1:15" ht="17.25">
      <c r="A37" s="2" t="s">
        <v>421</v>
      </c>
      <c r="B37" s="3"/>
      <c r="C37" s="3"/>
      <c r="D37" s="3"/>
      <c r="E37" s="3"/>
      <c r="F37" s="3"/>
      <c r="G37" s="3"/>
      <c r="H37" s="3"/>
      <c r="I37" s="3"/>
      <c r="J37" s="5">
        <v>200199</v>
      </c>
      <c r="K37" s="156" t="s">
        <v>1245</v>
      </c>
      <c r="L37" s="5">
        <v>180642</v>
      </c>
      <c r="M37" s="156" t="s">
        <v>1245</v>
      </c>
      <c r="N37" s="5">
        <v>141679</v>
      </c>
      <c r="O37" s="156" t="s">
        <v>1245</v>
      </c>
    </row>
    <row r="38" spans="1:15">
      <c r="A38" s="26"/>
      <c r="B38" s="26"/>
      <c r="C38" s="26"/>
      <c r="D38" s="26"/>
      <c r="E38" s="26"/>
      <c r="F38" s="26"/>
      <c r="G38" s="26"/>
      <c r="H38" s="26"/>
      <c r="I38" s="26"/>
      <c r="J38" s="26"/>
      <c r="K38" s="26"/>
      <c r="L38" s="26"/>
      <c r="M38" s="26"/>
      <c r="N38" s="26"/>
      <c r="O38" s="26"/>
    </row>
    <row r="39" spans="1:15" ht="30" customHeight="1">
      <c r="A39" s="2" t="s">
        <v>1240</v>
      </c>
      <c r="B39" s="13" t="s">
        <v>1556</v>
      </c>
      <c r="C39" s="13"/>
      <c r="D39" s="13"/>
      <c r="E39" s="13"/>
      <c r="F39" s="13"/>
      <c r="G39" s="13"/>
      <c r="H39" s="13"/>
      <c r="I39" s="13"/>
      <c r="J39" s="13"/>
      <c r="K39" s="13"/>
      <c r="L39" s="13"/>
      <c r="M39" s="13"/>
      <c r="N39" s="13"/>
      <c r="O39" s="13"/>
    </row>
    <row r="40" spans="1:15" ht="30" customHeight="1">
      <c r="A40" s="2" t="s">
        <v>1241</v>
      </c>
      <c r="B40" s="13" t="s">
        <v>1557</v>
      </c>
      <c r="C40" s="13"/>
      <c r="D40" s="13"/>
      <c r="E40" s="13"/>
      <c r="F40" s="13"/>
      <c r="G40" s="13"/>
      <c r="H40" s="13"/>
      <c r="I40" s="13"/>
      <c r="J40" s="13"/>
      <c r="K40" s="13"/>
      <c r="L40" s="13"/>
      <c r="M40" s="13"/>
      <c r="N40" s="13"/>
      <c r="O40" s="13"/>
    </row>
    <row r="41" spans="1:15" ht="30" customHeight="1">
      <c r="A41" s="2" t="s">
        <v>1202</v>
      </c>
      <c r="B41" s="13" t="s">
        <v>1558</v>
      </c>
      <c r="C41" s="13"/>
      <c r="D41" s="13"/>
      <c r="E41" s="13"/>
      <c r="F41" s="13"/>
      <c r="G41" s="13"/>
      <c r="H41" s="13"/>
      <c r="I41" s="13"/>
      <c r="J41" s="13"/>
      <c r="K41" s="13"/>
      <c r="L41" s="13"/>
      <c r="M41" s="13"/>
      <c r="N41" s="13"/>
      <c r="O41" s="13"/>
    </row>
    <row r="42" spans="1:15" ht="15" customHeight="1">
      <c r="A42" s="2" t="s">
        <v>1209</v>
      </c>
      <c r="B42" s="13" t="s">
        <v>845</v>
      </c>
      <c r="C42" s="13"/>
      <c r="D42" s="13"/>
      <c r="E42" s="13"/>
      <c r="F42" s="13"/>
      <c r="G42" s="13"/>
      <c r="H42" s="13"/>
      <c r="I42" s="13"/>
      <c r="J42" s="13"/>
      <c r="K42" s="13"/>
      <c r="L42" s="13"/>
      <c r="M42" s="13"/>
      <c r="N42" s="13"/>
      <c r="O42" s="13"/>
    </row>
    <row r="43" spans="1:15" ht="15" customHeight="1">
      <c r="A43" s="2" t="s">
        <v>1245</v>
      </c>
      <c r="B43" s="13" t="s">
        <v>1559</v>
      </c>
      <c r="C43" s="13"/>
      <c r="D43" s="13"/>
      <c r="E43" s="13"/>
      <c r="F43" s="13"/>
      <c r="G43" s="13"/>
      <c r="H43" s="13"/>
      <c r="I43" s="13"/>
      <c r="J43" s="13"/>
      <c r="K43" s="13"/>
      <c r="L43" s="13"/>
      <c r="M43" s="13"/>
      <c r="N43" s="13"/>
      <c r="O43" s="13"/>
    </row>
  </sheetData>
  <mergeCells count="11">
    <mergeCell ref="B39:O39"/>
    <mergeCell ref="B40:O40"/>
    <mergeCell ref="B41:O41"/>
    <mergeCell ref="B42:O42"/>
    <mergeCell ref="B43:O43"/>
    <mergeCell ref="B1:I1"/>
    <mergeCell ref="J1:O1"/>
    <mergeCell ref="J2:K2"/>
    <mergeCell ref="L2:M2"/>
    <mergeCell ref="N2:O2"/>
    <mergeCell ref="A38:O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187</v>
      </c>
      <c r="B1" s="1" t="s">
        <v>1</v>
      </c>
    </row>
    <row r="2" spans="1:2">
      <c r="A2" s="7"/>
      <c r="B2" s="1" t="s">
        <v>2</v>
      </c>
    </row>
    <row r="3" spans="1:2" ht="45">
      <c r="A3" s="8" t="s">
        <v>188</v>
      </c>
      <c r="B3" s="3"/>
    </row>
    <row r="4" spans="1:2">
      <c r="A4" s="13" t="s">
        <v>187</v>
      </c>
      <c r="B4" s="10" t="s">
        <v>187</v>
      </c>
    </row>
    <row r="5" spans="1:2">
      <c r="A5" s="13"/>
      <c r="B5" s="11"/>
    </row>
    <row r="6" spans="1:2">
      <c r="A6" s="13"/>
      <c r="B6" s="10" t="s">
        <v>189</v>
      </c>
    </row>
    <row r="7" spans="1:2">
      <c r="A7" s="13"/>
      <c r="B7" s="11"/>
    </row>
    <row r="8" spans="1:2" ht="409.6">
      <c r="A8" s="13"/>
      <c r="B8" s="12" t="s">
        <v>190</v>
      </c>
    </row>
    <row r="9" spans="1:2">
      <c r="A9" s="13"/>
      <c r="B9" s="3"/>
    </row>
    <row r="10" spans="1:2" ht="179.25">
      <c r="A10" s="13"/>
      <c r="B10" s="12" t="s">
        <v>191</v>
      </c>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7" t="s">
        <v>1560</v>
      </c>
      <c r="B1" s="7" t="s">
        <v>1</v>
      </c>
      <c r="C1" s="7"/>
      <c r="D1" s="7"/>
    </row>
    <row r="2" spans="1:4">
      <c r="A2" s="7"/>
      <c r="B2" s="1" t="s">
        <v>2</v>
      </c>
      <c r="C2" s="1" t="s">
        <v>29</v>
      </c>
      <c r="D2" s="1" t="s">
        <v>72</v>
      </c>
    </row>
    <row r="3" spans="1:4" ht="30">
      <c r="A3" s="2" t="s">
        <v>1561</v>
      </c>
      <c r="B3" s="3"/>
      <c r="C3" s="3"/>
      <c r="D3" s="3"/>
    </row>
    <row r="4" spans="1:4">
      <c r="A4" s="8" t="s">
        <v>1562</v>
      </c>
      <c r="B4" s="3"/>
      <c r="C4" s="3"/>
      <c r="D4" s="3"/>
    </row>
    <row r="5" spans="1:4" ht="30">
      <c r="A5" s="2" t="s">
        <v>1563</v>
      </c>
      <c r="B5" s="154">
        <v>0.34</v>
      </c>
      <c r="C5" s="3"/>
      <c r="D5" s="3"/>
    </row>
    <row r="6" spans="1:4" ht="30">
      <c r="A6" s="2" t="s">
        <v>1564</v>
      </c>
      <c r="B6" s="3">
        <v>3</v>
      </c>
      <c r="C6" s="3"/>
      <c r="D6" s="3"/>
    </row>
    <row r="7" spans="1:4" ht="30">
      <c r="A7" s="2" t="s">
        <v>1565</v>
      </c>
      <c r="B7" s="3"/>
      <c r="C7" s="3"/>
      <c r="D7" s="3"/>
    </row>
    <row r="8" spans="1:4">
      <c r="A8" s="8" t="s">
        <v>1562</v>
      </c>
      <c r="B8" s="3"/>
      <c r="C8" s="3"/>
      <c r="D8" s="3"/>
    </row>
    <row r="9" spans="1:4" ht="30">
      <c r="A9" s="2" t="s">
        <v>1566</v>
      </c>
      <c r="B9" s="154">
        <v>0.249</v>
      </c>
      <c r="C9" s="154">
        <v>0.49099999999999999</v>
      </c>
      <c r="D9" s="154">
        <v>0.76100000000000001</v>
      </c>
    </row>
    <row r="10" spans="1:4" ht="30">
      <c r="A10" s="2" t="s">
        <v>1567</v>
      </c>
      <c r="B10" s="3"/>
      <c r="C10" s="3"/>
      <c r="D10" s="3"/>
    </row>
    <row r="11" spans="1:4">
      <c r="A11" s="8" t="s">
        <v>1562</v>
      </c>
      <c r="B11" s="3"/>
      <c r="C11" s="3"/>
      <c r="D11" s="3"/>
    </row>
    <row r="12" spans="1:4" ht="30">
      <c r="A12" s="2" t="s">
        <v>1566</v>
      </c>
      <c r="B12" s="154">
        <v>0.31</v>
      </c>
      <c r="C12" s="154">
        <v>0.19</v>
      </c>
      <c r="D12" s="3"/>
    </row>
    <row r="13" spans="1:4" ht="45">
      <c r="A13" s="2" t="s">
        <v>1568</v>
      </c>
      <c r="B13" s="3"/>
      <c r="C13" s="3"/>
      <c r="D13" s="3"/>
    </row>
    <row r="14" spans="1:4">
      <c r="A14" s="8" t="s">
        <v>1562</v>
      </c>
      <c r="B14" s="3"/>
      <c r="C14" s="3"/>
      <c r="D14" s="3"/>
    </row>
    <row r="15" spans="1:4" ht="30">
      <c r="A15" s="2" t="s">
        <v>1566</v>
      </c>
      <c r="B15" s="154">
        <v>0.14899999999999999</v>
      </c>
      <c r="C15" s="3"/>
      <c r="D15" s="3"/>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cols>
    <col min="1" max="1" width="36.5703125" bestFit="1" customWidth="1"/>
    <col min="2" max="2" width="22.85546875" customWidth="1"/>
    <col min="3" max="3" width="6.140625" customWidth="1"/>
    <col min="4" max="4" width="22.85546875" customWidth="1"/>
    <col min="5" max="5" width="6.140625" customWidth="1"/>
    <col min="6" max="6" width="22" customWidth="1"/>
    <col min="7" max="7" width="6.140625" customWidth="1"/>
    <col min="8" max="8" width="23" customWidth="1"/>
    <col min="9" max="9" width="6.42578125" customWidth="1"/>
    <col min="10" max="10" width="22.85546875" customWidth="1"/>
    <col min="11" max="11" width="6.140625" customWidth="1"/>
    <col min="12" max="12" width="22.85546875" customWidth="1"/>
    <col min="13" max="13" width="6.140625" customWidth="1"/>
    <col min="14" max="14" width="22" customWidth="1"/>
    <col min="15" max="15" width="6.140625" customWidth="1"/>
    <col min="16" max="16" width="23" customWidth="1"/>
    <col min="17" max="17" width="6.42578125" customWidth="1"/>
    <col min="18" max="18" width="21.5703125" customWidth="1"/>
    <col min="19" max="19" width="10.85546875" customWidth="1"/>
    <col min="20" max="20" width="21.5703125" customWidth="1"/>
    <col min="21" max="21" width="10.85546875" customWidth="1"/>
    <col min="22" max="22" width="21.5703125" customWidth="1"/>
    <col min="23" max="23" width="10.85546875" customWidth="1"/>
  </cols>
  <sheetData>
    <row r="1" spans="1:23" ht="15" customHeight="1">
      <c r="A1" s="1" t="s">
        <v>1569</v>
      </c>
      <c r="B1" s="7" t="s">
        <v>1115</v>
      </c>
      <c r="C1" s="7"/>
      <c r="D1" s="7"/>
      <c r="E1" s="7"/>
      <c r="F1" s="7"/>
      <c r="G1" s="7"/>
      <c r="H1" s="7"/>
      <c r="I1" s="7"/>
      <c r="J1" s="7"/>
      <c r="K1" s="7"/>
      <c r="L1" s="7"/>
      <c r="M1" s="7"/>
      <c r="N1" s="7"/>
      <c r="O1" s="7"/>
      <c r="P1" s="7"/>
      <c r="Q1" s="7"/>
      <c r="R1" s="7" t="s">
        <v>1</v>
      </c>
      <c r="S1" s="7"/>
      <c r="T1" s="7"/>
      <c r="U1" s="7"/>
      <c r="V1" s="7"/>
      <c r="W1" s="7"/>
    </row>
    <row r="2" spans="1:23" ht="30">
      <c r="A2" s="1" t="s">
        <v>28</v>
      </c>
      <c r="B2" s="7" t="s">
        <v>2</v>
      </c>
      <c r="C2" s="7"/>
      <c r="D2" s="7" t="s">
        <v>1190</v>
      </c>
      <c r="E2" s="7"/>
      <c r="F2" s="7" t="s">
        <v>3</v>
      </c>
      <c r="G2" s="7"/>
      <c r="H2" s="7" t="s">
        <v>1191</v>
      </c>
      <c r="I2" s="7"/>
      <c r="J2" s="7" t="s">
        <v>29</v>
      </c>
      <c r="K2" s="7"/>
      <c r="L2" s="7" t="s">
        <v>1192</v>
      </c>
      <c r="M2" s="7"/>
      <c r="N2" s="7" t="s">
        <v>1193</v>
      </c>
      <c r="O2" s="7"/>
      <c r="P2" s="7" t="s">
        <v>1194</v>
      </c>
      <c r="Q2" s="7"/>
      <c r="R2" s="7" t="s">
        <v>2</v>
      </c>
      <c r="S2" s="7"/>
      <c r="T2" s="7" t="s">
        <v>29</v>
      </c>
      <c r="U2" s="7"/>
      <c r="V2" s="7" t="s">
        <v>72</v>
      </c>
      <c r="W2" s="7"/>
    </row>
    <row r="3" spans="1:23" ht="30">
      <c r="A3" s="8" t="s">
        <v>1570</v>
      </c>
      <c r="B3" s="3"/>
      <c r="C3" s="3"/>
      <c r="D3" s="3"/>
      <c r="E3" s="3"/>
      <c r="F3" s="3"/>
      <c r="G3" s="3"/>
      <c r="H3" s="3"/>
      <c r="I3" s="3"/>
      <c r="J3" s="3"/>
      <c r="K3" s="3"/>
      <c r="L3" s="3"/>
      <c r="M3" s="3"/>
      <c r="N3" s="3"/>
      <c r="O3" s="3"/>
      <c r="P3" s="3"/>
      <c r="Q3" s="3"/>
      <c r="R3" s="3"/>
      <c r="S3" s="3"/>
      <c r="T3" s="3"/>
      <c r="U3" s="3"/>
      <c r="V3" s="3"/>
      <c r="W3" s="3"/>
    </row>
    <row r="4" spans="1:23">
      <c r="A4" s="2" t="s">
        <v>421</v>
      </c>
      <c r="B4" s="5">
        <v>234244</v>
      </c>
      <c r="C4" s="3"/>
      <c r="D4" s="5">
        <v>180861</v>
      </c>
      <c r="E4" s="3"/>
      <c r="F4" s="5">
        <v>122277</v>
      </c>
      <c r="G4" s="3"/>
      <c r="H4" s="5">
        <v>147241</v>
      </c>
      <c r="I4" s="3"/>
      <c r="J4" s="5">
        <v>204283</v>
      </c>
      <c r="K4" s="3"/>
      <c r="L4" s="5">
        <v>154549</v>
      </c>
      <c r="M4" s="3"/>
      <c r="N4" s="5">
        <v>213436</v>
      </c>
      <c r="O4" s="3"/>
      <c r="P4" s="5">
        <v>134648</v>
      </c>
      <c r="Q4" s="3"/>
      <c r="R4" s="5">
        <v>684623</v>
      </c>
      <c r="S4" s="3"/>
      <c r="T4" s="5">
        <v>706916</v>
      </c>
      <c r="U4" s="3"/>
      <c r="V4" s="5">
        <v>749842</v>
      </c>
      <c r="W4" s="3"/>
    </row>
    <row r="5" spans="1:23" ht="17.25">
      <c r="A5" s="2" t="s">
        <v>1571</v>
      </c>
      <c r="B5" s="6">
        <v>-139450</v>
      </c>
      <c r="C5" s="156" t="s">
        <v>1240</v>
      </c>
      <c r="D5" s="6">
        <v>72041</v>
      </c>
      <c r="E5" s="156" t="s">
        <v>1240</v>
      </c>
      <c r="F5" s="6">
        <v>34745</v>
      </c>
      <c r="G5" s="156" t="s">
        <v>1240</v>
      </c>
      <c r="H5" s="6">
        <v>-13448</v>
      </c>
      <c r="I5" s="156" t="s">
        <v>1240</v>
      </c>
      <c r="J5" s="6">
        <v>64974</v>
      </c>
      <c r="K5" s="156" t="s">
        <v>1241</v>
      </c>
      <c r="L5" s="6">
        <v>62852</v>
      </c>
      <c r="M5" s="156" t="s">
        <v>1241</v>
      </c>
      <c r="N5" s="6">
        <v>80160</v>
      </c>
      <c r="O5" s="156" t="s">
        <v>1241</v>
      </c>
      <c r="P5" s="6">
        <v>49127</v>
      </c>
      <c r="Q5" s="156" t="s">
        <v>1241</v>
      </c>
      <c r="R5" s="6">
        <v>-46112</v>
      </c>
      <c r="S5" s="156" t="s">
        <v>1202</v>
      </c>
      <c r="T5" s="6">
        <v>257113</v>
      </c>
      <c r="U5" s="156" t="s">
        <v>1202</v>
      </c>
      <c r="V5" s="6">
        <v>71170</v>
      </c>
      <c r="W5" s="156" t="s">
        <v>1202</v>
      </c>
    </row>
    <row r="6" spans="1:23" ht="17.25">
      <c r="A6" s="2" t="s">
        <v>1572</v>
      </c>
      <c r="B6" s="3"/>
      <c r="C6" s="3"/>
      <c r="D6" s="3"/>
      <c r="E6" s="3"/>
      <c r="F6" s="3"/>
      <c r="G6" s="3"/>
      <c r="H6" s="3"/>
      <c r="I6" s="3"/>
      <c r="J6" s="3"/>
      <c r="K6" s="3"/>
      <c r="L6" s="3"/>
      <c r="M6" s="3"/>
      <c r="N6" s="3"/>
      <c r="O6" s="3"/>
      <c r="P6" s="3"/>
      <c r="Q6" s="3"/>
      <c r="R6" s="6">
        <v>11630</v>
      </c>
      <c r="S6" s="156" t="s">
        <v>1209</v>
      </c>
      <c r="T6" s="6">
        <v>6004</v>
      </c>
      <c r="U6" s="156" t="s">
        <v>1209</v>
      </c>
      <c r="V6" s="6">
        <v>1192</v>
      </c>
      <c r="W6" s="156" t="s">
        <v>1209</v>
      </c>
    </row>
    <row r="7" spans="1:23">
      <c r="A7" s="2" t="s">
        <v>77</v>
      </c>
      <c r="B7" s="3"/>
      <c r="C7" s="3"/>
      <c r="D7" s="3"/>
      <c r="E7" s="3"/>
      <c r="F7" s="3"/>
      <c r="G7" s="3"/>
      <c r="H7" s="3"/>
      <c r="I7" s="3"/>
      <c r="J7" s="3"/>
      <c r="K7" s="3"/>
      <c r="L7" s="3"/>
      <c r="M7" s="3"/>
      <c r="N7" s="3"/>
      <c r="O7" s="3"/>
      <c r="P7" s="3"/>
      <c r="Q7" s="3"/>
      <c r="R7" s="6">
        <v>262013</v>
      </c>
      <c r="S7" s="3"/>
      <c r="T7" s="6">
        <v>184631</v>
      </c>
      <c r="U7" s="3"/>
      <c r="V7" s="6">
        <v>130050</v>
      </c>
      <c r="W7" s="3"/>
    </row>
    <row r="8" spans="1:23">
      <c r="A8" s="2" t="s">
        <v>78</v>
      </c>
      <c r="B8" s="3"/>
      <c r="C8" s="3"/>
      <c r="D8" s="3"/>
      <c r="E8" s="3"/>
      <c r="F8" s="3"/>
      <c r="G8" s="3"/>
      <c r="H8" s="3"/>
      <c r="I8" s="3"/>
      <c r="J8" s="3"/>
      <c r="K8" s="3"/>
      <c r="L8" s="3"/>
      <c r="M8" s="3"/>
      <c r="N8" s="3"/>
      <c r="O8" s="3"/>
      <c r="P8" s="3"/>
      <c r="Q8" s="3"/>
      <c r="R8" s="6">
        <v>5217</v>
      </c>
      <c r="S8" s="3"/>
      <c r="T8" s="6">
        <v>3347</v>
      </c>
      <c r="U8" s="3"/>
      <c r="V8" s="6">
        <v>4891</v>
      </c>
      <c r="W8" s="3"/>
    </row>
    <row r="9" spans="1:23" ht="30">
      <c r="A9" s="2" t="s">
        <v>79</v>
      </c>
      <c r="B9" s="3"/>
      <c r="C9" s="3"/>
      <c r="D9" s="3"/>
      <c r="E9" s="3"/>
      <c r="F9" s="3"/>
      <c r="G9" s="3"/>
      <c r="H9" s="3"/>
      <c r="I9" s="3"/>
      <c r="J9" s="3"/>
      <c r="K9" s="3"/>
      <c r="L9" s="3"/>
      <c r="M9" s="3"/>
      <c r="N9" s="3"/>
      <c r="O9" s="3"/>
      <c r="P9" s="3"/>
      <c r="Q9" s="3"/>
      <c r="R9" s="6">
        <v>-16500</v>
      </c>
      <c r="S9" s="3"/>
      <c r="T9" s="6">
        <v>1500</v>
      </c>
      <c r="U9" s="3"/>
      <c r="V9" s="3">
        <v>0</v>
      </c>
      <c r="W9" s="3"/>
    </row>
    <row r="10" spans="1:23">
      <c r="A10" s="2" t="s">
        <v>871</v>
      </c>
      <c r="B10" s="3"/>
      <c r="C10" s="3"/>
      <c r="D10" s="3"/>
      <c r="E10" s="3"/>
      <c r="F10" s="3"/>
      <c r="G10" s="3"/>
      <c r="H10" s="3"/>
      <c r="I10" s="3"/>
      <c r="J10" s="3"/>
      <c r="K10" s="3"/>
      <c r="L10" s="3"/>
      <c r="M10" s="3"/>
      <c r="N10" s="3"/>
      <c r="O10" s="3"/>
      <c r="P10" s="3"/>
      <c r="Q10" s="3"/>
      <c r="R10" s="6">
        <v>8429</v>
      </c>
      <c r="S10" s="3"/>
      <c r="T10" s="6">
        <v>14709</v>
      </c>
      <c r="U10" s="3"/>
      <c r="V10" s="3">
        <v>0</v>
      </c>
      <c r="W10" s="3"/>
    </row>
    <row r="11" spans="1:23">
      <c r="A11" s="2" t="s">
        <v>874</v>
      </c>
      <c r="B11" s="3"/>
      <c r="C11" s="3"/>
      <c r="D11" s="3"/>
      <c r="E11" s="3"/>
      <c r="F11" s="3"/>
      <c r="G11" s="3"/>
      <c r="H11" s="3"/>
      <c r="I11" s="3"/>
      <c r="J11" s="3"/>
      <c r="K11" s="3"/>
      <c r="L11" s="3"/>
      <c r="M11" s="3"/>
      <c r="N11" s="3"/>
      <c r="O11" s="3"/>
      <c r="P11" s="3"/>
      <c r="Q11" s="3"/>
      <c r="R11" s="6">
        <v>-227634</v>
      </c>
      <c r="S11" s="3"/>
      <c r="T11" s="6">
        <v>-5455</v>
      </c>
      <c r="U11" s="3"/>
      <c r="V11" s="6">
        <v>-11326</v>
      </c>
      <c r="W11" s="3"/>
    </row>
    <row r="12" spans="1:23">
      <c r="A12" s="2" t="s">
        <v>87</v>
      </c>
      <c r="B12" s="3"/>
      <c r="C12" s="3"/>
      <c r="D12" s="3"/>
      <c r="E12" s="3"/>
      <c r="F12" s="3"/>
      <c r="G12" s="3"/>
      <c r="H12" s="3"/>
      <c r="I12" s="3"/>
      <c r="J12" s="3"/>
      <c r="K12" s="3"/>
      <c r="L12" s="3"/>
      <c r="M12" s="3"/>
      <c r="N12" s="3"/>
      <c r="O12" s="3"/>
      <c r="P12" s="3"/>
      <c r="Q12" s="3"/>
      <c r="R12" s="6">
        <v>-13808</v>
      </c>
      <c r="S12" s="3"/>
      <c r="T12" s="6">
        <v>-6891</v>
      </c>
      <c r="U12" s="3"/>
      <c r="V12" s="3">
        <v>0</v>
      </c>
      <c r="W12" s="3"/>
    </row>
    <row r="13" spans="1:23" ht="30">
      <c r="A13" s="2" t="s">
        <v>878</v>
      </c>
      <c r="B13" s="6">
        <v>-22458</v>
      </c>
      <c r="C13" s="156" t="s">
        <v>1245</v>
      </c>
      <c r="D13" s="6">
        <v>14451</v>
      </c>
      <c r="E13" s="156" t="s">
        <v>1245</v>
      </c>
      <c r="F13" s="6">
        <v>-13327</v>
      </c>
      <c r="G13" s="156" t="s">
        <v>1245</v>
      </c>
      <c r="H13" s="6">
        <v>-64883</v>
      </c>
      <c r="I13" s="156" t="s">
        <v>1245</v>
      </c>
      <c r="J13" s="6">
        <v>19008</v>
      </c>
      <c r="K13" s="3"/>
      <c r="L13" s="6">
        <v>16998</v>
      </c>
      <c r="M13" s="3"/>
      <c r="N13" s="6">
        <v>32366</v>
      </c>
      <c r="O13" s="3"/>
      <c r="P13" s="6">
        <v>6532</v>
      </c>
      <c r="Q13" s="3"/>
      <c r="R13" s="6">
        <v>-86217</v>
      </c>
      <c r="S13" s="3"/>
      <c r="T13" s="6">
        <v>74904</v>
      </c>
      <c r="U13" s="3"/>
      <c r="V13" s="6">
        <v>-53637</v>
      </c>
      <c r="W13" s="3"/>
    </row>
    <row r="14" spans="1:23">
      <c r="A14" s="2" t="s">
        <v>1573</v>
      </c>
      <c r="B14" s="3"/>
      <c r="C14" s="3"/>
      <c r="D14" s="3"/>
      <c r="E14" s="3"/>
      <c r="F14" s="3"/>
      <c r="G14" s="3"/>
      <c r="H14" s="3"/>
      <c r="I14" s="3"/>
      <c r="J14" s="3"/>
      <c r="K14" s="3"/>
      <c r="L14" s="3"/>
      <c r="M14" s="3"/>
      <c r="N14" s="3"/>
      <c r="O14" s="3"/>
      <c r="P14" s="3"/>
      <c r="Q14" s="3"/>
      <c r="R14" s="3"/>
      <c r="S14" s="3"/>
      <c r="T14" s="3"/>
      <c r="U14" s="3"/>
      <c r="V14" s="3"/>
      <c r="W14" s="3"/>
    </row>
    <row r="15" spans="1:23" ht="30">
      <c r="A15" s="8" t="s">
        <v>1570</v>
      </c>
      <c r="B15" s="3"/>
      <c r="C15" s="3"/>
      <c r="D15" s="3"/>
      <c r="E15" s="3"/>
      <c r="F15" s="3"/>
      <c r="G15" s="3"/>
      <c r="H15" s="3"/>
      <c r="I15" s="3"/>
      <c r="J15" s="3"/>
      <c r="K15" s="3"/>
      <c r="L15" s="3"/>
      <c r="M15" s="3"/>
      <c r="N15" s="3"/>
      <c r="O15" s="3"/>
      <c r="P15" s="3"/>
      <c r="Q15" s="3"/>
      <c r="R15" s="3"/>
      <c r="S15" s="3"/>
      <c r="T15" s="3"/>
      <c r="U15" s="3"/>
      <c r="V15" s="3"/>
      <c r="W15" s="3"/>
    </row>
    <row r="16" spans="1:23">
      <c r="A16" s="2" t="s">
        <v>421</v>
      </c>
      <c r="B16" s="3"/>
      <c r="C16" s="3"/>
      <c r="D16" s="3"/>
      <c r="E16" s="3"/>
      <c r="F16" s="3"/>
      <c r="G16" s="3"/>
      <c r="H16" s="3"/>
      <c r="I16" s="3"/>
      <c r="J16" s="3"/>
      <c r="K16" s="3"/>
      <c r="L16" s="3"/>
      <c r="M16" s="3"/>
      <c r="N16" s="3"/>
      <c r="O16" s="3"/>
      <c r="P16" s="3"/>
      <c r="Q16" s="3"/>
      <c r="R16" s="6">
        <v>453475</v>
      </c>
      <c r="S16" s="3"/>
      <c r="T16" s="6">
        <v>500112</v>
      </c>
      <c r="U16" s="3"/>
      <c r="V16" s="6">
        <v>582759</v>
      </c>
      <c r="W16" s="3"/>
    </row>
    <row r="17" spans="1:23" ht="17.25">
      <c r="A17" s="2" t="s">
        <v>1571</v>
      </c>
      <c r="B17" s="3"/>
      <c r="C17" s="3"/>
      <c r="D17" s="3"/>
      <c r="E17" s="3"/>
      <c r="F17" s="3"/>
      <c r="G17" s="3"/>
      <c r="H17" s="3"/>
      <c r="I17" s="3"/>
      <c r="J17" s="3"/>
      <c r="K17" s="3"/>
      <c r="L17" s="3"/>
      <c r="M17" s="3"/>
      <c r="N17" s="3"/>
      <c r="O17" s="3"/>
      <c r="P17" s="3"/>
      <c r="Q17" s="3"/>
      <c r="R17" s="6">
        <v>-89401</v>
      </c>
      <c r="S17" s="156" t="s">
        <v>1202</v>
      </c>
      <c r="T17" s="6">
        <v>203303</v>
      </c>
      <c r="U17" s="156" t="s">
        <v>1202</v>
      </c>
      <c r="V17" s="6">
        <v>68739</v>
      </c>
      <c r="W17" s="156" t="s">
        <v>1202</v>
      </c>
    </row>
    <row r="18" spans="1:23" ht="30">
      <c r="A18" s="2" t="s">
        <v>1574</v>
      </c>
      <c r="B18" s="3"/>
      <c r="C18" s="3"/>
      <c r="D18" s="3"/>
      <c r="E18" s="3"/>
      <c r="F18" s="3"/>
      <c r="G18" s="3"/>
      <c r="H18" s="3"/>
      <c r="I18" s="3"/>
      <c r="J18" s="3"/>
      <c r="K18" s="3"/>
      <c r="L18" s="3"/>
      <c r="M18" s="3"/>
      <c r="N18" s="3"/>
      <c r="O18" s="3"/>
      <c r="P18" s="3"/>
      <c r="Q18" s="3"/>
      <c r="R18" s="3"/>
      <c r="S18" s="3"/>
      <c r="T18" s="3"/>
      <c r="U18" s="3"/>
      <c r="V18" s="3"/>
      <c r="W18" s="3"/>
    </row>
    <row r="19" spans="1:23" ht="30">
      <c r="A19" s="8" t="s">
        <v>1570</v>
      </c>
      <c r="B19" s="3"/>
      <c r="C19" s="3"/>
      <c r="D19" s="3"/>
      <c r="E19" s="3"/>
      <c r="F19" s="3"/>
      <c r="G19" s="3"/>
      <c r="H19" s="3"/>
      <c r="I19" s="3"/>
      <c r="J19" s="3"/>
      <c r="K19" s="3"/>
      <c r="L19" s="3"/>
      <c r="M19" s="3"/>
      <c r="N19" s="3"/>
      <c r="O19" s="3"/>
      <c r="P19" s="3"/>
      <c r="Q19" s="3"/>
      <c r="R19" s="3"/>
      <c r="S19" s="3"/>
      <c r="T19" s="3"/>
      <c r="U19" s="3"/>
      <c r="V19" s="3"/>
      <c r="W19" s="3"/>
    </row>
    <row r="20" spans="1:23">
      <c r="A20" s="2" t="s">
        <v>421</v>
      </c>
      <c r="B20" s="3"/>
      <c r="C20" s="3"/>
      <c r="D20" s="3"/>
      <c r="E20" s="3"/>
      <c r="F20" s="3"/>
      <c r="G20" s="3"/>
      <c r="H20" s="3"/>
      <c r="I20" s="3"/>
      <c r="J20" s="3"/>
      <c r="K20" s="3"/>
      <c r="L20" s="3"/>
      <c r="M20" s="3"/>
      <c r="N20" s="3"/>
      <c r="O20" s="3"/>
      <c r="P20" s="3"/>
      <c r="Q20" s="3"/>
      <c r="R20" s="6">
        <v>102962</v>
      </c>
      <c r="S20" s="3"/>
      <c r="T20" s="6">
        <v>105950</v>
      </c>
      <c r="U20" s="3"/>
      <c r="V20" s="6">
        <v>75365</v>
      </c>
      <c r="W20" s="3"/>
    </row>
    <row r="21" spans="1:23" ht="17.25">
      <c r="A21" s="2" t="s">
        <v>1571</v>
      </c>
      <c r="B21" s="3"/>
      <c r="C21" s="3"/>
      <c r="D21" s="3"/>
      <c r="E21" s="3"/>
      <c r="F21" s="3"/>
      <c r="G21" s="3"/>
      <c r="H21" s="3"/>
      <c r="I21" s="3"/>
      <c r="J21" s="3"/>
      <c r="K21" s="3"/>
      <c r="L21" s="3"/>
      <c r="M21" s="3"/>
      <c r="N21" s="3"/>
      <c r="O21" s="3"/>
      <c r="P21" s="3"/>
      <c r="Q21" s="3"/>
      <c r="R21" s="6">
        <v>6667</v>
      </c>
      <c r="S21" s="156" t="s">
        <v>1202</v>
      </c>
      <c r="T21" s="6">
        <v>23119</v>
      </c>
      <c r="U21" s="156" t="s">
        <v>1202</v>
      </c>
      <c r="V21" s="6">
        <v>12221</v>
      </c>
      <c r="W21" s="156" t="s">
        <v>1202</v>
      </c>
    </row>
    <row r="22" spans="1:23">
      <c r="A22" s="2" t="s">
        <v>1575</v>
      </c>
      <c r="B22" s="3"/>
      <c r="C22" s="3"/>
      <c r="D22" s="3"/>
      <c r="E22" s="3"/>
      <c r="F22" s="3"/>
      <c r="G22" s="3"/>
      <c r="H22" s="3"/>
      <c r="I22" s="3"/>
      <c r="J22" s="3"/>
      <c r="K22" s="3"/>
      <c r="L22" s="3"/>
      <c r="M22" s="3"/>
      <c r="N22" s="3"/>
      <c r="O22" s="3"/>
      <c r="P22" s="3"/>
      <c r="Q22" s="3"/>
      <c r="R22" s="3"/>
      <c r="S22" s="3"/>
      <c r="T22" s="3"/>
      <c r="U22" s="3"/>
      <c r="V22" s="3"/>
      <c r="W22" s="3"/>
    </row>
    <row r="23" spans="1:23" ht="30">
      <c r="A23" s="8" t="s">
        <v>1570</v>
      </c>
      <c r="B23" s="3"/>
      <c r="C23" s="3"/>
      <c r="D23" s="3"/>
      <c r="E23" s="3"/>
      <c r="F23" s="3"/>
      <c r="G23" s="3"/>
      <c r="H23" s="3"/>
      <c r="I23" s="3"/>
      <c r="J23" s="3"/>
      <c r="K23" s="3"/>
      <c r="L23" s="3"/>
      <c r="M23" s="3"/>
      <c r="N23" s="3"/>
      <c r="O23" s="3"/>
      <c r="P23" s="3"/>
      <c r="Q23" s="3"/>
      <c r="R23" s="3"/>
      <c r="S23" s="3"/>
      <c r="T23" s="3"/>
      <c r="U23" s="3"/>
      <c r="V23" s="3"/>
      <c r="W23" s="3"/>
    </row>
    <row r="24" spans="1:23">
      <c r="A24" s="2" t="s">
        <v>421</v>
      </c>
      <c r="B24" s="3"/>
      <c r="C24" s="3"/>
      <c r="D24" s="3"/>
      <c r="E24" s="3"/>
      <c r="F24" s="3"/>
      <c r="G24" s="3"/>
      <c r="H24" s="3"/>
      <c r="I24" s="3"/>
      <c r="J24" s="3"/>
      <c r="K24" s="3"/>
      <c r="L24" s="3"/>
      <c r="M24" s="3"/>
      <c r="N24" s="3"/>
      <c r="O24" s="3"/>
      <c r="P24" s="3"/>
      <c r="Q24" s="3"/>
      <c r="R24" s="6">
        <v>64817</v>
      </c>
      <c r="S24" s="3"/>
      <c r="T24" s="6">
        <v>67352</v>
      </c>
      <c r="U24" s="3"/>
      <c r="V24" s="6">
        <v>48674</v>
      </c>
      <c r="W24" s="3"/>
    </row>
    <row r="25" spans="1:23" ht="17.25">
      <c r="A25" s="2" t="s">
        <v>1571</v>
      </c>
      <c r="B25" s="3"/>
      <c r="C25" s="3"/>
      <c r="D25" s="3"/>
      <c r="E25" s="3"/>
      <c r="F25" s="3"/>
      <c r="G25" s="3"/>
      <c r="H25" s="3"/>
      <c r="I25" s="3"/>
      <c r="J25" s="3"/>
      <c r="K25" s="3"/>
      <c r="L25" s="3"/>
      <c r="M25" s="3"/>
      <c r="N25" s="3"/>
      <c r="O25" s="3"/>
      <c r="P25" s="3"/>
      <c r="Q25" s="3"/>
      <c r="R25" s="6">
        <v>23697</v>
      </c>
      <c r="S25" s="156" t="s">
        <v>1202</v>
      </c>
      <c r="T25" s="6">
        <v>28382</v>
      </c>
      <c r="U25" s="156" t="s">
        <v>1202</v>
      </c>
      <c r="V25" s="6">
        <v>17270</v>
      </c>
      <c r="W25" s="156" t="s">
        <v>1202</v>
      </c>
    </row>
    <row r="26" spans="1:23">
      <c r="A26" s="2" t="s">
        <v>1576</v>
      </c>
      <c r="B26" s="3"/>
      <c r="C26" s="3"/>
      <c r="D26" s="3"/>
      <c r="E26" s="3"/>
      <c r="F26" s="3"/>
      <c r="G26" s="3"/>
      <c r="H26" s="3"/>
      <c r="I26" s="3"/>
      <c r="J26" s="3"/>
      <c r="K26" s="3"/>
      <c r="L26" s="3"/>
      <c r="M26" s="3"/>
      <c r="N26" s="3"/>
      <c r="O26" s="3"/>
      <c r="P26" s="3"/>
      <c r="Q26" s="3"/>
      <c r="R26" s="3"/>
      <c r="S26" s="3"/>
      <c r="T26" s="3"/>
      <c r="U26" s="3"/>
      <c r="V26" s="3"/>
      <c r="W26" s="3"/>
    </row>
    <row r="27" spans="1:23" ht="30">
      <c r="A27" s="8" t="s">
        <v>1570</v>
      </c>
      <c r="B27" s="3"/>
      <c r="C27" s="3"/>
      <c r="D27" s="3"/>
      <c r="E27" s="3"/>
      <c r="F27" s="3"/>
      <c r="G27" s="3"/>
      <c r="H27" s="3"/>
      <c r="I27" s="3"/>
      <c r="J27" s="3"/>
      <c r="K27" s="3"/>
      <c r="L27" s="3"/>
      <c r="M27" s="3"/>
      <c r="N27" s="3"/>
      <c r="O27" s="3"/>
      <c r="P27" s="3"/>
      <c r="Q27" s="3"/>
      <c r="R27" s="3"/>
      <c r="S27" s="3"/>
      <c r="T27" s="3"/>
      <c r="U27" s="3"/>
      <c r="V27" s="3"/>
      <c r="W27" s="3"/>
    </row>
    <row r="28" spans="1:23">
      <c r="A28" s="2" t="s">
        <v>421</v>
      </c>
      <c r="B28" s="3"/>
      <c r="C28" s="3"/>
      <c r="D28" s="3"/>
      <c r="E28" s="3"/>
      <c r="F28" s="3"/>
      <c r="G28" s="3"/>
      <c r="H28" s="3"/>
      <c r="I28" s="3"/>
      <c r="J28" s="3"/>
      <c r="K28" s="3"/>
      <c r="L28" s="3"/>
      <c r="M28" s="3"/>
      <c r="N28" s="3"/>
      <c r="O28" s="3"/>
      <c r="P28" s="3"/>
      <c r="Q28" s="3"/>
      <c r="R28" s="6">
        <v>49028</v>
      </c>
      <c r="S28" s="3"/>
      <c r="T28" s="6">
        <v>11379</v>
      </c>
      <c r="U28" s="3"/>
      <c r="V28" s="3">
        <v>0</v>
      </c>
      <c r="W28" s="3"/>
    </row>
    <row r="29" spans="1:23" ht="17.25">
      <c r="A29" s="2" t="s">
        <v>1571</v>
      </c>
      <c r="B29" s="3"/>
      <c r="C29" s="3"/>
      <c r="D29" s="3"/>
      <c r="E29" s="3"/>
      <c r="F29" s="3"/>
      <c r="G29" s="3"/>
      <c r="H29" s="3"/>
      <c r="I29" s="3"/>
      <c r="J29" s="3"/>
      <c r="K29" s="3"/>
      <c r="L29" s="3"/>
      <c r="M29" s="3"/>
      <c r="N29" s="3"/>
      <c r="O29" s="3"/>
      <c r="P29" s="3"/>
      <c r="Q29" s="3"/>
      <c r="R29" s="6">
        <v>17905</v>
      </c>
      <c r="S29" s="156" t="s">
        <v>1202</v>
      </c>
      <c r="T29" s="6">
        <v>2349</v>
      </c>
      <c r="U29" s="156" t="s">
        <v>1202</v>
      </c>
      <c r="V29" s="3">
        <v>0</v>
      </c>
      <c r="W29" s="156" t="s">
        <v>1202</v>
      </c>
    </row>
    <row r="30" spans="1:23">
      <c r="A30" s="2" t="s">
        <v>1577</v>
      </c>
      <c r="B30" s="3"/>
      <c r="C30" s="3"/>
      <c r="D30" s="3"/>
      <c r="E30" s="3"/>
      <c r="F30" s="3"/>
      <c r="G30" s="3"/>
      <c r="H30" s="3"/>
      <c r="I30" s="3"/>
      <c r="J30" s="3"/>
      <c r="K30" s="3"/>
      <c r="L30" s="3"/>
      <c r="M30" s="3"/>
      <c r="N30" s="3"/>
      <c r="O30" s="3"/>
      <c r="P30" s="3"/>
      <c r="Q30" s="3"/>
      <c r="R30" s="3"/>
      <c r="S30" s="3"/>
      <c r="T30" s="3"/>
      <c r="U30" s="3"/>
      <c r="V30" s="3"/>
      <c r="W30" s="3"/>
    </row>
    <row r="31" spans="1:23" ht="30">
      <c r="A31" s="8" t="s">
        <v>1570</v>
      </c>
      <c r="B31" s="3"/>
      <c r="C31" s="3"/>
      <c r="D31" s="3"/>
      <c r="E31" s="3"/>
      <c r="F31" s="3"/>
      <c r="G31" s="3"/>
      <c r="H31" s="3"/>
      <c r="I31" s="3"/>
      <c r="J31" s="3"/>
      <c r="K31" s="3"/>
      <c r="L31" s="3"/>
      <c r="M31" s="3"/>
      <c r="N31" s="3"/>
      <c r="O31" s="3"/>
      <c r="P31" s="3"/>
      <c r="Q31" s="3"/>
      <c r="R31" s="3"/>
      <c r="S31" s="3"/>
      <c r="T31" s="3"/>
      <c r="U31" s="3"/>
      <c r="V31" s="3"/>
      <c r="W31" s="3"/>
    </row>
    <row r="32" spans="1:23">
      <c r="A32" s="2" t="s">
        <v>421</v>
      </c>
      <c r="B32" s="3"/>
      <c r="C32" s="3"/>
      <c r="D32" s="3"/>
      <c r="E32" s="3"/>
      <c r="F32" s="3"/>
      <c r="G32" s="3"/>
      <c r="H32" s="3"/>
      <c r="I32" s="3"/>
      <c r="J32" s="3"/>
      <c r="K32" s="3"/>
      <c r="L32" s="3"/>
      <c r="M32" s="3"/>
      <c r="N32" s="3"/>
      <c r="O32" s="3"/>
      <c r="P32" s="3"/>
      <c r="Q32" s="3"/>
      <c r="R32" s="6">
        <v>14341</v>
      </c>
      <c r="S32" s="3"/>
      <c r="T32" s="6">
        <v>22123</v>
      </c>
      <c r="U32" s="3"/>
      <c r="V32" s="6">
        <v>43044</v>
      </c>
      <c r="W32" s="3"/>
    </row>
    <row r="33" spans="1:23" ht="17.25">
      <c r="A33" s="2" t="s">
        <v>1571</v>
      </c>
      <c r="B33" s="3"/>
      <c r="C33" s="3"/>
      <c r="D33" s="3"/>
      <c r="E33" s="3"/>
      <c r="F33" s="3"/>
      <c r="G33" s="3"/>
      <c r="H33" s="3"/>
      <c r="I33" s="3"/>
      <c r="J33" s="3"/>
      <c r="K33" s="3"/>
      <c r="L33" s="3"/>
      <c r="M33" s="3"/>
      <c r="N33" s="3"/>
      <c r="O33" s="3"/>
      <c r="P33" s="3"/>
      <c r="Q33" s="3"/>
      <c r="R33" s="6">
        <v>-4980</v>
      </c>
      <c r="S33" s="156" t="s">
        <v>1578</v>
      </c>
      <c r="T33" s="3">
        <v>-40</v>
      </c>
      <c r="U33" s="156" t="s">
        <v>1578</v>
      </c>
      <c r="V33" s="6">
        <v>-27060</v>
      </c>
      <c r="W33" s="156" t="s">
        <v>1578</v>
      </c>
    </row>
    <row r="34" spans="1:23">
      <c r="A34" s="2" t="s">
        <v>1579</v>
      </c>
      <c r="B34" s="3"/>
      <c r="C34" s="3"/>
      <c r="D34" s="3"/>
      <c r="E34" s="3"/>
      <c r="F34" s="3"/>
      <c r="G34" s="3"/>
      <c r="H34" s="3"/>
      <c r="I34" s="3"/>
      <c r="J34" s="3"/>
      <c r="K34" s="3"/>
      <c r="L34" s="3"/>
      <c r="M34" s="3"/>
      <c r="N34" s="3"/>
      <c r="O34" s="3"/>
      <c r="P34" s="3"/>
      <c r="Q34" s="3"/>
      <c r="R34" s="3"/>
      <c r="S34" s="3"/>
      <c r="T34" s="3"/>
      <c r="U34" s="3"/>
      <c r="V34" s="3"/>
      <c r="W34" s="3"/>
    </row>
    <row r="35" spans="1:23" ht="30">
      <c r="A35" s="8" t="s">
        <v>1570</v>
      </c>
      <c r="B35" s="3"/>
      <c r="C35" s="3"/>
      <c r="D35" s="3"/>
      <c r="E35" s="3"/>
      <c r="F35" s="3"/>
      <c r="G35" s="3"/>
      <c r="H35" s="3"/>
      <c r="I35" s="3"/>
      <c r="J35" s="3"/>
      <c r="K35" s="3"/>
      <c r="L35" s="3"/>
      <c r="M35" s="3"/>
      <c r="N35" s="3"/>
      <c r="O35" s="3"/>
      <c r="P35" s="3"/>
      <c r="Q35" s="3"/>
      <c r="R35" s="3"/>
      <c r="S35" s="3"/>
      <c r="T35" s="3"/>
      <c r="U35" s="3"/>
      <c r="V35" s="3"/>
      <c r="W35" s="3"/>
    </row>
    <row r="36" spans="1:23">
      <c r="A36" s="2" t="s">
        <v>421</v>
      </c>
      <c r="B36" s="3"/>
      <c r="C36" s="3"/>
      <c r="D36" s="3"/>
      <c r="E36" s="3"/>
      <c r="F36" s="3"/>
      <c r="G36" s="3"/>
      <c r="H36" s="3"/>
      <c r="I36" s="3"/>
      <c r="J36" s="3"/>
      <c r="K36" s="3"/>
      <c r="L36" s="3"/>
      <c r="M36" s="3"/>
      <c r="N36" s="3"/>
      <c r="O36" s="3"/>
      <c r="P36" s="3"/>
      <c r="Q36" s="3"/>
      <c r="R36" s="5">
        <v>378300</v>
      </c>
      <c r="S36" s="3"/>
      <c r="T36" s="5">
        <v>383800</v>
      </c>
      <c r="U36" s="3"/>
      <c r="V36" s="5">
        <v>392200</v>
      </c>
      <c r="W36" s="3"/>
    </row>
    <row r="37" spans="1:23">
      <c r="A37" s="26"/>
      <c r="B37" s="26"/>
      <c r="C37" s="26"/>
      <c r="D37" s="26"/>
      <c r="E37" s="26"/>
      <c r="F37" s="26"/>
      <c r="G37" s="26"/>
      <c r="H37" s="26"/>
      <c r="I37" s="26"/>
      <c r="J37" s="26"/>
      <c r="K37" s="26"/>
      <c r="L37" s="26"/>
      <c r="M37" s="26"/>
      <c r="N37" s="26"/>
      <c r="O37" s="26"/>
      <c r="P37" s="26"/>
      <c r="Q37" s="26"/>
      <c r="R37" s="26"/>
      <c r="S37" s="26"/>
      <c r="T37" s="26"/>
      <c r="U37" s="26"/>
      <c r="V37" s="26"/>
      <c r="W37" s="26"/>
    </row>
    <row r="38" spans="1:23" ht="15" customHeight="1">
      <c r="A38" s="2" t="s">
        <v>1240</v>
      </c>
      <c r="B38" s="13" t="s">
        <v>959</v>
      </c>
      <c r="C38" s="13"/>
      <c r="D38" s="13"/>
      <c r="E38" s="13"/>
      <c r="F38" s="13"/>
      <c r="G38" s="13"/>
      <c r="H38" s="13"/>
      <c r="I38" s="13"/>
      <c r="J38" s="13"/>
      <c r="K38" s="13"/>
      <c r="L38" s="13"/>
      <c r="M38" s="13"/>
      <c r="N38" s="13"/>
      <c r="O38" s="13"/>
      <c r="P38" s="13"/>
      <c r="Q38" s="13"/>
      <c r="R38" s="13"/>
      <c r="S38" s="13"/>
      <c r="T38" s="13"/>
      <c r="U38" s="13"/>
      <c r="V38" s="13"/>
      <c r="W38" s="13"/>
    </row>
    <row r="39" spans="1:23" ht="15" customHeight="1">
      <c r="A39" s="2" t="s">
        <v>1241</v>
      </c>
      <c r="B39" s="13" t="s">
        <v>1243</v>
      </c>
      <c r="C39" s="13"/>
      <c r="D39" s="13"/>
      <c r="E39" s="13"/>
      <c r="F39" s="13"/>
      <c r="G39" s="13"/>
      <c r="H39" s="13"/>
      <c r="I39" s="13"/>
      <c r="J39" s="13"/>
      <c r="K39" s="13"/>
      <c r="L39" s="13"/>
      <c r="M39" s="13"/>
      <c r="N39" s="13"/>
      <c r="O39" s="13"/>
      <c r="P39" s="13"/>
      <c r="Q39" s="13"/>
      <c r="R39" s="13"/>
      <c r="S39" s="13"/>
      <c r="T39" s="13"/>
      <c r="U39" s="13"/>
      <c r="V39" s="13"/>
      <c r="W39" s="13"/>
    </row>
    <row r="40" spans="1:23" ht="15" customHeight="1">
      <c r="A40" s="2" t="s">
        <v>1202</v>
      </c>
      <c r="B40" s="13" t="s">
        <v>1580</v>
      </c>
      <c r="C40" s="13"/>
      <c r="D40" s="13"/>
      <c r="E40" s="13"/>
      <c r="F40" s="13"/>
      <c r="G40" s="13"/>
      <c r="H40" s="13"/>
      <c r="I40" s="13"/>
      <c r="J40" s="13"/>
      <c r="K40" s="13"/>
      <c r="L40" s="13"/>
      <c r="M40" s="13"/>
      <c r="N40" s="13"/>
      <c r="O40" s="13"/>
      <c r="P40" s="13"/>
      <c r="Q40" s="13"/>
      <c r="R40" s="13"/>
      <c r="S40" s="13"/>
      <c r="T40" s="13"/>
      <c r="U40" s="13"/>
      <c r="V40" s="13"/>
      <c r="W40" s="13"/>
    </row>
    <row r="41" spans="1:23" ht="15" customHeight="1">
      <c r="A41" s="2" t="s">
        <v>1209</v>
      </c>
      <c r="B41" s="13" t="s">
        <v>1581</v>
      </c>
      <c r="C41" s="13"/>
      <c r="D41" s="13"/>
      <c r="E41" s="13"/>
      <c r="F41" s="13"/>
      <c r="G41" s="13"/>
      <c r="H41" s="13"/>
      <c r="I41" s="13"/>
      <c r="J41" s="13"/>
      <c r="K41" s="13"/>
      <c r="L41" s="13"/>
      <c r="M41" s="13"/>
      <c r="N41" s="13"/>
      <c r="O41" s="13"/>
      <c r="P41" s="13"/>
      <c r="Q41" s="13"/>
      <c r="R41" s="13"/>
      <c r="S41" s="13"/>
      <c r="T41" s="13"/>
      <c r="U41" s="13"/>
      <c r="V41" s="13"/>
      <c r="W41" s="13"/>
    </row>
    <row r="42" spans="1:23" ht="15" customHeight="1">
      <c r="A42" s="2" t="s">
        <v>1245</v>
      </c>
      <c r="B42" s="13" t="s">
        <v>1242</v>
      </c>
      <c r="C42" s="13"/>
      <c r="D42" s="13"/>
      <c r="E42" s="13"/>
      <c r="F42" s="13"/>
      <c r="G42" s="13"/>
      <c r="H42" s="13"/>
      <c r="I42" s="13"/>
      <c r="J42" s="13"/>
      <c r="K42" s="13"/>
      <c r="L42" s="13"/>
      <c r="M42" s="13"/>
      <c r="N42" s="13"/>
      <c r="O42" s="13"/>
      <c r="P42" s="13"/>
      <c r="Q42" s="13"/>
      <c r="R42" s="13"/>
      <c r="S42" s="13"/>
      <c r="T42" s="13"/>
      <c r="U42" s="13"/>
      <c r="V42" s="13"/>
      <c r="W42" s="13"/>
    </row>
    <row r="43" spans="1:23" ht="15" customHeight="1">
      <c r="A43" s="2" t="s">
        <v>1246</v>
      </c>
      <c r="B43" s="13" t="s">
        <v>880</v>
      </c>
      <c r="C43" s="13"/>
      <c r="D43" s="13"/>
      <c r="E43" s="13"/>
      <c r="F43" s="13"/>
      <c r="G43" s="13"/>
      <c r="H43" s="13"/>
      <c r="I43" s="13"/>
      <c r="J43" s="13"/>
      <c r="K43" s="13"/>
      <c r="L43" s="13"/>
      <c r="M43" s="13"/>
      <c r="N43" s="13"/>
      <c r="O43" s="13"/>
      <c r="P43" s="13"/>
      <c r="Q43" s="13"/>
      <c r="R43" s="13"/>
      <c r="S43" s="13"/>
      <c r="T43" s="13"/>
      <c r="U43" s="13"/>
      <c r="V43" s="13"/>
      <c r="W43" s="13"/>
    </row>
  </sheetData>
  <mergeCells count="20">
    <mergeCell ref="B40:W40"/>
    <mergeCell ref="B41:W41"/>
    <mergeCell ref="B42:W42"/>
    <mergeCell ref="B43:W43"/>
    <mergeCell ref="R2:S2"/>
    <mergeCell ref="T2:U2"/>
    <mergeCell ref="V2:W2"/>
    <mergeCell ref="A37:W37"/>
    <mergeCell ref="B38:W38"/>
    <mergeCell ref="B39:W3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36.5703125" bestFit="1" customWidth="1"/>
    <col min="2" max="5" width="36.5703125" customWidth="1"/>
    <col min="6" max="6" width="21.28515625" customWidth="1"/>
    <col min="7" max="7" width="14.85546875" customWidth="1"/>
    <col min="8" max="8" width="22.5703125" customWidth="1"/>
    <col min="9" max="9" width="13.5703125" customWidth="1"/>
  </cols>
  <sheetData>
    <row r="1" spans="1:9" ht="15" customHeight="1">
      <c r="A1" s="1" t="s">
        <v>1582</v>
      </c>
      <c r="B1" s="7" t="s">
        <v>1</v>
      </c>
      <c r="C1" s="7"/>
      <c r="D1" s="7"/>
      <c r="E1" s="1"/>
      <c r="F1" s="7"/>
      <c r="G1" s="7"/>
      <c r="H1" s="7"/>
      <c r="I1" s="7"/>
    </row>
    <row r="2" spans="1:9" ht="30">
      <c r="A2" s="1" t="s">
        <v>28</v>
      </c>
      <c r="B2" s="1" t="s">
        <v>2</v>
      </c>
      <c r="C2" s="1" t="s">
        <v>29</v>
      </c>
      <c r="D2" s="1" t="s">
        <v>72</v>
      </c>
      <c r="E2" s="1" t="s">
        <v>1199</v>
      </c>
      <c r="F2" s="7" t="s">
        <v>1197</v>
      </c>
      <c r="G2" s="7"/>
      <c r="H2" s="157">
        <v>41397</v>
      </c>
      <c r="I2" s="157"/>
    </row>
    <row r="3" spans="1:9">
      <c r="A3" s="8" t="s">
        <v>1583</v>
      </c>
      <c r="B3" s="3"/>
      <c r="C3" s="3"/>
      <c r="D3" s="3"/>
      <c r="E3" s="3"/>
      <c r="F3" s="3"/>
      <c r="G3" s="3"/>
      <c r="H3" s="3"/>
      <c r="I3" s="3"/>
    </row>
    <row r="4" spans="1:9">
      <c r="A4" s="2" t="s">
        <v>1584</v>
      </c>
      <c r="B4" s="5">
        <v>179722</v>
      </c>
      <c r="C4" s="3"/>
      <c r="D4" s="3"/>
      <c r="E4" s="5">
        <v>34216</v>
      </c>
      <c r="F4" s="3"/>
      <c r="G4" s="3"/>
      <c r="H4" s="3"/>
      <c r="I4" s="3"/>
    </row>
    <row r="5" spans="1:9">
      <c r="A5" s="2" t="s">
        <v>1585</v>
      </c>
      <c r="B5" s="6">
        <v>10373</v>
      </c>
      <c r="C5" s="3"/>
      <c r="D5" s="3"/>
      <c r="E5" s="3"/>
      <c r="F5" s="3"/>
      <c r="G5" s="3"/>
      <c r="H5" s="3"/>
      <c r="I5" s="3"/>
    </row>
    <row r="6" spans="1:9">
      <c r="A6" s="2" t="s">
        <v>1586</v>
      </c>
      <c r="B6" s="6">
        <v>189667</v>
      </c>
      <c r="C6" s="3"/>
      <c r="D6" s="6">
        <v>71406</v>
      </c>
      <c r="E6" s="6">
        <v>34216</v>
      </c>
      <c r="F6" s="3"/>
      <c r="G6" s="3"/>
      <c r="H6" s="3"/>
      <c r="I6" s="3"/>
    </row>
    <row r="7" spans="1:9">
      <c r="A7" s="2" t="s">
        <v>1573</v>
      </c>
      <c r="B7" s="3"/>
      <c r="C7" s="3"/>
      <c r="D7" s="3"/>
      <c r="E7" s="3"/>
      <c r="F7" s="3"/>
      <c r="G7" s="3"/>
      <c r="H7" s="3"/>
      <c r="I7" s="3"/>
    </row>
    <row r="8" spans="1:9">
      <c r="A8" s="8" t="s">
        <v>1583</v>
      </c>
      <c r="B8" s="3"/>
      <c r="C8" s="3"/>
      <c r="D8" s="3"/>
      <c r="E8" s="3"/>
      <c r="F8" s="3"/>
      <c r="G8" s="3"/>
      <c r="H8" s="3"/>
      <c r="I8" s="3"/>
    </row>
    <row r="9" spans="1:9">
      <c r="A9" s="2" t="s">
        <v>1584</v>
      </c>
      <c r="B9" s="6">
        <v>43995</v>
      </c>
      <c r="C9" s="3"/>
      <c r="D9" s="3"/>
      <c r="E9" s="6">
        <v>24635</v>
      </c>
      <c r="F9" s="3"/>
      <c r="G9" s="3"/>
      <c r="H9" s="3"/>
      <c r="I9" s="3"/>
    </row>
    <row r="10" spans="1:9">
      <c r="A10" s="2" t="s">
        <v>1585</v>
      </c>
      <c r="B10" s="3">
        <v>0</v>
      </c>
      <c r="C10" s="3"/>
      <c r="D10" s="3"/>
      <c r="E10" s="3"/>
      <c r="F10" s="3"/>
      <c r="G10" s="3"/>
      <c r="H10" s="3"/>
      <c r="I10" s="3"/>
    </row>
    <row r="11" spans="1:9">
      <c r="A11" s="2" t="s">
        <v>1586</v>
      </c>
      <c r="B11" s="6">
        <v>43995</v>
      </c>
      <c r="C11" s="3"/>
      <c r="D11" s="6">
        <v>51412</v>
      </c>
      <c r="E11" s="6">
        <v>24635</v>
      </c>
      <c r="F11" s="3"/>
      <c r="G11" s="3"/>
      <c r="H11" s="3"/>
      <c r="I11" s="3"/>
    </row>
    <row r="12" spans="1:9" ht="30">
      <c r="A12" s="2" t="s">
        <v>1574</v>
      </c>
      <c r="B12" s="3"/>
      <c r="C12" s="3"/>
      <c r="D12" s="3"/>
      <c r="E12" s="3"/>
      <c r="F12" s="3"/>
      <c r="G12" s="3"/>
      <c r="H12" s="3"/>
      <c r="I12" s="3"/>
    </row>
    <row r="13" spans="1:9">
      <c r="A13" s="8" t="s">
        <v>1583</v>
      </c>
      <c r="B13" s="3"/>
      <c r="C13" s="3"/>
      <c r="D13" s="3"/>
      <c r="E13" s="3"/>
      <c r="F13" s="3"/>
      <c r="G13" s="3"/>
      <c r="H13" s="3"/>
      <c r="I13" s="3"/>
    </row>
    <row r="14" spans="1:9">
      <c r="A14" s="2" t="s">
        <v>1584</v>
      </c>
      <c r="B14" s="6">
        <v>6111</v>
      </c>
      <c r="C14" s="3"/>
      <c r="D14" s="3"/>
      <c r="E14" s="6">
        <v>3422</v>
      </c>
      <c r="F14" s="3"/>
      <c r="G14" s="3"/>
      <c r="H14" s="3"/>
      <c r="I14" s="3"/>
    </row>
    <row r="15" spans="1:9">
      <c r="A15" s="2" t="s">
        <v>1585</v>
      </c>
      <c r="B15" s="3">
        <v>0</v>
      </c>
      <c r="C15" s="3"/>
      <c r="D15" s="3"/>
      <c r="E15" s="3"/>
      <c r="F15" s="3"/>
      <c r="G15" s="3"/>
      <c r="H15" s="3"/>
      <c r="I15" s="3"/>
    </row>
    <row r="16" spans="1:9">
      <c r="A16" s="2" t="s">
        <v>1586</v>
      </c>
      <c r="B16" s="6">
        <v>6111</v>
      </c>
      <c r="C16" s="3"/>
      <c r="D16" s="6">
        <v>7141</v>
      </c>
      <c r="E16" s="6">
        <v>3422</v>
      </c>
      <c r="F16" s="3"/>
      <c r="G16" s="3"/>
      <c r="H16" s="3"/>
      <c r="I16" s="3"/>
    </row>
    <row r="17" spans="1:9">
      <c r="A17" s="2" t="s">
        <v>1575</v>
      </c>
      <c r="B17" s="3"/>
      <c r="C17" s="3"/>
      <c r="D17" s="3"/>
      <c r="E17" s="3"/>
      <c r="F17" s="3"/>
      <c r="G17" s="3"/>
      <c r="H17" s="3"/>
      <c r="I17" s="3"/>
    </row>
    <row r="18" spans="1:9">
      <c r="A18" s="8" t="s">
        <v>1583</v>
      </c>
      <c r="B18" s="3"/>
      <c r="C18" s="3"/>
      <c r="D18" s="3"/>
      <c r="E18" s="3"/>
      <c r="F18" s="3"/>
      <c r="G18" s="3"/>
      <c r="H18" s="3"/>
      <c r="I18" s="3"/>
    </row>
    <row r="19" spans="1:9">
      <c r="A19" s="2" t="s">
        <v>1584</v>
      </c>
      <c r="B19" s="6">
        <v>10999</v>
      </c>
      <c r="C19" s="3"/>
      <c r="D19" s="3"/>
      <c r="E19" s="6">
        <v>6159</v>
      </c>
      <c r="F19" s="3"/>
      <c r="G19" s="3"/>
      <c r="H19" s="3"/>
      <c r="I19" s="3"/>
    </row>
    <row r="20" spans="1:9">
      <c r="A20" s="2" t="s">
        <v>1585</v>
      </c>
      <c r="B20" s="6">
        <v>1300</v>
      </c>
      <c r="C20" s="3"/>
      <c r="D20" s="3"/>
      <c r="E20" s="3"/>
      <c r="F20" s="3"/>
      <c r="G20" s="3"/>
      <c r="H20" s="3"/>
      <c r="I20" s="3"/>
    </row>
    <row r="21" spans="1:9">
      <c r="A21" s="2" t="s">
        <v>1586</v>
      </c>
      <c r="B21" s="6">
        <v>12299</v>
      </c>
      <c r="C21" s="3"/>
      <c r="D21" s="6">
        <v>12853</v>
      </c>
      <c r="E21" s="6">
        <v>6159</v>
      </c>
      <c r="F21" s="3"/>
      <c r="G21" s="3"/>
      <c r="H21" s="3"/>
      <c r="I21" s="3"/>
    </row>
    <row r="22" spans="1:9">
      <c r="A22" s="2" t="s">
        <v>1576</v>
      </c>
      <c r="B22" s="3"/>
      <c r="C22" s="3"/>
      <c r="D22" s="3"/>
      <c r="E22" s="3"/>
      <c r="F22" s="3"/>
      <c r="G22" s="3"/>
      <c r="H22" s="3"/>
      <c r="I22" s="3"/>
    </row>
    <row r="23" spans="1:9">
      <c r="A23" s="8" t="s">
        <v>1583</v>
      </c>
      <c r="B23" s="3"/>
      <c r="C23" s="3"/>
      <c r="D23" s="3"/>
      <c r="E23" s="3"/>
      <c r="F23" s="3"/>
      <c r="G23" s="3"/>
      <c r="H23" s="3"/>
      <c r="I23" s="3"/>
    </row>
    <row r="24" spans="1:9">
      <c r="A24" s="2" t="s">
        <v>1584</v>
      </c>
      <c r="B24" s="6">
        <v>118617</v>
      </c>
      <c r="C24" s="3"/>
      <c r="D24" s="3"/>
      <c r="E24" s="3">
        <v>0</v>
      </c>
      <c r="F24" s="3"/>
      <c r="G24" s="3"/>
      <c r="H24" s="3"/>
      <c r="I24" s="3"/>
    </row>
    <row r="25" spans="1:9">
      <c r="A25" s="2" t="s">
        <v>1585</v>
      </c>
      <c r="B25" s="6">
        <v>9073</v>
      </c>
      <c r="C25" s="3"/>
      <c r="D25" s="3"/>
      <c r="E25" s="3"/>
      <c r="F25" s="3"/>
      <c r="G25" s="3"/>
      <c r="H25" s="3"/>
      <c r="I25" s="3"/>
    </row>
    <row r="26" spans="1:9">
      <c r="A26" s="2" t="s">
        <v>1586</v>
      </c>
      <c r="B26" s="6">
        <v>127262</v>
      </c>
      <c r="C26" s="3"/>
      <c r="D26" s="3">
        <v>0</v>
      </c>
      <c r="E26" s="3">
        <v>0</v>
      </c>
      <c r="F26" s="3"/>
      <c r="G26" s="3"/>
      <c r="H26" s="3"/>
      <c r="I26" s="3"/>
    </row>
    <row r="27" spans="1:9">
      <c r="A27" s="2" t="s">
        <v>1044</v>
      </c>
      <c r="B27" s="3"/>
      <c r="C27" s="3"/>
      <c r="D27" s="3"/>
      <c r="E27" s="3"/>
      <c r="F27" s="3"/>
      <c r="G27" s="3"/>
      <c r="H27" s="3"/>
      <c r="I27" s="3"/>
    </row>
    <row r="28" spans="1:9">
      <c r="A28" s="8" t="s">
        <v>1583</v>
      </c>
      <c r="B28" s="3"/>
      <c r="C28" s="3"/>
      <c r="D28" s="3"/>
      <c r="E28" s="3"/>
      <c r="F28" s="3"/>
      <c r="G28" s="3"/>
      <c r="H28" s="3"/>
      <c r="I28" s="3"/>
    </row>
    <row r="29" spans="1:9" ht="17.25">
      <c r="A29" s="2" t="s">
        <v>1584</v>
      </c>
      <c r="B29" s="3"/>
      <c r="C29" s="3"/>
      <c r="D29" s="3"/>
      <c r="E29" s="3"/>
      <c r="F29" s="6">
        <v>26889</v>
      </c>
      <c r="G29" s="156" t="s">
        <v>1201</v>
      </c>
      <c r="H29" s="3"/>
      <c r="I29" s="3"/>
    </row>
    <row r="30" spans="1:9">
      <c r="A30" s="2" t="s">
        <v>1585</v>
      </c>
      <c r="B30" s="3"/>
      <c r="C30" s="3"/>
      <c r="D30" s="6">
        <v>37190</v>
      </c>
      <c r="E30" s="3"/>
      <c r="F30" s="3"/>
      <c r="G30" s="3"/>
      <c r="H30" s="3"/>
      <c r="I30" s="3"/>
    </row>
    <row r="31" spans="1:9" ht="45">
      <c r="A31" s="2" t="s">
        <v>886</v>
      </c>
      <c r="B31" s="3"/>
      <c r="C31" s="6">
        <v>-10301</v>
      </c>
      <c r="D31" s="3"/>
      <c r="E31" s="3"/>
      <c r="F31" s="3"/>
      <c r="G31" s="3"/>
      <c r="H31" s="3"/>
      <c r="I31" s="3"/>
    </row>
    <row r="32" spans="1:9" ht="17.25">
      <c r="A32" s="2" t="s">
        <v>1586</v>
      </c>
      <c r="B32" s="3"/>
      <c r="C32" s="3"/>
      <c r="D32" s="3"/>
      <c r="E32" s="3"/>
      <c r="F32" s="6">
        <v>26889</v>
      </c>
      <c r="G32" s="156" t="s">
        <v>1201</v>
      </c>
      <c r="H32" s="3"/>
      <c r="I32" s="3"/>
    </row>
    <row r="33" spans="1:9" ht="30">
      <c r="A33" s="2" t="s">
        <v>1587</v>
      </c>
      <c r="B33" s="3"/>
      <c r="C33" s="3"/>
      <c r="D33" s="3"/>
      <c r="E33" s="3"/>
      <c r="F33" s="3"/>
      <c r="G33" s="3"/>
      <c r="H33" s="3"/>
      <c r="I33" s="3"/>
    </row>
    <row r="34" spans="1:9">
      <c r="A34" s="8" t="s">
        <v>1583</v>
      </c>
      <c r="B34" s="3"/>
      <c r="C34" s="3"/>
      <c r="D34" s="3"/>
      <c r="E34" s="3"/>
      <c r="F34" s="3"/>
      <c r="G34" s="3"/>
      <c r="H34" s="3"/>
      <c r="I34" s="3"/>
    </row>
    <row r="35" spans="1:9">
      <c r="A35" s="2" t="s">
        <v>1585</v>
      </c>
      <c r="B35" s="3"/>
      <c r="C35" s="3"/>
      <c r="D35" s="6">
        <v>26777</v>
      </c>
      <c r="E35" s="3"/>
      <c r="F35" s="3"/>
      <c r="G35" s="3"/>
      <c r="H35" s="3"/>
      <c r="I35" s="3"/>
    </row>
    <row r="36" spans="1:9" ht="45">
      <c r="A36" s="2" t="s">
        <v>886</v>
      </c>
      <c r="B36" s="3"/>
      <c r="C36" s="6">
        <v>-7417</v>
      </c>
      <c r="D36" s="3"/>
      <c r="E36" s="3"/>
      <c r="F36" s="3"/>
      <c r="G36" s="3"/>
      <c r="H36" s="3"/>
      <c r="I36" s="3"/>
    </row>
    <row r="37" spans="1:9" ht="30">
      <c r="A37" s="2" t="s">
        <v>1588</v>
      </c>
      <c r="B37" s="3"/>
      <c r="C37" s="3"/>
      <c r="D37" s="3"/>
      <c r="E37" s="3"/>
      <c r="F37" s="3"/>
      <c r="G37" s="3"/>
      <c r="H37" s="3"/>
      <c r="I37" s="3"/>
    </row>
    <row r="38" spans="1:9">
      <c r="A38" s="8" t="s">
        <v>1583</v>
      </c>
      <c r="B38" s="3"/>
      <c r="C38" s="3"/>
      <c r="D38" s="3"/>
      <c r="E38" s="3"/>
      <c r="F38" s="3"/>
      <c r="G38" s="3"/>
      <c r="H38" s="3"/>
      <c r="I38" s="3"/>
    </row>
    <row r="39" spans="1:9">
      <c r="A39" s="2" t="s">
        <v>1585</v>
      </c>
      <c r="B39" s="3"/>
      <c r="C39" s="3"/>
      <c r="D39" s="6">
        <v>3719</v>
      </c>
      <c r="E39" s="3"/>
      <c r="F39" s="3"/>
      <c r="G39" s="3"/>
      <c r="H39" s="3"/>
      <c r="I39" s="3"/>
    </row>
    <row r="40" spans="1:9" ht="45">
      <c r="A40" s="2" t="s">
        <v>886</v>
      </c>
      <c r="B40" s="3"/>
      <c r="C40" s="6">
        <v>-1030</v>
      </c>
      <c r="D40" s="3"/>
      <c r="E40" s="3"/>
      <c r="F40" s="3"/>
      <c r="G40" s="3"/>
      <c r="H40" s="3"/>
      <c r="I40" s="3"/>
    </row>
    <row r="41" spans="1:9" ht="30">
      <c r="A41" s="2" t="s">
        <v>1589</v>
      </c>
      <c r="B41" s="3"/>
      <c r="C41" s="3"/>
      <c r="D41" s="3"/>
      <c r="E41" s="3"/>
      <c r="F41" s="3"/>
      <c r="G41" s="3"/>
      <c r="H41" s="3"/>
      <c r="I41" s="3"/>
    </row>
    <row r="42" spans="1:9">
      <c r="A42" s="8" t="s">
        <v>1583</v>
      </c>
      <c r="B42" s="3"/>
      <c r="C42" s="3"/>
      <c r="D42" s="3"/>
      <c r="E42" s="3"/>
      <c r="F42" s="3"/>
      <c r="G42" s="3"/>
      <c r="H42" s="3"/>
      <c r="I42" s="3"/>
    </row>
    <row r="43" spans="1:9">
      <c r="A43" s="2" t="s">
        <v>1585</v>
      </c>
      <c r="B43" s="3"/>
      <c r="C43" s="3"/>
      <c r="D43" s="6">
        <v>6694</v>
      </c>
      <c r="E43" s="3"/>
      <c r="F43" s="3"/>
      <c r="G43" s="3"/>
      <c r="H43" s="3"/>
      <c r="I43" s="3"/>
    </row>
    <row r="44" spans="1:9" ht="45">
      <c r="A44" s="2" t="s">
        <v>886</v>
      </c>
      <c r="B44" s="3"/>
      <c r="C44" s="6">
        <v>-1854</v>
      </c>
      <c r="D44" s="3"/>
      <c r="E44" s="3"/>
      <c r="F44" s="3"/>
      <c r="G44" s="3"/>
      <c r="H44" s="3"/>
      <c r="I44" s="3"/>
    </row>
    <row r="45" spans="1:9" ht="30">
      <c r="A45" s="2" t="s">
        <v>1590</v>
      </c>
      <c r="B45" s="3"/>
      <c r="C45" s="3"/>
      <c r="D45" s="3"/>
      <c r="E45" s="3"/>
      <c r="F45" s="3"/>
      <c r="G45" s="3"/>
      <c r="H45" s="3"/>
      <c r="I45" s="3"/>
    </row>
    <row r="46" spans="1:9">
      <c r="A46" s="8" t="s">
        <v>1583</v>
      </c>
      <c r="B46" s="3"/>
      <c r="C46" s="3"/>
      <c r="D46" s="3"/>
      <c r="E46" s="3"/>
      <c r="F46" s="3"/>
      <c r="G46" s="3"/>
      <c r="H46" s="3"/>
      <c r="I46" s="3"/>
    </row>
    <row r="47" spans="1:9">
      <c r="A47" s="2" t="s">
        <v>1585</v>
      </c>
      <c r="B47" s="3"/>
      <c r="C47" s="3"/>
      <c r="D47" s="3">
        <v>0</v>
      </c>
      <c r="E47" s="3"/>
      <c r="F47" s="3"/>
      <c r="G47" s="3"/>
      <c r="H47" s="3"/>
      <c r="I47" s="3"/>
    </row>
    <row r="48" spans="1:9" ht="45">
      <c r="A48" s="2" t="s">
        <v>886</v>
      </c>
      <c r="B48" s="3"/>
      <c r="C48" s="3">
        <v>0</v>
      </c>
      <c r="D48" s="3"/>
      <c r="E48" s="3"/>
      <c r="F48" s="3"/>
      <c r="G48" s="3"/>
      <c r="H48" s="3"/>
      <c r="I48" s="3"/>
    </row>
    <row r="49" spans="1:9">
      <c r="A49" s="2" t="s">
        <v>1039</v>
      </c>
      <c r="B49" s="3"/>
      <c r="C49" s="3"/>
      <c r="D49" s="3"/>
      <c r="E49" s="3"/>
      <c r="F49" s="3"/>
      <c r="G49" s="3"/>
      <c r="H49" s="3"/>
      <c r="I49" s="3"/>
    </row>
    <row r="50" spans="1:9">
      <c r="A50" s="8" t="s">
        <v>1583</v>
      </c>
      <c r="B50" s="3"/>
      <c r="C50" s="3"/>
      <c r="D50" s="3"/>
      <c r="E50" s="3"/>
      <c r="F50" s="3"/>
      <c r="G50" s="3"/>
      <c r="H50" s="3"/>
      <c r="I50" s="3"/>
    </row>
    <row r="51" spans="1:9" ht="17.25">
      <c r="A51" s="2" t="s">
        <v>1584</v>
      </c>
      <c r="B51" s="3"/>
      <c r="C51" s="3"/>
      <c r="D51" s="3"/>
      <c r="E51" s="3"/>
      <c r="F51" s="3"/>
      <c r="G51" s="3"/>
      <c r="H51" s="6">
        <v>118189</v>
      </c>
      <c r="I51" s="156" t="s">
        <v>1591</v>
      </c>
    </row>
    <row r="52" spans="1:9">
      <c r="A52" s="2" t="s">
        <v>1585</v>
      </c>
      <c r="B52" s="3"/>
      <c r="C52" s="6">
        <v>118617</v>
      </c>
      <c r="D52" s="3"/>
      <c r="E52" s="3"/>
      <c r="F52" s="3"/>
      <c r="G52" s="3"/>
      <c r="H52" s="3"/>
      <c r="I52" s="3"/>
    </row>
    <row r="53" spans="1:9" ht="45">
      <c r="A53" s="2" t="s">
        <v>886</v>
      </c>
      <c r="B53" s="3">
        <v>-428</v>
      </c>
      <c r="C53" s="3"/>
      <c r="D53" s="3"/>
      <c r="E53" s="3"/>
      <c r="F53" s="3"/>
      <c r="G53" s="3"/>
      <c r="H53" s="3"/>
      <c r="I53" s="3"/>
    </row>
    <row r="54" spans="1:9" ht="17.25">
      <c r="A54" s="2" t="s">
        <v>1586</v>
      </c>
      <c r="B54" s="3"/>
      <c r="C54" s="3"/>
      <c r="D54" s="3"/>
      <c r="E54" s="3"/>
      <c r="F54" s="3"/>
      <c r="G54" s="3"/>
      <c r="H54" s="6">
        <v>118189</v>
      </c>
      <c r="I54" s="156" t="s">
        <v>1591</v>
      </c>
    </row>
    <row r="55" spans="1:9" ht="30">
      <c r="A55" s="2" t="s">
        <v>1592</v>
      </c>
      <c r="B55" s="3"/>
      <c r="C55" s="3"/>
      <c r="D55" s="3"/>
      <c r="E55" s="3"/>
      <c r="F55" s="3"/>
      <c r="G55" s="3"/>
      <c r="H55" s="3"/>
      <c r="I55" s="3"/>
    </row>
    <row r="56" spans="1:9">
      <c r="A56" s="8" t="s">
        <v>1583</v>
      </c>
      <c r="B56" s="3"/>
      <c r="C56" s="3"/>
      <c r="D56" s="3"/>
      <c r="E56" s="3"/>
      <c r="F56" s="3"/>
      <c r="G56" s="3"/>
      <c r="H56" s="3"/>
      <c r="I56" s="3"/>
    </row>
    <row r="57" spans="1:9">
      <c r="A57" s="2" t="s">
        <v>1585</v>
      </c>
      <c r="B57" s="3"/>
      <c r="C57" s="3">
        <v>0</v>
      </c>
      <c r="D57" s="3"/>
      <c r="E57" s="3"/>
      <c r="F57" s="3"/>
      <c r="G57" s="3"/>
      <c r="H57" s="3"/>
      <c r="I57" s="3"/>
    </row>
    <row r="58" spans="1:9" ht="45">
      <c r="A58" s="2" t="s">
        <v>886</v>
      </c>
      <c r="B58" s="3">
        <v>0</v>
      </c>
      <c r="C58" s="3"/>
      <c r="D58" s="3"/>
      <c r="E58" s="3"/>
      <c r="F58" s="3"/>
      <c r="G58" s="3"/>
      <c r="H58" s="3"/>
      <c r="I58" s="3"/>
    </row>
    <row r="59" spans="1:9" ht="45">
      <c r="A59" s="2" t="s">
        <v>1593</v>
      </c>
      <c r="B59" s="3"/>
      <c r="C59" s="3"/>
      <c r="D59" s="3"/>
      <c r="E59" s="3"/>
      <c r="F59" s="3"/>
      <c r="G59" s="3"/>
      <c r="H59" s="3"/>
      <c r="I59" s="3"/>
    </row>
    <row r="60" spans="1:9">
      <c r="A60" s="8" t="s">
        <v>1583</v>
      </c>
      <c r="B60" s="3"/>
      <c r="C60" s="3"/>
      <c r="D60" s="3"/>
      <c r="E60" s="3"/>
      <c r="F60" s="3"/>
      <c r="G60" s="3"/>
      <c r="H60" s="3"/>
      <c r="I60" s="3"/>
    </row>
    <row r="61" spans="1:9">
      <c r="A61" s="2" t="s">
        <v>1585</v>
      </c>
      <c r="B61" s="3"/>
      <c r="C61" s="3">
        <v>0</v>
      </c>
      <c r="D61" s="3"/>
      <c r="E61" s="3"/>
      <c r="F61" s="3"/>
      <c r="G61" s="3"/>
      <c r="H61" s="3"/>
      <c r="I61" s="3"/>
    </row>
    <row r="62" spans="1:9" ht="45">
      <c r="A62" s="2" t="s">
        <v>886</v>
      </c>
      <c r="B62" s="3">
        <v>0</v>
      </c>
      <c r="C62" s="3"/>
      <c r="D62" s="3"/>
      <c r="E62" s="3"/>
      <c r="F62" s="3"/>
      <c r="G62" s="3"/>
      <c r="H62" s="3"/>
      <c r="I62" s="3"/>
    </row>
    <row r="63" spans="1:9" ht="30">
      <c r="A63" s="2" t="s">
        <v>1594</v>
      </c>
      <c r="B63" s="3"/>
      <c r="C63" s="3"/>
      <c r="D63" s="3"/>
      <c r="E63" s="3"/>
      <c r="F63" s="3"/>
      <c r="G63" s="3"/>
      <c r="H63" s="3"/>
      <c r="I63" s="3"/>
    </row>
    <row r="64" spans="1:9">
      <c r="A64" s="8" t="s">
        <v>1583</v>
      </c>
      <c r="B64" s="3"/>
      <c r="C64" s="3"/>
      <c r="D64" s="3"/>
      <c r="E64" s="3"/>
      <c r="F64" s="3"/>
      <c r="G64" s="3"/>
      <c r="H64" s="3"/>
      <c r="I64" s="3"/>
    </row>
    <row r="65" spans="1:9">
      <c r="A65" s="2" t="s">
        <v>1585</v>
      </c>
      <c r="B65" s="3"/>
      <c r="C65" s="3">
        <v>0</v>
      </c>
      <c r="D65" s="3"/>
      <c r="E65" s="3"/>
      <c r="F65" s="3"/>
      <c r="G65" s="3"/>
      <c r="H65" s="3"/>
      <c r="I65" s="3"/>
    </row>
    <row r="66" spans="1:9" ht="45">
      <c r="A66" s="2" t="s">
        <v>886</v>
      </c>
      <c r="B66" s="3">
        <v>0</v>
      </c>
      <c r="C66" s="3"/>
      <c r="D66" s="3"/>
      <c r="E66" s="3"/>
      <c r="F66" s="3"/>
      <c r="G66" s="3"/>
      <c r="H66" s="3"/>
      <c r="I66" s="3"/>
    </row>
    <row r="67" spans="1:9" ht="30">
      <c r="A67" s="2" t="s">
        <v>1595</v>
      </c>
      <c r="B67" s="3"/>
      <c r="C67" s="3"/>
      <c r="D67" s="3"/>
      <c r="E67" s="3"/>
      <c r="F67" s="3"/>
      <c r="G67" s="3"/>
      <c r="H67" s="3"/>
      <c r="I67" s="3"/>
    </row>
    <row r="68" spans="1:9">
      <c r="A68" s="8" t="s">
        <v>1583</v>
      </c>
      <c r="B68" s="3"/>
      <c r="C68" s="3"/>
      <c r="D68" s="3"/>
      <c r="E68" s="3"/>
      <c r="F68" s="3"/>
      <c r="G68" s="3"/>
      <c r="H68" s="3"/>
      <c r="I68" s="3"/>
    </row>
    <row r="69" spans="1:9">
      <c r="A69" s="2" t="s">
        <v>1585</v>
      </c>
      <c r="B69" s="3"/>
      <c r="C69" s="6">
        <v>118617</v>
      </c>
      <c r="D69" s="3"/>
      <c r="E69" s="3"/>
      <c r="F69" s="3"/>
      <c r="G69" s="3"/>
      <c r="H69" s="3"/>
      <c r="I69" s="3"/>
    </row>
    <row r="70" spans="1:9" ht="45">
      <c r="A70" s="2" t="s">
        <v>886</v>
      </c>
      <c r="B70" s="5">
        <v>-428</v>
      </c>
      <c r="C70" s="3"/>
      <c r="D70" s="3"/>
      <c r="E70" s="3"/>
      <c r="F70" s="3"/>
      <c r="G70" s="3"/>
      <c r="H70" s="3"/>
      <c r="I70" s="3"/>
    </row>
    <row r="71" spans="1:9">
      <c r="A71" s="26"/>
      <c r="B71" s="26"/>
      <c r="C71" s="26"/>
      <c r="D71" s="26"/>
      <c r="E71" s="26"/>
      <c r="F71" s="26"/>
      <c r="G71" s="26"/>
      <c r="H71" s="26"/>
      <c r="I71" s="26"/>
    </row>
    <row r="72" spans="1:9" ht="30" customHeight="1">
      <c r="A72" s="2" t="s">
        <v>1240</v>
      </c>
      <c r="B72" s="13" t="s">
        <v>412</v>
      </c>
      <c r="C72" s="13"/>
      <c r="D72" s="13"/>
      <c r="E72" s="13"/>
      <c r="F72" s="13"/>
      <c r="G72" s="13"/>
      <c r="H72" s="13"/>
      <c r="I72" s="13"/>
    </row>
    <row r="73" spans="1:9" ht="15" customHeight="1">
      <c r="A73" s="2" t="s">
        <v>1241</v>
      </c>
      <c r="B73" s="13" t="s">
        <v>415</v>
      </c>
      <c r="C73" s="13"/>
      <c r="D73" s="13"/>
      <c r="E73" s="13"/>
      <c r="F73" s="13"/>
      <c r="G73" s="13"/>
      <c r="H73" s="13"/>
      <c r="I73" s="13"/>
    </row>
    <row r="74" spans="1:9" ht="15" customHeight="1">
      <c r="A74" s="2" t="s">
        <v>1202</v>
      </c>
      <c r="B74" s="13" t="s">
        <v>1244</v>
      </c>
      <c r="C74" s="13"/>
      <c r="D74" s="13"/>
      <c r="E74" s="13"/>
      <c r="F74" s="13"/>
      <c r="G74" s="13"/>
      <c r="H74" s="13"/>
      <c r="I74" s="13"/>
    </row>
    <row r="75" spans="1:9" ht="15" customHeight="1">
      <c r="A75" s="2" t="s">
        <v>1209</v>
      </c>
      <c r="B75" s="13" t="s">
        <v>396</v>
      </c>
      <c r="C75" s="13"/>
      <c r="D75" s="13"/>
      <c r="E75" s="13"/>
      <c r="F75" s="13"/>
      <c r="G75" s="13"/>
      <c r="H75" s="13"/>
      <c r="I75" s="13"/>
    </row>
  </sheetData>
  <mergeCells count="10">
    <mergeCell ref="B72:I72"/>
    <mergeCell ref="B73:I73"/>
    <mergeCell ref="B74:I74"/>
    <mergeCell ref="B75:I75"/>
    <mergeCell ref="B1:D1"/>
    <mergeCell ref="F1:G1"/>
    <mergeCell ref="H1:I1"/>
    <mergeCell ref="F2:G2"/>
    <mergeCell ref="H2:I2"/>
    <mergeCell ref="A71:I7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cols>
    <col min="1" max="1" width="36.5703125" bestFit="1" customWidth="1"/>
    <col min="2" max="2" width="17.140625" customWidth="1"/>
    <col min="3" max="3" width="7.7109375" customWidth="1"/>
    <col min="4" max="4" width="13.7109375" customWidth="1"/>
    <col min="5" max="5" width="7.7109375" customWidth="1"/>
    <col min="6" max="6" width="15.42578125" customWidth="1"/>
    <col min="7" max="7" width="7.7109375" customWidth="1"/>
    <col min="8" max="8" width="15.42578125" customWidth="1"/>
    <col min="9" max="9" width="7.7109375" customWidth="1"/>
    <col min="10" max="10" width="15.5703125" customWidth="1"/>
    <col min="11" max="11" width="4.85546875" customWidth="1"/>
    <col min="12" max="12" width="15.5703125" customWidth="1"/>
    <col min="13" max="13" width="4.85546875" customWidth="1"/>
    <col min="14" max="14" width="15.140625" customWidth="1"/>
    <col min="15" max="15" width="4.85546875" customWidth="1"/>
    <col min="16" max="16" width="15.42578125" customWidth="1"/>
    <col min="17" max="17" width="5.5703125" customWidth="1"/>
    <col min="18" max="20" width="21" customWidth="1"/>
  </cols>
  <sheetData>
    <row r="1" spans="1:20" ht="15" customHeight="1">
      <c r="A1" s="1" t="s">
        <v>1596</v>
      </c>
      <c r="B1" s="7" t="s">
        <v>1115</v>
      </c>
      <c r="C1" s="7"/>
      <c r="D1" s="7"/>
      <c r="E1" s="7"/>
      <c r="F1" s="7"/>
      <c r="G1" s="7"/>
      <c r="H1" s="7"/>
      <c r="I1" s="7"/>
      <c r="J1" s="7"/>
      <c r="K1" s="7"/>
      <c r="L1" s="7"/>
      <c r="M1" s="7"/>
      <c r="N1" s="7"/>
      <c r="O1" s="7"/>
      <c r="P1" s="7"/>
      <c r="Q1" s="7"/>
      <c r="R1" s="7" t="s">
        <v>1</v>
      </c>
      <c r="S1" s="7"/>
      <c r="T1" s="7"/>
    </row>
    <row r="2" spans="1:20" ht="30">
      <c r="A2" s="1" t="s">
        <v>71</v>
      </c>
      <c r="B2" s="7" t="s">
        <v>2</v>
      </c>
      <c r="C2" s="7"/>
      <c r="D2" s="7" t="s">
        <v>1190</v>
      </c>
      <c r="E2" s="7"/>
      <c r="F2" s="7" t="s">
        <v>3</v>
      </c>
      <c r="G2" s="7"/>
      <c r="H2" s="7" t="s">
        <v>1191</v>
      </c>
      <c r="I2" s="7"/>
      <c r="J2" s="7" t="s">
        <v>29</v>
      </c>
      <c r="K2" s="7"/>
      <c r="L2" s="7" t="s">
        <v>1192</v>
      </c>
      <c r="M2" s="7"/>
      <c r="N2" s="7" t="s">
        <v>1193</v>
      </c>
      <c r="O2" s="7"/>
      <c r="P2" s="7" t="s">
        <v>1194</v>
      </c>
      <c r="Q2" s="7"/>
      <c r="R2" s="1" t="s">
        <v>2</v>
      </c>
      <c r="S2" s="1" t="s">
        <v>29</v>
      </c>
      <c r="T2" s="1" t="s">
        <v>72</v>
      </c>
    </row>
    <row r="3" spans="1:20" ht="30">
      <c r="A3" s="8" t="s">
        <v>1597</v>
      </c>
      <c r="B3" s="3"/>
      <c r="C3" s="3"/>
      <c r="D3" s="3"/>
      <c r="E3" s="3"/>
      <c r="F3" s="3"/>
      <c r="G3" s="3"/>
      <c r="H3" s="3"/>
      <c r="I3" s="3"/>
      <c r="J3" s="3"/>
      <c r="K3" s="3"/>
      <c r="L3" s="3"/>
      <c r="M3" s="3"/>
      <c r="N3" s="3"/>
      <c r="O3" s="3"/>
      <c r="P3" s="3"/>
      <c r="Q3" s="3"/>
      <c r="R3" s="3"/>
      <c r="S3" s="3"/>
      <c r="T3" s="3"/>
    </row>
    <row r="4" spans="1:20" ht="30">
      <c r="A4" s="2" t="s">
        <v>92</v>
      </c>
      <c r="B4" s="5">
        <v>-263219</v>
      </c>
      <c r="C4" s="156" t="s">
        <v>1201</v>
      </c>
      <c r="D4" s="5">
        <v>11928</v>
      </c>
      <c r="E4" s="156" t="s">
        <v>1201</v>
      </c>
      <c r="F4" s="5">
        <v>-15387</v>
      </c>
      <c r="G4" s="156" t="s">
        <v>1201</v>
      </c>
      <c r="H4" s="5">
        <v>-42936</v>
      </c>
      <c r="I4" s="156" t="s">
        <v>1201</v>
      </c>
      <c r="J4" s="5">
        <v>17190</v>
      </c>
      <c r="K4" s="156" t="s">
        <v>1202</v>
      </c>
      <c r="L4" s="5">
        <v>10064</v>
      </c>
      <c r="M4" s="156" t="s">
        <v>1202</v>
      </c>
      <c r="N4" s="5">
        <v>22253</v>
      </c>
      <c r="O4" s="156" t="s">
        <v>1202</v>
      </c>
      <c r="P4" s="5">
        <v>5577</v>
      </c>
      <c r="Q4" s="156" t="s">
        <v>1202</v>
      </c>
      <c r="R4" s="5">
        <v>-309614</v>
      </c>
      <c r="S4" s="5">
        <v>55084</v>
      </c>
      <c r="T4" s="5">
        <v>-36422</v>
      </c>
    </row>
    <row r="5" spans="1:20" ht="30">
      <c r="A5" s="2" t="s">
        <v>1598</v>
      </c>
      <c r="B5" s="3"/>
      <c r="C5" s="3"/>
      <c r="D5" s="3"/>
      <c r="E5" s="3"/>
      <c r="F5" s="3"/>
      <c r="G5" s="3"/>
      <c r="H5" s="3"/>
      <c r="I5" s="3"/>
      <c r="J5" s="3"/>
      <c r="K5" s="3"/>
      <c r="L5" s="3"/>
      <c r="M5" s="3"/>
      <c r="N5" s="3"/>
      <c r="O5" s="3"/>
      <c r="P5" s="3"/>
      <c r="Q5" s="3"/>
      <c r="R5" s="6">
        <v>84875</v>
      </c>
      <c r="S5" s="6">
        <v>84104</v>
      </c>
      <c r="T5" s="6">
        <v>84338</v>
      </c>
    </row>
    <row r="6" spans="1:20" ht="30">
      <c r="A6" s="2" t="s">
        <v>1599</v>
      </c>
      <c r="B6" s="3"/>
      <c r="C6" s="3"/>
      <c r="D6" s="3"/>
      <c r="E6" s="3"/>
      <c r="F6" s="3"/>
      <c r="G6" s="3"/>
      <c r="H6" s="3"/>
      <c r="I6" s="3"/>
      <c r="J6" s="3"/>
      <c r="K6" s="3"/>
      <c r="L6" s="3"/>
      <c r="M6" s="3"/>
      <c r="N6" s="3"/>
      <c r="O6" s="3"/>
      <c r="P6" s="3"/>
      <c r="Q6" s="3"/>
      <c r="R6" s="3">
        <v>-104</v>
      </c>
      <c r="S6" s="3">
        <v>-110</v>
      </c>
      <c r="T6" s="3">
        <v>-110</v>
      </c>
    </row>
    <row r="7" spans="1:20" ht="30">
      <c r="A7" s="2" t="s">
        <v>1600</v>
      </c>
      <c r="B7" s="3"/>
      <c r="C7" s="3"/>
      <c r="D7" s="3"/>
      <c r="E7" s="3"/>
      <c r="F7" s="3"/>
      <c r="G7" s="3"/>
      <c r="H7" s="3"/>
      <c r="I7" s="3"/>
      <c r="J7" s="3"/>
      <c r="K7" s="3"/>
      <c r="L7" s="3"/>
      <c r="M7" s="3"/>
      <c r="N7" s="3"/>
      <c r="O7" s="3"/>
      <c r="P7" s="3"/>
      <c r="Q7" s="3"/>
      <c r="R7" s="6">
        <v>84771</v>
      </c>
      <c r="S7" s="6">
        <v>83994</v>
      </c>
      <c r="T7" s="6">
        <v>84228</v>
      </c>
    </row>
    <row r="8" spans="1:20" ht="30">
      <c r="A8" s="2" t="s">
        <v>1601</v>
      </c>
      <c r="B8" s="3"/>
      <c r="C8" s="3"/>
      <c r="D8" s="3"/>
      <c r="E8" s="3"/>
      <c r="F8" s="3"/>
      <c r="G8" s="3"/>
      <c r="H8" s="3"/>
      <c r="I8" s="3"/>
      <c r="J8" s="3"/>
      <c r="K8" s="3"/>
      <c r="L8" s="3"/>
      <c r="M8" s="3"/>
      <c r="N8" s="3"/>
      <c r="O8" s="3"/>
      <c r="P8" s="3"/>
      <c r="Q8" s="3"/>
      <c r="R8" s="6">
        <v>84771</v>
      </c>
      <c r="S8" s="6">
        <v>85293</v>
      </c>
      <c r="T8" s="6">
        <v>84228</v>
      </c>
    </row>
    <row r="9" spans="1:20" ht="30">
      <c r="A9" s="2" t="s">
        <v>1602</v>
      </c>
      <c r="B9" s="9">
        <v>-3.08</v>
      </c>
      <c r="C9" s="3"/>
      <c r="D9" s="9">
        <v>0.14000000000000001</v>
      </c>
      <c r="E9" s="3"/>
      <c r="F9" s="9">
        <v>-0.18</v>
      </c>
      <c r="G9" s="3"/>
      <c r="H9" s="9">
        <v>-0.51</v>
      </c>
      <c r="I9" s="3"/>
      <c r="J9" s="9">
        <v>0.2</v>
      </c>
      <c r="K9" s="3"/>
      <c r="L9" s="9">
        <v>0.12</v>
      </c>
      <c r="M9" s="3"/>
      <c r="N9" s="9">
        <v>0.27</v>
      </c>
      <c r="O9" s="3"/>
      <c r="P9" s="9">
        <v>7.0000000000000007E-2</v>
      </c>
      <c r="Q9" s="3"/>
      <c r="R9" s="9">
        <v>-3.65</v>
      </c>
      <c r="S9" s="9">
        <v>0.66</v>
      </c>
      <c r="T9" s="9">
        <v>-0.43</v>
      </c>
    </row>
    <row r="10" spans="1:20" ht="30">
      <c r="A10" s="2" t="s">
        <v>1603</v>
      </c>
      <c r="B10" s="9">
        <v>-3.08</v>
      </c>
      <c r="C10" s="3"/>
      <c r="D10" s="9">
        <v>0.14000000000000001</v>
      </c>
      <c r="E10" s="3"/>
      <c r="F10" s="9">
        <v>-0.18</v>
      </c>
      <c r="G10" s="3"/>
      <c r="H10" s="9">
        <v>-0.51</v>
      </c>
      <c r="I10" s="3"/>
      <c r="J10" s="9">
        <v>0.2</v>
      </c>
      <c r="K10" s="3"/>
      <c r="L10" s="9">
        <v>0.12</v>
      </c>
      <c r="M10" s="3"/>
      <c r="N10" s="9">
        <v>0.26</v>
      </c>
      <c r="O10" s="3"/>
      <c r="P10" s="9">
        <v>7.0000000000000007E-2</v>
      </c>
      <c r="Q10" s="3"/>
      <c r="R10" s="9">
        <v>-3.65</v>
      </c>
      <c r="S10" s="9">
        <v>0.65</v>
      </c>
      <c r="T10" s="9">
        <v>-0.43</v>
      </c>
    </row>
    <row r="11" spans="1:20" ht="30">
      <c r="A11" s="2" t="s">
        <v>1604</v>
      </c>
      <c r="B11" s="3"/>
      <c r="C11" s="3"/>
      <c r="D11" s="3"/>
      <c r="E11" s="3"/>
      <c r="F11" s="3"/>
      <c r="G11" s="3"/>
      <c r="H11" s="3"/>
      <c r="I11" s="3"/>
      <c r="J11" s="3"/>
      <c r="K11" s="3"/>
      <c r="L11" s="3"/>
      <c r="M11" s="3"/>
      <c r="N11" s="3"/>
      <c r="O11" s="3"/>
      <c r="P11" s="3"/>
      <c r="Q11" s="3"/>
      <c r="R11" s="3"/>
      <c r="S11" s="3"/>
      <c r="T11" s="3"/>
    </row>
    <row r="12" spans="1:20" ht="30">
      <c r="A12" s="8" t="s">
        <v>1597</v>
      </c>
      <c r="B12" s="3"/>
      <c r="C12" s="3"/>
      <c r="D12" s="3"/>
      <c r="E12" s="3"/>
      <c r="F12" s="3"/>
      <c r="G12" s="3"/>
      <c r="H12" s="3"/>
      <c r="I12" s="3"/>
      <c r="J12" s="3"/>
      <c r="K12" s="3"/>
      <c r="L12" s="3"/>
      <c r="M12" s="3"/>
      <c r="N12" s="3"/>
      <c r="O12" s="3"/>
      <c r="P12" s="3"/>
      <c r="Q12" s="3"/>
      <c r="R12" s="3"/>
      <c r="S12" s="3"/>
      <c r="T12" s="3"/>
    </row>
    <row r="13" spans="1:20" ht="45">
      <c r="A13" s="2" t="s">
        <v>1605</v>
      </c>
      <c r="B13" s="3"/>
      <c r="C13" s="3"/>
      <c r="D13" s="3"/>
      <c r="E13" s="3"/>
      <c r="F13" s="3"/>
      <c r="G13" s="3"/>
      <c r="H13" s="3"/>
      <c r="I13" s="3"/>
      <c r="J13" s="3"/>
      <c r="K13" s="3"/>
      <c r="L13" s="3"/>
      <c r="M13" s="3"/>
      <c r="N13" s="3"/>
      <c r="O13" s="3"/>
      <c r="P13" s="3"/>
      <c r="Q13" s="3"/>
      <c r="R13" s="3">
        <v>0</v>
      </c>
      <c r="S13" s="3">
        <v>87</v>
      </c>
      <c r="T13" s="3">
        <v>0</v>
      </c>
    </row>
    <row r="14" spans="1:20" ht="30">
      <c r="A14" s="2" t="s">
        <v>1487</v>
      </c>
      <c r="B14" s="3"/>
      <c r="C14" s="3"/>
      <c r="D14" s="3"/>
      <c r="E14" s="3"/>
      <c r="F14" s="3"/>
      <c r="G14" s="3"/>
      <c r="H14" s="3"/>
      <c r="I14" s="3"/>
      <c r="J14" s="3"/>
      <c r="K14" s="3"/>
      <c r="L14" s="3"/>
      <c r="M14" s="3"/>
      <c r="N14" s="3"/>
      <c r="O14" s="3"/>
      <c r="P14" s="3"/>
      <c r="Q14" s="3"/>
      <c r="R14" s="3"/>
      <c r="S14" s="3"/>
      <c r="T14" s="3"/>
    </row>
    <row r="15" spans="1:20" ht="30">
      <c r="A15" s="8" t="s">
        <v>1597</v>
      </c>
      <c r="B15" s="3"/>
      <c r="C15" s="3"/>
      <c r="D15" s="3"/>
      <c r="E15" s="3"/>
      <c r="F15" s="3"/>
      <c r="G15" s="3"/>
      <c r="H15" s="3"/>
      <c r="I15" s="3"/>
      <c r="J15" s="3"/>
      <c r="K15" s="3"/>
      <c r="L15" s="3"/>
      <c r="M15" s="3"/>
      <c r="N15" s="3"/>
      <c r="O15" s="3"/>
      <c r="P15" s="3"/>
      <c r="Q15" s="3"/>
      <c r="R15" s="3"/>
      <c r="S15" s="3"/>
      <c r="T15" s="3"/>
    </row>
    <row r="16" spans="1:20" ht="45">
      <c r="A16" s="2" t="s">
        <v>1605</v>
      </c>
      <c r="B16" s="3"/>
      <c r="C16" s="3"/>
      <c r="D16" s="3"/>
      <c r="E16" s="3"/>
      <c r="F16" s="3"/>
      <c r="G16" s="3"/>
      <c r="H16" s="3"/>
      <c r="I16" s="3"/>
      <c r="J16" s="3"/>
      <c r="K16" s="3"/>
      <c r="L16" s="3"/>
      <c r="M16" s="3"/>
      <c r="N16" s="3"/>
      <c r="O16" s="3"/>
      <c r="P16" s="3"/>
      <c r="Q16" s="3"/>
      <c r="R16" s="3">
        <v>0</v>
      </c>
      <c r="S16" s="6">
        <v>1212</v>
      </c>
      <c r="T16" s="3">
        <v>0</v>
      </c>
    </row>
    <row r="17" spans="1:20">
      <c r="A17" s="26"/>
      <c r="B17" s="26"/>
      <c r="C17" s="26"/>
      <c r="D17" s="26"/>
      <c r="E17" s="26"/>
      <c r="F17" s="26"/>
      <c r="G17" s="26"/>
      <c r="H17" s="26"/>
      <c r="I17" s="26"/>
      <c r="J17" s="26"/>
      <c r="K17" s="26"/>
      <c r="L17" s="26"/>
      <c r="M17" s="26"/>
      <c r="N17" s="26"/>
      <c r="O17" s="26"/>
      <c r="P17" s="26"/>
      <c r="Q17" s="26"/>
      <c r="R17" s="26"/>
      <c r="S17" s="26"/>
      <c r="T17" s="26"/>
    </row>
    <row r="18" spans="1:20" ht="15" customHeight="1">
      <c r="A18" s="2" t="s">
        <v>1240</v>
      </c>
      <c r="B18" s="13" t="s">
        <v>959</v>
      </c>
      <c r="C18" s="13"/>
      <c r="D18" s="13"/>
      <c r="E18" s="13"/>
      <c r="F18" s="13"/>
      <c r="G18" s="13"/>
      <c r="H18" s="13"/>
      <c r="I18" s="13"/>
      <c r="J18" s="13"/>
      <c r="K18" s="13"/>
      <c r="L18" s="13"/>
      <c r="M18" s="13"/>
      <c r="N18" s="13"/>
      <c r="O18" s="13"/>
      <c r="P18" s="13"/>
      <c r="Q18" s="13"/>
      <c r="R18" s="13"/>
      <c r="S18" s="13"/>
      <c r="T18" s="13"/>
    </row>
    <row r="19" spans="1:20" ht="15" customHeight="1">
      <c r="A19" s="2" t="s">
        <v>1241</v>
      </c>
      <c r="B19" s="13" t="s">
        <v>1242</v>
      </c>
      <c r="C19" s="13"/>
      <c r="D19" s="13"/>
      <c r="E19" s="13"/>
      <c r="F19" s="13"/>
      <c r="G19" s="13"/>
      <c r="H19" s="13"/>
      <c r="I19" s="13"/>
      <c r="J19" s="13"/>
      <c r="K19" s="13"/>
      <c r="L19" s="13"/>
      <c r="M19" s="13"/>
      <c r="N19" s="13"/>
      <c r="O19" s="13"/>
      <c r="P19" s="13"/>
      <c r="Q19" s="13"/>
      <c r="R19" s="13"/>
      <c r="S19" s="13"/>
      <c r="T19" s="13"/>
    </row>
    <row r="20" spans="1:20" ht="15" customHeight="1">
      <c r="A20" s="2" t="s">
        <v>1202</v>
      </c>
      <c r="B20" s="13" t="s">
        <v>1243</v>
      </c>
      <c r="C20" s="13"/>
      <c r="D20" s="13"/>
      <c r="E20" s="13"/>
      <c r="F20" s="13"/>
      <c r="G20" s="13"/>
      <c r="H20" s="13"/>
      <c r="I20" s="13"/>
      <c r="J20" s="13"/>
      <c r="K20" s="13"/>
      <c r="L20" s="13"/>
      <c r="M20" s="13"/>
      <c r="N20" s="13"/>
      <c r="O20" s="13"/>
      <c r="P20" s="13"/>
      <c r="Q20" s="13"/>
      <c r="R20" s="13"/>
      <c r="S20" s="13"/>
      <c r="T20" s="13"/>
    </row>
  </sheetData>
  <mergeCells count="14">
    <mergeCell ref="A17:T17"/>
    <mergeCell ref="B18:T18"/>
    <mergeCell ref="B19:T19"/>
    <mergeCell ref="B20:T2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27.7109375" customWidth="1"/>
    <col min="3" max="3" width="12.42578125" customWidth="1"/>
    <col min="4" max="4" width="36.5703125" customWidth="1"/>
    <col min="5" max="5" width="27.7109375" customWidth="1"/>
    <col min="6" max="6" width="12.42578125" customWidth="1"/>
  </cols>
  <sheetData>
    <row r="1" spans="1:6" ht="15" customHeight="1">
      <c r="A1" s="1" t="s">
        <v>1606</v>
      </c>
      <c r="B1" s="7" t="s">
        <v>1</v>
      </c>
      <c r="C1" s="7"/>
      <c r="D1" s="7"/>
      <c r="E1" s="7"/>
      <c r="F1" s="7"/>
    </row>
    <row r="2" spans="1:6" ht="30">
      <c r="A2" s="1" t="s">
        <v>28</v>
      </c>
      <c r="B2" s="7" t="s">
        <v>2</v>
      </c>
      <c r="C2" s="7"/>
      <c r="D2" s="1" t="s">
        <v>29</v>
      </c>
      <c r="E2" s="7" t="s">
        <v>72</v>
      </c>
      <c r="F2" s="7"/>
    </row>
    <row r="3" spans="1:6" ht="45">
      <c r="A3" s="8" t="s">
        <v>1607</v>
      </c>
      <c r="B3" s="3"/>
      <c r="C3" s="3"/>
      <c r="D3" s="3"/>
      <c r="E3" s="3"/>
      <c r="F3" s="3"/>
    </row>
    <row r="4" spans="1:6" ht="17.25">
      <c r="A4" s="2" t="s">
        <v>1608</v>
      </c>
      <c r="B4" s="6">
        <v>1378</v>
      </c>
      <c r="C4" s="156" t="s">
        <v>1240</v>
      </c>
      <c r="D4" s="6">
        <v>5774</v>
      </c>
      <c r="E4" s="6">
        <v>8283</v>
      </c>
      <c r="F4" s="156" t="s">
        <v>1240</v>
      </c>
    </row>
    <row r="5" spans="1:6" ht="45">
      <c r="A5" s="2" t="s">
        <v>1609</v>
      </c>
      <c r="B5" s="3"/>
      <c r="C5" s="3"/>
      <c r="D5" s="3"/>
      <c r="E5" s="3"/>
      <c r="F5" s="3"/>
    </row>
    <row r="6" spans="1:6" ht="45">
      <c r="A6" s="8" t="s">
        <v>1607</v>
      </c>
      <c r="B6" s="3"/>
      <c r="C6" s="3"/>
      <c r="D6" s="3"/>
      <c r="E6" s="3"/>
      <c r="F6" s="3"/>
    </row>
    <row r="7" spans="1:6" ht="17.25">
      <c r="A7" s="2" t="s">
        <v>1608</v>
      </c>
      <c r="B7" s="6">
        <v>1378</v>
      </c>
      <c r="C7" s="156" t="s">
        <v>1240</v>
      </c>
      <c r="D7" s="6">
        <v>1744</v>
      </c>
      <c r="E7" s="6">
        <v>3084</v>
      </c>
      <c r="F7" s="156" t="s">
        <v>1240</v>
      </c>
    </row>
    <row r="8" spans="1:6">
      <c r="A8" s="2" t="s">
        <v>1610</v>
      </c>
      <c r="B8" s="3"/>
      <c r="C8" s="3"/>
      <c r="D8" s="3"/>
      <c r="E8" s="3"/>
      <c r="F8" s="3"/>
    </row>
    <row r="9" spans="1:6" ht="45">
      <c r="A9" s="8" t="s">
        <v>1607</v>
      </c>
      <c r="B9" s="3"/>
      <c r="C9" s="3"/>
      <c r="D9" s="3"/>
      <c r="E9" s="3"/>
      <c r="F9" s="3"/>
    </row>
    <row r="10" spans="1:6" ht="17.25">
      <c r="A10" s="2" t="s">
        <v>1608</v>
      </c>
      <c r="B10" s="3">
        <v>0</v>
      </c>
      <c r="C10" s="156" t="s">
        <v>1240</v>
      </c>
      <c r="D10" s="6">
        <v>4030</v>
      </c>
      <c r="E10" s="6">
        <v>5199</v>
      </c>
      <c r="F10" s="156" t="s">
        <v>1240</v>
      </c>
    </row>
    <row r="11" spans="1:6">
      <c r="A11" s="26"/>
      <c r="B11" s="26"/>
      <c r="C11" s="26"/>
      <c r="D11" s="26"/>
      <c r="E11" s="26"/>
      <c r="F11" s="26"/>
    </row>
    <row r="12" spans="1:6" ht="30" customHeight="1">
      <c r="A12" s="2" t="s">
        <v>1240</v>
      </c>
      <c r="B12" s="13" t="s">
        <v>923</v>
      </c>
      <c r="C12" s="13"/>
      <c r="D12" s="13"/>
      <c r="E12" s="13"/>
      <c r="F12" s="13"/>
    </row>
  </sheetData>
  <mergeCells count="5">
    <mergeCell ref="B1:F1"/>
    <mergeCell ref="B2:C2"/>
    <mergeCell ref="E2:F2"/>
    <mergeCell ref="A11:F11"/>
    <mergeCell ref="B12:F1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1611</v>
      </c>
      <c r="B1" s="7" t="s">
        <v>1</v>
      </c>
      <c r="C1" s="7"/>
      <c r="D1" s="7"/>
    </row>
    <row r="2" spans="1:4" ht="30">
      <c r="A2" s="1" t="s">
        <v>28</v>
      </c>
      <c r="B2" s="1" t="s">
        <v>2</v>
      </c>
      <c r="C2" s="1" t="s">
        <v>29</v>
      </c>
      <c r="D2" s="1" t="s">
        <v>72</v>
      </c>
    </row>
    <row r="3" spans="1:4" ht="60">
      <c r="A3" s="2" t="s">
        <v>1612</v>
      </c>
      <c r="B3" s="3"/>
      <c r="C3" s="3"/>
      <c r="D3" s="3"/>
    </row>
    <row r="4" spans="1:4" ht="45">
      <c r="A4" s="8" t="s">
        <v>1613</v>
      </c>
      <c r="B4" s="3"/>
      <c r="C4" s="3"/>
      <c r="D4" s="3"/>
    </row>
    <row r="5" spans="1:4">
      <c r="A5" s="2" t="s">
        <v>1614</v>
      </c>
      <c r="B5" s="6">
        <v>1366</v>
      </c>
      <c r="C5" s="3">
        <v>763</v>
      </c>
      <c r="D5" s="3">
        <v>701</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workbookViewId="0"/>
  </sheetViews>
  <sheetFormatPr defaultRowHeight="15"/>
  <cols>
    <col min="1" max="1" width="36.5703125" bestFit="1" customWidth="1"/>
    <col min="2" max="2" width="23.7109375" customWidth="1"/>
    <col min="3" max="3" width="8.42578125" customWidth="1"/>
    <col min="4" max="4" width="23.7109375" customWidth="1"/>
    <col min="5" max="5" width="8.42578125" customWidth="1"/>
    <col min="6" max="6" width="23.7109375" customWidth="1"/>
    <col min="7" max="7" width="8.42578125" customWidth="1"/>
    <col min="8" max="8" width="23.7109375" customWidth="1"/>
    <col min="9" max="9" width="8.42578125" customWidth="1"/>
    <col min="10" max="10" width="23.7109375" customWidth="1"/>
    <col min="11" max="11" width="4.7109375" customWidth="1"/>
    <col min="12" max="12" width="23.7109375" customWidth="1"/>
    <col min="13" max="13" width="4.7109375" customWidth="1"/>
    <col min="14" max="14" width="23.7109375" customWidth="1"/>
    <col min="15" max="15" width="4.7109375" customWidth="1"/>
    <col min="16" max="16" width="23.7109375" customWidth="1"/>
    <col min="17" max="17" width="4.7109375" customWidth="1"/>
    <col min="18" max="18" width="23.7109375" customWidth="1"/>
    <col min="19" max="19" width="4.7109375" customWidth="1"/>
    <col min="20" max="20" width="23.7109375" customWidth="1"/>
    <col min="21" max="21" width="4.7109375" customWidth="1"/>
    <col min="22" max="22" width="23.7109375" customWidth="1"/>
    <col min="23" max="23" width="4.7109375" customWidth="1"/>
  </cols>
  <sheetData>
    <row r="1" spans="1:23" ht="15" customHeight="1">
      <c r="A1" s="7" t="s">
        <v>1615</v>
      </c>
      <c r="B1" s="7" t="s">
        <v>1115</v>
      </c>
      <c r="C1" s="7"/>
      <c r="D1" s="7"/>
      <c r="E1" s="7"/>
      <c r="F1" s="7"/>
      <c r="G1" s="7"/>
      <c r="H1" s="7"/>
      <c r="I1" s="7"/>
      <c r="J1" s="7"/>
      <c r="K1" s="7"/>
      <c r="L1" s="7"/>
      <c r="M1" s="7"/>
      <c r="N1" s="7"/>
      <c r="O1" s="7"/>
      <c r="P1" s="7"/>
      <c r="Q1" s="7"/>
      <c r="R1" s="7" t="s">
        <v>1</v>
      </c>
      <c r="S1" s="7"/>
      <c r="T1" s="7"/>
      <c r="U1" s="7"/>
      <c r="V1" s="7"/>
      <c r="W1" s="7"/>
    </row>
    <row r="2" spans="1:23" ht="15" customHeight="1">
      <c r="A2" s="7"/>
      <c r="B2" s="7" t="s">
        <v>2</v>
      </c>
      <c r="C2" s="7"/>
      <c r="D2" s="7" t="s">
        <v>1190</v>
      </c>
      <c r="E2" s="7"/>
      <c r="F2" s="7" t="s">
        <v>3</v>
      </c>
      <c r="G2" s="7"/>
      <c r="H2" s="7" t="s">
        <v>1191</v>
      </c>
      <c r="I2" s="7"/>
      <c r="J2" s="7" t="s">
        <v>29</v>
      </c>
      <c r="K2" s="7"/>
      <c r="L2" s="7" t="s">
        <v>1192</v>
      </c>
      <c r="M2" s="7"/>
      <c r="N2" s="7" t="s">
        <v>1193</v>
      </c>
      <c r="O2" s="7"/>
      <c r="P2" s="7" t="s">
        <v>1194</v>
      </c>
      <c r="Q2" s="7"/>
      <c r="R2" s="7" t="s">
        <v>2</v>
      </c>
      <c r="S2" s="7"/>
      <c r="T2" s="7" t="s">
        <v>29</v>
      </c>
      <c r="U2" s="7"/>
      <c r="V2" s="7" t="s">
        <v>72</v>
      </c>
      <c r="W2" s="7"/>
    </row>
    <row r="3" spans="1:23" ht="30">
      <c r="A3" s="8" t="s">
        <v>926</v>
      </c>
      <c r="B3" s="3"/>
      <c r="C3" s="3"/>
      <c r="D3" s="3"/>
      <c r="E3" s="3"/>
      <c r="F3" s="3"/>
      <c r="G3" s="3"/>
      <c r="H3" s="3"/>
      <c r="I3" s="3"/>
      <c r="J3" s="3"/>
      <c r="K3" s="3"/>
      <c r="L3" s="3"/>
      <c r="M3" s="3"/>
      <c r="N3" s="3"/>
      <c r="O3" s="3"/>
      <c r="P3" s="3"/>
      <c r="Q3" s="3"/>
      <c r="R3" s="3"/>
      <c r="S3" s="3"/>
      <c r="T3" s="3"/>
      <c r="U3" s="3"/>
      <c r="V3" s="3"/>
      <c r="W3" s="3"/>
    </row>
    <row r="4" spans="1:23">
      <c r="A4" s="2" t="s">
        <v>421</v>
      </c>
      <c r="B4" s="5">
        <v>234244000</v>
      </c>
      <c r="C4" s="3"/>
      <c r="D4" s="5">
        <v>180861000</v>
      </c>
      <c r="E4" s="3"/>
      <c r="F4" s="5">
        <v>122277000</v>
      </c>
      <c r="G4" s="3"/>
      <c r="H4" s="5">
        <v>147241000</v>
      </c>
      <c r="I4" s="3"/>
      <c r="J4" s="5">
        <v>204283000</v>
      </c>
      <c r="K4" s="3"/>
      <c r="L4" s="5">
        <v>154549000</v>
      </c>
      <c r="M4" s="3"/>
      <c r="N4" s="5">
        <v>213436000</v>
      </c>
      <c r="O4" s="3"/>
      <c r="P4" s="5">
        <v>134648000</v>
      </c>
      <c r="Q4" s="3"/>
      <c r="R4" s="5">
        <v>684623000</v>
      </c>
      <c r="S4" s="3"/>
      <c r="T4" s="5">
        <v>706916000</v>
      </c>
      <c r="U4" s="3"/>
      <c r="V4" s="5">
        <v>749842000</v>
      </c>
      <c r="W4" s="3"/>
    </row>
    <row r="5" spans="1:23" ht="17.25">
      <c r="A5" s="2" t="s">
        <v>75</v>
      </c>
      <c r="B5" s="6">
        <v>345379000</v>
      </c>
      <c r="C5" s="156" t="s">
        <v>1240</v>
      </c>
      <c r="D5" s="6">
        <v>103719000</v>
      </c>
      <c r="E5" s="156" t="s">
        <v>1240</v>
      </c>
      <c r="F5" s="6">
        <v>75617000</v>
      </c>
      <c r="G5" s="156" t="s">
        <v>1240</v>
      </c>
      <c r="H5" s="6">
        <v>156398000</v>
      </c>
      <c r="I5" s="156" t="s">
        <v>1240</v>
      </c>
      <c r="J5" s="6">
        <v>122977000</v>
      </c>
      <c r="K5" s="156" t="s">
        <v>1240</v>
      </c>
      <c r="L5" s="6">
        <v>86639000</v>
      </c>
      <c r="M5" s="156" t="s">
        <v>1240</v>
      </c>
      <c r="N5" s="6">
        <v>127223000</v>
      </c>
      <c r="O5" s="156" t="s">
        <v>1240</v>
      </c>
      <c r="P5" s="6">
        <v>79544000</v>
      </c>
      <c r="Q5" s="156" t="s">
        <v>1240</v>
      </c>
      <c r="R5" s="6">
        <v>681113000</v>
      </c>
      <c r="S5" s="3"/>
      <c r="T5" s="6">
        <v>416383000</v>
      </c>
      <c r="U5" s="3"/>
      <c r="V5" s="6">
        <v>644634000</v>
      </c>
      <c r="W5" s="3"/>
    </row>
    <row r="6" spans="1:23" ht="17.25">
      <c r="A6" s="2" t="s">
        <v>1571</v>
      </c>
      <c r="B6" s="6">
        <v>-139450000</v>
      </c>
      <c r="C6" s="156" t="s">
        <v>1241</v>
      </c>
      <c r="D6" s="6">
        <v>72041000</v>
      </c>
      <c r="E6" s="156" t="s">
        <v>1241</v>
      </c>
      <c r="F6" s="6">
        <v>34745000</v>
      </c>
      <c r="G6" s="156" t="s">
        <v>1241</v>
      </c>
      <c r="H6" s="6">
        <v>-13448000</v>
      </c>
      <c r="I6" s="156" t="s">
        <v>1241</v>
      </c>
      <c r="J6" s="6">
        <v>64974000</v>
      </c>
      <c r="K6" s="156" t="s">
        <v>1202</v>
      </c>
      <c r="L6" s="6">
        <v>62852000</v>
      </c>
      <c r="M6" s="156" t="s">
        <v>1202</v>
      </c>
      <c r="N6" s="6">
        <v>80160000</v>
      </c>
      <c r="O6" s="156" t="s">
        <v>1202</v>
      </c>
      <c r="P6" s="6">
        <v>49127000</v>
      </c>
      <c r="Q6" s="156" t="s">
        <v>1202</v>
      </c>
      <c r="R6" s="6">
        <v>-46112000</v>
      </c>
      <c r="S6" s="156" t="s">
        <v>1209</v>
      </c>
      <c r="T6" s="6">
        <v>257113000</v>
      </c>
      <c r="U6" s="156" t="s">
        <v>1209</v>
      </c>
      <c r="V6" s="6">
        <v>71170000</v>
      </c>
      <c r="W6" s="156" t="s">
        <v>1209</v>
      </c>
    </row>
    <row r="7" spans="1:23" ht="30">
      <c r="A7" s="2" t="s">
        <v>878</v>
      </c>
      <c r="B7" s="6">
        <v>-22458000</v>
      </c>
      <c r="C7" s="156" t="s">
        <v>1245</v>
      </c>
      <c r="D7" s="6">
        <v>14451000</v>
      </c>
      <c r="E7" s="156" t="s">
        <v>1245</v>
      </c>
      <c r="F7" s="6">
        <v>-13327000</v>
      </c>
      <c r="G7" s="156" t="s">
        <v>1245</v>
      </c>
      <c r="H7" s="6">
        <v>-64883000</v>
      </c>
      <c r="I7" s="156" t="s">
        <v>1245</v>
      </c>
      <c r="J7" s="6">
        <v>19008000</v>
      </c>
      <c r="K7" s="3"/>
      <c r="L7" s="6">
        <v>16998000</v>
      </c>
      <c r="M7" s="3"/>
      <c r="N7" s="6">
        <v>32366000</v>
      </c>
      <c r="O7" s="3"/>
      <c r="P7" s="6">
        <v>6532000</v>
      </c>
      <c r="Q7" s="3"/>
      <c r="R7" s="6">
        <v>-86217000</v>
      </c>
      <c r="S7" s="3"/>
      <c r="T7" s="6">
        <v>74904000</v>
      </c>
      <c r="U7" s="3"/>
      <c r="V7" s="6">
        <v>-53637000</v>
      </c>
      <c r="W7" s="3"/>
    </row>
    <row r="8" spans="1:23" ht="17.25">
      <c r="A8" s="2" t="s">
        <v>90</v>
      </c>
      <c r="B8" s="6">
        <v>-261841000</v>
      </c>
      <c r="C8" s="156" t="s">
        <v>1616</v>
      </c>
      <c r="D8" s="6">
        <v>11864000</v>
      </c>
      <c r="E8" s="156" t="s">
        <v>1616</v>
      </c>
      <c r="F8" s="6">
        <v>-15928000</v>
      </c>
      <c r="G8" s="156" t="s">
        <v>1616</v>
      </c>
      <c r="H8" s="6">
        <v>-42416000</v>
      </c>
      <c r="I8" s="156" t="s">
        <v>1616</v>
      </c>
      <c r="J8" s="6">
        <v>17282000</v>
      </c>
      <c r="K8" s="156" t="s">
        <v>1202</v>
      </c>
      <c r="L8" s="6">
        <v>10079000</v>
      </c>
      <c r="M8" s="156" t="s">
        <v>1202</v>
      </c>
      <c r="N8" s="6">
        <v>22248000</v>
      </c>
      <c r="O8" s="156" t="s">
        <v>1202</v>
      </c>
      <c r="P8" s="6">
        <v>6114000</v>
      </c>
      <c r="Q8" s="156" t="s">
        <v>1202</v>
      </c>
      <c r="R8" s="6">
        <v>-308321000</v>
      </c>
      <c r="S8" s="3"/>
      <c r="T8" s="6">
        <v>55723000</v>
      </c>
      <c r="U8" s="3"/>
      <c r="V8" s="6">
        <v>-36422000</v>
      </c>
      <c r="W8" s="3"/>
    </row>
    <row r="9" spans="1:23" ht="30">
      <c r="A9" s="2" t="s">
        <v>92</v>
      </c>
      <c r="B9" s="6">
        <v>-263219000</v>
      </c>
      <c r="C9" s="156" t="s">
        <v>1616</v>
      </c>
      <c r="D9" s="6">
        <v>11928000</v>
      </c>
      <c r="E9" s="156" t="s">
        <v>1616</v>
      </c>
      <c r="F9" s="6">
        <v>-15387000</v>
      </c>
      <c r="G9" s="156" t="s">
        <v>1616</v>
      </c>
      <c r="H9" s="6">
        <v>-42936000</v>
      </c>
      <c r="I9" s="156" t="s">
        <v>1616</v>
      </c>
      <c r="J9" s="6">
        <v>17190000</v>
      </c>
      <c r="K9" s="156" t="s">
        <v>1202</v>
      </c>
      <c r="L9" s="6">
        <v>10064000</v>
      </c>
      <c r="M9" s="156" t="s">
        <v>1202</v>
      </c>
      <c r="N9" s="6">
        <v>22253000</v>
      </c>
      <c r="O9" s="156" t="s">
        <v>1202</v>
      </c>
      <c r="P9" s="6">
        <v>5577000</v>
      </c>
      <c r="Q9" s="156" t="s">
        <v>1202</v>
      </c>
      <c r="R9" s="6">
        <v>-309614000</v>
      </c>
      <c r="S9" s="3"/>
      <c r="T9" s="6">
        <v>55084000</v>
      </c>
      <c r="U9" s="3"/>
      <c r="V9" s="6">
        <v>-36422000</v>
      </c>
      <c r="W9" s="3"/>
    </row>
    <row r="10" spans="1:23">
      <c r="A10" s="2" t="s">
        <v>94</v>
      </c>
      <c r="B10" s="9">
        <v>-3.08</v>
      </c>
      <c r="C10" s="3"/>
      <c r="D10" s="9">
        <v>0.14000000000000001</v>
      </c>
      <c r="E10" s="3"/>
      <c r="F10" s="9">
        <v>-0.18</v>
      </c>
      <c r="G10" s="3"/>
      <c r="H10" s="9">
        <v>-0.51</v>
      </c>
      <c r="I10" s="3"/>
      <c r="J10" s="9">
        <v>0.2</v>
      </c>
      <c r="K10" s="3"/>
      <c r="L10" s="9">
        <v>0.12</v>
      </c>
      <c r="M10" s="3"/>
      <c r="N10" s="9">
        <v>0.27</v>
      </c>
      <c r="O10" s="3"/>
      <c r="P10" s="9">
        <v>7.0000000000000007E-2</v>
      </c>
      <c r="Q10" s="3"/>
      <c r="R10" s="9">
        <v>-3.65</v>
      </c>
      <c r="S10" s="3"/>
      <c r="T10" s="9">
        <v>0.66</v>
      </c>
      <c r="U10" s="3"/>
      <c r="V10" s="9">
        <v>-0.43</v>
      </c>
      <c r="W10" s="3"/>
    </row>
    <row r="11" spans="1:23">
      <c r="A11" s="2" t="s">
        <v>95</v>
      </c>
      <c r="B11" s="9">
        <v>-3.08</v>
      </c>
      <c r="C11" s="3"/>
      <c r="D11" s="9">
        <v>0.14000000000000001</v>
      </c>
      <c r="E11" s="3"/>
      <c r="F11" s="9">
        <v>-0.18</v>
      </c>
      <c r="G11" s="3"/>
      <c r="H11" s="9">
        <v>-0.51</v>
      </c>
      <c r="I11" s="3"/>
      <c r="J11" s="9">
        <v>0.2</v>
      </c>
      <c r="K11" s="3"/>
      <c r="L11" s="9">
        <v>0.12</v>
      </c>
      <c r="M11" s="3"/>
      <c r="N11" s="9">
        <v>0.26</v>
      </c>
      <c r="O11" s="3"/>
      <c r="P11" s="9">
        <v>7.0000000000000007E-2</v>
      </c>
      <c r="Q11" s="3"/>
      <c r="R11" s="9">
        <v>-3.65</v>
      </c>
      <c r="S11" s="3"/>
      <c r="T11" s="9">
        <v>0.65</v>
      </c>
      <c r="U11" s="3"/>
      <c r="V11" s="9">
        <v>-0.43</v>
      </c>
      <c r="W11" s="3"/>
    </row>
    <row r="12" spans="1:23" ht="30">
      <c r="A12" s="2" t="s">
        <v>1617</v>
      </c>
      <c r="B12" s="5">
        <v>212700000</v>
      </c>
      <c r="C12" s="3"/>
      <c r="D12" s="5">
        <v>2100000</v>
      </c>
      <c r="E12" s="3"/>
      <c r="F12" s="3"/>
      <c r="G12" s="3"/>
      <c r="H12" s="5">
        <v>57100000</v>
      </c>
      <c r="I12" s="3"/>
      <c r="J12" s="5">
        <v>20200000</v>
      </c>
      <c r="K12" s="3"/>
      <c r="L12" s="3"/>
      <c r="M12" s="3"/>
      <c r="N12" s="3"/>
      <c r="O12" s="3"/>
      <c r="P12" s="3"/>
      <c r="Q12" s="3"/>
      <c r="R12" s="3"/>
      <c r="S12" s="3"/>
      <c r="T12" s="3"/>
      <c r="U12" s="3"/>
      <c r="V12" s="3"/>
      <c r="W12" s="3"/>
    </row>
    <row r="13" spans="1:23">
      <c r="A13" s="26"/>
      <c r="B13" s="26"/>
      <c r="C13" s="26"/>
      <c r="D13" s="26"/>
      <c r="E13" s="26"/>
      <c r="F13" s="26"/>
      <c r="G13" s="26"/>
      <c r="H13" s="26"/>
      <c r="I13" s="26"/>
      <c r="J13" s="26"/>
      <c r="K13" s="26"/>
      <c r="L13" s="26"/>
      <c r="M13" s="26"/>
      <c r="N13" s="26"/>
      <c r="O13" s="26"/>
      <c r="P13" s="26"/>
      <c r="Q13" s="26"/>
      <c r="R13" s="26"/>
      <c r="S13" s="26"/>
      <c r="T13" s="26"/>
      <c r="U13" s="26"/>
      <c r="V13" s="26"/>
      <c r="W13" s="26"/>
    </row>
    <row r="14" spans="1:23" ht="15" customHeight="1">
      <c r="A14" s="2" t="s">
        <v>1240</v>
      </c>
      <c r="B14" s="13" t="s">
        <v>958</v>
      </c>
      <c r="C14" s="13"/>
      <c r="D14" s="13"/>
      <c r="E14" s="13"/>
      <c r="F14" s="13"/>
      <c r="G14" s="13"/>
      <c r="H14" s="13"/>
      <c r="I14" s="13"/>
      <c r="J14" s="13"/>
      <c r="K14" s="13"/>
      <c r="L14" s="13"/>
      <c r="M14" s="13"/>
      <c r="N14" s="13"/>
      <c r="O14" s="13"/>
      <c r="P14" s="13"/>
      <c r="Q14" s="13"/>
      <c r="R14" s="13"/>
      <c r="S14" s="13"/>
      <c r="T14" s="13"/>
      <c r="U14" s="13"/>
      <c r="V14" s="13"/>
      <c r="W14" s="13"/>
    </row>
    <row r="15" spans="1:23" ht="15" customHeight="1">
      <c r="A15" s="2" t="s">
        <v>1241</v>
      </c>
      <c r="B15" s="13" t="s">
        <v>959</v>
      </c>
      <c r="C15" s="13"/>
      <c r="D15" s="13"/>
      <c r="E15" s="13"/>
      <c r="F15" s="13"/>
      <c r="G15" s="13"/>
      <c r="H15" s="13"/>
      <c r="I15" s="13"/>
      <c r="J15" s="13"/>
      <c r="K15" s="13"/>
      <c r="L15" s="13"/>
      <c r="M15" s="13"/>
      <c r="N15" s="13"/>
      <c r="O15" s="13"/>
      <c r="P15" s="13"/>
      <c r="Q15" s="13"/>
      <c r="R15" s="13"/>
      <c r="S15" s="13"/>
      <c r="T15" s="13"/>
      <c r="U15" s="13"/>
      <c r="V15" s="13"/>
      <c r="W15" s="13"/>
    </row>
    <row r="16" spans="1:23" ht="15" customHeight="1">
      <c r="A16" s="2" t="s">
        <v>1202</v>
      </c>
      <c r="B16" s="13" t="s">
        <v>1243</v>
      </c>
      <c r="C16" s="13"/>
      <c r="D16" s="13"/>
      <c r="E16" s="13"/>
      <c r="F16" s="13"/>
      <c r="G16" s="13"/>
      <c r="H16" s="13"/>
      <c r="I16" s="13"/>
      <c r="J16" s="13"/>
      <c r="K16" s="13"/>
      <c r="L16" s="13"/>
      <c r="M16" s="13"/>
      <c r="N16" s="13"/>
      <c r="O16" s="13"/>
      <c r="P16" s="13"/>
      <c r="Q16" s="13"/>
      <c r="R16" s="13"/>
      <c r="S16" s="13"/>
      <c r="T16" s="13"/>
      <c r="U16" s="13"/>
      <c r="V16" s="13"/>
      <c r="W16" s="13"/>
    </row>
    <row r="17" spans="1:23" ht="15" customHeight="1">
      <c r="A17" s="2" t="s">
        <v>1209</v>
      </c>
      <c r="B17" s="13" t="s">
        <v>1580</v>
      </c>
      <c r="C17" s="13"/>
      <c r="D17" s="13"/>
      <c r="E17" s="13"/>
      <c r="F17" s="13"/>
      <c r="G17" s="13"/>
      <c r="H17" s="13"/>
      <c r="I17" s="13"/>
      <c r="J17" s="13"/>
      <c r="K17" s="13"/>
      <c r="L17" s="13"/>
      <c r="M17" s="13"/>
      <c r="N17" s="13"/>
      <c r="O17" s="13"/>
      <c r="P17" s="13"/>
      <c r="Q17" s="13"/>
      <c r="R17" s="13"/>
      <c r="S17" s="13"/>
      <c r="T17" s="13"/>
      <c r="U17" s="13"/>
      <c r="V17" s="13"/>
      <c r="W17" s="13"/>
    </row>
    <row r="18" spans="1:23" ht="15" customHeight="1">
      <c r="A18" s="2" t="s">
        <v>1245</v>
      </c>
      <c r="B18" s="13" t="s">
        <v>1242</v>
      </c>
      <c r="C18" s="13"/>
      <c r="D18" s="13"/>
      <c r="E18" s="13"/>
      <c r="F18" s="13"/>
      <c r="G18" s="13"/>
      <c r="H18" s="13"/>
      <c r="I18" s="13"/>
      <c r="J18" s="13"/>
      <c r="K18" s="13"/>
      <c r="L18" s="13"/>
      <c r="M18" s="13"/>
      <c r="N18" s="13"/>
      <c r="O18" s="13"/>
      <c r="P18" s="13"/>
      <c r="Q18" s="13"/>
      <c r="R18" s="13"/>
      <c r="S18" s="13"/>
      <c r="T18" s="13"/>
      <c r="U18" s="13"/>
      <c r="V18" s="13"/>
      <c r="W18" s="13"/>
    </row>
  </sheetData>
  <mergeCells count="20">
    <mergeCell ref="B15:W15"/>
    <mergeCell ref="B16:W16"/>
    <mergeCell ref="B17:W17"/>
    <mergeCell ref="B18:W18"/>
    <mergeCell ref="P2:Q2"/>
    <mergeCell ref="R2:S2"/>
    <mergeCell ref="T2:U2"/>
    <mergeCell ref="V2:W2"/>
    <mergeCell ref="A13:W13"/>
    <mergeCell ref="B14:W14"/>
    <mergeCell ref="A1:A2"/>
    <mergeCell ref="B1:Q1"/>
    <mergeCell ref="R1:W1"/>
    <mergeCell ref="B2:C2"/>
    <mergeCell ref="D2:E2"/>
    <mergeCell ref="F2:G2"/>
    <mergeCell ref="H2:I2"/>
    <mergeCell ref="J2:K2"/>
    <mergeCell ref="L2:M2"/>
    <mergeCell ref="N2:O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 min="6" max="6" width="36.5703125" customWidth="1"/>
    <col min="7" max="7" width="14.42578125" customWidth="1"/>
  </cols>
  <sheetData>
    <row r="1" spans="1:7" ht="15" customHeight="1">
      <c r="A1" s="1" t="s">
        <v>1618</v>
      </c>
      <c r="B1" s="7" t="s">
        <v>1</v>
      </c>
      <c r="C1" s="7"/>
      <c r="D1" s="7"/>
      <c r="E1" s="7"/>
      <c r="F1" s="7"/>
      <c r="G1" s="7"/>
    </row>
    <row r="2" spans="1:7" ht="30">
      <c r="A2" s="1" t="s">
        <v>28</v>
      </c>
      <c r="B2" s="7" t="s">
        <v>2</v>
      </c>
      <c r="C2" s="7"/>
      <c r="D2" s="7" t="s">
        <v>29</v>
      </c>
      <c r="E2" s="7"/>
      <c r="F2" s="7" t="s">
        <v>72</v>
      </c>
      <c r="G2" s="7"/>
    </row>
    <row r="3" spans="1:7" ht="30">
      <c r="A3" s="2" t="s">
        <v>1619</v>
      </c>
      <c r="B3" s="3"/>
      <c r="C3" s="3"/>
      <c r="D3" s="3"/>
      <c r="E3" s="3"/>
      <c r="F3" s="3"/>
      <c r="G3" s="3"/>
    </row>
    <row r="4" spans="1:7" ht="30">
      <c r="A4" s="8" t="s">
        <v>1620</v>
      </c>
      <c r="B4" s="3"/>
      <c r="C4" s="3"/>
      <c r="D4" s="3"/>
      <c r="E4" s="3"/>
      <c r="F4" s="3"/>
      <c r="G4" s="3"/>
    </row>
    <row r="5" spans="1:7">
      <c r="A5" s="2" t="s">
        <v>1621</v>
      </c>
      <c r="B5" s="5">
        <v>6046</v>
      </c>
      <c r="C5" s="3"/>
      <c r="D5" s="5">
        <v>2581</v>
      </c>
      <c r="E5" s="3"/>
      <c r="F5" s="5">
        <v>2518</v>
      </c>
      <c r="G5" s="3"/>
    </row>
    <row r="6" spans="1:7" ht="17.25">
      <c r="A6" s="2" t="s">
        <v>1622</v>
      </c>
      <c r="B6" s="6">
        <v>6558</v>
      </c>
      <c r="C6" s="156" t="s">
        <v>1240</v>
      </c>
      <c r="D6" s="6">
        <v>3465</v>
      </c>
      <c r="E6" s="156" t="s">
        <v>1240</v>
      </c>
      <c r="F6" s="3">
        <v>63</v>
      </c>
      <c r="G6" s="156" t="s">
        <v>1240</v>
      </c>
    </row>
    <row r="7" spans="1:7" ht="17.25">
      <c r="A7" s="2" t="s">
        <v>1623</v>
      </c>
      <c r="B7" s="6">
        <v>-5990</v>
      </c>
      <c r="C7" s="156" t="s">
        <v>1241</v>
      </c>
      <c r="D7" s="3">
        <v>0</v>
      </c>
      <c r="E7" s="156" t="s">
        <v>1241</v>
      </c>
      <c r="F7" s="3">
        <v>0</v>
      </c>
      <c r="G7" s="156" t="s">
        <v>1241</v>
      </c>
    </row>
    <row r="8" spans="1:7">
      <c r="A8" s="2" t="s">
        <v>783</v>
      </c>
      <c r="B8" s="6">
        <v>6614</v>
      </c>
      <c r="C8" s="3"/>
      <c r="D8" s="6">
        <v>6046</v>
      </c>
      <c r="E8" s="3"/>
      <c r="F8" s="6">
        <v>2581</v>
      </c>
      <c r="G8" s="3"/>
    </row>
    <row r="9" spans="1:7">
      <c r="A9" s="2" t="s">
        <v>1624</v>
      </c>
      <c r="B9" s="3"/>
      <c r="C9" s="3"/>
      <c r="D9" s="3"/>
      <c r="E9" s="3"/>
      <c r="F9" s="3"/>
      <c r="G9" s="3"/>
    </row>
    <row r="10" spans="1:7" ht="30">
      <c r="A10" s="8" t="s">
        <v>1620</v>
      </c>
      <c r="B10" s="3"/>
      <c r="C10" s="3"/>
      <c r="D10" s="3"/>
      <c r="E10" s="3"/>
      <c r="F10" s="3"/>
      <c r="G10" s="3"/>
    </row>
    <row r="11" spans="1:7">
      <c r="A11" s="2" t="s">
        <v>1621</v>
      </c>
      <c r="B11" s="6">
        <v>23302</v>
      </c>
      <c r="C11" s="3"/>
      <c r="D11" s="6">
        <v>13064</v>
      </c>
      <c r="E11" s="3"/>
      <c r="F11" s="3">
        <v>0</v>
      </c>
      <c r="G11" s="3"/>
    </row>
    <row r="12" spans="1:7" ht="17.25">
      <c r="A12" s="2" t="s">
        <v>1625</v>
      </c>
      <c r="B12" s="6">
        <v>19785</v>
      </c>
      <c r="C12" s="156" t="s">
        <v>1240</v>
      </c>
      <c r="D12" s="6">
        <v>31797</v>
      </c>
      <c r="E12" s="156" t="s">
        <v>1240</v>
      </c>
      <c r="F12" s="6">
        <v>13896</v>
      </c>
      <c r="G12" s="156" t="s">
        <v>1240</v>
      </c>
    </row>
    <row r="13" spans="1:7" ht="17.25">
      <c r="A13" s="2" t="s">
        <v>1623</v>
      </c>
      <c r="B13" s="6">
        <v>-27816</v>
      </c>
      <c r="C13" s="156" t="s">
        <v>1241</v>
      </c>
      <c r="D13" s="6">
        <v>-21559</v>
      </c>
      <c r="E13" s="156" t="s">
        <v>1241</v>
      </c>
      <c r="F13" s="3">
        <v>-832</v>
      </c>
      <c r="G13" s="156" t="s">
        <v>1241</v>
      </c>
    </row>
    <row r="14" spans="1:7">
      <c r="A14" s="2" t="s">
        <v>783</v>
      </c>
      <c r="B14" s="6">
        <v>15271</v>
      </c>
      <c r="C14" s="3"/>
      <c r="D14" s="6">
        <v>23302</v>
      </c>
      <c r="E14" s="3"/>
      <c r="F14" s="6">
        <v>13064</v>
      </c>
      <c r="G14" s="3"/>
    </row>
    <row r="15" spans="1:7">
      <c r="A15" s="2" t="s">
        <v>1626</v>
      </c>
      <c r="B15" s="3"/>
      <c r="C15" s="3"/>
      <c r="D15" s="3"/>
      <c r="E15" s="3"/>
      <c r="F15" s="3"/>
      <c r="G15" s="3"/>
    </row>
    <row r="16" spans="1:7" ht="30">
      <c r="A16" s="8" t="s">
        <v>1620</v>
      </c>
      <c r="B16" s="3"/>
      <c r="C16" s="3"/>
      <c r="D16" s="3"/>
      <c r="E16" s="3"/>
      <c r="F16" s="3"/>
      <c r="G16" s="3"/>
    </row>
    <row r="17" spans="1:7" ht="17.25">
      <c r="A17" s="2" t="s">
        <v>1621</v>
      </c>
      <c r="B17" s="6">
        <v>25265</v>
      </c>
      <c r="C17" s="156" t="s">
        <v>1202</v>
      </c>
      <c r="D17" s="6">
        <v>28749</v>
      </c>
      <c r="E17" s="156" t="s">
        <v>1209</v>
      </c>
      <c r="F17" s="6">
        <v>2142</v>
      </c>
      <c r="G17" s="156" t="s">
        <v>1209</v>
      </c>
    </row>
    <row r="18" spans="1:7" ht="17.25">
      <c r="A18" s="2" t="s">
        <v>1625</v>
      </c>
      <c r="B18" s="6">
        <v>-1432</v>
      </c>
      <c r="C18" s="156" t="s">
        <v>1202</v>
      </c>
      <c r="D18" s="6">
        <v>-3342</v>
      </c>
      <c r="E18" s="3"/>
      <c r="F18" s="6">
        <v>24948</v>
      </c>
      <c r="G18" s="156" t="s">
        <v>1209</v>
      </c>
    </row>
    <row r="19" spans="1:7" ht="17.25">
      <c r="A19" s="2" t="s">
        <v>1622</v>
      </c>
      <c r="B19" s="6">
        <v>340411</v>
      </c>
      <c r="C19" s="156" t="s">
        <v>1202</v>
      </c>
      <c r="D19" s="3">
        <v>-142</v>
      </c>
      <c r="E19" s="3"/>
      <c r="F19" s="6">
        <v>1659</v>
      </c>
      <c r="G19" s="156" t="s">
        <v>1209</v>
      </c>
    </row>
    <row r="20" spans="1:7" ht="17.25">
      <c r="A20" s="2" t="s">
        <v>783</v>
      </c>
      <c r="B20" s="5">
        <v>364244</v>
      </c>
      <c r="C20" s="156" t="s">
        <v>1202</v>
      </c>
      <c r="D20" s="5">
        <v>25265</v>
      </c>
      <c r="E20" s="156" t="s">
        <v>1202</v>
      </c>
      <c r="F20" s="5">
        <v>28749</v>
      </c>
      <c r="G20" s="156" t="s">
        <v>1209</v>
      </c>
    </row>
    <row r="21" spans="1:7">
      <c r="A21" s="26"/>
      <c r="B21" s="26"/>
      <c r="C21" s="26"/>
      <c r="D21" s="26"/>
      <c r="E21" s="26"/>
      <c r="F21" s="26"/>
      <c r="G21" s="26"/>
    </row>
    <row r="22" spans="1:7" ht="30" customHeight="1">
      <c r="A22" s="2" t="s">
        <v>1240</v>
      </c>
      <c r="B22" s="13" t="s">
        <v>980</v>
      </c>
      <c r="C22" s="13"/>
      <c r="D22" s="13"/>
      <c r="E22" s="13"/>
      <c r="F22" s="13"/>
      <c r="G22" s="13"/>
    </row>
    <row r="23" spans="1:7" ht="30" customHeight="1">
      <c r="A23" s="2" t="s">
        <v>1241</v>
      </c>
      <c r="B23" s="13" t="s">
        <v>981</v>
      </c>
      <c r="C23" s="13"/>
      <c r="D23" s="13"/>
      <c r="E23" s="13"/>
      <c r="F23" s="13"/>
      <c r="G23" s="13"/>
    </row>
    <row r="24" spans="1:7" ht="15" customHeight="1">
      <c r="A24" s="2" t="s">
        <v>1202</v>
      </c>
      <c r="B24" s="13" t="s">
        <v>1627</v>
      </c>
      <c r="C24" s="13"/>
      <c r="D24" s="13"/>
      <c r="E24" s="13"/>
      <c r="F24" s="13"/>
      <c r="G24" s="13"/>
    </row>
    <row r="25" spans="1:7" ht="15" customHeight="1">
      <c r="A25" s="2" t="s">
        <v>1209</v>
      </c>
      <c r="B25" s="13" t="s">
        <v>991</v>
      </c>
      <c r="C25" s="13"/>
      <c r="D25" s="13"/>
      <c r="E25" s="13"/>
      <c r="F25" s="13"/>
      <c r="G25" s="13"/>
    </row>
  </sheetData>
  <mergeCells count="9">
    <mergeCell ref="B23:G23"/>
    <mergeCell ref="B24:G24"/>
    <mergeCell ref="B25:G25"/>
    <mergeCell ref="B1:G1"/>
    <mergeCell ref="B2:C2"/>
    <mergeCell ref="D2:E2"/>
    <mergeCell ref="F2:G2"/>
    <mergeCell ref="A21:G21"/>
    <mergeCell ref="B22:G2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7" t="s">
        <v>1628</v>
      </c>
      <c r="B1" s="7" t="s">
        <v>1</v>
      </c>
      <c r="C1" s="7"/>
      <c r="D1" s="7"/>
    </row>
    <row r="2" spans="1:4">
      <c r="A2" s="7"/>
      <c r="B2" s="1" t="s">
        <v>2</v>
      </c>
      <c r="C2" s="1" t="s">
        <v>72</v>
      </c>
      <c r="D2" s="1" t="s">
        <v>29</v>
      </c>
    </row>
    <row r="3" spans="1:4">
      <c r="A3" s="7"/>
      <c r="B3" s="1" t="s">
        <v>1629</v>
      </c>
      <c r="C3" s="1" t="s">
        <v>1629</v>
      </c>
      <c r="D3" s="1" t="s">
        <v>1629</v>
      </c>
    </row>
    <row r="4" spans="1:4">
      <c r="A4" s="2" t="s">
        <v>1630</v>
      </c>
      <c r="B4" s="3"/>
      <c r="C4" s="3"/>
      <c r="D4" s="3"/>
    </row>
    <row r="5" spans="1:4" ht="30">
      <c r="A5" s="8" t="s">
        <v>1631</v>
      </c>
      <c r="B5" s="3"/>
      <c r="C5" s="3"/>
      <c r="D5" s="3"/>
    </row>
    <row r="6" spans="1:4">
      <c r="A6" s="2" t="s">
        <v>1632</v>
      </c>
      <c r="B6" s="5">
        <v>43393000</v>
      </c>
      <c r="C6" s="3"/>
      <c r="D6" s="3"/>
    </row>
    <row r="7" spans="1:4">
      <c r="A7" s="2" t="s">
        <v>1633</v>
      </c>
      <c r="B7" s="6">
        <v>155452000</v>
      </c>
      <c r="C7" s="3"/>
      <c r="D7" s="3"/>
    </row>
    <row r="8" spans="1:4">
      <c r="A8" s="2" t="s">
        <v>1634</v>
      </c>
      <c r="B8" s="6">
        <v>11229000</v>
      </c>
      <c r="C8" s="3"/>
      <c r="D8" s="3"/>
    </row>
    <row r="9" spans="1:4">
      <c r="A9" s="2" t="s">
        <v>1635</v>
      </c>
      <c r="B9" s="6">
        <v>210074000</v>
      </c>
      <c r="C9" s="3"/>
      <c r="D9" s="3"/>
    </row>
    <row r="10" spans="1:4" ht="30">
      <c r="A10" s="2" t="s">
        <v>1636</v>
      </c>
      <c r="B10" s="3">
        <v>334</v>
      </c>
      <c r="C10" s="3"/>
      <c r="D10" s="3"/>
    </row>
    <row r="11" spans="1:4">
      <c r="A11" s="2" t="s">
        <v>1637</v>
      </c>
      <c r="B11" s="3"/>
      <c r="C11" s="3"/>
      <c r="D11" s="3"/>
    </row>
    <row r="12" spans="1:4" ht="30">
      <c r="A12" s="8" t="s">
        <v>1631</v>
      </c>
      <c r="B12" s="3"/>
      <c r="C12" s="3"/>
      <c r="D12" s="3"/>
    </row>
    <row r="13" spans="1:4" ht="30">
      <c r="A13" s="2" t="s">
        <v>1638</v>
      </c>
      <c r="B13" s="3"/>
      <c r="C13" s="6">
        <v>4600000</v>
      </c>
      <c r="D13" s="3"/>
    </row>
    <row r="14" spans="1:4" ht="30">
      <c r="A14" s="2" t="s">
        <v>1639</v>
      </c>
      <c r="B14" s="3"/>
      <c r="C14" s="3">
        <v>178</v>
      </c>
      <c r="D14" s="3"/>
    </row>
    <row r="15" spans="1:4" ht="30">
      <c r="A15" s="2" t="s">
        <v>1640</v>
      </c>
      <c r="B15" s="3"/>
      <c r="C15" s="3"/>
      <c r="D15" s="3"/>
    </row>
    <row r="16" spans="1:4" ht="30">
      <c r="A16" s="8" t="s">
        <v>1631</v>
      </c>
      <c r="B16" s="3"/>
      <c r="C16" s="3"/>
      <c r="D16" s="3"/>
    </row>
    <row r="17" spans="1:4">
      <c r="A17" s="2" t="s">
        <v>1641</v>
      </c>
      <c r="B17" s="3"/>
      <c r="C17" s="3"/>
      <c r="D17" s="6">
        <v>5700000</v>
      </c>
    </row>
    <row r="18" spans="1:4" ht="30">
      <c r="A18" s="2" t="s">
        <v>1636</v>
      </c>
      <c r="B18" s="3"/>
      <c r="C18" s="3"/>
      <c r="D18" s="3">
        <v>106</v>
      </c>
    </row>
    <row r="19" spans="1:4" ht="30">
      <c r="A19" s="2" t="s">
        <v>1642</v>
      </c>
      <c r="B19" s="5">
        <v>2200000</v>
      </c>
      <c r="C19" s="3"/>
      <c r="D19" s="5">
        <v>8500000</v>
      </c>
    </row>
  </sheetData>
  <mergeCells count="2">
    <mergeCell ref="A1:A3"/>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5.42578125" bestFit="1" customWidth="1"/>
    <col min="3" max="3" width="16.42578125" bestFit="1" customWidth="1"/>
    <col min="4" max="6" width="12.28515625" bestFit="1" customWidth="1"/>
  </cols>
  <sheetData>
    <row r="1" spans="1:6" ht="15" customHeight="1">
      <c r="A1" s="7" t="s">
        <v>1643</v>
      </c>
      <c r="B1" s="1" t="s">
        <v>1189</v>
      </c>
      <c r="C1" s="1" t="s">
        <v>1</v>
      </c>
      <c r="D1" s="7" t="s">
        <v>1189</v>
      </c>
      <c r="E1" s="7"/>
      <c r="F1" s="1"/>
    </row>
    <row r="2" spans="1:6">
      <c r="A2" s="7"/>
      <c r="B2" s="1" t="s">
        <v>1644</v>
      </c>
      <c r="C2" s="7" t="s">
        <v>2</v>
      </c>
      <c r="D2" s="7" t="s">
        <v>1645</v>
      </c>
      <c r="E2" s="1" t="s">
        <v>1646</v>
      </c>
      <c r="F2" s="7" t="s">
        <v>1649</v>
      </c>
    </row>
    <row r="3" spans="1:6">
      <c r="A3" s="7"/>
      <c r="B3" s="1" t="s">
        <v>1629</v>
      </c>
      <c r="C3" s="7"/>
      <c r="D3" s="7"/>
      <c r="E3" s="1" t="s">
        <v>1647</v>
      </c>
      <c r="F3" s="7"/>
    </row>
    <row r="4" spans="1:6">
      <c r="A4" s="7"/>
      <c r="B4" s="1"/>
      <c r="C4" s="7"/>
      <c r="D4" s="7"/>
      <c r="E4" s="1" t="s">
        <v>1648</v>
      </c>
      <c r="F4" s="7"/>
    </row>
    <row r="5" spans="1:6">
      <c r="A5" s="2" t="s">
        <v>1650</v>
      </c>
      <c r="B5" s="3"/>
      <c r="C5" s="3"/>
      <c r="D5" s="3"/>
      <c r="E5" s="3"/>
      <c r="F5" s="3"/>
    </row>
    <row r="6" spans="1:6">
      <c r="A6" s="8" t="s">
        <v>1651</v>
      </c>
      <c r="B6" s="3"/>
      <c r="C6" s="3"/>
      <c r="D6" s="3"/>
      <c r="E6" s="3"/>
      <c r="F6" s="3"/>
    </row>
    <row r="7" spans="1:6">
      <c r="A7" s="2" t="s">
        <v>1652</v>
      </c>
      <c r="B7" s="3"/>
      <c r="C7" s="3"/>
      <c r="D7" s="3"/>
      <c r="E7" s="3"/>
      <c r="F7" s="5">
        <v>36000000</v>
      </c>
    </row>
    <row r="8" spans="1:6" ht="30">
      <c r="A8" s="2" t="s">
        <v>1653</v>
      </c>
      <c r="B8" s="3"/>
      <c r="C8" s="3"/>
      <c r="D8" s="3"/>
      <c r="E8" s="3"/>
      <c r="F8" s="3"/>
    </row>
    <row r="9" spans="1:6">
      <c r="A9" s="8" t="s">
        <v>1651</v>
      </c>
      <c r="B9" s="3"/>
      <c r="C9" s="3"/>
      <c r="D9" s="3"/>
      <c r="E9" s="3"/>
      <c r="F9" s="3"/>
    </row>
    <row r="10" spans="1:6">
      <c r="A10" s="2" t="s">
        <v>1654</v>
      </c>
      <c r="B10" s="3">
        <v>500</v>
      </c>
      <c r="C10" s="3"/>
      <c r="D10" s="3"/>
      <c r="E10" s="3"/>
      <c r="F10" s="3"/>
    </row>
    <row r="11" spans="1:6" ht="30">
      <c r="A11" s="2" t="s">
        <v>1655</v>
      </c>
      <c r="B11" s="6">
        <v>76000000</v>
      </c>
      <c r="C11" s="3"/>
      <c r="D11" s="3"/>
      <c r="E11" s="3"/>
      <c r="F11" s="3"/>
    </row>
    <row r="12" spans="1:6" ht="75">
      <c r="A12" s="2" t="s">
        <v>1656</v>
      </c>
      <c r="B12" s="3"/>
      <c r="C12" s="3"/>
      <c r="D12" s="3"/>
      <c r="E12" s="3"/>
      <c r="F12" s="3"/>
    </row>
    <row r="13" spans="1:6">
      <c r="A13" s="8" t="s">
        <v>1651</v>
      </c>
      <c r="B13" s="3"/>
      <c r="C13" s="3"/>
      <c r="D13" s="3"/>
      <c r="E13" s="3"/>
      <c r="F13" s="3"/>
    </row>
    <row r="14" spans="1:6">
      <c r="A14" s="2" t="s">
        <v>1657</v>
      </c>
      <c r="B14" s="6">
        <v>19400000</v>
      </c>
      <c r="C14" s="3"/>
      <c r="D14" s="3"/>
      <c r="E14" s="3"/>
      <c r="F14" s="3"/>
    </row>
    <row r="15" spans="1:6" ht="60">
      <c r="A15" s="2" t="s">
        <v>1658</v>
      </c>
      <c r="B15" s="3"/>
      <c r="C15" s="3"/>
      <c r="D15" s="3"/>
      <c r="E15" s="3"/>
      <c r="F15" s="3"/>
    </row>
    <row r="16" spans="1:6">
      <c r="A16" s="8" t="s">
        <v>1651</v>
      </c>
      <c r="B16" s="3"/>
      <c r="C16" s="3"/>
      <c r="D16" s="3"/>
      <c r="E16" s="3"/>
      <c r="F16" s="3"/>
    </row>
    <row r="17" spans="1:6">
      <c r="A17" s="2" t="s">
        <v>1657</v>
      </c>
      <c r="B17" s="6">
        <v>6700000</v>
      </c>
      <c r="C17" s="3"/>
      <c r="D17" s="3"/>
      <c r="E17" s="3"/>
      <c r="F17" s="3"/>
    </row>
    <row r="18" spans="1:6" ht="75">
      <c r="A18" s="2" t="s">
        <v>1659</v>
      </c>
      <c r="B18" s="3"/>
      <c r="C18" s="3"/>
      <c r="D18" s="3"/>
      <c r="E18" s="3"/>
      <c r="F18" s="3"/>
    </row>
    <row r="19" spans="1:6">
      <c r="A19" s="8" t="s">
        <v>1651</v>
      </c>
      <c r="B19" s="3"/>
      <c r="C19" s="3"/>
      <c r="D19" s="3"/>
      <c r="E19" s="3"/>
      <c r="F19" s="3"/>
    </row>
    <row r="20" spans="1:6">
      <c r="A20" s="2" t="s">
        <v>1657</v>
      </c>
      <c r="B20" s="6">
        <v>19300000</v>
      </c>
      <c r="C20" s="3"/>
      <c r="D20" s="3"/>
      <c r="E20" s="3"/>
      <c r="F20" s="3"/>
    </row>
    <row r="21" spans="1:6">
      <c r="A21" s="2" t="s">
        <v>1368</v>
      </c>
      <c r="B21" s="3"/>
      <c r="C21" s="3"/>
      <c r="D21" s="3"/>
      <c r="E21" s="3"/>
      <c r="F21" s="3"/>
    </row>
    <row r="22" spans="1:6">
      <c r="A22" s="8" t="s">
        <v>1651</v>
      </c>
      <c r="B22" s="3"/>
      <c r="C22" s="3"/>
      <c r="D22" s="3"/>
      <c r="E22" s="3"/>
      <c r="F22" s="3"/>
    </row>
    <row r="23" spans="1:6" ht="30">
      <c r="A23" s="2" t="s">
        <v>1369</v>
      </c>
      <c r="B23" s="3"/>
      <c r="C23" s="6">
        <v>400000000</v>
      </c>
      <c r="D23" s="3"/>
      <c r="E23" s="3"/>
      <c r="F23" s="3"/>
    </row>
    <row r="24" spans="1:6" ht="30">
      <c r="A24" s="2" t="s">
        <v>1370</v>
      </c>
      <c r="B24" s="3"/>
      <c r="C24" s="6">
        <v>50000000</v>
      </c>
      <c r="D24" s="3"/>
      <c r="E24" s="3"/>
      <c r="F24" s="3"/>
    </row>
    <row r="25" spans="1:6" ht="30">
      <c r="A25" s="2" t="s">
        <v>1372</v>
      </c>
      <c r="B25" s="3"/>
      <c r="C25" s="154">
        <v>1.4999999999999999E-2</v>
      </c>
      <c r="D25" s="3"/>
      <c r="E25" s="3"/>
      <c r="F25" s="3"/>
    </row>
    <row r="26" spans="1:6">
      <c r="A26" s="2" t="s">
        <v>1373</v>
      </c>
      <c r="B26" s="3"/>
      <c r="C26" s="154">
        <v>2.5000000000000001E-2</v>
      </c>
      <c r="D26" s="3"/>
      <c r="E26" s="3"/>
      <c r="F26" s="3"/>
    </row>
    <row r="27" spans="1:6" ht="60">
      <c r="A27" s="2" t="s">
        <v>1660</v>
      </c>
      <c r="B27" s="3"/>
      <c r="C27" s="3"/>
      <c r="D27" s="3"/>
      <c r="E27" s="3"/>
      <c r="F27" s="3"/>
    </row>
    <row r="28" spans="1:6">
      <c r="A28" s="8" t="s">
        <v>1651</v>
      </c>
      <c r="B28" s="3"/>
      <c r="C28" s="3"/>
      <c r="D28" s="3"/>
      <c r="E28" s="3"/>
      <c r="F28" s="3"/>
    </row>
    <row r="29" spans="1:6" ht="30">
      <c r="A29" s="2" t="s">
        <v>1369</v>
      </c>
      <c r="B29" s="3"/>
      <c r="C29" s="3"/>
      <c r="D29" s="6">
        <v>450000000</v>
      </c>
      <c r="E29" s="3"/>
      <c r="F29" s="3"/>
    </row>
    <row r="30" spans="1:6" ht="30">
      <c r="A30" s="2" t="s">
        <v>1370</v>
      </c>
      <c r="B30" s="3"/>
      <c r="C30" s="3"/>
      <c r="D30" s="6">
        <v>50000000</v>
      </c>
      <c r="E30" s="3"/>
      <c r="F30" s="3"/>
    </row>
    <row r="31" spans="1:6" ht="30">
      <c r="A31" s="2" t="s">
        <v>1372</v>
      </c>
      <c r="B31" s="3"/>
      <c r="C31" s="3"/>
      <c r="D31" s="154">
        <v>1.4999999999999999E-2</v>
      </c>
      <c r="E31" s="3"/>
      <c r="F31" s="3"/>
    </row>
    <row r="32" spans="1:6">
      <c r="A32" s="2" t="s">
        <v>1373</v>
      </c>
      <c r="B32" s="3"/>
      <c r="C32" s="3"/>
      <c r="D32" s="154">
        <v>2.5000000000000001E-2</v>
      </c>
      <c r="E32" s="3"/>
      <c r="F32" s="3"/>
    </row>
    <row r="33" spans="1:6">
      <c r="A33" s="2" t="s">
        <v>1661</v>
      </c>
      <c r="B33" s="3"/>
      <c r="C33" s="3"/>
      <c r="D33" s="154">
        <v>1.2999999999999999E-3</v>
      </c>
      <c r="E33" s="3"/>
      <c r="F33" s="3"/>
    </row>
    <row r="34" spans="1:6" ht="45">
      <c r="A34" s="2" t="s">
        <v>1662</v>
      </c>
      <c r="B34" s="3"/>
      <c r="C34" s="3"/>
      <c r="D34" s="3"/>
      <c r="E34" s="3"/>
      <c r="F34" s="3"/>
    </row>
    <row r="35" spans="1:6">
      <c r="A35" s="8" t="s">
        <v>1651</v>
      </c>
      <c r="B35" s="3"/>
      <c r="C35" s="3"/>
      <c r="D35" s="3"/>
      <c r="E35" s="3"/>
      <c r="F35" s="3"/>
    </row>
    <row r="36" spans="1:6">
      <c r="A36" s="2" t="s">
        <v>1663</v>
      </c>
      <c r="B36" s="3"/>
      <c r="C36" s="3"/>
      <c r="D36" s="3"/>
      <c r="E36" s="3">
        <v>10</v>
      </c>
      <c r="F36" s="3"/>
    </row>
    <row r="37" spans="1:6">
      <c r="A37" s="2" t="s">
        <v>1664</v>
      </c>
      <c r="B37" s="3"/>
      <c r="C37" s="3"/>
      <c r="D37" s="3"/>
      <c r="E37" s="3">
        <v>14.7</v>
      </c>
      <c r="F37" s="3"/>
    </row>
    <row r="38" spans="1:6">
      <c r="A38" s="2" t="s">
        <v>1665</v>
      </c>
      <c r="B38" s="3"/>
      <c r="C38" s="3"/>
      <c r="D38" s="3"/>
      <c r="E38" s="6">
        <v>185000000</v>
      </c>
      <c r="F38" s="3"/>
    </row>
    <row r="39" spans="1:6" ht="30">
      <c r="A39" s="2" t="s">
        <v>1666</v>
      </c>
      <c r="B39" s="3"/>
      <c r="C39" s="3"/>
      <c r="D39" s="3"/>
      <c r="E39" s="3"/>
      <c r="F39" s="3"/>
    </row>
    <row r="40" spans="1:6">
      <c r="A40" s="8" t="s">
        <v>1651</v>
      </c>
      <c r="B40" s="3"/>
      <c r="C40" s="3"/>
      <c r="D40" s="3"/>
      <c r="E40" s="3"/>
      <c r="F40" s="3"/>
    </row>
    <row r="41" spans="1:6" ht="30">
      <c r="A41" s="2" t="s">
        <v>1667</v>
      </c>
      <c r="B41" s="3"/>
      <c r="C41" s="3"/>
      <c r="D41" s="3"/>
      <c r="E41" s="5">
        <v>13200000</v>
      </c>
      <c r="F41" s="3"/>
    </row>
    <row r="42" spans="1:6" ht="30">
      <c r="A42" s="2" t="s">
        <v>1668</v>
      </c>
      <c r="B42" s="3"/>
      <c r="C42" s="3"/>
      <c r="D42" s="3"/>
      <c r="E42" s="154">
        <v>1.4999999999999999E-2</v>
      </c>
      <c r="F42" s="3"/>
    </row>
    <row r="43" spans="1:6">
      <c r="A43" s="2" t="s">
        <v>1669</v>
      </c>
      <c r="B43" s="3"/>
      <c r="C43" s="3"/>
      <c r="D43" s="3"/>
      <c r="E43" s="3" t="s">
        <v>1670</v>
      </c>
      <c r="F43" s="3"/>
    </row>
    <row r="44" spans="1:6" ht="30">
      <c r="A44" s="2" t="s">
        <v>1671</v>
      </c>
      <c r="B44" s="3"/>
      <c r="C44" s="3"/>
      <c r="D44" s="3"/>
      <c r="E44" s="3">
        <v>4</v>
      </c>
      <c r="F44" s="3"/>
    </row>
    <row r="45" spans="1:6" ht="30">
      <c r="A45" s="2" t="s">
        <v>1672</v>
      </c>
      <c r="B45" s="3"/>
      <c r="C45" s="3"/>
      <c r="D45" s="3"/>
      <c r="E45" s="3" t="s">
        <v>1108</v>
      </c>
      <c r="F45" s="3"/>
    </row>
    <row r="46" spans="1:6" ht="45">
      <c r="A46" s="2" t="s">
        <v>1673</v>
      </c>
      <c r="B46" s="3"/>
      <c r="C46" s="3"/>
      <c r="D46" s="3"/>
      <c r="E46" s="3">
        <v>2</v>
      </c>
      <c r="F46" s="3"/>
    </row>
    <row r="47" spans="1:6" ht="45">
      <c r="A47" s="2" t="s">
        <v>1674</v>
      </c>
      <c r="B47" s="3"/>
      <c r="C47" s="3"/>
      <c r="D47" s="3"/>
      <c r="E47" s="3">
        <v>2</v>
      </c>
      <c r="F47" s="3"/>
    </row>
  </sheetData>
  <mergeCells count="5">
    <mergeCell ref="A1:A4"/>
    <mergeCell ref="D1:E1"/>
    <mergeCell ref="C2:C4"/>
    <mergeCell ref="D2:D4"/>
    <mergeCell ref="F2: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Description_of_Business</vt:lpstr>
      <vt:lpstr>Summary_of_Significant_Account</vt:lpstr>
      <vt:lpstr>Recent_Accounting_Pronouncemen</vt:lpstr>
      <vt:lpstr>Distribution_and_Servicing_Arr</vt:lpstr>
      <vt:lpstr>Acquisitions</vt:lpstr>
      <vt:lpstr>Film_and_Other_Inventory_Costs</vt:lpstr>
      <vt:lpstr>Property_Plant_and_Equipment</vt:lpstr>
      <vt:lpstr>Intangible_Assets</vt:lpstr>
      <vt:lpstr>Investments_in_Unconsolidated_</vt:lpstr>
      <vt:lpstr>Accrued_Liabilities</vt:lpstr>
      <vt:lpstr>Deferred_Revenue_and_Other_Adv</vt:lpstr>
      <vt:lpstr>Financing_Arrangements</vt:lpstr>
      <vt:lpstr>Income_Taxes</vt:lpstr>
      <vt:lpstr>Related_Party_Transactions</vt:lpstr>
      <vt:lpstr>Commitments_and_Contingencies</vt:lpstr>
      <vt:lpstr>Stockholders_Equity</vt:lpstr>
      <vt:lpstr>Employee_Benefit_Plans</vt:lpstr>
      <vt:lpstr>StockBased_Compensation</vt:lpstr>
      <vt:lpstr>Concentrations_of_Risk</vt:lpstr>
      <vt:lpstr>Segment_and_Geographic_Informa</vt:lpstr>
      <vt:lpstr>Earnings_Per_Share_Data</vt:lpstr>
      <vt:lpstr>Quarterly_Financial_Informatio</vt:lpstr>
      <vt:lpstr>Valuation_and_Qualifying_Accou</vt:lpstr>
      <vt:lpstr>Restructuring_and_Related_Char</vt:lpstr>
      <vt:lpstr>Subsequent_Events</vt:lpstr>
      <vt:lpstr>Summary_of_Significant_Account1</vt:lpstr>
      <vt:lpstr>Summary_of_Significant_Account2</vt:lpstr>
      <vt:lpstr>Distribution_and_Servicing_Arr1</vt:lpstr>
      <vt:lpstr>Acquisitions_Tables</vt:lpstr>
      <vt:lpstr>Film_and_Other_Inventory_Costs1</vt:lpstr>
      <vt:lpstr>Property_Plant_and_Equipment_T</vt:lpstr>
      <vt:lpstr>Intangible_Assets_Tables</vt:lpstr>
      <vt:lpstr>Investments_in_Unconsolidated_1</vt:lpstr>
      <vt:lpstr>Accrued_Liabilities_Tables</vt:lpstr>
      <vt:lpstr>Deferred_Revenue_and_Other_Adv1</vt:lpstr>
      <vt:lpstr>Financing_Arrangements_Tables</vt:lpstr>
      <vt:lpstr>Income_Taxes_Tables</vt:lpstr>
      <vt:lpstr>Commitments_and_Contingencies_</vt:lpstr>
      <vt:lpstr>StockBased_Compensation_Tables</vt:lpstr>
      <vt:lpstr>Concentrations_of_Risk_Tables</vt:lpstr>
      <vt:lpstr>Segment_and_Geographic_Informa1</vt:lpstr>
      <vt:lpstr>Earnings_Per_Share_Data_Tables</vt:lpstr>
      <vt:lpstr>Quarterly_Financial_Informatio1</vt:lpstr>
      <vt:lpstr>Valuation_and_Qualifying_Accou1</vt:lpstr>
      <vt:lpstr>Restructuring_and_Related_Char1</vt:lpstr>
      <vt:lpstr>Description_of_Business_Detail</vt:lpstr>
      <vt:lpstr>Summary_of_Significant_Account3</vt:lpstr>
      <vt:lpstr>Summary_of_Significant_Account4</vt:lpstr>
      <vt:lpstr>Distribution_and_Servicing_Arr2</vt:lpstr>
      <vt:lpstr>Acquisitions_Details</vt:lpstr>
      <vt:lpstr>Acquisitions_Pro_Forma_Informa</vt:lpstr>
      <vt:lpstr>Film_and_Other_Inventory_Costs2</vt:lpstr>
      <vt:lpstr>Property_Plant_and_Equipment_D</vt:lpstr>
      <vt:lpstr>Intangible_Assets_Details</vt:lpstr>
      <vt:lpstr>Intangible_Assets_Amortization</vt:lpstr>
      <vt:lpstr>Investments_in_Unconsolidated_2</vt:lpstr>
      <vt:lpstr>Investments_in_Unconsolidated_3</vt:lpstr>
      <vt:lpstr>Investments_in_Unconsolidated_4</vt:lpstr>
      <vt:lpstr>Investments_in_Unconsolidated_5</vt:lpstr>
      <vt:lpstr>Investments_in_Unconsolidated_6</vt:lpstr>
      <vt:lpstr>Accrued_Liabilities_Details</vt:lpstr>
      <vt:lpstr>Deferred_Revenue_and_Other_Adv2</vt:lpstr>
      <vt:lpstr>Financing_Arrangements_Details</vt:lpstr>
      <vt:lpstr>Income_Taxes_Domestic_and_Fore</vt:lpstr>
      <vt:lpstr>Income_Taxes_Provision_for_Inc</vt:lpstr>
      <vt:lpstr>Income_Taxes_Reconciliation_of</vt:lpstr>
      <vt:lpstr>Income_Taxes_Deferred_Assets_a</vt:lpstr>
      <vt:lpstr>Income_Taxes_Reconciliation_of1</vt:lpstr>
      <vt:lpstr>Income_Taxes_Narrative_Details</vt:lpstr>
      <vt:lpstr>Related_Party_Transactions_Det</vt:lpstr>
      <vt:lpstr>Commitments_and_Contingencies_1</vt:lpstr>
      <vt:lpstr>Commitments_and_Contingencies_2</vt:lpstr>
      <vt:lpstr>Stockholders_Equity_Details</vt:lpstr>
      <vt:lpstr>Employee_Benefit_Plans_Details</vt:lpstr>
      <vt:lpstr>StockBased_Compensation_Narrat</vt:lpstr>
      <vt:lpstr>StockBased_Compensation_Impact</vt:lpstr>
      <vt:lpstr>StockBased_Compensation_Restri</vt:lpstr>
      <vt:lpstr>StockBased_Compensation_Year_o</vt:lpstr>
      <vt:lpstr>StockBased_Compensation_Stock_</vt:lpstr>
      <vt:lpstr>StockBased_Compensation_Stock_1</vt:lpstr>
      <vt:lpstr>Concentrations_of_Risk_Feature</vt:lpstr>
      <vt:lpstr>Concentrations_of_Risk_Details</vt:lpstr>
      <vt:lpstr>Segment_and_Geographic_Informa2</vt:lpstr>
      <vt:lpstr>Segment_and_Geographic_Informa3</vt:lpstr>
      <vt:lpstr>Earnings_Per_Share_Data_Comput</vt:lpstr>
      <vt:lpstr>Earnings_Per_Share_Data_Antidi</vt:lpstr>
      <vt:lpstr>Earnings_Per_Share_Data_Contin</vt:lpstr>
      <vt:lpstr>Quarterly_Financial_Informatio2</vt:lpstr>
      <vt:lpstr>Valuation_and_Qualifying_Accou2</vt:lpstr>
      <vt:lpstr>Restructuring_and_Related_Char2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2015-03-02T18:48:29Z</dcterms:created>
  <dcterms:modified xsi:type="dcterms:W3CDTF">2015-03-02T18:48:29Z</dcterms:modified>
</cp:coreProperties>
</file>