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48" r:id="rId4"/>
    <sheet name="Consolidated_Balance_Sheets_Pa" sheetId="5" r:id="rId5"/>
    <sheet name="Consolidated_Statements_of_Cas" sheetId="6" r:id="rId6"/>
    <sheet name="Consolidated_Statement_of_Shar" sheetId="149" r:id="rId7"/>
    <sheet name="Consolidated_Statement_of_Shar1" sheetId="8" r:id="rId8"/>
    <sheet name="Business_and_Summary_of_Signif" sheetId="150" r:id="rId9"/>
    <sheet name="Restructuring_and_Impairment" sheetId="151" r:id="rId10"/>
    <sheet name="Accounts_Receivable" sheetId="152" r:id="rId11"/>
    <sheet name="Inventories" sheetId="153" r:id="rId12"/>
    <sheet name="Assets_Held_For_Sale" sheetId="154" r:id="rId13"/>
    <sheet name="Property_Plant_and_Equipment" sheetId="155" r:id="rId14"/>
    <sheet name="Goodwill_and_Intangible_Assets" sheetId="156" r:id="rId15"/>
    <sheet name="Consolidation" sheetId="157" r:id="rId16"/>
    <sheet name="Investment_in_and_Advances_to_" sheetId="158" r:id="rId17"/>
    <sheet name="Accrued_Expenses_and_Other_Cur" sheetId="159" r:id="rId18"/>
    <sheet name="Debt" sheetId="160" r:id="rId19"/>
    <sheet name="ShareBased_Compensation" sheetId="161" r:id="rId20"/>
    <sheet name="Postretirement_Benefit_Plans" sheetId="162" r:id="rId21"/>
    <sheet name="Currency_Gains_Losses" sheetId="163" r:id="rId22"/>
    <sheet name="Financial_Instruments_and_Comm" sheetId="164" r:id="rId23"/>
    <sheet name="Accumulated_Other_Comprehensiv" sheetId="165" r:id="rId24"/>
    <sheet name="Fair_Value_Measurements" sheetId="166" r:id="rId25"/>
    <sheet name="Other_Expense_Income" sheetId="167" r:id="rId26"/>
    <sheet name="Income_Taxes" sheetId="168" r:id="rId27"/>
    <sheet name="Commitments_and_Contingencies" sheetId="169" r:id="rId28"/>
    <sheet name="Segment_Geographical_Area_Majo" sheetId="170" r:id="rId29"/>
    <sheet name="Supplemental_Information" sheetId="171" r:id="rId30"/>
    <sheet name="Quarterly_Results_Unaudited" sheetId="172" r:id="rId31"/>
    <sheet name="Supplemental_Guarantor_Informa" sheetId="173" r:id="rId32"/>
    <sheet name="Business_and_Summary_of_Signif1" sheetId="174" r:id="rId33"/>
    <sheet name="Business_and_Summary_of_Signif2" sheetId="175" r:id="rId34"/>
    <sheet name="Restructuring_and_Impairment_T" sheetId="176" r:id="rId35"/>
    <sheet name="Accounts_Receivable_Tables" sheetId="177" r:id="rId36"/>
    <sheet name="Inventories_Tables" sheetId="178" r:id="rId37"/>
    <sheet name="Assets_Held_For_Sale_Tables" sheetId="179" r:id="rId38"/>
    <sheet name="Property_Plant_and_Equipment_T" sheetId="180" r:id="rId39"/>
    <sheet name="Goodwill_and_Intangible_Assets1" sheetId="181" r:id="rId40"/>
    <sheet name="Consolidation_Tables" sheetId="182" r:id="rId41"/>
    <sheet name="Investment_in_and_Advances_to_1" sheetId="183" r:id="rId42"/>
    <sheet name="Accrued_Expenses_and_Other_Cur1" sheetId="184" r:id="rId43"/>
    <sheet name="Debt_Tables" sheetId="185" r:id="rId44"/>
    <sheet name="ShareBased_Compensation_Tables" sheetId="186" r:id="rId45"/>
    <sheet name="Postretirement_Benefit_Plans_T" sheetId="187" r:id="rId46"/>
    <sheet name="Currency_Gains_Losses_Tables" sheetId="188" r:id="rId47"/>
    <sheet name="Financial_Instruments_and_Comm1" sheetId="189" r:id="rId48"/>
    <sheet name="Accumulated_Other_Comprehensiv1" sheetId="190" r:id="rId49"/>
    <sheet name="Fair_Value_Measurements_Tables" sheetId="191" r:id="rId50"/>
    <sheet name="Other_Expense_Income_Tables" sheetId="192" r:id="rId51"/>
    <sheet name="Income_Taxes_Tables" sheetId="193" r:id="rId52"/>
    <sheet name="Commitments_and_Contingencies_" sheetId="194" r:id="rId53"/>
    <sheet name="Segment_Geographical_Area_Majo1" sheetId="195" r:id="rId54"/>
    <sheet name="Supplemental_Information_Table" sheetId="196" r:id="rId55"/>
    <sheet name="Quarterly_Results_Unaudited_Ta" sheetId="197" r:id="rId56"/>
    <sheet name="Supplemental_Guarantor_Informa1" sheetId="198" r:id="rId57"/>
    <sheet name="Business_and_Summary_of_Signif3" sheetId="199" r:id="rId58"/>
    <sheet name="Business_and_Summary_of_Signif4" sheetId="59" r:id="rId59"/>
    <sheet name="Restructuring_and_Impairment_R" sheetId="60" r:id="rId60"/>
    <sheet name="Restructuring_and_Impairment_R1" sheetId="61" r:id="rId61"/>
    <sheet name="Restructuring_and_Impairment_D" sheetId="62" r:id="rId62"/>
    <sheet name="Accounts_Receivable_Details" sheetId="200" r:id="rId63"/>
    <sheet name="Accounts_Receivable_Allowance_" sheetId="64" r:id="rId64"/>
    <sheet name="Accounts_Receivable_Factoring_" sheetId="65" r:id="rId65"/>
    <sheet name="Accounts_Receivable_Details_Te" sheetId="66" r:id="rId66"/>
    <sheet name="Inventories_Details" sheetId="201" r:id="rId67"/>
    <sheet name="Assets_Held_For_Sale_Details" sheetId="202" r:id="rId68"/>
    <sheet name="Assets_Held_For_Sale_Details_T" sheetId="69" r:id="rId69"/>
    <sheet name="Property_Plant_and_Equipment_D" sheetId="203" r:id="rId70"/>
    <sheet name="Property_Plant_and_Equipment_D1" sheetId="71" r:id="rId71"/>
    <sheet name="Property_Plant_and_Equipment_R" sheetId="72" r:id="rId72"/>
    <sheet name="Property_Plant_and_Equipment_F" sheetId="204" r:id="rId73"/>
    <sheet name="Property_Plant_and_Equipment_C" sheetId="205" r:id="rId74"/>
    <sheet name="Property_Plant_and_Equipment_D2" sheetId="75" r:id="rId75"/>
    <sheet name="Goodwill_and_Intangible_Assets2" sheetId="206" r:id="rId76"/>
    <sheet name="Goodwill_and_Intangible_Assets3" sheetId="77" r:id="rId77"/>
    <sheet name="Goodwill_and_Intangible_Assets4" sheetId="78" r:id="rId78"/>
    <sheet name="Goodwill_and_Intangible_Assets5" sheetId="207" r:id="rId79"/>
    <sheet name="Consolidation_Details" sheetId="208" r:id="rId80"/>
    <sheet name="Investment_in_and_Advances_to_2" sheetId="81" r:id="rId81"/>
    <sheet name="Investment_in_and_Advances_to_3" sheetId="209" r:id="rId82"/>
    <sheet name="Investment_in_and_Advances_to_4" sheetId="83" r:id="rId83"/>
    <sheet name="Investment_in_and_Advances_to_5" sheetId="210" r:id="rId84"/>
    <sheet name="Investment_in_and_Advances_to_6" sheetId="211" r:id="rId85"/>
    <sheet name="Accrued_Expenses_and_Other_Cur2" sheetId="212" r:id="rId86"/>
    <sheet name="Debt_Details" sheetId="213" r:id="rId87"/>
    <sheet name="Debt_Principal_Payment_Require" sheetId="214" r:id="rId88"/>
    <sheet name="Debt_Senior_Secured_Credit_Fac" sheetId="89" r:id="rId89"/>
    <sheet name="Debt_Shortterm_Borrowings_Deta" sheetId="215" r:id="rId90"/>
    <sheet name="Debt_Senior_Notes_Details" sheetId="91" r:id="rId91"/>
    <sheet name="Debt_Bank_Loans_Details" sheetId="216" r:id="rId92"/>
    <sheet name="Debt_Other_Longterm_Debt_Detai" sheetId="217" r:id="rId93"/>
    <sheet name="ShareBased_Compensation_Detail" sheetId="94" r:id="rId94"/>
    <sheet name="ShareBased_Compensation_RSUs_A" sheetId="218" r:id="rId95"/>
    <sheet name="ShareBased_Compensation_SARs_A" sheetId="219" r:id="rId96"/>
    <sheet name="ShareBased_Compensation_Fair_V" sheetId="97" r:id="rId97"/>
    <sheet name="ShareBased_Compensation_Detail1" sheetId="98" r:id="rId98"/>
    <sheet name="Postretirement_Benefit_Plans_E" sheetId="99" r:id="rId99"/>
    <sheet name="Change_in_Benefit_Obligation_D" sheetId="100" r:id="rId100"/>
    <sheet name="Postretirement_Benefit_Plans_C" sheetId="101" r:id="rId101"/>
    <sheet name="Postretirement_Benefit_Plans_F" sheetId="220" r:id="rId102"/>
    <sheet name="Postretirement_Benefit_Plans_P" sheetId="221" r:id="rId103"/>
    <sheet name="Postretirement_Benefit_Plans_P1" sheetId="104" r:id="rId104"/>
    <sheet name="Postretirement_Benefit_Plans_P2" sheetId="222" r:id="rId105"/>
    <sheet name="Postretirement_Benefit_Plans_F1" sheetId="106" r:id="rId106"/>
    <sheet name="Postretirement_Benefit_Plans_C1" sheetId="107" r:id="rId107"/>
    <sheet name="Postretirement_Benefit_Plans_A" sheetId="108" r:id="rId108"/>
    <sheet name="Postretirement_Benefit_Plans_C2" sheetId="109" r:id="rId109"/>
    <sheet name="Postretirement_Benefit_Plans_T1" sheetId="110" r:id="rId110"/>
    <sheet name="Postretirement_Benefit_Plans_P3" sheetId="223" r:id="rId111"/>
    <sheet name="Postretirement_Benefit_Plans_D" sheetId="112" r:id="rId112"/>
    <sheet name="Currency_Gains_Losses_Included" sheetId="113" r:id="rId113"/>
    <sheet name="Currency_Gains_Losses_Included1" sheetId="114" r:id="rId114"/>
    <sheet name="Financial_Instruments_and_Comm2" sheetId="224" r:id="rId115"/>
    <sheet name="Financial_Instruments_and_Comm3" sheetId="116" r:id="rId116"/>
    <sheet name="Financial_Instruments_and_Comm4" sheetId="225" r:id="rId117"/>
    <sheet name="Financial_Instruments_and_Comm5" sheetId="118" r:id="rId118"/>
    <sheet name="Financial_Instruments_and_Comm6" sheetId="119" r:id="rId119"/>
    <sheet name="Financial_Instruments_and_Comm7" sheetId="120" r:id="rId120"/>
    <sheet name="Financial_Instruments_and_Comm8" sheetId="226" r:id="rId121"/>
    <sheet name="Accumulated_Other_Comprehensiv2" sheetId="122" r:id="rId122"/>
    <sheet name="Fair_Value_Measurements_Detail" sheetId="227" r:id="rId123"/>
    <sheet name="Fair_Value_Measurements_Reconc" sheetId="124" r:id="rId124"/>
    <sheet name="Fair_Value_Measurements_Financ" sheetId="228" r:id="rId125"/>
    <sheet name="Fair_Value_Measurements_Detail1" sheetId="126" r:id="rId126"/>
    <sheet name="Other_Expense_Income_Details" sheetId="127" r:id="rId127"/>
    <sheet name="Income_Taxes_Domestic_and_Fore" sheetId="128" r:id="rId128"/>
    <sheet name="Income_Taxes_Income_Tax_Provis" sheetId="129" r:id="rId129"/>
    <sheet name="Income_Taxes_Reconciliation_of" sheetId="130" r:id="rId130"/>
    <sheet name="Income_Taxes_Deferred_Tax_Asse" sheetId="229" r:id="rId131"/>
    <sheet name="Income_Taxes_Unrecognized_Tax_" sheetId="132" r:id="rId132"/>
    <sheet name="Income_Taxes_Details_Textual" sheetId="133" r:id="rId133"/>
    <sheet name="Commitments_and_Contingencies_1" sheetId="134" r:id="rId134"/>
    <sheet name="Segment_Geographical_Area_Majo2" sheetId="230" r:id="rId135"/>
    <sheet name="Segment_Geographical_Area_Majo3" sheetId="136" r:id="rId136"/>
    <sheet name="Segment_Geographical_Area_Majo4" sheetId="137" r:id="rId137"/>
    <sheet name="Segment_Geographical_Area_Majo5" sheetId="138" r:id="rId138"/>
    <sheet name="Segment_Geographical_Area_Majo6" sheetId="231" r:id="rId139"/>
    <sheet name="Segment_Geographical_Area_Majo7" sheetId="140" r:id="rId140"/>
    <sheet name="Segment_Geographical_Area_Majo8" sheetId="141" r:id="rId141"/>
    <sheet name="Supplemental_Information_Detai" sheetId="142" r:id="rId142"/>
    <sheet name="Supplemental_Information_Detai1" sheetId="143" r:id="rId143"/>
    <sheet name="Quarterly_Results_Unaudited_De" sheetId="144" r:id="rId144"/>
    <sheet name="Supplemental_Guarantor_Informa2" sheetId="145" r:id="rId145"/>
    <sheet name="Supplemental_Guarantor_Informa3" sheetId="146" r:id="rId146"/>
    <sheet name="Supplemental_Guarantor_Informa4" sheetId="147" r:id="rId14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<sst xmlns="http://schemas.openxmlformats.org/spreadsheetml/2006/main" count="12478" uniqueCount="2290">
  <si>
    <t>Document and Entity Information (USD $)</t>
  </si>
  <si>
    <t>In Millions, except Share data, unless otherwise specified</t>
  </si>
  <si>
    <t>12 Months Ended</t>
  </si>
  <si>
    <t>Mar. 31, 2015</t>
  </si>
  <si>
    <t>Sep. 30, 2014</t>
  </si>
  <si>
    <t>Document and Entity Information [Abstract]</t>
  </si>
  <si>
    <t>Entity Registrant Name</t>
  </si>
  <si>
    <t>Novelis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</si>
  <si>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</si>
  <si>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</si>
  <si>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</si>
  <si>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</si>
  <si>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</si>
  <si>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</si>
  <si>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</si>
  <si>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</si>
  <si>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</si>
  <si>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</si>
  <si>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</si>
  <si>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</si>
  <si>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</si>
  <si>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</si>
  <si>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</si>
  <si>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</si>
  <si>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</si>
  <si>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</si>
  <si>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Consolidated Statements of Operations (USD $)</t>
  </si>
  <si>
    <t>In Millions, unless otherwise specified</t>
  </si>
  <si>
    <t>3 Months Ended</t>
  </si>
  <si>
    <t>Dec. 31, 2014</t>
  </si>
  <si>
    <t>Jun. 30, 2014</t>
  </si>
  <si>
    <t>Mar. 31, 2014</t>
  </si>
  <si>
    <t>Dec. 31, 2013</t>
  </si>
  <si>
    <t>Sep. 30, 2013</t>
  </si>
  <si>
    <t>Jun. 30, 2013</t>
  </si>
  <si>
    <t>Mar. 31, 2013</t>
  </si>
  <si>
    <t>Income Statement [Abstract]</t>
  </si>
  <si>
    <t>Net sales</t>
  </si>
  <si>
    <t>Cost of goods sold (exclusive of depreciation and amortization)</t>
  </si>
  <si>
    <t>Selling, general and administrative expenses</t>
  </si>
  <si>
    <t>Depreciation and amortization</t>
  </si>
  <si>
    <t>Research and development expenses</t>
  </si>
  <si>
    <t>Interest expense and amortization of debt issuance costs</t>
  </si>
  <si>
    <t>Gain on assets held for sale, net</t>
  </si>
  <si>
    <t>Loss on extinguishment of debt</t>
  </si>
  <si>
    <t>Restructuring and impairment, net</t>
  </si>
  <si>
    <t>Equity in net loss of non-consolidated affiliates</t>
  </si>
  <si>
    <t>Other expense (income), net</t>
  </si>
  <si>
    <t>Total expenses</t>
  </si>
  <si>
    <t>Income before income taxes</t>
  </si>
  <si>
    <t>Income tax provision</t>
  </si>
  <si>
    <t>Net income</t>
  </si>
  <si>
    <t>Net income attributable to noncontrolling interests</t>
  </si>
  <si>
    <t>Net income attributable to our common shareholder</t>
  </si>
  <si>
    <t>Consolidated Statements of Comprehensive Income (Loss) (USD $)</t>
  </si>
  <si>
    <t>Statement of Comprehensive Income [Abstract]</t>
  </si>
  <si>
    <t>Other comprehensive (loss) income:</t>
  </si>
  <si>
    <t>Currency translation adjustment</t>
  </si>
  <si>
    <t>Change in fair value of effective portion of hedges, net</t>
  </si>
  <si>
    <t>Change in pension and other benefits, net</t>
  </si>
  <si>
    <t>Other comprehensive (loss) income before income tax effect</t>
  </si>
  <si>
    <t>Income tax (benefit) provision related to items of other comprehensive (loss) income</t>
  </si>
  <si>
    <t>Other comprehensive (loss) income, net of tax</t>
  </si>
  <si>
    <t>Comprehensive (loss) income</t>
  </si>
  <si>
    <t>Less: Comprehensive (loss) income attributable to noncontrolling interest, net of tax</t>
  </si>
  <si>
    <t>Comprehensive (loss) income attributable to our common shareholder</t>
  </si>
  <si>
    <t>Consolidated Balance Sheets (USD $)</t>
  </si>
  <si>
    <t>Mar. 31, 2012</t>
  </si>
  <si>
    <t>Current assets</t>
  </si>
  <si>
    <t>Cash and cash equivalents</t>
  </si>
  <si>
    <t>Accounts receivable, net</t>
  </si>
  <si>
    <t>â€” third parties (net of uncollectible accounts of $3 and $4 as of March 31, 2015 and 2014, respectively)</t>
  </si>
  <si>
    <t>â€” related parties</t>
  </si>
  <si>
    <t>Inventories</t>
  </si>
  <si>
    <t>Prepaid expenses and other current assets</t>
  </si>
  <si>
    <t>Fair value of derivative instruments</t>
  </si>
  <si>
    <t>Deferred income tax assets</t>
  </si>
  <si>
    <t>Assets held for sale</t>
  </si>
  <si>
    <t>Total current assets</t>
  </si>
  <si>
    <t>Property, plant and equipment, net</t>
  </si>
  <si>
    <t>Goodwill</t>
  </si>
  <si>
    <t>Intangible assets, net</t>
  </si>
  <si>
    <t>Investment in and advances to nonâ€“consolidated affiliates</t>
  </si>
  <si>
    <t>Other longâ€“term assets</t>
  </si>
  <si>
    <t>â€” third parties</t>
  </si>
  <si>
    <t>Total assets</t>
  </si>
  <si>
    <t>Current liabilities</t>
  </si>
  <si>
    <t>Current portion of longâ€“term debt</t>
  </si>
  <si>
    <t>Shortâ€“term borrowings</t>
  </si>
  <si>
    <t>Accounts payable</t>
  </si>
  <si>
    <t>Accrued expenses and other current liabilities</t>
  </si>
  <si>
    <t>â€” related party</t>
  </si>
  <si>
    <t>Deferred income tax liabilities</t>
  </si>
  <si>
    <t>Liabilities held for sale</t>
  </si>
  <si>
    <t>Total current liabilities</t>
  </si>
  <si>
    <t>Longâ€“term debt, net of current portion</t>
  </si>
  <si>
    <t>Accrued postretirement benefits</t>
  </si>
  <si>
    <t>Other longâ€“term liabilities</t>
  </si>
  <si>
    <t>Total liabilities</t>
  </si>
  <si>
    <t>Commitments and contingencies</t>
  </si>
  <si>
    <t>  </t>
  </si>
  <si>
    <t>Shareholderâ€™s (deficit) equity</t>
  </si>
  <si>
    <t>Common stock, no par value; unlimited number of shares authorized; 1,000 shares issued and outstanding as of March 31, 2015 and 2014</t>
  </si>
  <si>
    <t>Additional paidâ€“in capital</t>
  </si>
  <si>
    <t>Accumulated deficit</t>
  </si>
  <si>
    <t>Accumulated other comprehensive loss</t>
  </si>
  <si>
    <t>Total (deficit) equity of our common shareholder</t>
  </si>
  <si>
    <t>Noncontrolling interests</t>
  </si>
  <si>
    <t>Total (deficit) equity</t>
  </si>
  <si>
    <t>Total liabilities and (deficit) equity</t>
  </si>
  <si>
    <t>Consolidated Balance Sheets (Parenthetical) (USD $)</t>
  </si>
  <si>
    <t>Statement of Financial Position [Abstract]</t>
  </si>
  <si>
    <t>Allowances for accounts receivable</t>
  </si>
  <si>
    <t>Common stock, par value (in usd per share)</t>
  </si>
  <si>
    <t>Common stock, shares authorized</t>
  </si>
  <si>
    <t>unlimited</t>
  </si>
  <si>
    <t>Common stock, shares issued</t>
  </si>
  <si>
    <t>Common stock, shares outstanding</t>
  </si>
  <si>
    <t>Consolidated Statements of Cash Flows (USD $)</t>
  </si>
  <si>
    <t>OPERATING ACTIVITIES</t>
  </si>
  <si>
    <t>Adjustments to determine net cash provided by operating activities:</t>
  </si>
  <si>
    <t>Loss (gain) on unrealized derivatives and other realized derivatives in investing activities, net</t>
  </si>
  <si>
    <t>Loss on sale of assets</t>
  </si>
  <si>
    <t>Impairment charges</t>
  </si>
  <si>
    <t>Deferred income taxes</t>
  </si>
  <si>
    <t>Amortization of fair value adjustments, net</t>
  </si>
  <si>
    <t>(Gain) loss on foreign exchange remeasurement of debt</t>
  </si>
  <si>
    <t>Amortization of debt issuance costs and carrying value adjustments</t>
  </si>
  <si>
    <t>Other, net</t>
  </si>
  <si>
    <t>Changes in assets and liabilities including assets and liabilities held for sale (net of effects from divestitures):</t>
  </si>
  <si>
    <t>Accounts receivable</t>
  </si>
  <si>
    <t>Other current assets</t>
  </si>
  <si>
    <t>Other current liabilities</t>
  </si>
  <si>
    <t>Other noncurrent assets</t>
  </si>
  <si>
    <t>Other noncurrent liabilities</t>
  </si>
  <si>
    <t>Net cash provided by operating activities</t>
  </si>
  <si>
    <t>INVESTING ACTIVITIES</t>
  </si>
  <si>
    <t>Capital expenditures</t>
  </si>
  <si>
    <t>Proceeds from sales of assets, third party, net of transaction fees and hedging</t>
  </si>
  <si>
    <t>Proceeds from the sale of assets, related party, net of transaction fees</t>
  </si>
  <si>
    <t>(Outflows) proceeds from investments in and advances to non-consolidated affiliates, net</t>
  </si>
  <si>
    <t>Proceeds from settlement of other undesignated derivative instruments, net</t>
  </si>
  <si>
    <t>Net cash used in investing activities</t>
  </si>
  <si>
    <t>FINANCING ACTIVITIES</t>
  </si>
  <si>
    <t>Proceeds from issuance of long-term and short-term borrowings</t>
  </si>
  <si>
    <t>Principal payments of long-term and short-term borrowings</t>
  </si>
  <si>
    <t>Revolving credit facilities and other, net</t>
  </si>
  <si>
    <t>Return of capital to our common shareholder</t>
  </si>
  <si>
    <t>Dividends, noncontrolling interest</t>
  </si>
  <si>
    <t>Acquisition of noncontrolling interest in Novelis Korea Ltd.</t>
  </si>
  <si>
    <t>Debt issuance costs</t>
  </si>
  <si>
    <t>Net cash (used in) provided by financing activities</t>
  </si>
  <si>
    <t>Net increase (decrease) in cash and cash equivalents</t>
  </si>
  <si>
    <t>Effect of exchange rate changes on cash</t>
  </si>
  <si>
    <t>Cash and cash equivalents â€” beginning of period</t>
  </si>
  <si>
    <t>Cash and cash equivalents â€” end of period</t>
  </si>
  <si>
    <t>Consolidated Statement of Shareholder's Equity (USD $)</t>
  </si>
  <si>
    <t>Total</t>
  </si>
  <si>
    <t>Common Stock</t>
  </si>
  <si>
    <t>Additional Paid-in Capital</t>
  </si>
  <si>
    <t>Retained Earnings/ (Accumulated Deficit)</t>
  </si>
  <si>
    <t>Accumulated Other Comprehensive Income (Loss) (AOCI)</t>
  </si>
  <si>
    <t>Non-controlling Interests</t>
  </si>
  <si>
    <t>Balance at Mar. 31, 2012</t>
  </si>
  <si>
    <t>Balance, shares at Mar. 31, 2012</t>
  </si>
  <si>
    <t>Increase (Decrease) in Stockholder's Equity [Roll Forward]</t>
  </si>
  <si>
    <t>Currency translation adjustment, net of tax provision of $ â€” included in AOCI</t>
  </si>
  <si>
    <t>Change in fair value of effective portion of hedges, net of tax/benefit included in AOCI</t>
  </si>
  <si>
    <t>Change in pension and other benefits, net of tax included in AOCI</t>
  </si>
  <si>
    <t>Noncontrolling interests cash dividends declared</t>
  </si>
  <si>
    <t>Balance at Mar. 31, 2013</t>
  </si>
  <si>
    <t>Balance, shares at Mar. 31, 2013</t>
  </si>
  <si>
    <t>Return of capital</t>
  </si>
  <si>
    <t>Balance at Mar. 31, 2014</t>
  </si>
  <si>
    <t>Balance, shares at Mar. 31, 2014</t>
  </si>
  <si>
    <t>Balance at Mar. 31, 2015</t>
  </si>
  <si>
    <t>Balance, shares at Mar. 31, 2015</t>
  </si>
  <si>
    <t>Consolidated Statement of Shareholder's Equity (Parenthetical) (Accumulated Other Comprehensive Income (Loss) (AOCI), USD $)</t>
  </si>
  <si>
    <t>Tax on currency translation adjustment</t>
  </si>
  <si>
    <t>Tax on change in fair value of cash flow hedges</t>
  </si>
  <si>
    <t>Tax on change in pension and other benefits</t>
  </si>
  <si>
    <t>Business and Summary of Significant Accounting Policies</t>
  </si>
  <si>
    <t>Organization, Consolidation and Presentation of Financial Statements [Abstract]</t>
  </si>
  <si>
    <t>BUSINESS AND SUMMARY OF SIGNIFICANT ACCOUNTING POLICIES</t>
  </si>
  <si>
    <t xml:space="preserve">References herein to “Novelis,” the “Company,” “we,” “our,” or “us” refer to Novelis Inc. and its subsidiaries unless the context specifically indicates otherwise. References herein to “Hindalco” refer to Hindalco Industries Limited. Hindalco acquired Novelis in May 2007. All of the common shares of Novelis are owned directly by AV Metals Inc. and indirectly by Hindalco Industries Limited. </t>
  </si>
  <si>
    <t>Organization and Description of Business</t>
  </si>
  <si>
    <r>
      <t xml:space="preserve">We produce aluminum sheet and light gauge products for use in the packaging market, which includes beverage and food can and foil products, as well as for use in the automotive, transportation, electronics, architectural and industrial product markets. We have recycling operations in many of our plants to recycle post-consumer aluminum, such as used-beverage cans and post-industrial aluminum, such as class scrap. As of </t>
    </r>
    <r>
      <rPr>
        <sz val="10"/>
        <color rgb="FF000000"/>
        <rFont val="Inherit"/>
      </rPr>
      <t>March 31, 2015</t>
    </r>
    <r>
      <rPr>
        <sz val="10"/>
        <color theme="1"/>
        <rFont val="Inherit"/>
      </rPr>
      <t xml:space="preserve">, we had manufacturing operations in </t>
    </r>
    <r>
      <rPr>
        <sz val="10"/>
        <color rgb="FF000000"/>
        <rFont val="Inherit"/>
      </rPr>
      <t>eleven</t>
    </r>
    <r>
      <rPr>
        <sz val="10"/>
        <color theme="1"/>
        <rFont val="Inherit"/>
      </rPr>
      <t xml:space="preserve"> countries on </t>
    </r>
    <r>
      <rPr>
        <sz val="10"/>
        <color rgb="FF000000"/>
        <rFont val="Inherit"/>
      </rPr>
      <t>four</t>
    </r>
    <r>
      <rPr>
        <sz val="10"/>
        <color theme="1"/>
        <rFont val="Inherit"/>
      </rPr>
      <t xml:space="preserve"> continents: North America, South America, Asia and Europe, through </t>
    </r>
    <r>
      <rPr>
        <sz val="10"/>
        <color rgb="FF000000"/>
        <rFont val="Inherit"/>
      </rPr>
      <t>25</t>
    </r>
    <r>
      <rPr>
        <sz val="10"/>
        <color theme="1"/>
        <rFont val="Inherit"/>
      </rPr>
      <t xml:space="preserve"> operating facilities, including recycling operations in </t>
    </r>
    <r>
      <rPr>
        <sz val="10"/>
        <color rgb="FF000000"/>
        <rFont val="Inherit"/>
      </rPr>
      <t>eleven</t>
    </r>
    <r>
      <rPr>
        <sz val="10"/>
        <color theme="1"/>
        <rFont val="Inherit"/>
      </rPr>
      <t xml:space="preserve"> of these plants. In December 2014, Novelis ceased operations at its remaining smelting facilities in South America. In addition, during the same period we sold our share of the Consorcio Candonga joint venture which operates power generation facilities in South America. We also sold the majority of our remaining power generation operations in South America in February 2015.</t>
    </r>
  </si>
  <si>
    <t>Consolidation Policy</t>
  </si>
  <si>
    <t>Our consolidated financial statements include the assets, liabilities, revenues and expenses of all wholly-owned subsidiaries, majority-owned subsidiaries over which we exercise control and entities in which we have a controlling financial interest or are deemed to be the primary beneficiary. We eliminate all significant intercompany accounts and transactions from our consolidated financial statements.</t>
  </si>
  <si>
    <t>We use the equity method to account for our investments in entities that we do not control, but where we have the ability to exercise significant influence over operating and financial policies. Consolidated “Net income attributable to our common shareholder” includes our share of net income (loss) of these entities. The difference between consolidation and the equity method impacts certain of our financial ratios because of the presentation of the detailed line items reported in the consolidated financial statements for consolidated entities, compared to a two-line presentation of "Investment in and advances to non-consolidated affiliates" and "Equity in net loss of non-consolidated affiliates."</t>
  </si>
  <si>
    <t>Use of Estimates and Assumptions</t>
  </si>
  <si>
    <t xml:space="preserve">The preparation of our consolidated financial statements in conformity with accounting principles generally accepted in the United States of America (U.S. GAAP) requires us to make estimates and assumptions. These estimates and assumptions affect the reported amounts of assets and liabilities and the disclosures of contingent assets and liabilities as of the date of the financial statements, and the reported amounts of revenues and expenses during the reporting periods. The principal areas of judgment relate to (1) the fair value of derivative financial instruments; (2) impairment of goodwill; (3) impairment of long lived assets and other intangible assets; (4) impairment and assessment of consolidation of equity investments; (5) actuarial assumptions related to pension and other postretirement benefit plans; (6) tax uncertainties and valuation allowances; and (7) assessment of loss contingencies, including environmental and litigation liabilities. Future events and their effects cannot be predicted with certainty, and accordingly, our accounting estimates require the exercise of judgment. The accounting estimates used in the preparation of our consolidated financial statements may change as new events occur, as more experience is acquired, as additional information is obtained and as our operating environment changes. We evaluate and update our assumptions and estimates on an ongoing basis and may employ outside experts to assist in our evaluations. Actual results could differ from the estimates we have used. </t>
  </si>
  <si>
    <t>Risks and Uncertainties</t>
  </si>
  <si>
    <t>We are exposed to a number of risks in the normal course of our operations that could potentially affect our financial position, results of operations, and cash flows.</t>
  </si>
  <si>
    <t>Laws and regulations</t>
  </si>
  <si>
    <t>We operate in an industry that is subject to a broad range of environmental, health and safety laws and regulations in the jurisdictions in which we operate. These laws and regulations impose increasingly stringent environmental, health and safety protection standards and permitting requirements regarding, among other things, air emissions, wastewater storage, treatment and discharges, the use and handling of hazardous or toxic materials, waste disposal practices, the remediation of environmental contamination, post-mining reclamation and working conditions for our employees. Some environmental laws, such as the U.S. Comprehensive Environmental Response, Compensation, and Liability Act, also known as CERCLA or Superfund, and comparable state laws, impose joint and several liability for the cost of environmental remediation, natural resource damages, third party claims, and other expenses, without regard to the fault or the legality of the original conduct.</t>
  </si>
  <si>
    <t>The costs of complying with these laws and regulations, including participation in assessments and remediation of contaminated sites and installation of pollution control facilities, have been, and in the future could be, significant. In addition, these laws and regulations may also result in substantial environmental liabilities associated with divested assets, third party locations and past activities. In certain instances, these costs and liabilities, as well as related action to be taken by us, could be accelerated or increased if we were to close, divest of or change the principal use of certain facilities with respect to which we may have environmental liabilities or remediation obligations. Currently, we are involved in a number of compliance efforts, remediation activities and legal proceedings concerning environmental matters, including certain activities and proceedings arising under U.S. Superfund and comparable laws in other jurisdictions where we have operations.</t>
  </si>
  <si>
    <t>We have established liabilities for environmental remediation where appropriate. However, the cost of addressing environmental matters (including the timing of any charges related thereto) cannot be predicted with certainty, and these liabilities may not ultimately be adequate, especially in light of potential changes in environmental conditions, changing interpretations of laws and regulations by regulators and courts, the discovery of previously unknown environmental conditions, the risk of governmental orders to carry out additional compliance on certain sites not initially included in remediation in progress, our potential liability to remediate sites for which provisions have not been previously established and the adoption of more stringent environmental laws. Such future developments could result in increased environmental costs and liabilities and could require significant capital expenditures, any of which could have a material adverse effect on our financial position or results of operations or cash flows. Furthermore, the failure to comply with our obligations under the environmental laws and regulations could subject us to administrative, civil or criminal penalties, obligations to pay damages or other costs, and injunctions or other orders, including orders to cease operations. In addition, the presence of environmental contamination at our properties could adversely affect our ability to sell a property, receive full value for a property or use a property as collateral for a loan.</t>
  </si>
  <si>
    <t>Some of our current and potential operations are located or could be located in or near communities that may regard such operations as having a detrimental effect on their social and economic circumstances. Environmental laws typically provide for participation in permitting decisions, site remediation decisions and other matters. Concern about environmental justice issues may affect our operations. Should such community objections be presented to government officials, the consequences of such a development may have a material adverse impact upon the profitability or, in extreme cases, the viability of an operation. In addition, such developments may adversely affect our ability to expand or enter into new operations in such location or elsewhere and may also have an effect on the cost of our environmental remediation projects.</t>
  </si>
  <si>
    <t>We use a variety of hazardous materials and chemicals in our rolling processes and in connection with maintenance work on our manufacturing facilities. Because of the nature of these substances or related residues, we may be liable for certain costs, including, among others, costs for health-related claims or removal or re-treatment of such substances. Certain of our current and former facilities incorporated asbestos-containing materials, a hazardous substance that has been the subject of health-related claims for occupation exposure. In addition, although we have developed environmental, health and safety programs for our employees, including measures to reduce employee exposure to hazardous substances, and conduct regular assessments at our facilities, we are currently, and in the future may be, involved in claims and litigation filed on behalf of persons alleging injury predominantly as a result of occupational exposure to substances at our current or former facilities. It is not possible to predict the ultimate outcome of these claims and lawsuits due to the unpredictable nature of personal injury litigation. If these claims and lawsuits, individually or in the aggregate, were finally resolved against us, our financial position, results of operations and cash flows could be adversely affected.</t>
  </si>
  <si>
    <r>
      <t> </t>
    </r>
    <r>
      <rPr>
        <i/>
        <u/>
        <sz val="10"/>
        <color theme="1"/>
        <rFont val="Inherit"/>
      </rPr>
      <t>Materials and labor</t>
    </r>
  </si>
  <si>
    <t>In the aluminum rolled products industry, our raw materials are subject to continuous price volatility. We may not be able to pass on the entire cost of the increases to our customers or offset fully the effects of higher raw material costs through productivity improvements, which may cause our profitability to decline. In addition, there is a potential time lag between changes in prices under our purchase contracts and the point when we can implement a corresponding change under our sales contracts with our customers. As a result, we could be exposed to fluctuations in raw materials prices, including metal, since, during the time lag period, we may have to temporarily bear the additional cost of the change under our purchase contracts, which could have a material adverse effect on our financial position, results of operations and cash flows. Significant price increases may result in our customers’ substituting other materials, such as plastic or glass, for aluminum or switching to another aluminum rolled products producer, which could have a material adverse effect on our financial position, results of operations and cash flows.</t>
  </si>
  <si>
    <t>We consume substantial amounts of energy in our rolling operations and our cast house operations. The factors that affect our energy costs and supply reliability tend to be specific to each of our facilities. A number of factors could materially adversely affect our energy position including, but not limited to: (a) increases in the cost of natural gas; (b) increases in the cost of supplied electricity or fuel oil related to transportation; (c) interruptions in energy supply due to equipment failure or other causes and (d) the inability to extend energy supply contracts upon expiration on economical terms. A significant increase in energy costs or disruption of energy supplies or supply arrangements could have a material adverse effect on our financial position, results of operations and cash flows.</t>
  </si>
  <si>
    <r>
      <t xml:space="preserve">Approximately </t>
    </r>
    <r>
      <rPr>
        <sz val="10"/>
        <color rgb="FF000000"/>
        <rFont val="Inherit"/>
      </rPr>
      <t>49%</t>
    </r>
    <r>
      <rPr>
        <sz val="10"/>
        <color theme="1"/>
        <rFont val="Inherit"/>
      </rPr>
      <t xml:space="preserve"> of our employees are represented by labor unions under a large number of collective bargaining agreements with varying durations and expiration dates. We may not be able to satisfactorily renegotiate our collective bargaining agreements when they expire. In addition, existing collective bargaining agreements may not prevent a strike or work stoppage at our facilities in the future, and any such work stoppage could have a material adverse effect on our financial position, results of operations and cash flows.</t>
    </r>
  </si>
  <si>
    <t>Geographic markets</t>
  </si>
  <si>
    <t>We are, and will continue to be, subject to financial, political, economic and business risks in connection with our global operations. We have made investments and carry on production activities in various emerging markets, including China, Brazil, South Korea and Malaysia, and we market our products in these countries, as well as certain other countries in Asia, Africa, and the Middle East. While we anticipate higher growth or attractive production opportunities from these emerging markets, they also present a higher degree of risk than more developed markets. In addition to the business risks inherent in developing and servicing new markets, economic conditions may be more volatile, legal and regulatory systems less developed and predictable, and the possibility of various types of adverse governmental action more pronounced. In addition, inflation, fluctuations in currency and interest rates, competitive factors, civil unrest and labor problems could affect our revenues, expenses and results of operations. Our operations could also be adversely affected by acts of war, terrorism or the threat of any of these events as well as government actions such as controls on imports, exports and prices, tariffs, new forms of taxation, or changes in fiscal regimes and increased government regulation in the countries in which we operate or service customers. Unexpected or uncontrollable events or circumstances in any of these markets could have a material adverse effect on our financial position, results of operations and cash flows.</t>
  </si>
  <si>
    <t>Other risks and uncertainties</t>
  </si>
  <si>
    <t>In addition, refer to Note 17 — Fair Value Measurements and Note 20 — Commitments and Contingencies for a discussion of financial instruments and commitments and contingencies.</t>
  </si>
  <si>
    <r>
      <t> </t>
    </r>
    <r>
      <rPr>
        <b/>
        <i/>
        <sz val="10"/>
        <color theme="1"/>
        <rFont val="Inherit"/>
      </rPr>
      <t>Revenue Recognition</t>
    </r>
  </si>
  <si>
    <t>We recognize sales when the revenue is realized or realizable, and has been earned. We record sales when a firm sales agreement is in place, delivery has occurred and collectability of the fixed or determinable sales price is reasonably assured.</t>
  </si>
  <si>
    <t xml:space="preserve">We recognize product revenue, net of trade discounts, allowances, and estimated billing adjustments, in the reporting period in which the products are shipped and the title and risk of ownership pass to the customer. We sell most of our products under contracts based on a “conversion premium,” which is subject to periodic adjustments based on market factors. As a result, the aluminum price risk is largely absorbed by the customer. In situations where we offer customers fixed prices for future delivery of our products, we enter into derivative instruments for all or a portion of the cost of metal inputs to protect our profit on the conversion of the product. </t>
  </si>
  <si>
    <t>Shipping and handling amounts we bill to our customers are included in “Net sales” and the related shipping and handling costs we incur are included in “Cost of goods sold (exclusive of depreciation and amortization).”</t>
  </si>
  <si>
    <t xml:space="preserve">Our customers can receive or earn certain incentives including, but not limited to, contract signing bonuses, cash discounts, volume based incentive programs, and support for infrastructure programs. The incentives are recorded as reductions to "Net sales," and are recognized over the minimum contractual period in which the customer is obligated to make purchases from Novelis. For incentives that must be earned, management must make estimates related to customer performance and sales volume to determine the total amounts earned and to be recorded in deductions from "Net sales". In making these estimates, management considers historical results. The actual amounts may differ from these estimates. </t>
  </si>
  <si>
    <t>On occasion, and in an attempt to better manage inventory levels, we sell inventory to third parties and have agreed to repurchase the same or similar inventory back from the third parties over a future period, based on market prices at the time of repurchase. For transactions in which the Company sells inventory and agrees to repurchase at a later date, we record the initial sale of the inventory on a net basis in our consolidated statement of operations through "Cost of goods sold (exclusive of depreciation and amortization)."</t>
  </si>
  <si>
    <t>Cost of Goods Sold (Exclusive of Depreciation and Amortization)</t>
  </si>
  <si>
    <t>“Cost of goods sold (exclusive of depreciation and amortization)” includes all costs associated with inventories, including the procurement of materials, the conversion of such materials into finished product, and the costs of warehousing and distributing finished goods to customers. Material procurement costs include inbound freight charges as well as purchasing, receiving, inspection and storage costs. Conversion costs include the costs of direct production inputs such as labor and energy, as well as allocated overheads from indirect production centers and plant administrative support areas. Warehousing and distribution costs include inside and outside storage costs, outbound freight charges and the costs of internal transfers.</t>
  </si>
  <si>
    <t>Selling, General and Administrative Expenses</t>
  </si>
  <si>
    <t>“Selling, general and administrative expenses” include selling, marketing and advertising expenses; salaries, travel and office expenses of administrative employees and contractors; legal and professional fees; software license fees and bad debt expenses.</t>
  </si>
  <si>
    <t>Research and Development</t>
  </si>
  <si>
    <t>We incur costs in connection with research and development programs that are expected to contribute to future earnings, and charge such costs against income as incurred. Research and development costs consist primarily of salaries and administrative costs.</t>
  </si>
  <si>
    <t>Restructuring Activities</t>
  </si>
  <si>
    <r>
      <t xml:space="preserve">Restructuring charges, which are recorded within “Restructuring and impairment, net," include employee severance and benefit costs, impairments of assets, and other costs associated with exit activities. We apply the provisions of ASC 420, </t>
    </r>
    <r>
      <rPr>
        <i/>
        <sz val="10"/>
        <color theme="1"/>
        <rFont val="Inherit"/>
      </rPr>
      <t>Exit or Disposal Cost Obligations</t>
    </r>
    <r>
      <rPr>
        <sz val="10"/>
        <color theme="1"/>
        <rFont val="Inherit"/>
      </rPr>
      <t xml:space="preserve"> (ASC 420). Severance costs accounted for under ASC 420 are recognized when management with the proper level of authority has committed to a restructuring plan and communicated those actions to employees. Impairment losses are based upon the estimated fair value less costs to sell, with fair value estimated based on existing market prices for similar assets. Other exit costs include environmental remediation costs and contract termination costs, primarily related to equipment and facility lease obligations. At each reporting date, we evaluate the accruals for restructuring costs to ensure the accruals are still appropriate. See Note 2 — Restructuring and Impairment for further discussion.</t>
    </r>
  </si>
  <si>
    <t>Cash and Cash Equivalents</t>
  </si>
  <si>
    <t>“Cash and cash equivalents” includes investments that are highly liquid and have maturities of three months or less when purchased. The carrying values of cash and cash equivalents approximate their fair value due to the short-term nature of these instruments.</t>
  </si>
  <si>
    <t>We maintain amounts on deposit with various financial institutions, which may, at times, exceed federally insured limits. However, management periodically evaluates the credit-worthiness of those institutions, and we have not experienced any losses on such deposits.</t>
  </si>
  <si>
    <t>    </t>
  </si>
  <si>
    <t>Accounts Receivable</t>
  </si>
  <si>
    <t>Our accounts receivable are geographically dispersed. We do not obtain collateral relating to our accounts receivable. We do not believe there are any significant concentrations of revenues from any particular customer or group of customers that would subject us to any significant credit risks in the collection of our accounts receivable. We report accounts receivable at the estimated net realizable amount we expect to collect from our customers.</t>
  </si>
  <si>
    <t>Additions to the allowance for doubtful accounts are made by means of the provision for doubtful accounts. We write-off uncollectible accounts receivable against the allowance for doubtful accounts after exhausting collection efforts. For each of the periods presented, we performed an analysis of our historical cash collection patterns and considered the impact of any known material events in determining the allowance for doubtful accounts. See Note 3 — Accounts Receivable for further discussion.</t>
  </si>
  <si>
    <t>Derivative Instruments</t>
  </si>
  <si>
    <t>We hold derivatives for risk management purposes and not for trading. We use derivatives to mitigate uncertainty and volatility caused by underlying exposures to aluminum prices, foreign exchange rates, interest rates, and energy prices. The fair values of all derivative instruments are recognized as assets or liabilities at the balance sheet date and are reported gross.</t>
  </si>
  <si>
    <t>We may be exposed to losses in the future if the counterparties to our derivative contracts fail to perform. We are satisfied that the risk of such non-performance is remote due to our monitoring of credit exposures. Additionally, we enter into master netting agreements with contractual provisions that allow for netting of counterparty positions in case of default, and we do not face credit contingent provisions that would result in the posting of collateral.</t>
  </si>
  <si>
    <t>For derivatives designated as cash flow hedges or net investment hedges, we assess hedge effectiveness by formally evaluating the high correlation of the expected future cash flows of the hedged item and the derivative hedging instrument. The effective portion of gain or loss on the derivative is included in other comprehensive income (OCI) and reclassified to earnings in the period in which earnings are impacted by the hedged items or in the period that the transaction becomes probable of not occurring. Gains or losses representing reclassifications of OCI to earnings are recognized in the line item most reflective of the underlying risk exposure. We exclude the time value component of foreign currency and aluminum price risk hedges when measuring and assessing ineffectiveness to align our accounting policy with risk management objectives when it is necessary. If at any time during the life of a cash flow hedge relationship we determine that the relationship is no longer effective, the derivative will no longer be designated as a cash flow hedge and future gains or losses on the derivative will be recognized in “Other expense (income), net.”</t>
  </si>
  <si>
    <t>For derivatives designated as fair value hedges, we assess hedge effectiveness by formally evaluating the high correlation of changes in the fair value of the hedged item and the derivative hedging instrument. The changes in the fair values of the underlying hedged items are reported in "Prepaid expenses and other current assets," "Other long-term assets", "Accrued expenses and other current liabilities," and "Other long-term liabilities" in the consolidated balance sheets. Changes in the fair values of these derivatives and underlying hedged items generally offset and the effective portion is recorded in "Net sales" consistent with the underlying hedged item and the net ineffectiveness is recorded in "Other expense (income), net."</t>
  </si>
  <si>
    <t>If no hedging relationship is designated, gains or losses are recognized in “Other expense (income), net” in our current period earnings.</t>
  </si>
  <si>
    <t>Consistent with the cash flows from the underlying risk exposure, we classify cash settlement amounts associated with designated derivatives as part of either operating or investing activities in the consolidated statements of cash flows. If no hedging relationship is designated, we classify cash settlement amounts as part of investing activities in the consolidated statement of cash flows.</t>
  </si>
  <si>
    <r>
      <t> </t>
    </r>
    <r>
      <rPr>
        <sz val="10"/>
        <color theme="1"/>
        <rFont val="Inherit"/>
      </rPr>
      <t>    The majority of our derivative contracts are valued using industry-standard models that use observable market inputs as their basis, such as time value, forward interest rates, volatility factors, and current (spot) and forward market prices for foreign exchange rates. See Note 15 — Financial Instruments and Commodity Contracts and Note 17 — Fair Value Measurements for additional discussion related to derivative instruments.</t>
    </r>
  </si>
  <si>
    <t>We carry our inventories at the lower of their cost or market value, reduced for obsolete and excess inventory. We use the average cost method to determine cost. Included in inventories are stores inventories, which are carried at cost; determined based on the first-in first-out method. See Note 4 — Inventories for further discussion.</t>
  </si>
  <si>
    <t>Property, Plant and Equipment</t>
  </si>
  <si>
    <t>We record land, buildings, leasehold improvements and machinery and equipment at cost. We record assets under capital lease obligations at the lower of their fair value or the present value of the aggregate future minimum lease payments as of the beginning of the lease term. We generally depreciate our assets using the straight-line method over the shorter of the estimated useful life of the assets or the lease term, excluding any lease renewals, unless the lease renewals are reasonably assured. See Note 6 — Property, Plant and Equipment for further discussion. We assign useful lives to and depreciate major components of our property, plant and equipment.</t>
  </si>
  <si>
    <t>The ranges of estimated useful lives are as follows:</t>
  </si>
  <si>
    <t>Years</t>
  </si>
  <si>
    <t>Buildings</t>
  </si>
  <si>
    <t>30 to 40</t>
  </si>
  <si>
    <t>Leasehold improvements</t>
  </si>
  <si>
    <t>7 to 20</t>
  </si>
  <si>
    <t>Machinery and equipment</t>
  </si>
  <si>
    <t>2 to 25</t>
  </si>
  <si>
    <t>Furniture, fixtures and equipment</t>
  </si>
  <si>
    <t>3 to 10</t>
  </si>
  <si>
    <t>Equipment under capital lease obligations</t>
  </si>
  <si>
    <t>5 to 15</t>
  </si>
  <si>
    <r>
      <t xml:space="preserve">As noted above, our machinery and equipment have useful lives of 2 to 25 years. Most of our large scale machinery, including hot mills, cold mills, continuous casting mills, furnaces and finishing mills have useful lives of </t>
    </r>
    <r>
      <rPr>
        <sz val="10"/>
        <color rgb="FF000000"/>
        <rFont val="Inherit"/>
      </rPr>
      <t>15</t>
    </r>
    <r>
      <rPr>
        <sz val="10"/>
        <color theme="1"/>
        <rFont val="Inherit"/>
      </rPr>
      <t xml:space="preserve"> to </t>
    </r>
    <r>
      <rPr>
        <sz val="10"/>
        <color rgb="FF000000"/>
        <rFont val="Inherit"/>
      </rPr>
      <t>25</t>
    </r>
    <r>
      <rPr>
        <sz val="10"/>
        <color theme="1"/>
        <rFont val="Inherit"/>
      </rPr>
      <t xml:space="preserve"> years. Supporting machinery and equipment, including automation and work rolls, have useful lives of </t>
    </r>
    <r>
      <rPr>
        <sz val="10"/>
        <color rgb="FF000000"/>
        <rFont val="Inherit"/>
      </rPr>
      <t>2</t>
    </r>
    <r>
      <rPr>
        <sz val="10"/>
        <color theme="1"/>
        <rFont val="Inherit"/>
      </rPr>
      <t xml:space="preserve"> to </t>
    </r>
    <r>
      <rPr>
        <sz val="10"/>
        <color rgb="FF000000"/>
        <rFont val="Inherit"/>
      </rPr>
      <t>15</t>
    </r>
    <r>
      <rPr>
        <sz val="10"/>
        <color theme="1"/>
        <rFont val="Inherit"/>
      </rPr>
      <t xml:space="preserve"> years.</t>
    </r>
  </si>
  <si>
    <t>Maintenance and repairs of property and equipment are expensed as incurred. We capitalize replacements and improvements that increase the estimated useful life of an asset, and we capitalize interest on major construction and development projects while in progress.</t>
  </si>
  <si>
    <t>We retain fully depreciated assets in property and accumulated depreciation accounts until we remove them from service. In the case of sale, retirement or disposal, the asset cost and related accumulated depreciation balances are removed from the respective accounts, and the resulting net amount, after consideration of any proceeds, is included as a gain or loss in “Other income, net” or "(Gain) loss on assets held for sale" in our consolidated statements of operations.</t>
  </si>
  <si>
    <r>
      <t xml:space="preserve">We account for operating leases under the provisions of ASC 840, </t>
    </r>
    <r>
      <rPr>
        <i/>
        <sz val="10"/>
        <color theme="1"/>
        <rFont val="Inherit"/>
      </rPr>
      <t>Leases.</t>
    </r>
    <r>
      <rPr>
        <sz val="10"/>
        <color theme="1"/>
        <rFont val="Inherit"/>
      </rPr>
      <t xml:space="preserve"> These pronouncements require us to recognize escalating rents, including any rent holidays, on a straight-line basis over the term of the lease for those lease agreements where we receive the right to control the use of the entire leased property at the beginning of the lease term.</t>
    </r>
  </si>
  <si>
    <t xml:space="preserve">We test for impairment at least annually as of the last day of February of each fiscal year, unless a triggering event occurs that would require an interim impairment assessment. We do not aggregate components of operating segments to arrive at our reporting units and, as such, our reporting units are the same as our operating segments. </t>
  </si>
  <si>
    <t xml:space="preserve">In performing our goodwill impairment test, we have the option to first assess qualitative factors to determine whether the existence of events or circumstances leads to a determination that it is more likely than not that the estimated fair value of a reporting unit is less than its carrying amount. If we perform a qualitative assessment and determine that an impairment is more likely than not, then we perform the two-step quantitative impairment test, otherwise no further analysis is required. We also may elect not to perform the qualitative assessment and, instead, proceed directly to the two-step quantitative impairment test. The ultimate outcome of the goodwill impairment assessment will be the same whether we choose to perform the qualitative assessment or proceed directly to the two-step quantitative impairment test. </t>
  </si>
  <si>
    <t>For the years ended March 31, 2015 and, 2014, we elected to perform the two-step quantitative impairment test, and for the year ended March 31, 2013, we elected to perform the qualitative assessment. No goodwill impairment was identified in any of the years. See Note 7 — Goodwill and Intangible Assets for further discussion.</t>
  </si>
  <si>
    <t xml:space="preserve">In years where we elect to perform the two-step quantitative impairment test, we use the present value of estimated future cash flows to establish the estimated fair value of our reporting units as of the testing date. This approach includes many assumptions related to future growth rates, discount factors and tax rates, among other considerations. Changes in economic and operating conditions impacting these assumptions could result in goodwill impairment in future periods. When available and as appropriate, we use the market approach to corroborate the estimated fair value. If the carrying amount of a reporting unit's goodwill exceeds its estimated fair value, the second step of the impairment test is performed in order to determine the amount of impairment loss, if any. The second step compares the implied fair value of the reporting unit goodwill with the carrying amount of that goodwill. If the carrying amount of the reporting unit's goodwill exceeds its implied fair value we would recognize an impairment charge in an amount equal to that excess in our consolidated statements of operations. </t>
  </si>
  <si>
    <t>When a business within a reporting unit is disposed of, goodwill is allocated to the gain or loss on disposition using the relative fair value methodology.</t>
  </si>
  <si>
    <t>Long-Lived Assets and Other Intangible Assets</t>
  </si>
  <si>
    <t>We amortize the cost of intangible assets over their respective estimated useful lives to their estimated residual value. See Note 7 — Goodwill and Intangible Assets for further discussion.</t>
  </si>
  <si>
    <t xml:space="preserve">We assess the recoverability of long-lived assets (excluding goodwill) and finite-lived intangible assets, whenever events or changes in circumstances indicate that we may not be able to recover the asset’s carrying amount. We measure the recoverability of assets to be held and used by a comparison of the carrying amount of the asset (groups) to the expected, undiscounted future net cash flows to be generated by that asset (groups), or, for identifiable intangible assets, by determining whether the amortization of the intangible asset balance over its remaining life can be recovered through undiscounted future cash flows. The amount of impairment of identifiable intangible assets is based on the present value of estimated future cash flows. We measure the amount of impairment of other long-lived assets and intangible assets (excluding goodwill) as the amount by which the carrying value of the asset exceeds the fair value of the asset, which is generally determined as the present value of estimated future cash flows or as the appraised value. Impairments of long-lived assets and intangible assets are included in “Restructuring and impairment, net” in the consolidated statement of operations. See Note 2 - Restructuring and Impairment to our accompanying consolidated audited financial statements for discussion on impairments. </t>
  </si>
  <si>
    <t>Assets and Liabilities Held for Sale</t>
  </si>
  <si>
    <t xml:space="preserve">We classify long-lived assets (disposal groups) to be sold as held for sale in the period in which all of the following criteria are met: management, having the authority to approve the action, commits to a plan to sell the asset (disposal group); the asset (disposal group) is available for immediate sale in its present condition subject only to terms that are usual and customary for sales of such assets (disposal groups); an active program to locate a buyer and other actions required to complete the plan to sell the asset (disposal group) have been initiated; the sale of the asset (disposal group) is probable, and transfer of the asset (disposal group) is expected to qualify for recognition as a completed sale within one year, except if events or circumstances beyond our control extend the period of time required to sell the asset (disposal group) beyond one year; the asset (disposal group) is being actively marketed for sale at a price that is reasonable in relation to its current fair value; and actions required to complete the plan indicate that it is unlikely that significant changes to the plan will be made or that the plan will be withdrawn. </t>
  </si>
  <si>
    <t xml:space="preserve">We initially measure a long-lived asset (disposal group) that is classified as held for sale at the lower of its carrying value or fair value less any costs to sell. Any loss resulting from this measurement is recognized in the period in which the held for sale criteria are met. Conversely, gains are not recognized on the sale of a long-lived asset (disposal group) until the date of sale. We assess the fair value of a long-lived asset (disposal group) less any costs to sell each reporting period it remains classified as held for sale and report any reduction in fair value as an adjustment to the carrying value of the asset (disposal group). Upon being classified as held for sale we cease depreciation. We continue to depreciate long-lived assets to be disposed of other than by sale. </t>
  </si>
  <si>
    <t>Upon determining that a long-lived asset (disposal group) meets the criteria to be classified as held for sale, we report the assets and liabilities of the disposal group, if material, in the line items "Assets held for sale" and "Liabilities held for sale," respectively, in our consolidated balance sheets. See Note 5 — Assets Held for Sale for further discussion.</t>
  </si>
  <si>
    <t>Investment in and Advances to Non-Consolidated Affiliates</t>
  </si>
  <si>
    <t>We assess the potential for other-than-temporary impairment of our equity method investments when impairment indicators are identified. We consider all available information, including the recoverability of the investment, the earnings and near-term prospects of the affiliate, factors related to the industry, conditions of the affiliate, and our ability, if any, to influence the management of the affiliate. We assess fair value based on valuation methodologies, as appropriate, including the present value of estimated future cash flows, estimates of sales proceeds, and external appraisals. If an investment is considered to be impaired and the decline in value is other than temporary, we record an appropriate write-down. See Note 9 — Investment in and Advances to Non-Consolidated Affiliates for further discussion.</t>
  </si>
  <si>
    <t xml:space="preserve">Financing Costs </t>
  </si>
  <si>
    <t>We amortize financing costs and premiums, and accrete discounts, over the remaining life of the related debt using the effective interest amortization method. The expense is included in “Interest expense and amortization of debt issuance costs” in our consolidated statements of operations. We record discounts or premiums as a direct deduction from, or addition to, the face amount of the financing. Financing costs are included in "Other long-term assets" in our consolidated balance sheets.</t>
  </si>
  <si>
    <t>Fair Value of Financial Instruments</t>
  </si>
  <si>
    <r>
      <t xml:space="preserve">ASC 820, </t>
    </r>
    <r>
      <rPr>
        <i/>
        <sz val="10"/>
        <color theme="1"/>
        <rFont val="Inherit"/>
      </rPr>
      <t>Fair Value Measurements and Disclosures</t>
    </r>
    <r>
      <rPr>
        <sz val="10"/>
        <color theme="1"/>
        <rFont val="Inherit"/>
      </rPr>
      <t xml:space="preserve"> (ASC 820), defines fair value, establishes a framework for measuring fair value, and expands disclosures about fair value measurements. ASC 820 also applies to measurements under other accounting pronouncements, such as ASC 825, </t>
    </r>
    <r>
      <rPr>
        <i/>
        <sz val="10"/>
        <color theme="1"/>
        <rFont val="Inherit"/>
      </rPr>
      <t>Financial Instruments</t>
    </r>
    <r>
      <rPr>
        <sz val="10"/>
        <color theme="1"/>
        <rFont val="Inherit"/>
      </rPr>
      <t xml:space="preserve"> (ASC 825) that require or permit fair value measurements. ASC 825 requires disclosures of the fair value of financial instruments. Our financial instruments include: cash and cash equivalents; certificates of deposit; accounts receivable; accounts payable; foreign currency, energy and interest rate derivative instruments; cross-currency swaps; metal option and forward contracts; share-based compensation; related party notes receivable and payable; letters of credit; short-term borrowings and long-term debt.</t>
    </r>
  </si>
  <si>
    <t>The carrying amounts of cash and cash equivalents, certificates of deposit, accounts receivable, accounts payable and current related party notes receivable and payable approximate their fair value because of the short-term maturity and highly liquid nature of these instruments. The fair value of our letters of credit is deemed to be the amount of payment guaranteed on our behalf by third party financial institutions. We determine the fair value of our short-term borrowings and long-term debt based on various factors including maturity schedules, call features and current market rates. We also use quoted market prices, when available, or the present value of estimated future cash flows to determine fair value of our share-based compensation liabilities, short-term borrowings and long-term debt. When quoted market prices are not available for various types of financial instruments (such as currency, energy and interest rate derivative instruments, swaps, options and forward contracts), we use standard pricing models with market-based inputs, which take into account the present value of estimated future cash flows. See Note 17 — Fair Value Measurements for further discussion.</t>
  </si>
  <si>
    <t>Pensions and Postretirement Benefits</t>
  </si>
  <si>
    <t>Our pension obligations relate to funded defined benefit pension plans in the U.S., Canada, Switzerland and the U.K., unfunded pension plans in the U.S., Canada, and Germany, and unfunded lump sum indemnities in France, Malaysia and Italy; and partially funded lump sum indemnities in South Korea. Our other postretirement obligations include unfunded health care and life insurance benefits provided to retired employees in Canada, the U.S. and Brazil.    </t>
  </si>
  <si>
    <r>
      <t xml:space="preserve">We account for our pensions and other postretirement benefits in accordance with ASC 715, </t>
    </r>
    <r>
      <rPr>
        <i/>
        <sz val="10"/>
        <color theme="1"/>
        <rFont val="Inherit"/>
      </rPr>
      <t xml:space="preserve">Compensation — Retirement Benefits </t>
    </r>
    <r>
      <rPr>
        <sz val="10"/>
        <color theme="1"/>
        <rFont val="Inherit"/>
      </rPr>
      <t>(ASC 715). We recognize the funded status of our benefit plans as a net asset or liability, with an offsetting adjustment to AOCI in shareholder’s (deficit) equity. The funded status is calculated as the difference between the fair value of plan assets and the benefit obligation. For the years ended March 31, 2015 and 2014, we used March 31 as the measurement date.</t>
    </r>
  </si>
  <si>
    <r>
      <t xml:space="preserve">We use standard actuarial methods and assumptions to account for our pension and other postretirement benefit plans. Pension and postretirement benefit obligations are actuarially calculated using management’s best estimates of the rate used to discount the future estimated liability, the long-term rate of return on plan assets, and several assumptions related to the employee workforce (compensation increases, health care cost trend rates, expected service period, retirement age, and mortality). Pension and postretirement benefit expense includes the actuarially computed cost of benefits earned during the current service period, the interest cost on accrued obligations, the expected return on plan assets based on fair market value and the straight-line amortization of net actuarial gains and losses and adjustments due to plan amendments, curtailments, and settlements. Net actuarial gains and losses are amortized over periods of </t>
    </r>
    <r>
      <rPr>
        <sz val="10"/>
        <color rgb="FF000000"/>
        <rFont val="Inherit"/>
      </rPr>
      <t>15 years</t>
    </r>
    <r>
      <rPr>
        <sz val="10"/>
        <color theme="1"/>
        <rFont val="Inherit"/>
      </rPr>
      <t xml:space="preserve"> or less, which represent the group's average future service life of the employees or the group's average life expectancy. See Note 13 — Postretirement Benefit Plans for further discussion.</t>
    </r>
  </si>
  <si>
    <r>
      <t> </t>
    </r>
    <r>
      <rPr>
        <b/>
        <i/>
        <sz val="10"/>
        <color theme="1"/>
        <rFont val="Inherit"/>
      </rPr>
      <t>Noncontrolling Interests in Consolidated Affiliates</t>
    </r>
  </si>
  <si>
    <r>
      <t xml:space="preserve">These financial statements reflect the application of ASC 810, </t>
    </r>
    <r>
      <rPr>
        <i/>
        <sz val="10"/>
        <color theme="1"/>
        <rFont val="Inherit"/>
      </rPr>
      <t>Consolidations</t>
    </r>
    <r>
      <rPr>
        <sz val="10"/>
        <color theme="1"/>
        <rFont val="Inherit"/>
      </rPr>
      <t xml:space="preserve"> (ASC 810), which establishes accounting and reporting standards that require: (i) the ownership interest in subsidiaries held by parties other than the parent to be clearly identified and presented in the consolidated balance sheet within shareholder’s (deficit) equity, but separate from the parent’s (deficit) equity; (ii) the amount of consolidated net income attributable to the parent and the noncontrolling interest to be clearly identified and presented on the face of the consolidated statement of operations and (iii) changes in a parent’s ownership interest while the parent retains its controlling financial interest in its subsidiary to be accounted for consistently.</t>
    </r>
  </si>
  <si>
    <t>Our consolidated financial statements include all assets, liabilities, revenues and expenses of less-than-100%-owned affiliates that we control or for which we are the primary beneficiary. We record a noncontrolling interest for the allocable portion of income or loss and comprehensive income or loss to which the noncontrolling interest holders are entitled based upon their ownership share of the affiliate. Distributions made to the holders of noncontrolling interests are charged to the respective noncontrolling interest balance.</t>
  </si>
  <si>
    <r>
      <t xml:space="preserve">Losses attributable to the noncontrolling interest in an affiliate may exceed our interest in the affiliate’s equity. The excess, and any further losses attributable to the noncontrolling interest, shall be attributed to those interests. The noncontrolling interest shall continue to be attributed its share of losses even if that attribution results in a deficit noncontrolling interest balance. As of March 31, 2015 and 2014, we have </t>
    </r>
    <r>
      <rPr>
        <sz val="10"/>
        <color rgb="FF000000"/>
        <rFont val="Inherit"/>
      </rPr>
      <t>no</t>
    </r>
    <r>
      <rPr>
        <sz val="10"/>
        <color theme="1"/>
        <rFont val="Inherit"/>
      </rPr>
      <t xml:space="preserve"> such losses.</t>
    </r>
  </si>
  <si>
    <t>Environmental Liabilities</t>
  </si>
  <si>
    <t xml:space="preserve">We record accruals for environmental matters when it is probable that a liability has been incurred and the amount of the liability can be reasonably estimated, based on current law and existing technologies. We adjust these accruals periodically as assessment and remediation efforts progress or as additional technical or legal information becomes available. Accruals for environmental liabilities are stated at undiscounted amounts. Environmental liabilities are included in our consolidated balance sheets in “Accrued expenses and other current liabilities” and “Other long-term liabilities,” depending on their short- or long-term nature. Any receivables for related insurance or other third party recoveries for environmental liabilities are recorded when it is probable that a recovery will be realized and are included in our consolidated balance sheets in “Prepaid expenses and other current assets.” </t>
  </si>
  <si>
    <t>Costs related to environmental matters are charged to expense. Estimated future incremental operations, maintenance and management costs directly related to remediation are accrued in the period in which such costs are determined to be probable and estimable. See Note 20 — Commitments and Contingencies for further discussion.</t>
  </si>
  <si>
    <t>Litigation Contingencies</t>
  </si>
  <si>
    <t>We accrue for loss contingencies associated with outstanding litigation, claims and assessments for which management has determined it is probable that a loss contingency exists and the amount of loss can be estimated. We expense professional fees associated with litigation claims and assessments as incurred. See Note 20 — Commitments and Contingencies for further discussion.</t>
  </si>
  <si>
    <t>Income Taxes</t>
  </si>
  <si>
    <r>
      <t xml:space="preserve">We account for income taxes using the asset and liability method. This approach recognizes the amount of income taxes payable or refundable for the current year, as well as deferred tax assets and liabilities for the future tax consequence of events recognized in the consolidated financial statements and income tax returns. Deferred income tax assets and liabilities are adjusted to recognize the effects of changes in tax laws or enacted tax rates. Under ASC 740 </t>
    </r>
    <r>
      <rPr>
        <i/>
        <sz val="10"/>
        <color theme="1"/>
        <rFont val="Inherit"/>
      </rPr>
      <t>Income Taxes</t>
    </r>
    <r>
      <rPr>
        <sz val="10"/>
        <color theme="1"/>
        <rFont val="Inherit"/>
      </rPr>
      <t>, (ASC 740) a valuation allowance is required when it is more likely than not that some portion of the deferred tax assets will not be realized. Realization is dependent on generating sufficient taxable income through various sources.</t>
    </r>
  </si>
  <si>
    <t>We record tax benefits related to uncertain tax positions taken or expected to be taken on a tax return when such benefits meet a more than likely than not threshold. Otherwise, these tax benefits are recorded when a tax position has been effectively settled, the statute of limitation has expired or the appropriate taxing authority has completed their examination. Interest and penalties related to uncertain tax positions are recognized as part of the provision for income taxes and are accrued beginning in the period that such interest and penalties would be applicable under relevant tax law until such time that the related tax benefits are recognized. See Note 19 — Income Taxes for further discussion.</t>
  </si>
  <si>
    <r>
      <t> </t>
    </r>
    <r>
      <rPr>
        <b/>
        <i/>
        <sz val="10"/>
        <color theme="1"/>
        <rFont val="Inherit"/>
      </rPr>
      <t>Share-Based Compensation</t>
    </r>
  </si>
  <si>
    <r>
      <t xml:space="preserve">In accordance with ASC 718, </t>
    </r>
    <r>
      <rPr>
        <i/>
        <sz val="10"/>
        <color theme="1"/>
        <rFont val="Inherit"/>
      </rPr>
      <t>Compensation</t>
    </r>
    <r>
      <rPr>
        <sz val="10"/>
        <color theme="1"/>
        <rFont val="Inherit"/>
      </rPr>
      <t xml:space="preserve"> — </t>
    </r>
    <r>
      <rPr>
        <i/>
        <sz val="10"/>
        <color theme="1"/>
        <rFont val="Inherit"/>
      </rPr>
      <t>Stock Compensation</t>
    </r>
    <r>
      <rPr>
        <sz val="10"/>
        <color theme="1"/>
        <rFont val="Inherit"/>
      </rPr>
      <t xml:space="preserve"> (ASC 718), we recognize compensation expense for a share-based award over an employee’s requisite service period based on the award’s grant date fair value, subject to adjustment. Our share-based awards are settled in cash and are accounted for as liability based awards. As such, liabilities for awards under these plans are required to be measured at fair value at each reporting date until the date of settlement. See Note 12 — Share-Based Compensation for further discussion.</t>
    </r>
  </si>
  <si>
    <t>Foreign Currency Translation</t>
  </si>
  <si>
    <t>The assets and liabilities of foreign operations, whose functional currency is other than the U.S. dollar (located in Europe and Asia), are translated to U.S. dollars at the period end exchange rates and revenues and expenses are translated at average exchange rates for the period. Differences arising from this translation are included in the currency translation adjustment (CTA) component of AOCI and Noncontrolling Interest. If there is a planned or completed sale or liquidation of our ownership in a foreign operation, the relevant CTA is recognized in our consolidated statement of operations.</t>
  </si>
  <si>
    <t>For all operations, the monetary items denominated in currencies other than the functional currency are remeasured at period-end exchange rates and transaction gains and losses are included in “Other expense (income), net” in our consolidated statements of operations. Non-monetary items are remeasured at historical rates.</t>
  </si>
  <si>
    <t>Recently Adopted Accounting Standards</t>
  </si>
  <si>
    <r>
      <t xml:space="preserve">Effective for the first quarter of fiscal 2015, we adopted Financial Accounting Standards Board ASU No. 2013-11, </t>
    </r>
    <r>
      <rPr>
        <i/>
        <sz val="10"/>
        <color theme="1"/>
        <rFont val="Inherit"/>
      </rPr>
      <t>Income Taxes (Topic 740): Presentation of an Unrecognized Tax Benefit When a Net Operating Loss Carryforward, a Similar Tax Loss, or a Tax Credit Carryforward Exists.</t>
    </r>
    <r>
      <rPr>
        <sz val="10"/>
        <color theme="1"/>
        <rFont val="Inherit"/>
      </rPr>
      <t xml:space="preserve"> The amendments in this update provide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adoption of this standard had an insignificant impact on our consolidated financial position. </t>
    </r>
  </si>
  <si>
    <t>Recently Issued Accounting Standards</t>
  </si>
  <si>
    <r>
      <t xml:space="preserve">In March 2013, the FASB issued ASU No. 2013-05, </t>
    </r>
    <r>
      <rPr>
        <i/>
        <sz val="10"/>
        <color theme="1"/>
        <rFont val="Inherit"/>
      </rPr>
      <t xml:space="preserve">Foreign Currency Matters (Topic 830): Parent's Accounting for the Cumulative Translation Adjustment upon Derecognition of Certain Subsidiaries or Groups of Assets within a Foreign Entity or of an Investment in a Foreign Entity. </t>
    </r>
    <r>
      <rPr>
        <sz val="10"/>
        <color theme="1"/>
        <rFont val="Inherit"/>
      </rPr>
      <t>The amendments in this update provide clarification regarding the release of a cumulative translation adjustment into net income when a parent either sells a part or all of its investment in a foreign entity or no longer holds a controlling financial interest in a subsidiary or group of assets within a foreign entity. The guidance will be effective for annual reporting periods beginning after December 15, 2014, and interim periods within those annual periods. We will adopt this standard prospectively in our first quarter ending June 30, 2015 and our current accounting policies comply with this guidance. Therefore, there will be no change in how we account for these transactions.</t>
    </r>
  </si>
  <si>
    <r>
      <t xml:space="preserve">In April 2014, the FASB issued ASU No. 2014-08, </t>
    </r>
    <r>
      <rPr>
        <i/>
        <sz val="10"/>
        <color theme="1"/>
        <rFont val="Inherit"/>
      </rPr>
      <t xml:space="preserve">Presentation of Financial Statements (Topic 205) and Property, Plant, and Equipment (Topic 360): Reporting Discontinued Operations and Disclosures of Disposals of Components of an Entity. </t>
    </r>
    <r>
      <rPr>
        <sz val="10"/>
        <color theme="1"/>
        <rFont val="Inherit"/>
      </rPr>
      <t xml:space="preserve">The amendment changes the criteria for determining which disposals can be presented as discontinued operations and modifies related disclosure requirements. Under the revised standard, a discontinued operation is (1) a component of an entity or group of components that has been disposed of by sale, disposed of other than by sale or is classified as held for sale that represents a strategic shift that has or will have a major effect on an entity’s operations and financial results or (2) an acquired business or nonprofit activity that is classified as held for sale on the date of the acquisition. The guidance is effective for annual periods beginning on or after December 15, 2014 and interim periods within that year. The guidance will be applied prospectively. Early adoption is permitted but only for disposals (or classifications as held for sale) that have not been reported in financial statements previously issued or available for issue. We will adopt this standard prospectively in our first quarter ending June 30, 2015 on future disposals. The accounting treatment and classification of future disposals under this new standard could differ from our current treatment and classification of disposals. </t>
    </r>
  </si>
  <si>
    <r>
      <t xml:space="preserve">In May 2014, the FASB issued ASU 2014-09, </t>
    </r>
    <r>
      <rPr>
        <i/>
        <sz val="10"/>
        <color theme="1"/>
        <rFont val="Inherit"/>
      </rPr>
      <t>Revenue from Contracts with Customers (ASC 606)</t>
    </r>
    <r>
      <rPr>
        <sz val="10"/>
        <color theme="1"/>
        <rFont val="Inherit"/>
      </rPr>
      <t xml:space="preserve">, which, when effective, will supersede the guidance in former ASC 605, </t>
    </r>
    <r>
      <rPr>
        <i/>
        <sz val="10"/>
        <color theme="1"/>
        <rFont val="Inherit"/>
      </rPr>
      <t>Revenue Recognition</t>
    </r>
    <r>
      <rPr>
        <sz val="10"/>
        <color theme="1"/>
        <rFont val="Inherit"/>
      </rPr>
      <t xml:space="preserve">. The new guidance requires entities to recognize revenue based on the transfer of promised goods or services to customers in an amount that reflects the consideration to which the entity expects to be entitled in exchange for those goods or services. The guidance is effective for annual periods beginning after December 15, 2016 and interim periods within that year. Early adoption is not permitted. We will adopt this standard in our first quarter ending June 30, 2017. We are currently evaluating the impact of this standard on our consolidated financial position and results of operations. </t>
    </r>
    <r>
      <rPr>
        <sz val="8"/>
        <color theme="1"/>
        <rFont val="Inherit"/>
      </rPr>
      <t> </t>
    </r>
  </si>
  <si>
    <r>
      <t xml:space="preserve">In February 2015, the FASB issued ASU 2015-02, </t>
    </r>
    <r>
      <rPr>
        <i/>
        <sz val="10"/>
        <color theme="1"/>
        <rFont val="Inherit"/>
      </rPr>
      <t>Consolidations - Amendments to the Consolidations Analysis (ASC 801)</t>
    </r>
    <r>
      <rPr>
        <sz val="10"/>
        <color theme="1"/>
        <rFont val="Inherit"/>
      </rPr>
      <t xml:space="preserve">, which when effective, will (i) modify the evaluation of whether limited partnerships and similar legal entities are variable interest entities or voting interest entities, (ii) eliminate the presumption that a general partner should consolidate a limited partnership, (iii) affect the consolidation analysis of reporting entities that are involved with variable interest entities, particularly those that have fee arrangements and related party relationships, and (iv)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guidance is effective for annual periods beginning after December 15, 2015 and interim periods within that year. Early adoption is permitted. We will adopt this standard in our first quarter ending June 30, 2015. We do not anticipate the adoption of this standard having a material impact on our consolidated financial position, results of operations, or disclosures. </t>
    </r>
  </si>
  <si>
    <r>
      <t xml:space="preserve">In April 2015, the FASB issued ASU 2015-03, </t>
    </r>
    <r>
      <rPr>
        <i/>
        <sz val="10"/>
        <color theme="1"/>
        <rFont val="Inherit"/>
      </rPr>
      <t>Interest - Imputation of Interest (ASC 835-30)</t>
    </r>
    <r>
      <rPr>
        <sz val="10"/>
        <color theme="1"/>
        <rFont val="Inherit"/>
      </rPr>
      <t>, which, when effective, will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guidance is effective for annual periods beginning after December 15, 2015 and interim periods within that year. An entity should apply the new guidance on a retrospective basis, wherein the balance sheet or each individual period presented should be adjusted to reflect the period-specific effects of applying the new guidance. Early adoption is permitted. We will adopt this standard in our first quarter ending June 30, 2016. Adoption of this standard will impact the presentation of deferred debt issuance costs on our consolidated financial position.</t>
    </r>
  </si>
  <si>
    <t>Restructuring and Impairment</t>
  </si>
  <si>
    <t>Restructuring and Related Activities [Abstract]</t>
  </si>
  <si>
    <t>RESTRUCTURING AND IMPAIRMENT</t>
  </si>
  <si>
    <r>
      <t xml:space="preserve">“Restructuring and impairment, net” for the year ended </t>
    </r>
    <r>
      <rPr>
        <sz val="10"/>
        <color rgb="FF000000"/>
        <rFont val="Inherit"/>
      </rPr>
      <t>March 31, 2015</t>
    </r>
    <r>
      <rPr>
        <sz val="10"/>
        <color theme="1"/>
        <rFont val="Inherit"/>
      </rPr>
      <t xml:space="preserve"> was </t>
    </r>
    <r>
      <rPr>
        <sz val="10"/>
        <color rgb="FF000000"/>
        <rFont val="Inherit"/>
      </rPr>
      <t>$37 million</t>
    </r>
    <r>
      <rPr>
        <sz val="10"/>
        <color theme="1"/>
        <rFont val="Inherit"/>
      </rPr>
      <t xml:space="preserve">, which included impairment charges unrelated to restructuring actions of $2 million on certain non-core fixed assets in North America. "Restructuring and impairment, net” for the year ended </t>
    </r>
    <r>
      <rPr>
        <sz val="10"/>
        <color rgb="FF000000"/>
        <rFont val="Inherit"/>
      </rPr>
      <t>March 31, 2014</t>
    </r>
    <r>
      <rPr>
        <sz val="10"/>
        <color theme="1"/>
        <rFont val="Inherit"/>
      </rPr>
      <t xml:space="preserve"> was </t>
    </r>
    <r>
      <rPr>
        <sz val="10"/>
        <color rgb="FF000000"/>
        <rFont val="Times New Roman"/>
        <family val="1"/>
      </rPr>
      <t>$75 million</t>
    </r>
    <r>
      <rPr>
        <sz val="10"/>
        <color theme="1"/>
        <rFont val="Inherit"/>
      </rPr>
      <t xml:space="preserve">, included impairment charges unrelated to restructuring actions of $17 million on certain non-core assets in Brazil, $5 million on certain capitalized software assets, and $2 million on other long-lived assets. “Restructuring and impairment, net” for the year ended </t>
    </r>
    <r>
      <rPr>
        <sz val="10"/>
        <color rgb="FF000000"/>
        <rFont val="Inherit"/>
      </rPr>
      <t>March 31, 2013</t>
    </r>
    <r>
      <rPr>
        <sz val="10"/>
        <color theme="1"/>
        <rFont val="Inherit"/>
      </rPr>
      <t xml:space="preserve"> was </t>
    </r>
    <r>
      <rPr>
        <sz val="10"/>
        <color rgb="FF000000"/>
        <rFont val="Inherit"/>
      </rPr>
      <t>$47 million</t>
    </r>
    <r>
      <rPr>
        <sz val="10"/>
        <color theme="1"/>
        <rFont val="Inherit"/>
      </rPr>
      <t xml:space="preserve">, which included impairment charges unrelated to restructuring actions of $2 million on long-lived assets in South Korea and Brazil. </t>
    </r>
  </si>
  <si>
    <r>
      <t>The following table summarizes our restructuring liability activity and other impairment charges (in millions).</t>
    </r>
    <r>
      <rPr>
        <sz val="9"/>
        <color theme="1"/>
        <rFont val="Inherit"/>
      </rPr>
      <t> </t>
    </r>
  </si>
  <si>
    <t>Total restructuring</t>
  </si>
  <si>
    <t>liabilities</t>
  </si>
  <si>
    <t xml:space="preserve">Other restructuring charges </t>
  </si>
  <si>
    <t>(A)</t>
  </si>
  <si>
    <t>Total restructuring charges</t>
  </si>
  <si>
    <t>Other impairments (B)</t>
  </si>
  <si>
    <t>Restructuring </t>
  </si>
  <si>
    <t>and impairments, net</t>
  </si>
  <si>
    <t>Balance as of March 31, 2012</t>
  </si>
  <si>
    <t>$</t>
  </si>
  <si>
    <t>Fiscal 2013 Activity:</t>
  </si>
  <si>
    <t>Expenses</t>
  </si>
  <si>
    <t>Cash payments</t>
  </si>
  <si>
    <t>(34</t>
  </si>
  <si>
    <t>)</t>
  </si>
  <si>
    <t>Foreign currency translation and other</t>
  </si>
  <si>
    <t>(1</t>
  </si>
  <si>
    <t>Balance as of March 31, 2013</t>
  </si>
  <si>
    <t>Fiscal 2014 Activity:</t>
  </si>
  <si>
    <t>Balance as of March 31, 2014</t>
  </si>
  <si>
    <t>Fiscal 2015 Activity:</t>
  </si>
  <si>
    <t>(32</t>
  </si>
  <si>
    <t>(13</t>
  </si>
  <si>
    <t>Balance as of March 31, 2015</t>
  </si>
  <si>
    <t xml:space="preserve">(A) </t>
  </si>
  <si>
    <t>Other restructuring charges include period expenses that were not recorded through the restructuring liability and impairments related to a restructuring activity.</t>
  </si>
  <si>
    <t xml:space="preserve">(B) </t>
  </si>
  <si>
    <t>Other impairment charges not related to a restructuring activity.</t>
  </si>
  <si>
    <r>
      <t xml:space="preserve">As of </t>
    </r>
    <r>
      <rPr>
        <sz val="10"/>
        <color rgb="FF000000"/>
        <rFont val="Inherit"/>
      </rPr>
      <t>March 31, 2015</t>
    </r>
    <r>
      <rPr>
        <sz val="10"/>
        <color theme="1"/>
        <rFont val="Inherit"/>
      </rPr>
      <t xml:space="preserve">, </t>
    </r>
    <r>
      <rPr>
        <sz val="10"/>
        <color rgb="FF000000"/>
        <rFont val="Inherit"/>
      </rPr>
      <t>$16 million</t>
    </r>
    <r>
      <rPr>
        <sz val="10"/>
        <color theme="1"/>
        <rFont val="Inherit"/>
      </rPr>
      <t xml:space="preserve"> of restructuring liabilities was classified as short-term and was included in "Accrued expenses and other current liabilities" and </t>
    </r>
    <r>
      <rPr>
        <sz val="10"/>
        <color rgb="FF000000"/>
        <rFont val="Inherit"/>
      </rPr>
      <t>$16 million</t>
    </r>
    <r>
      <rPr>
        <sz val="10"/>
        <color theme="1"/>
        <rFont val="Inherit"/>
      </rPr>
      <t xml:space="preserve"> was classified as long-term and was included in "Other long-term liabilities" on our consolidated balance sheets. During the year ended </t>
    </r>
    <r>
      <rPr>
        <sz val="10"/>
        <color rgb="FF000000"/>
        <rFont val="Inherit"/>
      </rPr>
      <t>March 31, 2015</t>
    </r>
    <r>
      <rPr>
        <sz val="10"/>
        <color theme="1"/>
        <rFont val="Inherit"/>
      </rPr>
      <t>, we made payments of $1 million for outstanding lease termination costs related to the relocation of our corporate headquarters from Cleveland, Ohio to Atlanta, Georgia. The regional restructuring activities are described in more detail on the subsequent pages.</t>
    </r>
  </si>
  <si>
    <t>North America</t>
  </si>
  <si>
    <t>The following table summarizes our restructuring activity for the North America segment by plan (in millions).</t>
  </si>
  <si>
    <t>Year ended March 31,</t>
  </si>
  <si>
    <t>Prior to</t>
  </si>
  <si>
    <t>Restructuring charges - North America</t>
  </si>
  <si>
    <t>Saguenay Plant Closure:</t>
  </si>
  <si>
    <t>Severance</t>
  </si>
  <si>
    <t>—</t>
  </si>
  <si>
    <t>Fixed asset impairment (A)</t>
  </si>
  <si>
    <t>Other exit related costs</t>
  </si>
  <si>
    <t>Period expenses (A)</t>
  </si>
  <si>
    <t>Relocation of R&amp;D operations to Kennesaw, Georgia</t>
  </si>
  <si>
    <t>Relocation costs</t>
  </si>
  <si>
    <t>Evermore joint venture exit</t>
  </si>
  <si>
    <t>Contract termination penalty fee</t>
  </si>
  <si>
    <t>Total restructuring charges - North America</t>
  </si>
  <si>
    <t> Restructuring payments - North America</t>
  </si>
  <si>
    <t>(2</t>
  </si>
  <si>
    <t>(4</t>
  </si>
  <si>
    <t>(10</t>
  </si>
  <si>
    <t>Other</t>
  </si>
  <si>
    <t>(3</t>
  </si>
  <si>
    <t>Total restructuring payments - North America</t>
  </si>
  <si>
    <t>(6</t>
  </si>
  <si>
    <t xml:space="preserve">(A)     These charges were not recorded through the restructuring liability. </t>
  </si>
  <si>
    <t>In fiscal 2012, we closed our Saguenay Works facility in Canada and relocated our North America research and development operations to a new global research and technology facility in Kennesaw, Georgia. In fiscal 2013, we withdrew from the UBC recycling joint venture with Alcoa Inc., known as Evermore, and established a new organization for the procurement of scrap in North America, which allows us to more seamlessly operate a global recycling network and strategy.</t>
  </si>
  <si>
    <t xml:space="preserve">As of March 31, 2015, the outstanding restructuring liability for the North America segment was $1 million, which relates to severance charges. </t>
  </si>
  <si>
    <t>Europe</t>
  </si>
  <si>
    <t>The following table summarizes our restructuring activity for the Europe segment by plan (in millions).</t>
  </si>
  <si>
    <t>Restructuring charges - Europe</t>
  </si>
  <si>
    <t>Business optimization</t>
  </si>
  <si>
    <t>Pension settlement loss (A)</t>
  </si>
  <si>
    <t>Rogerstone plant closure</t>
  </si>
  <si>
    <t>Fixed asset impairments</t>
  </si>
  <si>
    <t>Other exit costs</t>
  </si>
  <si>
    <t>Total restructuring charges - Europe</t>
  </si>
  <si>
    <t>Restructuring payments - Europe</t>
  </si>
  <si>
    <t>(12</t>
  </si>
  <si>
    <t>(18</t>
  </si>
  <si>
    <t>(17</t>
  </si>
  <si>
    <t>Total restructuring payments - Europe</t>
  </si>
  <si>
    <t>(19</t>
  </si>
  <si>
    <t>The business optimization actions include the shutdown of facilities, staff rationalization and other activities, to optimize our business in Europe. Additionally, in fiscal 2010, we also closed our aluminum sheet mill in Rogerstone, South Wales, U.K. to reduce labor and overhead costs through capacity and staff reductions in Europe. Other restructuring charges refers to additional restructuring activities, including severance at various plants and other exit costs.</t>
  </si>
  <si>
    <t>As of March 31, 2015, the outstanding restructuring liability for the Europe segment was $6 million, which relates to severance charges.</t>
  </si>
  <si>
    <t>South America</t>
  </si>
  <si>
    <t>The following table summarizes our restructuring activity for the South America segment by plan (in millions).</t>
  </si>
  <si>
    <t>Restructuring charges - South America</t>
  </si>
  <si>
    <t>Ouro Preto smelter closures</t>
  </si>
  <si>
    <t>Asset impairments (A)</t>
  </si>
  <si>
    <t>Environmental charges</t>
  </si>
  <si>
    <t>Contract termination and other exit related costs</t>
  </si>
  <si>
    <t>Aratu plant closure</t>
  </si>
  <si>
    <t>Total restructuring charges - South America</t>
  </si>
  <si>
    <t>Restructuring payments - South America</t>
  </si>
  <si>
    <t>Total restructuring payments - South America</t>
  </si>
  <si>
    <t>(16</t>
  </si>
  <si>
    <t>(8</t>
  </si>
  <si>
    <t>As of March 31, 2015, the outstanding restructuring liability for the South America segment was $25 million and relates to $18 million of environmental charges, $5 million of other exit related costs, $1 million of certain labor related charges and $1 million of contract termination charges.</t>
  </si>
  <si>
    <t>We ceased operations at the smelter in Ouro Preto, Brazil, in December 2014. This decision was made in an effort to further align our global sustainability strategy, as we work towards our goal of having higher recycled content in our products. Certain charges associated with this closure are reflected within the "Ouro Preto smelter closures" section above, along with our closure of a pot line in Ouro Preto, Brazil, in fiscal 2013. In fiscal 2011, we closed our primary aluminum smelter in Aratu, Brazil.</t>
  </si>
  <si>
    <t xml:space="preserve">For additional information on environmental charges see Note 20 – Commitments and Contingencies. </t>
  </si>
  <si>
    <t>Receivables [Abstract]</t>
  </si>
  <si>
    <t>ACCOUNTS RECEIVABLE</t>
  </si>
  <si>
    <t>“Accounts receivable, net” consists of the following (in millions).</t>
  </si>
  <si>
    <t>March 31,</t>
  </si>
  <si>
    <t>Trade accounts receivable</t>
  </si>
  <si>
    <t>Other accounts receivable</t>
  </si>
  <si>
    <t>Accounts receivable — third parties</t>
  </si>
  <si>
    <t>Allowance for doubtful accounts — third parties</t>
  </si>
  <si>
    <t>Accounts receivable, net — third parties</t>
  </si>
  <si>
    <t>Accounts receivable, net — related parties</t>
  </si>
  <si>
    <t>Allowance for Doubtful Accounts</t>
  </si>
  <si>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our allowance for doubtful accounts represented approximately </t>
    </r>
    <r>
      <rPr>
        <sz val="10"/>
        <color rgb="FF000000"/>
        <rFont val="Inherit"/>
      </rPr>
      <t>0.2%</t>
    </r>
    <r>
      <rPr>
        <sz val="10"/>
        <color theme="1"/>
        <rFont val="Inherit"/>
      </rPr>
      <t xml:space="preserve"> and </t>
    </r>
    <r>
      <rPr>
        <sz val="10"/>
        <color rgb="FF000000"/>
        <rFont val="Inherit"/>
      </rPr>
      <t>0.3%</t>
    </r>
    <r>
      <rPr>
        <sz val="10"/>
        <color theme="1"/>
        <rFont val="Inherit"/>
      </rPr>
      <t>, respectively, of gross accounts receivable.</t>
    </r>
  </si>
  <si>
    <t>Activity in the allowance for doubtful accounts is as follows (in millions).</t>
  </si>
  <si>
    <t>Balance at</t>
  </si>
  <si>
    <t>Beginning</t>
  </si>
  <si>
    <t>of Period</t>
  </si>
  <si>
    <t>Additions</t>
  </si>
  <si>
    <t>Charged to</t>
  </si>
  <si>
    <t>Expense</t>
  </si>
  <si>
    <t>Accounts</t>
  </si>
  <si>
    <t>Recovered/</t>
  </si>
  <si>
    <t>(Written-</t>
  </si>
  <si>
    <t>Off)</t>
  </si>
  <si>
    <t>Foreign</t>
  </si>
  <si>
    <t>Exchange</t>
  </si>
  <si>
    <t>and Other</t>
  </si>
  <si>
    <t>End of  Period</t>
  </si>
  <si>
    <t>Year Ended March 31, 2015</t>
  </si>
  <si>
    <t>Year Ended March 31, 2014</t>
  </si>
  <si>
    <t>Year Ended March 31, 2013</t>
  </si>
  <si>
    <t>Factoring of Trade Receivables</t>
  </si>
  <si>
    <t>We factor and forfait trade receivables (collectively, we refer to these as "factoring" programs) based on local cash needs including the need to fund our strategic investments, as well as attempting to balance the timing of cash flows of trade payables and receivables and fund other business needs. Factored invoices are not included in our consolidated balance sheets when we do not retain a financial or legal interest. If a financial or legal interest is retained, we classify these factorings as secured borrowings.</t>
  </si>
  <si>
    <t>The following tables summarize amounts relating to our factoring activities (in millions).</t>
  </si>
  <si>
    <t>Year Ended March 31,</t>
  </si>
  <si>
    <t>Aggregated receivables factored</t>
  </si>
  <si>
    <t>Factoring expense</t>
  </si>
  <si>
    <t>Factored receivables outstanding</t>
  </si>
  <si>
    <t>Inventory Disclosure [Abstract]</t>
  </si>
  <si>
    <t>INVENTORIES</t>
  </si>
  <si>
    <t>“Inventories” consists of the following (in millions).</t>
  </si>
  <si>
    <t>Finished goods</t>
  </si>
  <si>
    <t>Work in process</t>
  </si>
  <si>
    <t>Raw materials</t>
  </si>
  <si>
    <t>Supplies</t>
  </si>
  <si>
    <t>Certain amounts within the components of "Inventories" as of March 31, 2014 have been revised. The immaterial revision had no impact on total "Inventories" as presented in the historical footnote or consolidated balance sheet.</t>
  </si>
  <si>
    <t>Assets Held For Sale</t>
  </si>
  <si>
    <t>Assets Held For Sale [Abstract]</t>
  </si>
  <si>
    <t>ASSETS HELD FOR SALE</t>
  </si>
  <si>
    <t xml:space="preserve">ASSETS HELD FOR SALE </t>
  </si>
  <si>
    <t>We are focused on capturing the global growth we see in our premium product markets of beverage can, automotive and specialty products. We continually analyze our product portfolio to ensure we are focused on growing in attractive market segments. The following transactions relate to exiting certain non-core operations and are steps to align our growth strategy in the premium product markets.</t>
  </si>
  <si>
    <t>In March 2014, we made a decision to sell our hydroelectric power generation operations, including our investment in the joint venture of the Consorcio Candonga, in Brazil. In April 2014, we entered into agreements to sell the hydroelectric generation operations and our share of the joint venture of the Consorcio Candonga to two separate parties. In December 2014, we sold our share of the joint venture of the Consorcio Candonga to a third party for cash of $63 million (net of related gains on currency derivatives and transaction fees) and recognized a $23 million gain. Additionally, there are certain hydroelectric power generation operations fully owned by the Company that were sold in February 2015. We received proceeds (net of transaction fees) of $17 million and recognized a $14 million loss on the sale of these assets. The gain on the sale of our share of the joint venture of the Consorcio Candonga and the loss on the other hydroelectric power generation operations were recorded in "Gain on assets held for sale, net" in the consolidated statement of operations in the year ended March 31, 2015. The remaining hydroelectric generation operation assets totaling $6 million have been classified as "Assets held for sale" in our consolidated balance sheet as of March 31, 2015. The hydroelectric generation operations assets, described above, of $70 million were classified as "Assets held for sale" in our consolidated balance sheet as of March 31, 2014.</t>
  </si>
  <si>
    <r>
      <t xml:space="preserve">During fiscal 2015, we received $8 million of payments from the sale of </t>
    </r>
    <r>
      <rPr>
        <sz val="10"/>
        <color rgb="FF090909"/>
        <rFont val="Inherit"/>
      </rPr>
      <t>land and mining rights in Brazil and recognized a $6 million "Gain on assets held for sale, net."</t>
    </r>
    <r>
      <rPr>
        <sz val="10"/>
        <color theme="1"/>
        <rFont val="Inherit"/>
      </rPr>
      <t xml:space="preserve"> The related assets of $1 million were classified as "Assets held for sale" as of March 31, 2014. </t>
    </r>
  </si>
  <si>
    <t xml:space="preserve">In September 2013, we executed an agreement to sell most of our North America consumer foil operations to a third party. In June 2014, we sold these operations for $29 million in cash (net of transaction fees). We recognized a $7 million "Gain on assets held for sale, net" in the consolidated statement of operations in the year ended March 31, 2015. The related assets of $31 million and liabilities of $11 million were classified as "Assets held for sale" and "Liabilities held for sale" in our consolidated balance sheet as of March 31, 2014. </t>
  </si>
  <si>
    <t>In December 2013, we sold certain land in Brazil for $6 million in cash and recognized a $6 million "Gain on assets held for sale" in the consolidated statement of operations.    </t>
  </si>
  <si>
    <t>In August 2013, we sold our bauxite mining rights and certain alumina assets and related liabilities in Brazil to our parent company, Hindalco, for $8 million in cash. The sales price approximated the net book value of the assets and liabilities sold; therefore, we recorded no gain or loss.</t>
  </si>
  <si>
    <t>The following table summarizes the carrying amounts of the major classes of assets and liabilities held for sale (in millions).</t>
  </si>
  <si>
    <t>Investment in and advances to non-consolidated affiliates</t>
  </si>
  <si>
    <t>Total assets held for sale</t>
  </si>
  <si>
    <t>Total liabilities held for sale</t>
  </si>
  <si>
    <t>Property, Plant and Equipment [Abstract]</t>
  </si>
  <si>
    <t>PROPERTY, PLANT AND EQUIPMENT</t>
  </si>
  <si>
    <t>“Property, plant and equipment, net” consists of the following (in millions).</t>
  </si>
  <si>
    <t>Land and property rights</t>
  </si>
  <si>
    <t>Accumulated depreciation and amortization</t>
  </si>
  <si>
    <t>(2,132</t>
  </si>
  <si>
    <t>(1,977</t>
  </si>
  <si>
    <t>Construction in progress</t>
  </si>
  <si>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there were $756 million and </t>
    </r>
    <r>
      <rPr>
        <sz val="10"/>
        <color rgb="FF000000"/>
        <rFont val="Inherit"/>
      </rPr>
      <t>$752 million</t>
    </r>
    <r>
      <rPr>
        <sz val="10"/>
        <color theme="1"/>
        <rFont val="Inherit"/>
      </rPr>
      <t>, respectively, of fully depreciated assets included in our consolidated balance sheets.</t>
    </r>
  </si>
  <si>
    <r>
      <t xml:space="preserve">For the years ended </t>
    </r>
    <r>
      <rPr>
        <sz val="10"/>
        <color rgb="FF000000"/>
        <rFont val="Inherit"/>
      </rPr>
      <t>March 31, 2015</t>
    </r>
    <r>
      <rPr>
        <sz val="10"/>
        <color theme="1"/>
        <rFont val="Inherit"/>
      </rPr>
      <t>, 2014 and 2013, we capitalized $</t>
    </r>
    <r>
      <rPr>
        <sz val="10"/>
        <color rgb="FF000000"/>
        <rFont val="Inherit"/>
      </rPr>
      <t>20 million</t>
    </r>
    <r>
      <rPr>
        <sz val="10"/>
        <color theme="1"/>
        <rFont val="Inherit"/>
      </rPr>
      <t xml:space="preserve">, $33 million and $36 million of interest related to construction of property, plant and equipment and intangibles under development, respectively. Depreciation expense related to property, plant, and equipment, net is shown in the table below (in millions). </t>
    </r>
  </si>
  <si>
    <t>Depreciation expense related to property, plant and equipment, net</t>
  </si>
  <si>
    <r>
      <t> </t>
    </r>
    <r>
      <rPr>
        <b/>
        <i/>
        <sz val="10"/>
        <color theme="1"/>
        <rFont val="Inherit"/>
      </rPr>
      <t>Asset impairments</t>
    </r>
  </si>
  <si>
    <t>Impairment charges are recorded in "Restructuring and impairment, net." See Note 2 — Restructuring and impairment for additional information.</t>
  </si>
  <si>
    <t>Leases</t>
  </si>
  <si>
    <t>We lease certain land, buildings and equipment under non-cancelable operating leases expiring at various dates, and we lease assets in Sierre, Switzerland, including a fifteen-year capital lease through December 2019 from RTA. During fiscal 2013, 2014 and 2015 we entered into various capital lease arrangements to upgrade and expand our information technology infrastructure. Operating leases generally have five to ten-year terms, with one or more renewal options, with terms to be negotiated at the time of renewal. Various facility leases include provisions for rent escalation to recognize increased operating costs or require us to pay certain maintenance and utility costs.</t>
  </si>
  <si>
    <t>The following table summarizes rent expense included in our consolidated statements of operations (in millions):</t>
  </si>
  <si>
    <t>Rent expense</t>
  </si>
  <si>
    <r>
      <t xml:space="preserve">Future minimum lease payments as of </t>
    </r>
    <r>
      <rPr>
        <sz val="10"/>
        <color rgb="FF000000"/>
        <rFont val="Inherit"/>
      </rPr>
      <t>March 31, 2015</t>
    </r>
    <r>
      <rPr>
        <sz val="10"/>
        <color theme="1"/>
        <rFont val="Inherit"/>
      </rPr>
      <t>, for our operating and capital leases having an initial or remaining non-cancelable lease term in excess of one year are as follows (in millions).</t>
    </r>
  </si>
  <si>
    <t>Year Ending March 31,</t>
  </si>
  <si>
    <t>Operating</t>
  </si>
  <si>
    <t>Capital Lease</t>
  </si>
  <si>
    <t>Obligations</t>
  </si>
  <si>
    <t>Thereafter</t>
  </si>
  <si>
    <t>Total minimum lease payments</t>
  </si>
  <si>
    <t>Less: interest portion on capital lease</t>
  </si>
  <si>
    <t>Principal obligation on capital leases</t>
  </si>
  <si>
    <r>
      <t xml:space="preserve">Assets and related accumulated amortization under capital lease obligations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millions).</t>
    </r>
  </si>
  <si>
    <t>Assets under capital lease obligations:</t>
  </si>
  <si>
    <t>Accumulated amortization</t>
  </si>
  <si>
    <t>(65</t>
  </si>
  <si>
    <t>Goodwill and Intangible Assets</t>
  </si>
  <si>
    <t>Goodwill and Intangible Assets Disclosure [Abstract]</t>
  </si>
  <si>
    <t>GOODWILL AND INTANGIBLE ASSETS</t>
  </si>
  <si>
    <r>
      <t xml:space="preserve">There were no material changes to the gross carrying amount and no changes to the accumulated impairment of goodwill during the years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following table summarizes “Goodwill” (in millions) for the years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</si>
  <si>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Gross</t>
  </si>
  <si>
    <t>Carrying</t>
  </si>
  <si>
    <t>Amount</t>
  </si>
  <si>
    <t>Accumulated</t>
  </si>
  <si>
    <t>Impairment</t>
  </si>
  <si>
    <t>Net</t>
  </si>
  <si>
    <t>Value</t>
  </si>
  <si>
    <t>(860</t>
  </si>
  <si>
    <t>(330</t>
  </si>
  <si>
    <t>(150</t>
  </si>
  <si>
    <t>(1,340</t>
  </si>
  <si>
    <t>The components of “Intangible assets, net” are as follows (in millions).</t>
  </si>
  <si>
    <t>March 31, 2015</t>
  </si>
  <si>
    <t>March 31, 2014</t>
  </si>
  <si>
    <t>Weighted</t>
  </si>
  <si>
    <t>Average</t>
  </si>
  <si>
    <t>Life</t>
  </si>
  <si>
    <t>Amortization</t>
  </si>
  <si>
    <t>Tradenames</t>
  </si>
  <si>
    <t>20 years</t>
  </si>
  <si>
    <t>(56</t>
  </si>
  <si>
    <t>(49</t>
  </si>
  <si>
    <t>Technology and software</t>
  </si>
  <si>
    <t>10.7 years</t>
  </si>
  <si>
    <t>(149</t>
  </si>
  <si>
    <t>(129</t>
  </si>
  <si>
    <t>Customer-related intangible assets</t>
  </si>
  <si>
    <t>(173</t>
  </si>
  <si>
    <t>(160</t>
  </si>
  <si>
    <t>Favorable energy supply contract</t>
  </si>
  <si>
    <t>9.5 years</t>
  </si>
  <si>
    <t>(105</t>
  </si>
  <si>
    <t>(93</t>
  </si>
  <si>
    <t>15.7 years</t>
  </si>
  <si>
    <t>(483</t>
  </si>
  <si>
    <t>(431</t>
  </si>
  <si>
    <t>Our favorable energy supply contract is amortized over its estimated useful life using a method that reflects the pattern in which the economic benefits are expected to be consumed. All other intangible assets are amortized using the straight-line method.</t>
  </si>
  <si>
    <t>Amortization expense related to “Intangible assets, net” is as follows (in millions).</t>
  </si>
  <si>
    <t>Total Amortization expense related to intangible assets</t>
  </si>
  <si>
    <t>Less: Amortization expense related to intangible assets included in “Cost of goods sold (exclusive of depreciation and amortization)” (A)</t>
  </si>
  <si>
    <t>Amortization expense related to intangible assets included in “Depreciation and amortization”</t>
  </si>
  <si>
    <t>Relates to amortization of favorable energy supply contract.</t>
  </si>
  <si>
    <t>Estimated total amortization expense related to “Intangible assets, net” for each of the five succeeding fiscal years is as follows (in millions). Actual amounts may differ from these estimates due to such factors as customer turnover, raw material consumption patterns, impairments, additional intangible asset acquisitions and other events.</t>
  </si>
  <si>
    <t>Fiscal Year Ending March 31,</t>
  </si>
  <si>
    <t>Consolidation</t>
  </si>
  <si>
    <t>Consolidation [Abstract]</t>
  </si>
  <si>
    <t>CONSOLIDATION</t>
  </si>
  <si>
    <t>Variable Interest Entities (VIE)</t>
  </si>
  <si>
    <t>The entity that has a controlling financial interest in a VIE is referred to as the primary beneficiary and consolidates the VIE. An entity is deemed to have a controlling financial interest and is the primary beneficiary of a VIE if it has both the power to direct the activities of the VIE that most significantly impact the VIE’s economic performance and an obligation to absorb losses or the right to receive benefits that could potentially be significant to the VIE.</t>
  </si>
  <si>
    <t>We have a joint interest in Logan Aluminum Inc. (Logan) with Tri-Arrows Aluminum Inc. (Tri-Arrows). Logan processes metal received from Novelis and Tri-Arrows and charges the respective partner a fee to cover expenses. Logan is thinly capitalized and relies on the regular reimbursement of costs and expenses by Novelis and Tri-Arrows to fund its operations. This reimbursement is considered a variable interest as it constitutes a form of financing of the activities of Logan. Other than these contractually required reimbursements, we do not provide other material support to Logan. Logan’s creditors do not have recourse to our general credit.</t>
  </si>
  <si>
    <t>We have a majority voting right on Logan’s board of directors and have the ability to direct the majority of Logan’s production operations. We also have the ability to take the majority share of production and associated costs. These facts qualify us as Logan’s primary beneficiary and this entity is consolidated for all periods presented. All significant intercompany transactions and balances have been eliminated.</t>
  </si>
  <si>
    <t>The following table summarizes the carrying value and classification of assets and liabilities owned by the Logan joint venture and consolidated in our consolidated balance sheets (in millions). There are significant other assets used in the operations of Logan that are not part of the joint venture, as they are directly owned and consolidated by Novelis or Tri-Arrows.</t>
  </si>
  <si>
    <t xml:space="preserve">March 31, </t>
  </si>
  <si>
    <t>Assets</t>
  </si>
  <si>
    <t>Other long-term assets</t>
  </si>
  <si>
    <t>Liabilities</t>
  </si>
  <si>
    <t>Other long-term liabilities</t>
  </si>
  <si>
    <t>Investment in and Advances to Non-Consolidated Affiliates and Related Party Transactions</t>
  </si>
  <si>
    <t>Investment In and Advances To Non-Consolidated Affiliates and Related Party Transactions [Abstract]</t>
  </si>
  <si>
    <t>INVESTMENT IN AND ADVANCES TO NON-CONSOLIDATED AFFILIATES AND RELATED PARTY TRANSACTIONS</t>
  </si>
  <si>
    <t>The following table summarizes the ownership structure and our ownership percentage of the non-consolidated affiliates in which we have an investment as of March 31, 2015 and 2014, and which we account for using the equity method. We do not control our non-consolidated affiliates, but have the ability to exercise significant influence over their operating and financial policies. We have no material investments that we account for using the cost method.</t>
  </si>
  <si>
    <t>Affiliate Name</t>
  </si>
  <si>
    <t>Ownership Structure</t>
  </si>
  <si>
    <t>Ownership</t>
  </si>
  <si>
    <t>Percentage</t>
  </si>
  <si>
    <t>Aluminium Norf GmbH (Alunorf)</t>
  </si>
  <si>
    <t>Corporation</t>
  </si>
  <si>
    <t>Consorcio Candonga (A)</t>
  </si>
  <si>
    <t>Unincorporated Joint Venture</t>
  </si>
  <si>
    <t>In December 2014, we sold our share of the joint venture of Consorcio Candonga to a third party for cash of $63 million (net of related gains on currency derivatives and transaction fees).</t>
  </si>
  <si>
    <r>
      <t xml:space="preserve">The following table summarizes the assets, liabilities and equity of our equity method affiliates in the aggregate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millions). </t>
    </r>
  </si>
  <si>
    <t>Assets:</t>
  </si>
  <si>
    <t>Non-current assets</t>
  </si>
  <si>
    <t>Liabilities:</t>
  </si>
  <si>
    <t>Non-current liabilities</t>
  </si>
  <si>
    <t>Equity:</t>
  </si>
  <si>
    <t>Total equity</t>
  </si>
  <si>
    <t>Total liabilities and equity</t>
  </si>
  <si>
    <r>
      <t xml:space="preserve">As of </t>
    </r>
    <r>
      <rPr>
        <sz val="10"/>
        <color rgb="FF000000"/>
        <rFont val="Inherit"/>
      </rPr>
      <t>March 31, 2015</t>
    </r>
    <r>
      <rPr>
        <sz val="10"/>
        <color theme="1"/>
        <rFont val="Inherit"/>
      </rPr>
      <t xml:space="preserve">, the investment in our equity method investee exceeded our proportionate share of the net assets of the equity method investee by $337 million. The difference is primarily related to the unamortized fair value adjustments that are included in our investment balance as a result of the acquisition of Novelis by Hindalco in 2007. </t>
    </r>
  </si>
  <si>
    <r>
      <t xml:space="preserve">The following table summarizes the results of operations of our equity method affiliates in the aggregate for the years ending </t>
    </r>
    <r>
      <rPr>
        <sz val="10"/>
        <color rgb="FF000000"/>
        <rFont val="Times New Roman"/>
        <family val="1"/>
      </rPr>
      <t>March 31, 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and the nature and amounts of significant transactions that we had with our non-consolidated affiliates (in millions). The amounts in the table below are disclosed at 100% of the operating results of these affiliates. </t>
    </r>
  </si>
  <si>
    <t>Year Ended March  31,</t>
  </si>
  <si>
    <t>Costs and expenses related to net sales</t>
  </si>
  <si>
    <t>Provision for taxes on income</t>
  </si>
  <si>
    <t>Net (loss) income</t>
  </si>
  <si>
    <t>Purchase of tolling services from Aluminium Norf GmbH (Alunorf)</t>
  </si>
  <si>
    <t>Included in the accompanying consolidated financial statements are transactions and balances arising from business we conduct with these non-consolidated affiliates, which we classify as related party transactions and balances. The following table describes the period-end account balances that we had with these non-consolidated affiliates, shown as related party balances in the accompanying consolidated balance sheets (in millions). We had no other material related party balances with non-consolidated affiliates.</t>
  </si>
  <si>
    <t>Accounts receivable-related parties</t>
  </si>
  <si>
    <t>Other long-term assets-related parties</t>
  </si>
  <si>
    <t>Accounts payable-related parties</t>
  </si>
  <si>
    <r>
      <t xml:space="preserve">We earned less than $1 million of interest income on a loan due from Alunorf during each of the years presented in "Other long-term assets-related parties" in the table above. We believe collection of the full receivable from Alunorf is probable; thus no allowance for loan loss was provided for this loan as of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</si>
  <si>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We have guaranteed the indebtedness for a credit facility and loan on behalf of Alunorf. The guarantee is limited to </t>
    </r>
    <r>
      <rPr>
        <sz val="10"/>
        <color rgb="FF000000"/>
        <rFont val="Inherit"/>
      </rPr>
      <t>50%</t>
    </r>
    <r>
      <rPr>
        <sz val="10"/>
        <color theme="1"/>
        <rFont val="Inherit"/>
      </rPr>
      <t xml:space="preserve"> of the outstanding debt, not to exceed </t>
    </r>
    <r>
      <rPr>
        <sz val="10"/>
        <color rgb="FF000000"/>
        <rFont val="Inherit"/>
      </rPr>
      <t>6 million</t>
    </r>
    <r>
      <rPr>
        <sz val="10"/>
        <color theme="1"/>
        <rFont val="Inherit"/>
      </rPr>
      <t xml:space="preserve"> euros. As of </t>
    </r>
    <r>
      <rPr>
        <sz val="10"/>
        <color rgb="FF000000"/>
        <rFont val="Inherit"/>
      </rPr>
      <t>March 31, 2015</t>
    </r>
    <r>
      <rPr>
        <sz val="10"/>
        <color theme="1"/>
        <rFont val="Inherit"/>
      </rPr>
      <t>, there were no amounts outstanding under our guarantee with Alunorf. We have also guaranteed the payment of early retirement benefits on behalf of Alunorf. As of March 31, 2015, this guarantee totaled $2 million.</t>
    </r>
  </si>
  <si>
    <t>Transactions with Hindalco and AV Metals Inc.</t>
  </si>
  <si>
    <r>
      <t xml:space="preserve">We occasionally have related party transactions with our indirect parent company, Hindalco. During the years ended </t>
    </r>
    <r>
      <rPr>
        <sz val="10"/>
        <color rgb="FF000000"/>
        <rFont val="Inherit"/>
      </rPr>
      <t>March 31, 2015</t>
    </r>
    <r>
      <rPr>
        <sz val="10"/>
        <color theme="1"/>
        <rFont val="Inherit"/>
      </rPr>
      <t xml:space="preserve">, 2014 and 2013 we recorded “Net sales” of less than </t>
    </r>
    <r>
      <rPr>
        <sz val="10"/>
        <color rgb="FF000000"/>
        <rFont val="Inherit"/>
      </rPr>
      <t>$1 million</t>
    </r>
    <r>
      <rPr>
        <sz val="10"/>
        <color theme="1"/>
        <rFont val="Inherit"/>
      </rPr>
      <t xml:space="preserve">, </t>
    </r>
    <r>
      <rPr>
        <sz val="10"/>
        <color rgb="FF000000"/>
        <rFont val="Inherit"/>
      </rPr>
      <t>$1 million</t>
    </r>
    <r>
      <rPr>
        <sz val="10"/>
        <color theme="1"/>
        <rFont val="Inherit"/>
      </rPr>
      <t>, and $5 million, respectively, between Novelis and our parent related primarily to sales of equipment and other services. During the year ended March 31, 2014, we sold our bauxite mining rights and certain alumina assets and liabilities in Brazil to our parent for $8 million in cash. As of March 31, 2015 and 2014 there was $1 million and less than $1 million of "Accounts receivable, net - related parties" outstanding related to transactions with Hindalco, respectively.</t>
    </r>
  </si>
  <si>
    <t>In March 2014, we declared a return of capital to our direct shareholder, AV Metals Inc., in the amount of $250 million, which we subsequently paid on April 30, 2014.</t>
  </si>
  <si>
    <t>Accrued Expenses and Other Current Liabilities</t>
  </si>
  <si>
    <t>Accrued Expenses and Other Current Liabilities [Abstract]</t>
  </si>
  <si>
    <t>ACCRUED EXPENSES AND OTHER CURRENT LIABILITIES</t>
  </si>
  <si>
    <t>“Accrued expenses and other current liabilities” consists of the following (in millions).</t>
  </si>
  <si>
    <t>Accrued compensation and benefits</t>
  </si>
  <si>
    <t>Accrued interest payable</t>
  </si>
  <si>
    <t>Accrued income taxes</t>
  </si>
  <si>
    <t xml:space="preserve">Accrued expenses and other current liabilities — third parties </t>
  </si>
  <si>
    <t xml:space="preserve">Accrued expenses and other current liabilities — related party </t>
  </si>
  <si>
    <t>Debt</t>
  </si>
  <si>
    <t>Debt Disclosure [Abstract]</t>
  </si>
  <si>
    <t>DEBT</t>
  </si>
  <si>
    <r>
      <t>Debt consists of the following (in millions).</t>
    </r>
    <r>
      <rPr>
        <sz val="9"/>
        <color theme="1"/>
        <rFont val="Inherit"/>
      </rPr>
      <t> </t>
    </r>
  </si>
  <si>
    <t>Interest</t>
  </si>
  <si>
    <t>Rates (A)</t>
  </si>
  <si>
    <t>Principal</t>
  </si>
  <si>
    <t>Unamortized</t>
  </si>
  <si>
    <t>Carrying  Value</t>
  </si>
  <si>
    <t>Adjustments</t>
  </si>
  <si>
    <t>Third party debt:</t>
  </si>
  <si>
    <t>Short term borrowings</t>
  </si>
  <si>
    <t>%</t>
  </si>
  <si>
    <t>Floating rate Term Loan Facility, due March 2017</t>
  </si>
  <si>
    <t>(B) </t>
  </si>
  <si>
    <t>(20</t>
  </si>
  <si>
    <t>8.375% Senior Notes, due December 2017</t>
  </si>
  <si>
    <t>8.75% Senior Notes, due December 2020</t>
  </si>
  <si>
    <t>Capital lease obligations, due through July 2017</t>
  </si>
  <si>
    <t>Novelis Korea Limited</t>
  </si>
  <si>
    <t>Bank loans, due through September 2020 (KRW 212 billion)</t>
  </si>
  <si>
    <t>Novelis Switzerland S.A.</t>
  </si>
  <si>
    <t>Capital lease obligation, due through December 2019 (Swiss francs (CHF) 27 million)</t>
  </si>
  <si>
    <t>(C)</t>
  </si>
  <si>
    <t>Novelis do Brasil Ltda.</t>
  </si>
  <si>
    <t>BNDES loans, due through April 2021 (BRL 22 million)</t>
  </si>
  <si>
    <t>(D)</t>
  </si>
  <si>
    <t>Other debt, due through December 2020</t>
  </si>
  <si>
    <t xml:space="preserve">Total debt </t>
  </si>
  <si>
    <t>(15</t>
  </si>
  <si>
    <t>(23</t>
  </si>
  <si>
    <t>Less: Short term borrowings</t>
  </si>
  <si>
    <t>(846</t>
  </si>
  <si>
    <t>(723</t>
  </si>
  <si>
    <t>Current portion of long term debt</t>
  </si>
  <si>
    <t>(108</t>
  </si>
  <si>
    <t>(92</t>
  </si>
  <si>
    <t>Long-term debt, net of current portion:</t>
  </si>
  <si>
    <r>
      <t>I</t>
    </r>
    <r>
      <rPr>
        <sz val="10"/>
        <color theme="1"/>
        <rFont val="Inherit"/>
      </rPr>
      <t>nterest rates are the stated rates of interest on the debt instrument (not the effective interest rate) as of </t>
    </r>
    <r>
      <rPr>
        <sz val="10"/>
        <color rgb="FF000000"/>
        <rFont val="Times New Roman"/>
        <family val="1"/>
      </rPr>
      <t>March 31, 2015</t>
    </r>
    <r>
      <rPr>
        <sz val="10"/>
        <color theme="1"/>
        <rFont val="Inherit"/>
      </rPr>
      <t>, and therefore, exclude the effects of related interest rate swaps and accretion/amortization of fair value adjustments as a result of purchase accounting in connection with Hindalco's purchase of Novelis and accretion/amortization of debt issuance costs related to the debt exchange completed in fiscal 2009 and the series of refinancing transactions and additional borrowings we completed in fiscal 2011 through 2015. We present stated rates of interest because they reflect the rate at which cash will be paid for future debt service.</t>
    </r>
  </si>
  <si>
    <t>(B)</t>
  </si>
  <si>
    <t>Debt existing at the time of Hindalco's purchase of Novelis was recorded at fair value. In connection with a series of refinancing transactions, a portion of the historical fair value adjustments were allocated to the Term Loan Facility, resulting in carrying value adjustments on this debt obligation. The unamortized carrying value balances also include an issuance discount.</t>
  </si>
  <si>
    <t>Debt existing at the time of Hindalco's purchase of Novelis was recorded at fair value resulting in carrying value adjustments to our capital lease obligations in Novelis Switzerland.</t>
  </si>
  <si>
    <t>The unamortized carrying value balance includes issuance discounts related to the difference resulting from the contractual rates of interest specified in the instruments that are lower than the market rates of interest upon issuance.</t>
  </si>
  <si>
    <r>
      <t xml:space="preserve"> Principal repayment requirements for our total debt over the next five years and thereafter (excluding unamortized carrying value adjustments and using exchange rates as of </t>
    </r>
    <r>
      <rPr>
        <sz val="10"/>
        <color rgb="FF000000"/>
        <rFont val="Times New Roman"/>
        <family val="1"/>
      </rPr>
      <t>March 31, 2015</t>
    </r>
    <r>
      <rPr>
        <sz val="10"/>
        <color theme="1"/>
        <rFont val="Inherit"/>
      </rPr>
      <t xml:space="preserve"> for our debt denominated in foreign currencies) are as follows (in millions). </t>
    </r>
  </si>
  <si>
    <t>As of March 31, 2015</t>
  </si>
  <si>
    <t>Short-term borrowings and Current portion of long term debt due within one year</t>
  </si>
  <si>
    <t>2 years</t>
  </si>
  <si>
    <t>3 years</t>
  </si>
  <si>
    <t>4 years</t>
  </si>
  <si>
    <t>5 years</t>
  </si>
  <si>
    <t>Senior Secured Credit Facilities</t>
  </si>
  <si>
    <r>
      <t xml:space="preserve">As of March 31, 2015, the senior secured credit facilities consist of (1) a </t>
    </r>
    <r>
      <rPr>
        <sz val="10"/>
        <color rgb="FF000000"/>
        <rFont val="Inherit"/>
      </rPr>
      <t>$1.7 billion</t>
    </r>
    <r>
      <rPr>
        <sz val="10"/>
        <color theme="1"/>
        <rFont val="Inherit"/>
      </rPr>
      <t xml:space="preserve"> </t>
    </r>
    <r>
      <rPr>
        <sz val="10"/>
        <color rgb="FF000000"/>
        <rFont val="Inherit"/>
      </rPr>
      <t>four</t>
    </r>
    <r>
      <rPr>
        <sz val="10"/>
        <color theme="1"/>
        <rFont val="Inherit"/>
      </rPr>
      <t xml:space="preserve">-year secured term loan credit facility (Term Loan Facility) and (2) a </t>
    </r>
    <r>
      <rPr>
        <sz val="10"/>
        <color rgb="FF000000"/>
        <rFont val="Inherit"/>
      </rPr>
      <t>$1.2 billion</t>
    </r>
    <r>
      <rPr>
        <sz val="10"/>
        <color theme="1"/>
        <rFont val="Inherit"/>
      </rPr>
      <t xml:space="preserve"> </t>
    </r>
    <r>
      <rPr>
        <sz val="10"/>
        <color rgb="FF000000"/>
        <rFont val="Inherit"/>
      </rPr>
      <t>five</t>
    </r>
    <r>
      <rPr>
        <sz val="10"/>
        <color theme="1"/>
        <rFont val="Inherit"/>
      </rPr>
      <t xml:space="preserve">-year asset based loan facility (ABL Revolver) which has a provision that allows the facility to be increased by an additional </t>
    </r>
    <r>
      <rPr>
        <sz val="10"/>
        <color rgb="FF000000"/>
        <rFont val="Inherit"/>
      </rPr>
      <t>$500 million</t>
    </r>
    <r>
      <rPr>
        <sz val="10"/>
        <color theme="1"/>
        <rFont val="Inherit"/>
      </rPr>
      <t xml:space="preserve">. The Term Loan Facility interest rate is equal to LIBOR (with a floor of 1%) plus a spread of 2.75%, at all times. </t>
    </r>
  </si>
  <si>
    <t xml:space="preserve">In October 2014, we amended and extended our ABL Revolver by entering into a $1.2 billion, five-year, senior secured ABL Revolver bearing an interest rate of LIBOR plus a spread of 1.50% to 2.00% plus a prime spread of 0.50% to 1.00% based on excess availability. However, our current Term Loan Facility limits our indebtedness under the ABL Revolver to $1.0 billion. The ABL Revolver has a provision that allows the facility to be increased by an additional $500 million. The ABL Revolver has various customary covenants including maintaining a minimum fixed charge coverage ratio of 1.25 to 1 if excess availability is less than the greater of (1) $110 million and (2) 12.5% of the lesser of (a) the maximum size of the ABL Revolver and (b) the borrowing base. The fixed charge coverage ratio will be equal to the ratio of (1) (a) ABL Revolver defined Earnings Before Interest, Taxes, Depreciation and Amortization ("EBITDA") less (b) maintenance capital expenditures less (c) cash taxes; to (2) (a) interest expense plus (b) scheduled principal payments plus (c) dividends to the Company's direct holding company to pay certain taxes, operating expenses and management fees and repurchases of equity interests from employees, officers and directors. The ABL Revolver matures on October 6, 2019; provided that, in the event that any of the Notes, the Term Loan Facility, or certain other indebtedness are outstanding (and not refinanced with a maturity date later than April 6, 2020) 90 days prior to their respective maturity dates, then the ABL Revolver will mature 90 days prior to the maturity date for the Notes, the Term Loan Facility or such other indebtedness, as applicable; unless excess availability under the ABL Revolver is at least (i) 25% of the lesser of (x) the total ABL Revolver commitment and (y) the then applicable borrowing base and (ii) 20% of the lesser of (x) the total ABL Revolver commitment and (y) the then applicable borrowing base, and a minimum fixed charged ratio test of at least 1.25 to 1 is met. </t>
  </si>
  <si>
    <t xml:space="preserve">The senior secured credit facilities contain various affirmative covenants, including covenants with respect to our financial statements, litigation and other reporting requirements, insurance, payment of taxes, employee benefits and (subject to certain limitations) causing new subsidiaries to pledge collateral and guaranty our obligations. The senior secured credit facilities also include various customary negative covenants and events of default, including limitations on our ability to (1) make certain restricted payments, (2) incur additional indebtedness, (3) sell certain assets, (4) enter into sale and leaseback transactions, (5) make investments, loans and advances, (6) pay dividends or returns of capital and distributions beyond certain amounts, (7) engage in mergers, amalgamations or consolidations, (8) engage in certain transactions with affiliates, and (9) prepay certain indebtedness. The senior secured credit facilities include a cross-default provision under which lenders could accelerate repayment of the loans if a payment or non-payment default arises under any other indebtedness with an aggregate principal amount of more than $100 million (or, in the case of the Term Loan Facility, under the ABL Revolver regardless of the amount outstanding). Substantially all of our assets are pledged as collateral under the senior secured credit facilities. As of March 31, 2015, we were in compliance with the covenants in the Term Loan Facility and ABL Revolver. </t>
  </si>
  <si>
    <t>Short-Term Borrowings</t>
  </si>
  <si>
    <r>
      <t xml:space="preserve">As of </t>
    </r>
    <r>
      <rPr>
        <sz val="10"/>
        <color rgb="FF000000"/>
        <rFont val="Inherit"/>
      </rPr>
      <t>March 31, 2015</t>
    </r>
    <r>
      <rPr>
        <sz val="10"/>
        <color theme="1"/>
        <rFont val="Inherit"/>
      </rPr>
      <t xml:space="preserve">, our short-term borrowings were </t>
    </r>
    <r>
      <rPr>
        <sz val="10"/>
        <color rgb="FF000000"/>
        <rFont val="Inherit"/>
      </rPr>
      <t>$846 million</t>
    </r>
    <r>
      <rPr>
        <sz val="10"/>
        <color theme="1"/>
        <rFont val="Inherit"/>
      </rPr>
      <t xml:space="preserve"> consisting of </t>
    </r>
    <r>
      <rPr>
        <sz val="10"/>
        <color rgb="FF000000"/>
        <rFont val="Inherit"/>
      </rPr>
      <t>$609 million</t>
    </r>
    <r>
      <rPr>
        <sz val="10"/>
        <color theme="1"/>
        <rFont val="Inherit"/>
      </rPr>
      <t xml:space="preserve"> of short-term loans under our ABL Revolver, </t>
    </r>
    <r>
      <rPr>
        <sz val="10"/>
        <color rgb="FF000000"/>
        <rFont val="Inherit"/>
      </rPr>
      <t>$52 million</t>
    </r>
    <r>
      <rPr>
        <sz val="10"/>
        <color theme="1"/>
        <rFont val="Inherit"/>
      </rPr>
      <t xml:space="preserve"> (KRW </t>
    </r>
    <r>
      <rPr>
        <sz val="10"/>
        <color rgb="FF000000"/>
        <rFont val="Inherit"/>
      </rPr>
      <t>58 billion</t>
    </r>
    <r>
      <rPr>
        <sz val="10"/>
        <color theme="1"/>
        <rFont val="Inherit"/>
      </rPr>
      <t xml:space="preserve">) in Novelis Korea bank loans, </t>
    </r>
    <r>
      <rPr>
        <sz val="10"/>
        <color rgb="FF000000"/>
        <rFont val="Inherit"/>
      </rPr>
      <t>$166 million</t>
    </r>
    <r>
      <rPr>
        <sz val="10"/>
        <color theme="1"/>
        <rFont val="Inherit"/>
      </rPr>
      <t xml:space="preserve"> in Novelis Brazil loans, $9 million (VND 199 billion) in Novelis Vietnam loans, $8 million in Novelis China loans (CNY 48 million), and $2 million of other short term borrowings. </t>
    </r>
  </si>
  <si>
    <r>
      <t xml:space="preserve">As of </t>
    </r>
    <r>
      <rPr>
        <sz val="10"/>
        <color rgb="FF000000"/>
        <rFont val="Inherit"/>
      </rPr>
      <t>March 31, 2015</t>
    </r>
    <r>
      <rPr>
        <sz val="10"/>
        <color theme="1"/>
        <rFont val="Inherit"/>
      </rPr>
      <t xml:space="preserve">, </t>
    </r>
    <r>
      <rPr>
        <sz val="10"/>
        <color rgb="FF000000"/>
        <rFont val="Inherit"/>
      </rPr>
      <t>$8 million</t>
    </r>
    <r>
      <rPr>
        <sz val="10"/>
        <color theme="1"/>
        <rFont val="Inherit"/>
      </rPr>
      <t xml:space="preserve"> of the ABL Revolver was utilized for letters of credit, and we had </t>
    </r>
    <r>
      <rPr>
        <sz val="10"/>
        <color rgb="FF000000"/>
        <rFont val="Inherit"/>
      </rPr>
      <t>$307 million</t>
    </r>
    <r>
      <rPr>
        <sz val="10"/>
        <color theme="1"/>
        <rFont val="Inherit"/>
      </rPr>
      <t xml:space="preserve"> in remaining availability under the ABL Revolver. </t>
    </r>
  </si>
  <si>
    <t xml:space="preserve">In fiscal years 2014 and 2015, Novelis Korea entered into various short-term facilities, including revolving loan facilities and committed credit lines. As of March 31, 2015, we had $186 million (KRW 206 billion) in remaining availability under these facilities. </t>
  </si>
  <si>
    <t>In December 2014, Novelis China entered into a committed facility. As of March 31, 2015, we had $17 million (CNY 102 million) in remaining availability under this facility.</t>
  </si>
  <si>
    <t>Senior Notes</t>
  </si>
  <si>
    <t>In December 2010, we issued $1.1 billion in aggregate principal amount of 8.375% Senior Notes Due 2017 (the 2017 Notes) and $1.4 billion in aggregate principal amount of 8.75% Senior Notes Due 2020 (the 2020 Notes, and together with the 2017 Notes, the Notes).</t>
  </si>
  <si>
    <t>The Notes contain customary covenants and events of default that will limit our ability and, in certain instances, the ability of certain of our subsidiaries to (1) incur additional debt and provide additional guarantees, (2) pay dividends or return capital beyond certain amounts and make other restricted payments, (3) create or permit certain liens, (4) make certain asset sales, (5) use the proceeds from the sales of assets and subsidiary stock, (6) create or permit restrictions on the ability of certain of the Company's subsidiaries to pay dividends or make other distributions to the Company, (7) engage in certain transactions with affiliates, (8) enter into sale and leaseback transactions, (9) designate subsidiaries as unrestricted subsidiaries and (10) consolidate, merge or transfer all or substantially all of our assets and the assets of certain of our subsidiaries. During any future period in which either Standard &amp; Poor's Ratings Group, Inc. or Moody's Investors Service, Inc. have assigned an investment grade credit rating to the Notes and no default or event of default under the indenture has occurred and is continuing, most of the covenants will be suspended. The Notes include a cross-acceleration event of default triggered if (1) any other indebtedness with an aggregate principal amount of more than $100 million is (1) accelerated prior to its maturity or (2) not repaid at its maturity. As of March 31, 2015, we were in compliance with the covenants in the Notes. The Notes also contain customary call protection provisions for our bond holders that extend through December 2016 for the 2017 Notes and through December 2018 for the 2020 Notes.</t>
  </si>
  <si>
    <t>Korean Bank Loans</t>
  </si>
  <si>
    <r>
      <t xml:space="preserve">As of March 31, 2015, Novelis Korea had </t>
    </r>
    <r>
      <rPr>
        <sz val="10"/>
        <color rgb="FF000000"/>
        <rFont val="Inherit"/>
      </rPr>
      <t>$192 million</t>
    </r>
    <r>
      <rPr>
        <sz val="10"/>
        <color theme="1"/>
        <rFont val="Inherit"/>
      </rPr>
      <t xml:space="preserve"> (KRW </t>
    </r>
    <r>
      <rPr>
        <sz val="10"/>
        <color rgb="FF000000"/>
        <rFont val="Times New Roman"/>
        <family val="1"/>
      </rPr>
      <t>212 billion</t>
    </r>
    <r>
      <rPr>
        <sz val="10"/>
        <color theme="1"/>
        <rFont val="Inherit"/>
      </rPr>
      <t xml:space="preserve">) of outstanding long-term loans with various banks, of which $78 million is due within one year. All loans have variable interest rates with base rates tied to </t>
    </r>
    <r>
      <rPr>
        <sz val="10"/>
        <color rgb="FF000000"/>
        <rFont val="Inherit"/>
      </rPr>
      <t>Korea's 91-day CD rate plus an applicable spread</t>
    </r>
    <r>
      <rPr>
        <sz val="10"/>
        <color theme="1"/>
        <rFont val="Inherit"/>
      </rPr>
      <t xml:space="preserve"> ranging from 0.80% to 1.38%.</t>
    </r>
  </si>
  <si>
    <t>Brazil BNDES Loans</t>
  </si>
  <si>
    <r>
      <t xml:space="preserve">Novelis Brazil entered into loan agreements with Brazil’s National Bank for Economic and Social Development (the BNDES loans) related to the plant expansion in Pindamonhangaba, Brazil (Pinda). As of </t>
    </r>
    <r>
      <rPr>
        <sz val="10"/>
        <color rgb="FF000000"/>
        <rFont val="Inherit"/>
      </rPr>
      <t>March 31, 2015</t>
    </r>
    <r>
      <rPr>
        <sz val="10"/>
        <color theme="1"/>
        <rFont val="Inherit"/>
      </rPr>
      <t>, there are $2 million of BNDES loans due within one year.</t>
    </r>
  </si>
  <si>
    <t>Other Long-term Debt</t>
  </si>
  <si>
    <r>
      <t xml:space="preserve">In December 2004, we entered into a </t>
    </r>
    <r>
      <rPr>
        <sz val="10"/>
        <color rgb="FF000000"/>
        <rFont val="Inherit"/>
      </rPr>
      <t>fifteen</t>
    </r>
    <r>
      <rPr>
        <sz val="10"/>
        <color theme="1"/>
        <rFont val="Inherit"/>
      </rPr>
      <t xml:space="preserve">-year capital lease obligation with Alcan for assets in Sierre, Switzerland, which has an interest rate of 7.5% and fixed quarterly payments of CHF </t>
    </r>
    <r>
      <rPr>
        <sz val="10"/>
        <color rgb="FF000000"/>
        <rFont val="Inherit"/>
      </rPr>
      <t>1.7 million</t>
    </r>
    <r>
      <rPr>
        <sz val="10"/>
        <color theme="1"/>
        <rFont val="Inherit"/>
      </rPr>
      <t xml:space="preserve">, (USD $1.8 million). </t>
    </r>
  </si>
  <si>
    <r>
      <t xml:space="preserve">During fiscal 2013 and 2014, Novelis Inc. entered into various </t>
    </r>
    <r>
      <rPr>
        <sz val="10"/>
        <color rgb="FF000000"/>
        <rFont val="Inherit"/>
      </rPr>
      <t>five</t>
    </r>
    <r>
      <rPr>
        <sz val="10"/>
        <color theme="1"/>
        <rFont val="Inherit"/>
      </rPr>
      <t xml:space="preserve">-year capital lease arrangements to upgrade and expand our information technology infrastructure. </t>
    </r>
  </si>
  <si>
    <t xml:space="preserve">As of March 31, 2015, we had $5 million of other debt, including certain capital lease obligations, with due dates through December 2020. </t>
  </si>
  <si>
    <t>Interest Rate Swaps</t>
  </si>
  <si>
    <t>We use interest rate swaps to manage our exposure to changes in benchmark interest rates which impact our variable-rate debt. See Note 15- Financial Instruments and Commodity Contracts for further information about these interest rate swaps.</t>
  </si>
  <si>
    <t>Share-Based Compensation</t>
  </si>
  <si>
    <t>Disclosure of Compensation Related Costs, Share-based Payments [Abstract]</t>
  </si>
  <si>
    <t>SHARE-BASED COMPENSATION</t>
  </si>
  <si>
    <t xml:space="preserve">The Company's board of directors has authorized long term incentive plans (LTIPs), under which Hindalco stock appreciation rights (Hindalco SARs), Novelis stock appreciation rights (Novelis SARs), and phantom restricted stock units (RSUs) are granted to certain executive officers and key employees. </t>
  </si>
  <si>
    <r>
      <t xml:space="preserve">The Hindalco SARs and Novelis SARs vest at the rate of </t>
    </r>
    <r>
      <rPr>
        <sz val="10"/>
        <color rgb="FF000000"/>
        <rFont val="Inherit"/>
      </rPr>
      <t>25%</t>
    </r>
    <r>
      <rPr>
        <sz val="10"/>
        <color theme="1"/>
        <rFont val="Inherit"/>
      </rPr>
      <t xml:space="preserve"> per year, subject to the achievement of an annual performance target, and expire </t>
    </r>
    <r>
      <rPr>
        <sz val="10"/>
        <color rgb="FF000000"/>
        <rFont val="Inherit"/>
      </rPr>
      <t>7 years</t>
    </r>
    <r>
      <rPr>
        <sz val="10"/>
        <color theme="1"/>
        <rFont val="Inherit"/>
      </rPr>
      <t xml:space="preserve"> from their original grant date. Each Hindalco SAR is to be settled in cash based on the difference between the market value of one Hindalco share on the date of grant and the market value on the date of exercise. Each Novelis SAR is to be settled in cash based on the difference between the fair value of one Novelis phantom share on the original date of grant and the fair value of a phantom share on the date of the exercise. </t>
    </r>
    <r>
      <rPr>
        <sz val="10"/>
        <color rgb="FF000000"/>
        <rFont val="Inherit"/>
      </rPr>
      <t>The amount of cash paid to settle Hindalco SARs and Novelis SARs are limited to two and a half or three times the target payout</t>
    </r>
    <r>
      <rPr>
        <sz val="10"/>
        <color theme="1"/>
        <rFont val="Inherit"/>
      </rPr>
      <t>, depending on the plan year. The Hindalco SARs and Novelis SARs do not transfer any shareholder rights in Hindalco or Novelis to a participant. The Hindalco SARs and Novelis SARs are classified as liability awards and are remeasured at fair value each reporting period until the SARs are settled.</t>
    </r>
  </si>
  <si>
    <t>The performance criterion for vesting of both the Hindalco SARs and Novelis SARs is based on the actual overall Novelis operating EBITDA compared to the target established and approved each fiscal year. The minimum threshold for vesting each year is 75% of each annual target operating EBITDA. Given that the performance criterion is based on an earnings target in a future period for each fiscal year, the grant date of the awards for accounting purposes is generally not established until the performance criterion has been defined.</t>
  </si>
  <si>
    <r>
      <t xml:space="preserve">The RSUs vest in full </t>
    </r>
    <r>
      <rPr>
        <sz val="10"/>
        <color rgb="FF000000"/>
        <rFont val="Inherit"/>
      </rPr>
      <t>three years</t>
    </r>
    <r>
      <rPr>
        <sz val="10"/>
        <color theme="1"/>
        <rFont val="Inherit"/>
      </rPr>
      <t xml:space="preserve"> from the grant date, subject to continued employment with the Company, but are not subject to performance criteria. Each RSU is to be settled in cash equal to the market value of one Hindalco share. </t>
    </r>
    <r>
      <rPr>
        <sz val="10"/>
        <color rgb="FF000000"/>
        <rFont val="Inherit"/>
      </rPr>
      <t>The payout on the RSUs is limited to three times the market value of one Hindalco share measured on the original date of grant.</t>
    </r>
    <r>
      <rPr>
        <sz val="10"/>
        <color theme="1"/>
        <rFont val="Inherit"/>
      </rPr>
      <t xml:space="preserve"> The RSUs are classified as liability awards and expensed over the requisite service period (three years) based on the Hindalco stock price as of each balance sheet date. </t>
    </r>
  </si>
  <si>
    <t>On May 13, 2013, the Company's board of directors amended the long-term incentive plans for fiscal years 2010 - 2013 (FY 2010 Plan), fiscal years 2011- 2014 (FY 2011 Plan), fiscal years 2012 - 2015 (FY 2012 Plan) and fiscal years 2013 - 2016 (FY 2013 Plan). The amendment gave each participant the option to cancel a portion of their outstanding Hindalco SARs for a lump-sum cash payment and/or the issuance of new Novelis SARs. The remaining Hindalco SARs and the new Novelis SARs continue to vest according to the terms and conditions of the original grant. The following tables reflect the activity related to the participants' elections under the amendment.</t>
  </si>
  <si>
    <t>Total compensation expense related to Hindalco SARs, Novelis SARs, and RSUs under the plans for the respective periods is presented in the table below (in millions). These amounts are included in “Selling, general and administrative expenses” or "Cost of goods sold (exclusive of depreciation and amortization)" in our consolidated statements of operations. As the performance criteria for fiscal years 2016, 2017 and 2018 have not yet been established, measurement periods for Hindalco SARs and Novelis SARs relating to those periods have not yet commenced. As a result, only compensation expense for vested and current year Hindalco SARs and Novelis SARs has been recorded.</t>
  </si>
  <si>
    <t>Year Ended March 31,</t>
  </si>
  <si>
    <t>Total compensation expense (income)</t>
  </si>
  <si>
    <r>
      <t xml:space="preserve">The table below shows the RSUs activity for the year ended </t>
    </r>
    <r>
      <rPr>
        <sz val="10"/>
        <color rgb="FF000000"/>
        <rFont val="Inherit"/>
      </rPr>
      <t>March 31, 2015</t>
    </r>
    <r>
      <rPr>
        <sz val="10"/>
        <color theme="1"/>
        <rFont val="Inherit"/>
      </rPr>
      <t xml:space="preserve">. </t>
    </r>
  </si>
  <si>
    <t>Number of</t>
  </si>
  <si>
    <t>RSUs</t>
  </si>
  <si>
    <t>Grant Date Fair</t>
  </si>
  <si>
    <t>(in Indian Rupees)</t>
  </si>
  <si>
    <t>Aggregate</t>
  </si>
  <si>
    <t>Intrinsic</t>
  </si>
  <si>
    <t>Value (USD</t>
  </si>
  <si>
    <t>in millions)</t>
  </si>
  <si>
    <t>RSUs outstanding as of March 31, 2014</t>
  </si>
  <si>
    <t>Granted</t>
  </si>
  <si>
    <t>Exercised</t>
  </si>
  <si>
    <t>(748,108</t>
  </si>
  <si>
    <t>Forfeited/Cancelled</t>
  </si>
  <si>
    <t>(317,677</t>
  </si>
  <si>
    <t>RSUs outstanding as of March 31, 2015</t>
  </si>
  <si>
    <r>
      <t xml:space="preserve">The table below shows Hindalco SARs activity for the year ended </t>
    </r>
    <r>
      <rPr>
        <sz val="10"/>
        <color rgb="FF000000"/>
        <rFont val="Times New Roman"/>
        <family val="1"/>
      </rPr>
      <t>March 31, 2015</t>
    </r>
    <r>
      <rPr>
        <sz val="10"/>
        <color theme="1"/>
        <rFont val="Inherit"/>
      </rPr>
      <t>.</t>
    </r>
  </si>
  <si>
    <t>Number of</t>
  </si>
  <si>
    <t>Hindalco SARs</t>
  </si>
  <si>
    <t>Exercise Price</t>
  </si>
  <si>
    <t>Weighted Average</t>
  </si>
  <si>
    <t>Remaining</t>
  </si>
  <si>
    <t>Contractual Term</t>
  </si>
  <si>
    <t>(In years)</t>
  </si>
  <si>
    <t>in millions)</t>
  </si>
  <si>
    <t>SARs outstanding as of March 31, 2014</t>
  </si>
  <si>
    <t>(5,423,673</t>
  </si>
  <si>
    <t>(1,437,380</t>
  </si>
  <si>
    <t>SARs outstanding as of March 31, 2015</t>
  </si>
  <si>
    <t>SARs exercisable as of March 31, 2015</t>
  </si>
  <si>
    <r>
      <t xml:space="preserve">The table below shows the Novelis SARs activity for the </t>
    </r>
    <r>
      <rPr>
        <sz val="10"/>
        <color rgb="FF000000"/>
        <rFont val="Inherit"/>
      </rPr>
      <t>year ended March 31, 2015</t>
    </r>
    <r>
      <rPr>
        <sz val="10"/>
        <color theme="1"/>
        <rFont val="Inherit"/>
      </rPr>
      <t>.</t>
    </r>
  </si>
  <si>
    <t>Novelis SARs</t>
  </si>
  <si>
    <t>(in USD)</t>
  </si>
  <si>
    <t>(55,554</t>
  </si>
  <si>
    <t>(74,143</t>
  </si>
  <si>
    <t>The fair value of each unvested Hindalco SAR was estimated using the following assumptions:</t>
  </si>
  <si>
    <t>Risk-free interest rate</t>
  </si>
  <si>
    <t>7.75% - 7.79%</t>
  </si>
  <si>
    <t>8.67% - 8.96%</t>
  </si>
  <si>
    <t>7.84% - 7.96%</t>
  </si>
  <si>
    <t>Dividend yield</t>
  </si>
  <si>
    <t>Volatility</t>
  </si>
  <si>
    <t>39% - 46%</t>
  </si>
  <si>
    <t>37% - 51%</t>
  </si>
  <si>
    <t>37% - 52%</t>
  </si>
  <si>
    <t>The fair value of each unvested Novelis SAR was estimated using the following assumptions:</t>
  </si>
  <si>
    <t>0.96% - 1.59%</t>
  </si>
  <si>
    <t>0.96% - 2.05%</t>
  </si>
  <si>
    <t>27% - 34%</t>
  </si>
  <si>
    <t>28% - 41%</t>
  </si>
  <si>
    <t xml:space="preserve">The fair value of each unvested Hindalco SAR was based on the difference between the fair value of a long call and a short call option. The fair value of each of these call options was determined using the Monte Carlo Simulation model. We used historical stock price volatility data of Hindalco on the National Stock Exchange of India to determine expected volatility assumptions. The risk-free interest rate is based on Indian treasury yields interpolated for a time period corresponding to the remaining contractual life. The forfeiture rate is estimated based on actual historical forfeitures. The dividend yield is estimated to be the annual dividend of the Hindalco stock over the remaining contractual lives of the Hindalco SARs. The value of each vested Hindalco SAR is remeasured at fair value each reporting period based on the excess of the current stock price over the exercise price, not to exceed the maximum payout as defined by the plans. The fair value of the Hindalco SARs is being recognized over the requisite performance and service period of each tranche, subject to the achievement of any performance criteria. </t>
  </si>
  <si>
    <t xml:space="preserve">The fair value of each unvested Novelis SAR was based on the difference between the fair value of a long call and a short call option. The fair value of each of these call options was determined using the Monte Carlo Simulation model. We used the historical volatility of comparable companies to determine expected volatility assumptions. The risk-free interest rate is based on U.S. treasury yields for a time period corresponding to the remaining contractual life. The forfeiture rate is estimated based on actual historical forfeitures of Hindalco SARs. The value of each vested Novelis SAR is remeasured at fair value each reporting period based on the percentage increase in the current Novelis phantom stock price over the exercise price, not to exceed the maximum payout as defined by the plans. The fair value of the Novelis SARs is being recognized over the requisite performance and service period of each tranche, subject to the achievement of any performance criteria. </t>
  </si>
  <si>
    <r>
      <t xml:space="preserve">The cash payments made to settle SAR liabilities were </t>
    </r>
    <r>
      <rPr>
        <sz val="10"/>
        <color rgb="FF000000"/>
        <rFont val="Inherit"/>
      </rPr>
      <t>$8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$2 million</t>
    </r>
    <r>
      <rPr>
        <sz val="10"/>
        <color theme="1"/>
        <rFont val="Inherit"/>
      </rPr>
      <t xml:space="preserve">, in the years ended March 31, 2015, 2014, and 2013, respectively. Total cash payments made to settle Hindalco RSUs were $3 million and $2 million, in the years ended March 31, 2015 and 2014. There were no payments made to settle Hindalco RSUs during the year ended March 31, 2013 as these instruments were not yet vested. Unrecognized compensation expense related to the non-vested Hindalco SARs (assuming all future performance criteria are met) was $9 million which is expected to be recognized over a weighted average period of 2.6 years. Unrecognized compensation expense related to the non-vested Novelis SARs (assuming all future performance criteria are met) was $13 million, which is expected to be recognized over a weighted average period of 2.7 years. Unrecognized compensation expense related to the RSUs was </t>
    </r>
    <r>
      <rPr>
        <sz val="10"/>
        <color rgb="FF000000"/>
        <rFont val="Inherit"/>
      </rPr>
      <t>$18 million</t>
    </r>
    <r>
      <rPr>
        <sz val="10"/>
        <color theme="1"/>
        <rFont val="Inherit"/>
      </rPr>
      <t xml:space="preserve">, which will be recognized over the remaining weighted average vesting period of </t>
    </r>
    <r>
      <rPr>
        <sz val="10"/>
        <color rgb="FF000000"/>
        <rFont val="Inherit"/>
      </rPr>
      <t>1.1</t>
    </r>
    <r>
      <rPr>
        <sz val="10"/>
        <color theme="1"/>
        <rFont val="Inherit"/>
      </rPr>
      <t xml:space="preserve"> years.</t>
    </r>
  </si>
  <si>
    <t>Postretirement Benefit Plans</t>
  </si>
  <si>
    <t>Compensation and Retirement Disclosure [Abstract]</t>
  </si>
  <si>
    <t>POSTRETIREMENT BENEFIT PLANS</t>
  </si>
  <si>
    <t>Our pension obligations relate to: (1) funded defined benefit pension plans in the U.S., Canada, Switzerland, and the U.K.; (2) unfunded defined benefit pension plans in Germany; (3) unfunded lump sum indemnities payable upon retirement to employees in France, Malaysia and Italy; and (4) partially funded lump sum indemnities in South Korea. Our other postretirement obligations (Other Benefits, as shown in certain tables below) include unfunded health care and life insurance benefits provided to retired employees in the U.S., Canada, and Brazil. We have combined our domestic (i.e. Canadian Plans) and foreign (i.e. All other Plans other than Canadian Plans) postretirement benefit plan disclosures because our domestic benefit obligation is not significant as compared to our total benefit obligation, as our foreign benefit obligation is 94% of the total benefit obligation, and the assumptions used to value domestic and foreign plans were not significantly different.</t>
  </si>
  <si>
    <t>During fiscal year 2015 and as a result of the sale of our North America foil operations, $11 million of benefits were transferred out of the pension plan along with a corresponding amount of plan assets resulting in settlement accounting. Various other pension plans recognized settlements totaling $3 million as a result of restructuring initiatives and other factors. The settlements resulted in an insignificant impact to the statement of operations.</t>
  </si>
  <si>
    <t>In October 2014, the Society of Actuaries published an updated mortality table and mortality improvement scale for U.S. plans. We recognized an increase of $33 million to our benefit obligation and net actuarial loss as a result of updating mortality assumptions applicable to our U.S. plans. These deferred costs will be amortized on a straight-line basis to net periodic benefit costs in future years.</t>
  </si>
  <si>
    <t>In June 2014, the Company amended its U.S. non-union retiree medical plan to extend retirees' option to participate in a Retiree Health Access Exchange (RHA). For calendar years 2014 through 2017, the Company will subsidize a portion of the retiree medical premium rates of the RHA. The Company will not provide a subsidy beginning in calendar year 2018. The amendment to the plan resulted in a plan remeasurement and recognition of prior service costs of approximately $11 million which is being amortized on a straight-line basis through December 31, 2017, subject to an annual remeasurement adjustment.</t>
  </si>
  <si>
    <t>In August 2013, the Company amended its U.S. non-union retiree medical plan. Beginning January 2014, the health care benefits provided by the Company to retirees' was discontinued and replaced with the retirees' option to participate in a new Retiree Health Access Exchange. For calendar year 2014 and 2015, the Company will subsidize a portion of the retiree medical premium rates of the RHA. The amendment resulted in the Company no longer providing a subsidy beginning in calendar year 2016. The amendments to the plan resulted in a plan remeasurement and recognition of a negative plan amendment, which reduced our obligation by $97 million as of August 31, 2013. The negative plan amendment, net of unrecognized actuarial losses resulted in a credit balance of $70 million recorded in AOCI as of August 31, 2013. The $70 million is being amortized, on a straight-line basis, as a reduction to net periodic benefit cost from September 1, 2013 through December 31, 2015, subject to an annual remeasurement adjustment.</t>
  </si>
  <si>
    <t xml:space="preserve">In June 2012, the Company amended a U.S. nonunion benefit plan which reduced postretirement life insurance benefits to retirees and eliminated the postretirement life insurance benefits for active employees. As a result, we recognized a negative plan amendment and a curtailment gain of $14 million which was recorded as an adjustment to "Accumulated other comprehensive loss" during the first quarter of fiscal 2013 and is being amortized, on a straight-line basis, as a reduction to net periodic benefit cost. </t>
  </si>
  <si>
    <t>Employer Contributions to Plans</t>
  </si>
  <si>
    <r>
      <t xml:space="preserve">For pension plans, our policy is to fund an amount required to provide for contractual benefits attributed to service to-date, and amortize unfunded actuarial liabilities typically over periods of </t>
    </r>
    <r>
      <rPr>
        <sz val="10"/>
        <color rgb="FF000000"/>
        <rFont val="Inherit"/>
      </rPr>
      <t>15 years</t>
    </r>
    <r>
      <rPr>
        <sz val="10"/>
        <color theme="1"/>
        <rFont val="Inherit"/>
      </rPr>
      <t xml:space="preserve"> or less. We also participate in savings plans in Canada and the U.S., as well as defined contribution pension plans in the U.S., U.K., Canada, Germany, Italy, Switzerland, Malaysia and Brazil. We contributed the following amounts (in millions) to all plans.</t>
    </r>
  </si>
  <si>
    <t>Funded pension plans</t>
  </si>
  <si>
    <t>Unfunded pension plans</t>
  </si>
  <si>
    <t>Savings and defined contribution pension plans</t>
  </si>
  <si>
    <t>Total contributions</t>
  </si>
  <si>
    <r>
      <t xml:space="preserve">During fiscal year 2016, we expect to contribute </t>
    </r>
    <r>
      <rPr>
        <sz val="10"/>
        <color rgb="FF000000"/>
        <rFont val="Inherit"/>
      </rPr>
      <t>$30 million</t>
    </r>
    <r>
      <rPr>
        <sz val="10"/>
        <color theme="1"/>
        <rFont val="Inherit"/>
      </rPr>
      <t xml:space="preserve"> to our funded pension plans, </t>
    </r>
    <r>
      <rPr>
        <sz val="10"/>
        <color rgb="FF000000"/>
        <rFont val="Inherit"/>
      </rPr>
      <t>$12 million</t>
    </r>
    <r>
      <rPr>
        <sz val="10"/>
        <color theme="1"/>
        <rFont val="Inherit"/>
      </rPr>
      <t xml:space="preserve"> to our unfunded pension plans and </t>
    </r>
    <r>
      <rPr>
        <sz val="10"/>
        <color rgb="FF000000"/>
        <rFont val="Inherit"/>
      </rPr>
      <t>$19 million</t>
    </r>
    <r>
      <rPr>
        <sz val="10"/>
        <color theme="1"/>
        <rFont val="Inherit"/>
      </rPr>
      <t xml:space="preserve"> to our savings and defined contribution pension plans.</t>
    </r>
  </si>
  <si>
    <t>Benefit Obligations, Fair Value of Plan Assets, Funded Status and Amounts Recognized in Financial Statements</t>
  </si>
  <si>
    <t>The following tables present the change in benefit obligation, change in fair value of plan assets and the funded status for pension and other benefits (in millions).</t>
  </si>
  <si>
    <t>Pension Benefits</t>
  </si>
  <si>
    <t>Other Benefits</t>
  </si>
  <si>
    <t>Year Ended</t>
  </si>
  <si>
    <t>March  31,</t>
  </si>
  <si>
    <t>Benefit obligation at beginning of period</t>
  </si>
  <si>
    <t>Service cost</t>
  </si>
  <si>
    <t>Interest cost</t>
  </si>
  <si>
    <t>Members’ contributions</t>
  </si>
  <si>
    <t>Benefits paid</t>
  </si>
  <si>
    <t>(51</t>
  </si>
  <si>
    <t>(9</t>
  </si>
  <si>
    <t>Amendments</t>
  </si>
  <si>
    <t>(5</t>
  </si>
  <si>
    <t>(89</t>
  </si>
  <si>
    <t>Curtailments, settlements and special termination benefits</t>
  </si>
  <si>
    <t xml:space="preserve">Actuarial losses (gains) </t>
  </si>
  <si>
    <t>       Other</t>
  </si>
  <si>
    <t xml:space="preserve">Currency (gains) losses </t>
  </si>
  <si>
    <t>(142</t>
  </si>
  <si>
    <t>Benefit obligation at end of period</t>
  </si>
  <si>
    <t>Benefit obligation of funded plans</t>
  </si>
  <si>
    <t>Benefit obligation of unfunded plans</t>
  </si>
  <si>
    <t>Pension Benefits</t>
  </si>
  <si>
    <t>Year Ended</t>
  </si>
  <si>
    <t>Change in fair value of plan assets</t>
  </si>
  <si>
    <t>Fair value of plan assets at beginning of period</t>
  </si>
  <si>
    <t>Actual return on plan assets</t>
  </si>
  <si>
    <t>Company contributions</t>
  </si>
  <si>
    <t>Settlements</t>
  </si>
  <si>
    <t>(14</t>
  </si>
  <si>
    <t xml:space="preserve">Currency (losses) gains </t>
  </si>
  <si>
    <t>(63</t>
  </si>
  <si>
    <t>Fair value of plan assets at end of period</t>
  </si>
  <si>
    <t>Pension</t>
  </si>
  <si>
    <t>Benefits</t>
  </si>
  <si>
    <t>Funded status</t>
  </si>
  <si>
    <t>Funded status at end of period:</t>
  </si>
  <si>
    <t>Assets less the benefit obligation of funded plans</t>
  </si>
  <si>
    <t>(325</t>
  </si>
  <si>
    <t>(254</t>
  </si>
  <si>
    <t>(305</t>
  </si>
  <si>
    <t>(139</t>
  </si>
  <si>
    <t>(255</t>
  </si>
  <si>
    <t>(135</t>
  </si>
  <si>
    <t>(630</t>
  </si>
  <si>
    <t>(509</t>
  </si>
  <si>
    <t>As included in our consolidated balance sheets within Total assets / (Total liabilities)</t>
  </si>
  <si>
    <t>Other non- current assets</t>
  </si>
  <si>
    <t>(619</t>
  </si>
  <si>
    <t>(495</t>
  </si>
  <si>
    <t>(126</t>
  </si>
  <si>
    <t>The postretirement amounts recognized in “Accumulated other comprehensive loss,” before tax effects, are presented in the table below (in millions), and includes the impact related to our equity method investments. Amounts are amortized to net periodic benefit cost over the group’s average future service life of the employees or the group's average life expectancy.</t>
  </si>
  <si>
    <t>Net actuarial (losses)</t>
  </si>
  <si>
    <t>(450</t>
  </si>
  <si>
    <t>(281</t>
  </si>
  <si>
    <t>(24</t>
  </si>
  <si>
    <t>Prior service credit</t>
  </si>
  <si>
    <t>Total postretirement amounts recognized in Accumulated other comprehensive (loss) income</t>
  </si>
  <si>
    <t>(439</t>
  </si>
  <si>
    <t>(268</t>
  </si>
  <si>
    <r>
      <t xml:space="preserve">The estimated amounts that will be amortized from “Accumulated other comprehensive loss” into net periodic benefit costs in fiscal year 2016 (exclusive of equity method investments) are </t>
    </r>
    <r>
      <rPr>
        <sz val="10"/>
        <color rgb="FF000000"/>
        <rFont val="Inherit"/>
      </rPr>
      <t>$35 million</t>
    </r>
    <r>
      <rPr>
        <sz val="10"/>
        <color theme="1"/>
        <rFont val="Inherit"/>
      </rPr>
      <t xml:space="preserve"> for pension benefit costs related to net actuarial losses of $37 million partially offset by prior service credits of $2 million, and </t>
    </r>
    <r>
      <rPr>
        <sz val="10"/>
        <color rgb="FF000000"/>
        <rFont val="Inherit"/>
      </rPr>
      <t>$23 million</t>
    </r>
    <r>
      <rPr>
        <sz val="10"/>
        <color theme="1"/>
        <rFont val="Inherit"/>
      </rPr>
      <t xml:space="preserve"> for other postretirement benefits, related to amortization of prior service credits of $27 million partially offset by net actuarial losses of $4 million.</t>
    </r>
  </si>
  <si>
    <t>The postretirement changes recognized in “Accumulated other comprehensive loss,” before tax effects, are presented in the table below (in millions), and include the impact related to our equity method investments.</t>
  </si>
  <si>
    <t>Beginning balance in Accumulated other comprehensive (loss) income</t>
  </si>
  <si>
    <t>(301</t>
  </si>
  <si>
    <t>(31</t>
  </si>
  <si>
    <t>Curtailments and settlements</t>
  </si>
  <si>
    <t>Plan amendment</t>
  </si>
  <si>
    <t>(11</t>
  </si>
  <si>
    <t xml:space="preserve">Net actuarial (loss) gain </t>
  </si>
  <si>
    <t>(249</t>
  </si>
  <si>
    <t>Amortization of:</t>
  </si>
  <si>
    <t>Prior service credits</t>
  </si>
  <si>
    <t>(37</t>
  </si>
  <si>
    <t>Actuarial losses</t>
  </si>
  <si>
    <t>Effect of currency exchange</t>
  </si>
  <si>
    <t>Pension Plan Obligations</t>
  </si>
  <si>
    <t>The projected benefit obligation, accumulated benefit obligation and fair value of plan assets are presented in the table below (in millions).</t>
  </si>
  <si>
    <t>The projected benefit obligation and accumulated benefit obligation for all defined benefit pension plans:</t>
  </si>
  <si>
    <t xml:space="preserve">       Projected benefit obligation </t>
  </si>
  <si>
    <t>       Accumulated benefit obligation</t>
  </si>
  <si>
    <t>Pension plans with projected benefit obligations in excess of plan assets:</t>
  </si>
  <si>
    <t>       Fair value of plan assets</t>
  </si>
  <si>
    <t>Pension plans with accumulated benefit obligations in excess of plan assets:</t>
  </si>
  <si>
    <t>Pension plans with projected benefit obligations less than plan assets:</t>
  </si>
  <si>
    <t> Future Benefit Payments</t>
  </si>
  <si>
    <t>Expected benefit payments to be made during the next ten fiscal years are listed in the table below (in millions).</t>
  </si>
  <si>
    <t>2021 through 2025</t>
  </si>
  <si>
    <t>Components of Net Periodic Benefit Cost</t>
  </si>
  <si>
    <t>The components of net periodic benefit cost for the respective periods are listed in the table below (in millions).</t>
  </si>
  <si>
    <t>Other Benefits</t>
  </si>
  <si>
    <t>Net periodic benefit costs</t>
  </si>
  <si>
    <t>Expected return on assets</t>
  </si>
  <si>
    <t>(69</t>
  </si>
  <si>
    <t>(67</t>
  </si>
  <si>
    <t>(64</t>
  </si>
  <si>
    <t>Amortization — losses</t>
  </si>
  <si>
    <t>Amortization — prior service (credit)</t>
  </si>
  <si>
    <t xml:space="preserve">Curtailment/settlement/special termination </t>
  </si>
  <si>
    <t>losses (gains)</t>
  </si>
  <si>
    <t>Net periodic benefit cost (income)</t>
  </si>
  <si>
    <t>Proportionate share of non-consolidated affiliates’ pension costs</t>
  </si>
  <si>
    <t>Total net periodic benefit costs (income) recognized</t>
  </si>
  <si>
    <t>Actuarial Assumptions and Sensitivity Analysis</t>
  </si>
  <si>
    <t>The weighted average assumptions used to determine benefit obligations and net periodic benefit costs for the respective periods are listed in the table below.</t>
  </si>
  <si>
    <t>Weighted average assumptions used to determine benefit obligations</t>
  </si>
  <si>
    <t>Discount rate</t>
  </si>
  <si>
    <t>Average compensation growth</t>
  </si>
  <si>
    <t>Weighted average assumptions used to determine net periodic benefit cost</t>
  </si>
  <si>
    <t>Expected return on plan assets</t>
  </si>
  <si>
    <t>In selecting the appropriate discount rate for each plan, for pension and other postretirement plans in Canada, the U.S., U.K., and other Euro zone countries, we used spot rate yield curves and individual bond matching models. For other countries we used published long-term high quality corporate bond indices with adjustments made to the index rates based on the duration of the plans' obligation.</t>
  </si>
  <si>
    <r>
      <t xml:space="preserve">In estimating the expected return on assets of a pension plan, consideration is given primarily to its target allocation, the current yield on long-term bonds in the country where the plan is established, and the historical risk premium of equity or real estate over long-term bond yields in each relevant country. The approach is consistent with the principle that assets with higher risk provide a greater return over the long-term. The expected long-term rate of return on plan assets is </t>
    </r>
    <r>
      <rPr>
        <sz val="10"/>
        <color rgb="FF000000"/>
        <rFont val="Inherit"/>
      </rPr>
      <t>5.6%</t>
    </r>
    <r>
      <rPr>
        <sz val="10"/>
        <color theme="1"/>
        <rFont val="Inherit"/>
      </rPr>
      <t xml:space="preserve"> in fiscal 2016.</t>
    </r>
  </si>
  <si>
    <r>
      <t xml:space="preserve">We provide unfunded health care and life insurance benefits to our retired employees in Canada, the U.S. and Brazil, for which we paid </t>
    </r>
    <r>
      <rPr>
        <sz val="10"/>
        <color rgb="FF000000"/>
        <rFont val="Inherit"/>
      </rPr>
      <t>$10 million</t>
    </r>
    <r>
      <rPr>
        <sz val="10"/>
        <color theme="1"/>
        <rFont val="Inherit"/>
      </rPr>
      <t xml:space="preserve">, </t>
    </r>
    <r>
      <rPr>
        <sz val="10"/>
        <color rgb="FF000000"/>
        <rFont val="Inherit"/>
      </rPr>
      <t>$9 million</t>
    </r>
    <r>
      <rPr>
        <sz val="10"/>
        <color theme="1"/>
        <rFont val="Inherit"/>
      </rPr>
      <t xml:space="preserve">, and $8 million in fiscal 2015, 2014 and 2013, respectively. The assumed health care cost trend used for measurement purposes is </t>
    </r>
    <r>
      <rPr>
        <sz val="10"/>
        <color rgb="FF000000"/>
        <rFont val="Inherit"/>
      </rPr>
      <t>7.1%</t>
    </r>
    <r>
      <rPr>
        <sz val="10"/>
        <color theme="1"/>
        <rFont val="Inherit"/>
      </rPr>
      <t xml:space="preserve"> for fiscal 2016, decreasing gradually to </t>
    </r>
    <r>
      <rPr>
        <sz val="10"/>
        <color rgb="FF000000"/>
        <rFont val="Inherit"/>
      </rPr>
      <t>5%</t>
    </r>
    <r>
      <rPr>
        <sz val="10"/>
        <color theme="1"/>
        <rFont val="Inherit"/>
      </rPr>
      <t xml:space="preserve"> in 2019 and remaining at that level thereafter.</t>
    </r>
  </si>
  <si>
    <t>A change of one percentage point in the assumed health care cost trend rates would have the following effects on our other benefits (in millions).</t>
  </si>
  <si>
    <t>1% Increase</t>
  </si>
  <si>
    <t>1% Decrease</t>
  </si>
  <si>
    <t>Sensitivity Analysis</t>
  </si>
  <si>
    <t>Effect on service and interest costs</t>
  </si>
  <si>
    <t>Effect on benefit obligation</t>
  </si>
  <si>
    <r>
      <t xml:space="preserve">In addition, we provide post-employment benefits, including disability, early retirement and continuation of benefits (medical, dental, and life insurance) to our former or inactive employees, which are accounted for on the accrual basis in accordance with ASC No. 712, </t>
    </r>
    <r>
      <rPr>
        <i/>
        <sz val="10"/>
        <color theme="1"/>
        <rFont val="Inherit"/>
      </rPr>
      <t>Compensation — Retirement Benefits</t>
    </r>
    <r>
      <rPr>
        <sz val="10"/>
        <color theme="1"/>
        <rFont val="Inherit"/>
      </rPr>
      <t xml:space="preserve">. “Other long-term liabilities” and "Accrued expenses and other current liabilities" on our consolidated balance sheets include </t>
    </r>
    <r>
      <rPr>
        <sz val="10"/>
        <color rgb="FF000000"/>
        <rFont val="Inherit"/>
      </rPr>
      <t>$10 million</t>
    </r>
    <r>
      <rPr>
        <sz val="10"/>
        <color theme="1"/>
        <rFont val="Inherit"/>
      </rPr>
      <t xml:space="preserve"> and $4 million, respectively, as of </t>
    </r>
    <r>
      <rPr>
        <sz val="10"/>
        <color rgb="FF000000"/>
        <rFont val="Inherit"/>
      </rPr>
      <t>March 31, 2015</t>
    </r>
    <r>
      <rPr>
        <sz val="10"/>
        <color theme="1"/>
        <rFont val="Inherit"/>
      </rPr>
      <t xml:space="preserve">, for these benefits. Comparatively, “Other long-term liabilities” and "Accrued expenses and other current liabilities" on our consolidated balance sheets include </t>
    </r>
    <r>
      <rPr>
        <sz val="10"/>
        <color rgb="FF000000"/>
        <rFont val="Inherit"/>
      </rPr>
      <t>$12 million</t>
    </r>
    <r>
      <rPr>
        <sz val="10"/>
        <color theme="1"/>
        <rFont val="Inherit"/>
      </rPr>
      <t xml:space="preserve"> and $5 million, respectively, as of March 31, 2014.</t>
    </r>
  </si>
  <si>
    <t>Investment Policy and Asset Allocation</t>
  </si>
  <si>
    <t>The Company’s overall investment strategy is to achieve a mix of approximately 50% of investments for long-term growth (equities, real estate) and 50% for near-term benefit payments (debt securities, other) with a wide diversification of asset categories, investment styles, fund strategies and fund managers. Since most of the defined benefit plans are closed to new entrants, we expect this strategy to gradually shift more investments toward near-term benefit payments.</t>
  </si>
  <si>
    <r>
      <t>Each of our funded pension plans is governed by an Investment Fiduciary, who establishes an investment policy appropriate for the pension plan. The Investment Fiduciary is responsible for selecting the asset allocation for each plan, monitoring investment managers, monitoring returns versus benchmarks and monitoring compliance with the investment policy. The targeted allocation ranges by asset class, and the actual allocation percentages for each class are listed in the table below.</t>
    </r>
    <r>
      <rPr>
        <sz val="9"/>
        <color theme="1"/>
        <rFont val="Inherit"/>
      </rPr>
      <t> </t>
    </r>
  </si>
  <si>
    <t>Asset Category</t>
  </si>
  <si>
    <t>Target</t>
  </si>
  <si>
    <t>Allocation  Ranges</t>
  </si>
  <si>
    <t>Allocation in</t>
  </si>
  <si>
    <t>Aggregate as of</t>
  </si>
  <si>
    <t>Equity</t>
  </si>
  <si>
    <t>17 - 53%</t>
  </si>
  <si>
    <t>Fixed income</t>
  </si>
  <si>
    <t>47 - 77%</t>
  </si>
  <si>
    <t>Real estate</t>
  </si>
  <si>
    <t>0 - 15%</t>
  </si>
  <si>
    <t>0 - 11%</t>
  </si>
  <si>
    <t>Fair Value of Plan Assets</t>
  </si>
  <si>
    <t>The following pension plan assets are measured and recognized at fair value on a recurring basis (in millions). Please see Note 17— Fair value measurements for a description of the fair value hierarchy. The U.S. and Canadian pension plan assets are invested exclusively in commingled funds and classified in Level 2, and the U.K., Switzerland, and South Korea pension plan assets are invested in both direct investments (Levels 1 and 2) and commingled funds (Level 2).</t>
  </si>
  <si>
    <t>Pension Plan Assets</t>
  </si>
  <si>
    <t>March 31, 2015</t>
  </si>
  <si>
    <t>Fair  Value Measurements Using</t>
  </si>
  <si>
    <t>March 31, 2014</t>
  </si>
  <si>
    <t>Level 1</t>
  </si>
  <si>
    <t>Level 2</t>
  </si>
  <si>
    <t>Level 3</t>
  </si>
  <si>
    <t>Currency (Gains) Losses</t>
  </si>
  <si>
    <t>Foreign Currency [Abstract]</t>
  </si>
  <si>
    <t>CURRENCY (GAINS) LOSSES</t>
  </si>
  <si>
    <t>The following currency (gains) losses are included in “Other expense (income), net” in the accompanying consolidated statements of operations (in millions).</t>
  </si>
  <si>
    <t>Year Ended March 31,</t>
  </si>
  <si>
    <t>Loss (gain) on remeasurement of monetary assets and liabilities, net</t>
  </si>
  <si>
    <t>(26</t>
  </si>
  <si>
    <t>Loss released from accumulated other comprehensive income</t>
  </si>
  <si>
    <t>Loss recognized on balance sheet remeasurement currency exchange contracts, net</t>
  </si>
  <si>
    <t>Currency losses (gains), net</t>
  </si>
  <si>
    <t>(7</t>
  </si>
  <si>
    <t>The following currency (losses) gains are included in Accumulated other comprehensive loss (“AOCI”) and “Noncontrolling interests” in the accompanying consolidated balance sheets (in millions).</t>
  </si>
  <si>
    <t>Cumulative currency translation adjustment — beginning of period</t>
  </si>
  <si>
    <t>(30</t>
  </si>
  <si>
    <t>Effect of changes in exchange rates</t>
  </si>
  <si>
    <t>(304</t>
  </si>
  <si>
    <t>(42</t>
  </si>
  <si>
    <t>Sale of investment in foreign entities (A)</t>
  </si>
  <si>
    <t>Cumulative currency translation adjustment — end of period</t>
  </si>
  <si>
    <t>(214</t>
  </si>
  <si>
    <t>We reclassified $11 million of cumulative currency gains from AOCI to “Gain on assets held for sale, net” in the year ended March 31, 2013, related to the sale of three aluminum foil and packaging plants in Europe.</t>
  </si>
  <si>
    <t>Financial Instruments and Commodity Contracts</t>
  </si>
  <si>
    <t>Derivative Instruments and Hedging Activities Disclosure [Abstract]</t>
  </si>
  <si>
    <t>FINANCIAL INSTRUMENTS AND COMMODITY CONTRACTS</t>
  </si>
  <si>
    <r>
      <t>The following tables summarize the gross fair values of our financial instruments and commodity contracts as of March 31, 2015 and 2014 (in millions):</t>
    </r>
    <r>
      <rPr>
        <sz val="9"/>
        <color theme="1"/>
        <rFont val="Inherit"/>
      </rPr>
      <t> </t>
    </r>
  </si>
  <si>
    <t>Net Fair Value</t>
  </si>
  <si>
    <t>Current</t>
  </si>
  <si>
    <t>Noncurrent(A)</t>
  </si>
  <si>
    <t>Assets/(Liabilities)</t>
  </si>
  <si>
    <t>Derivatives designated as hedging instruments:</t>
  </si>
  <si>
    <t>Cash flow hedges</t>
  </si>
  <si>
    <t>Aluminum contracts</t>
  </si>
  <si>
    <t>Currency exchange contracts</t>
  </si>
  <si>
    <t>(53</t>
  </si>
  <si>
    <t>Energy contracts</t>
  </si>
  <si>
    <t>Interest rate swaps</t>
  </si>
  <si>
    <t>Net Investment hedges</t>
  </si>
  <si>
    <t>Total derivatives designated as hedging instruments</t>
  </si>
  <si>
    <t>(54</t>
  </si>
  <si>
    <t>(47</t>
  </si>
  <si>
    <t>Derivatives not designated as hedging instruments</t>
  </si>
  <si>
    <t>(28</t>
  </si>
  <si>
    <t>Total derivatives not designated as hedging instruments</t>
  </si>
  <si>
    <t>(95</t>
  </si>
  <si>
    <t>Total derivative fair value</t>
  </si>
  <si>
    <t>(96</t>
  </si>
  <si>
    <t>Fair value hedges</t>
  </si>
  <si>
    <t>(22</t>
  </si>
  <si>
    <t>(38</t>
  </si>
  <si>
    <t>(60</t>
  </si>
  <si>
    <t>The noncurrent portions of derivative assets and liabilities are included in “Other long-term assets-third parties” and in “Other long-term liabilities” respectively, in the accompanying consolidated balance sheets.</t>
  </si>
  <si>
    <t>Aluminum</t>
  </si>
  <si>
    <t xml:space="preserve">We use derivative instruments to preserve our conversion margins and manage the timing differences associated with metal price lag. We use over-the-counter derivatives indexed to the London Metals Exchange (LME) and from time to time we also use over-the-counter derivatives indexed to the Midwest transaction premium (collectively referred to as our "aluminum derivative forward contracts") to reduce our exposure to fluctuating metal prices associated with the period of time between the pricing of our purchases of inventory and the pricing of the sale of that inventory to our customers. We also purchase forward LME aluminum contracts simultaneously with our sales contracts with customers that contain fixed metal prices. These LME aluminum forward contracts directly hedge the economic risk of future metal price fluctuations to better match the selling price of the metal with the purchase price of the metal. </t>
  </si>
  <si>
    <r>
      <t xml:space="preserve">Price risk exposure arises from commitments to sell aluminum in future periods at fixed prices. We identify and designate certain LME aluminum forward contracts as fair value hedges of the metal price risk associated with fixed price sales commitments that qualify as firm commitments. Such exposures do not extend beyond </t>
    </r>
    <r>
      <rPr>
        <sz val="10"/>
        <color rgb="FF000000"/>
        <rFont val="Inherit"/>
      </rPr>
      <t>two years</t>
    </r>
    <r>
      <rPr>
        <sz val="10"/>
        <color theme="1"/>
        <rFont val="Inherit"/>
      </rPr>
      <t xml:space="preserve"> in length. We had </t>
    </r>
    <r>
      <rPr>
        <sz val="10"/>
        <color rgb="FF000000"/>
        <rFont val="Inherit"/>
      </rPr>
      <t>2</t>
    </r>
    <r>
      <rPr>
        <sz val="10"/>
        <color theme="1"/>
        <rFont val="Inherit"/>
      </rPr>
      <t xml:space="preserve"> kt and </t>
    </r>
    <r>
      <rPr>
        <sz val="10"/>
        <color rgb="FF000000"/>
        <rFont val="Inherit"/>
      </rPr>
      <t>9</t>
    </r>
    <r>
      <rPr>
        <sz val="10"/>
        <color theme="1"/>
        <rFont val="Inherit"/>
      </rPr>
      <t xml:space="preserve"> kt of outstanding aluminum forward purchase contracts designated as fair value hedges as of </t>
    </r>
    <r>
      <rPr>
        <sz val="10"/>
        <color rgb="FF000000"/>
        <rFont val="Inherit"/>
      </rPr>
      <t>March 31, 2015</t>
    </r>
    <r>
      <rPr>
        <sz val="10"/>
        <color theme="1"/>
        <rFont val="Inherit"/>
      </rPr>
      <t xml:space="preserve"> and 2014, respectively. One kilotonne (kt) is 1,000 metric tonnes.</t>
    </r>
  </si>
  <si>
    <t>The following table summarizes the amount of gain (loss) recognized on fair value hedges of metal price risk (in millions):</t>
  </si>
  <si>
    <t>Amount of Gain (Loss)</t>
  </si>
  <si>
    <t>Recognized on Changes in Fair Value</t>
  </si>
  <si>
    <t>Fair Value Hedges of Metal Price Risk</t>
  </si>
  <si>
    <t>Derivative Contracts</t>
  </si>
  <si>
    <t>Designated Hedged Items</t>
  </si>
  <si>
    <t>Net Ineffectiveness (A)</t>
  </si>
  <si>
    <t>Effective portion is recorded in "Net sales" and net ineffectiveness in "Other expense (income), net". There was no amount excluded from the assessment of hedge effectiveness related to Fair Value Hedges.</t>
  </si>
  <si>
    <r>
      <t xml:space="preserve">Price risk arises due to fluctuating aluminum prices between the time the sales order is committed and the time the order is shipped. We identify and designate certain LME aluminum forward purchase contracts as cash flow hedges of the metal price risk associated with our future metal purchases that vary based on changes in the price of aluminum. Such exposures do not extend beyond </t>
    </r>
    <r>
      <rPr>
        <sz val="10"/>
        <color rgb="FF000000"/>
        <rFont val="Inherit"/>
      </rPr>
      <t>two years</t>
    </r>
    <r>
      <rPr>
        <sz val="10"/>
        <color theme="1"/>
        <rFont val="Inherit"/>
      </rPr>
      <t xml:space="preserve"> in length. We had </t>
    </r>
    <r>
      <rPr>
        <sz val="10"/>
        <color rgb="FF000000"/>
        <rFont val="Inherit"/>
      </rPr>
      <t>1</t>
    </r>
    <r>
      <rPr>
        <sz val="10"/>
        <color theme="1"/>
        <rFont val="Inherit"/>
      </rPr>
      <t xml:space="preserve"> kt and </t>
    </r>
    <r>
      <rPr>
        <sz val="10"/>
        <color rgb="FF000000"/>
        <rFont val="Inherit"/>
      </rPr>
      <t>16</t>
    </r>
    <r>
      <rPr>
        <sz val="10"/>
        <color theme="1"/>
        <rFont val="Inherit"/>
      </rPr>
      <t xml:space="preserve"> kt of outstanding aluminum forward purchase contracts designated as cash flow hedges as of March 31, 2015 and 2014, respectively.</t>
    </r>
  </si>
  <si>
    <r>
      <t xml:space="preserve">Price risk exposure arises due to the timing lag between the LME based pricing of raw material metal purchases and the LME based pricing of finished product sales. We identify and designate certain LME aluminum forward sales contracts as cash flow hedges of the metal price risk associated with our future metal sales that vary based on changes in the price of aluminum. Such exposures do not extend beyond </t>
    </r>
    <r>
      <rPr>
        <sz val="10"/>
        <color rgb="FF000000"/>
        <rFont val="Inherit"/>
      </rPr>
      <t>two years</t>
    </r>
    <r>
      <rPr>
        <sz val="10"/>
        <color theme="1"/>
        <rFont val="Inherit"/>
      </rPr>
      <t xml:space="preserve"> in length. We had </t>
    </r>
    <r>
      <rPr>
        <sz val="10"/>
        <color rgb="FF000000"/>
        <rFont val="Inherit"/>
      </rPr>
      <t>285</t>
    </r>
    <r>
      <rPr>
        <sz val="10"/>
        <color theme="1"/>
        <rFont val="Inherit"/>
      </rPr>
      <t xml:space="preserve"> kt and </t>
    </r>
    <r>
      <rPr>
        <sz val="10"/>
        <color rgb="FF000000"/>
        <rFont val="Inherit"/>
      </rPr>
      <t>222</t>
    </r>
    <r>
      <rPr>
        <sz val="10"/>
        <color theme="1"/>
        <rFont val="Inherit"/>
      </rPr>
      <t xml:space="preserve"> kt of outstanding aluminum forward sales contracts designated as cash flow hedges as of March 31, 2015 and 2014, respectively.</t>
    </r>
  </si>
  <si>
    <r>
      <t xml:space="preserve">The remaining balance of our aluminum derivative contracts are not designated as accounting hedges. As of March 31, 2015 and 2014, we had 36 kt and 105 kt, respectively, of outstanding aluminum sales contracts not designated as hedges. The average duration of undesignated contracts is less than </t>
    </r>
    <r>
      <rPr>
        <sz val="10"/>
        <color rgb="FF000000"/>
        <rFont val="Inherit"/>
      </rPr>
      <t>six months</t>
    </r>
    <r>
      <rPr>
        <sz val="10"/>
        <color theme="1"/>
        <rFont val="Inherit"/>
      </rPr>
      <t>. The following table summarizes our notional amount (in kt).</t>
    </r>
  </si>
  <si>
    <t>Hedge Type</t>
  </si>
  <si>
    <t>Purchase (Sale)</t>
  </si>
  <si>
    <t>Cash flow purchases</t>
  </si>
  <si>
    <t>Cash flow sales</t>
  </si>
  <si>
    <t>(285</t>
  </si>
  <si>
    <t>(222</t>
  </si>
  <si>
    <t>Fair value</t>
  </si>
  <si>
    <t>Not designated</t>
  </si>
  <si>
    <t>(36</t>
  </si>
  <si>
    <t>Total, net</t>
  </si>
  <si>
    <t>(318</t>
  </si>
  <si>
    <t>(302</t>
  </si>
  <si>
    <t>Foreign Currency</t>
  </si>
  <si>
    <t>We use foreign exchange forward contracts, cross-currency swaps and options to manage our exposure to changes in exchange rates. These exposures arise from recorded assets and liabilities, firm commitments and forecasted cash flows denominated in currencies other than the functional currency of certain operations.</t>
  </si>
  <si>
    <r>
      <t xml:space="preserve">We use foreign currency contracts to hedge expected future foreign currency transactions, which include capital expenditures. These contracts cover the same periods as known or expected exposures. We had total notional amounts of </t>
    </r>
    <r>
      <rPr>
        <sz val="10"/>
        <color rgb="FF000000"/>
        <rFont val="Inherit"/>
      </rPr>
      <t>$590 million</t>
    </r>
    <r>
      <rPr>
        <sz val="10"/>
        <color theme="1"/>
        <rFont val="Inherit"/>
      </rPr>
      <t xml:space="preserve"> and </t>
    </r>
    <r>
      <rPr>
        <sz val="10"/>
        <color rgb="FF000000"/>
        <rFont val="Inherit"/>
      </rPr>
      <t>$724 million</t>
    </r>
    <r>
      <rPr>
        <sz val="10"/>
        <color theme="1"/>
        <rFont val="Inherit"/>
      </rPr>
      <t xml:space="preserve"> in outstanding foreign currency forwards designated as cash flow hedges as of March 31, 2015 and 2014, respectively.</t>
    </r>
  </si>
  <si>
    <r>
      <t xml:space="preserve">We use foreign currency contracts to hedge our foreign currency exposure to our net investment in foreign subsidiaries. We had </t>
    </r>
    <r>
      <rPr>
        <sz val="10"/>
        <color rgb="FF000000"/>
        <rFont val="Inherit"/>
      </rPr>
      <t>$28 million</t>
    </r>
    <r>
      <rPr>
        <sz val="10"/>
        <color theme="1"/>
        <rFont val="Inherit"/>
      </rPr>
      <t xml:space="preserve"> outstanding foreign currency forwards designated as net investment hedges as of </t>
    </r>
    <r>
      <rPr>
        <sz val="10"/>
        <color rgb="FF000000"/>
        <rFont val="Inherit"/>
      </rPr>
      <t>March 31, 2015</t>
    </r>
    <r>
      <rPr>
        <sz val="10"/>
        <color theme="1"/>
        <rFont val="Inherit"/>
      </rPr>
      <t xml:space="preserve">. As of </t>
    </r>
    <r>
      <rPr>
        <sz val="10"/>
        <color rgb="FF000000"/>
        <rFont val="Inherit"/>
      </rPr>
      <t>March 31, 2014</t>
    </r>
    <r>
      <rPr>
        <sz val="10"/>
        <color theme="1"/>
        <rFont val="Inherit"/>
      </rPr>
      <t xml:space="preserve">, we had </t>
    </r>
    <r>
      <rPr>
        <sz val="10"/>
        <color rgb="FF000000"/>
        <rFont val="Inherit"/>
      </rPr>
      <t>$61 million</t>
    </r>
    <r>
      <rPr>
        <sz val="10"/>
        <color theme="1"/>
        <rFont val="Inherit"/>
      </rPr>
      <t xml:space="preserve"> outstanding foreign currency forwards designated as net investment hedges. </t>
    </r>
  </si>
  <si>
    <r>
      <t xml:space="preserve">As of March 31, 2015 and 2014, we had outstanding currency exchange contracts with a total notional amount of </t>
    </r>
    <r>
      <rPr>
        <sz val="10"/>
        <color rgb="FF000000"/>
        <rFont val="Inherit"/>
      </rPr>
      <t>$868 million</t>
    </r>
    <r>
      <rPr>
        <sz val="10"/>
        <color theme="1"/>
        <rFont val="Inherit"/>
      </rPr>
      <t xml:space="preserve"> and </t>
    </r>
    <r>
      <rPr>
        <sz val="10"/>
        <color rgb="FF000000"/>
        <rFont val="Inherit"/>
      </rPr>
      <t>$649 million</t>
    </r>
    <r>
      <rPr>
        <sz val="10"/>
        <color theme="1"/>
        <rFont val="Inherit"/>
      </rPr>
      <t xml:space="preserve">, respectively, which were not designated as hedges. Contracts representing the majority of this notional amount will mature during </t>
    </r>
    <r>
      <rPr>
        <sz val="10"/>
        <color rgb="FF000000"/>
        <rFont val="Inherit"/>
      </rPr>
      <t>the first and second quarter of fiscal 2016</t>
    </r>
    <r>
      <rPr>
        <sz val="10"/>
        <color theme="1"/>
        <rFont val="Inherit"/>
      </rPr>
      <t>.</t>
    </r>
  </si>
  <si>
    <r>
      <t> </t>
    </r>
    <r>
      <rPr>
        <b/>
        <sz val="10"/>
        <color theme="1"/>
        <rFont val="Inherit"/>
      </rPr>
      <t>Energy</t>
    </r>
  </si>
  <si>
    <r>
      <t xml:space="preserve">We own an interest in an electricity swap which we formerly designated as a cash flow hedge of our exposure to fluctuating electricity prices. As of March 31, 2011, due to significant credit deterioration of our counterparty, we discontinued hedge accounting for this electricity swap. Less than </t>
    </r>
    <r>
      <rPr>
        <sz val="10"/>
        <color rgb="FF000000"/>
        <rFont val="Inherit"/>
      </rPr>
      <t>1 million</t>
    </r>
    <r>
      <rPr>
        <sz val="10"/>
        <color theme="1"/>
        <rFont val="Inherit"/>
      </rPr>
      <t xml:space="preserve"> of notional megawatt hours remained outstanding as of </t>
    </r>
    <r>
      <rPr>
        <sz val="10"/>
        <color rgb="FF000000"/>
        <rFont val="Inherit"/>
      </rPr>
      <t>March 31, 2015</t>
    </r>
    <r>
      <rPr>
        <sz val="10"/>
        <color theme="1"/>
        <rFont val="Inherit"/>
      </rPr>
      <t xml:space="preserve">, and the fair value of this swap was a liability of </t>
    </r>
    <r>
      <rPr>
        <sz val="10"/>
        <color rgb="FF000000"/>
        <rFont val="Inherit"/>
      </rPr>
      <t>$16 million</t>
    </r>
    <r>
      <rPr>
        <sz val="10"/>
        <color theme="1"/>
        <rFont val="Inherit"/>
      </rPr>
      <t xml:space="preserve"> as of </t>
    </r>
    <r>
      <rPr>
        <sz val="10"/>
        <color rgb="FF000000"/>
        <rFont val="Inherit"/>
      </rPr>
      <t>March 31, 2015</t>
    </r>
    <r>
      <rPr>
        <sz val="10"/>
        <color theme="1"/>
        <rFont val="Inherit"/>
      </rPr>
      <t xml:space="preserve">. As of March 31, 2014, the fair value of this electricity swap was a liability of </t>
    </r>
    <r>
      <rPr>
        <sz val="10"/>
        <color rgb="FF000000"/>
        <rFont val="Times New Roman"/>
        <family val="1"/>
      </rPr>
      <t>$19 million</t>
    </r>
    <r>
      <rPr>
        <sz val="10"/>
        <color theme="1"/>
        <rFont val="Inherit"/>
      </rPr>
      <t xml:space="preserve">. </t>
    </r>
  </si>
  <si>
    <r>
      <t xml:space="preserve">We use natural gas forward purchase contracts to manage our exposure to fluctuating energy prices in North America. We had </t>
    </r>
    <r>
      <rPr>
        <sz val="10"/>
        <color rgb="FF000000"/>
        <rFont val="Inherit"/>
      </rPr>
      <t>7 million</t>
    </r>
    <r>
      <rPr>
        <sz val="10"/>
        <color theme="1"/>
        <rFont val="Inherit"/>
      </rPr>
      <t xml:space="preserve"> MMBTUs designated as cash flow hedges as of </t>
    </r>
    <r>
      <rPr>
        <sz val="10"/>
        <color rgb="FF000000"/>
        <rFont val="Inherit"/>
      </rPr>
      <t>March 31, 2015</t>
    </r>
    <r>
      <rPr>
        <sz val="10"/>
        <color theme="1"/>
        <rFont val="Inherit"/>
      </rPr>
      <t xml:space="preserve">, and the fair value was a </t>
    </r>
    <r>
      <rPr>
        <sz val="10"/>
        <color rgb="FF000000"/>
        <rFont val="Inherit"/>
      </rPr>
      <t>liability</t>
    </r>
    <r>
      <rPr>
        <sz val="10"/>
        <color theme="1"/>
        <rFont val="Inherit"/>
      </rPr>
      <t xml:space="preserve"> of </t>
    </r>
    <r>
      <rPr>
        <sz val="10"/>
        <color rgb="FF000000"/>
        <rFont val="Inherit"/>
      </rPr>
      <t>$8 million</t>
    </r>
    <r>
      <rPr>
        <sz val="10"/>
        <color theme="1"/>
        <rFont val="Inherit"/>
      </rPr>
      <t xml:space="preserve">. There were </t>
    </r>
    <r>
      <rPr>
        <sz val="10"/>
        <color rgb="FF000000"/>
        <rFont val="Inherit"/>
      </rPr>
      <t>9.5 million</t>
    </r>
    <r>
      <rPr>
        <sz val="10"/>
        <color theme="1"/>
        <rFont val="Inherit"/>
      </rPr>
      <t xml:space="preserve"> MMBTUs of natural gas forward purchase contracts designated as cash flow hedges as of March 31, 2014 and the fair value was an asset of $3 million. As of March 31, 2015 and 2014, we had 2 million MMBTUs and 1.5 million MMBTUs, respectively, of natural gas forward purchase contracts that were not designated as hedges. The fair value as of March 31, 2015 and 2014 was a liability of $3 million and an asset of less than $1 million, respectively, for the forward purchase contracts not designated as hedges. The average duration of undesignated contracts is approximately </t>
    </r>
    <r>
      <rPr>
        <sz val="10"/>
        <color rgb="FF000000"/>
        <rFont val="Inherit"/>
      </rPr>
      <t>one year</t>
    </r>
    <r>
      <rPr>
        <sz val="10"/>
        <color theme="1"/>
        <rFont val="Inherit"/>
      </rPr>
      <t xml:space="preserve"> in length. One MMBTU is the equivalent of one decatherm, or one million British Thermal Units.</t>
    </r>
  </si>
  <si>
    <t>Interest Rate</t>
  </si>
  <si>
    <r>
      <t xml:space="preserve">As of </t>
    </r>
    <r>
      <rPr>
        <sz val="10"/>
        <color rgb="FF000000"/>
        <rFont val="Inherit"/>
      </rPr>
      <t>March 31, 2015</t>
    </r>
    <r>
      <rPr>
        <sz val="10"/>
        <color theme="1"/>
        <rFont val="Inherit"/>
      </rPr>
      <t>, we swapped $78 million (KRW 86 billion) floating rate loans to a weighted average fixed rate of 3.69%. All swaps expire concurrent with the maturity of the related loans. As of March 31, 2015 and 2014, $78 million (KRW 86 billion) and $127 million (KRW 136 billion) were designated as cash flow hedges, respectively.</t>
    </r>
  </si>
  <si>
    <t>Gain (Loss) Recognition</t>
  </si>
  <si>
    <t xml:space="preserve">The following table summarizes the gains (losses) associated with the change in fair value of derivative instruments not designated as hedges and the ineffectiveness of designated derivatives recognized in “Other expense (income), net” (in millions). Gains (losses) recognized in other line items in the consolidated statement of operations are separately disclosed within this footnote. </t>
  </si>
  <si>
    <t>Derivative Instruments Not Designated as Hedges</t>
  </si>
  <si>
    <t>Energy contracts (A)</t>
  </si>
  <si>
    <t>(Loss) gain recognized in "Other expense (income), net"</t>
  </si>
  <si>
    <t>Derivative Instruments Designated as Hedges</t>
  </si>
  <si>
    <t>Gain recognized in "Other expense (income), net" (B)</t>
  </si>
  <si>
    <t>Total (loss) gain recognized in "Other expense (income), net"</t>
  </si>
  <si>
    <t>Balance sheet remeasurement currency exchange contract losses</t>
  </si>
  <si>
    <t>Realized (losses) gains, net</t>
  </si>
  <si>
    <t>Unrealized (losses) gains on other derivative instruments, net</t>
  </si>
  <si>
    <t>Includes amounts related to de-designated electricity swap and natural gas swaps not designated as hedges.</t>
  </si>
  <si>
    <t>Amount includes: forward market premium/discount excluded from hedging relationship and ineffectiveness on designated aluminum and foreign currency capex contracts; releases to income from AOCI on balance sheet remeasurement contracts; and ineffectiveness of fair value hedges involving aluminum derivatives.</t>
  </si>
  <si>
    <r>
      <t xml:space="preserve">The following table summarizes the impact on AOCI and earnings of derivative instruments designated as cash flow and net investment hedges (in millions). Within the next twelve months, we expect to reclassify </t>
    </r>
    <r>
      <rPr>
        <sz val="10"/>
        <color rgb="FF000000"/>
        <rFont val="Inherit"/>
      </rPr>
      <t>$36 million</t>
    </r>
    <r>
      <rPr>
        <sz val="10"/>
        <color theme="1"/>
        <rFont val="Inherit"/>
      </rPr>
      <t xml:space="preserve"> of </t>
    </r>
    <r>
      <rPr>
        <sz val="10"/>
        <color rgb="FF000000"/>
        <rFont val="Inherit"/>
      </rPr>
      <t>losses</t>
    </r>
    <r>
      <rPr>
        <sz val="10"/>
        <color theme="1"/>
        <rFont val="Inherit"/>
      </rPr>
      <t xml:space="preserve"> from “AOCI” to earnings, before taxes.</t>
    </r>
  </si>
  <si>
    <t>Recognized in OCI</t>
  </si>
  <si>
    <t>(Effective Portion)</t>
  </si>
  <si>
    <t>Recognized in “Other Expense (Income),  net” (Ineffective and</t>
  </si>
  <si>
    <t>Excluded Portion)</t>
  </si>
  <si>
    <t>Year Ended March 31,</t>
  </si>
  <si>
    <t>Cash flow hedging derivatives</t>
  </si>
  <si>
    <t>(44</t>
  </si>
  <si>
    <t>(21</t>
  </si>
  <si>
    <t>Total cash flow hedging derivatives</t>
  </si>
  <si>
    <t>(83</t>
  </si>
  <si>
    <t>Net Investment derivatives</t>
  </si>
  <si>
    <t>(72</t>
  </si>
  <si>
    <t>Gain (Loss) Reclassification</t>
  </si>
  <si>
    <t>Amount of Gain (Loss)</t>
  </si>
  <si>
    <t>Reclassified from AOCI into Income/(Expense)</t>
  </si>
  <si>
    <t>Location of Gain (Loss)</t>
  </si>
  <si>
    <t>Reclassified from AOCI into</t>
  </si>
  <si>
    <t>Earnings</t>
  </si>
  <si>
    <t>Other expense (income), net</t>
  </si>
  <si>
    <t>(40</t>
  </si>
  <si>
    <t>Cost of goods sold (B)</t>
  </si>
  <si>
    <t>SG&amp;A</t>
  </si>
  <si>
    <t>Other expense (income), net </t>
  </si>
  <si>
    <t>(39</t>
  </si>
  <si>
    <t>(Loss) income before taxes</t>
  </si>
  <si>
    <t>Income tax benefit (provision)</t>
  </si>
  <si>
    <t>Includes amounts related to de-designated electricity swap. AOCI related to this swap is amortized to income over the remaining term of the hedged item. Amounts reclassified from AOCI into income/(expense) related to natural gas swaps for the periods presented were less than $1 million. AOCI releases related to natural gas swaps are recorded in "Cost of goods sold (exclusive of depreciation and amortization)."</t>
  </si>
  <si>
    <t>"Cost of goods sold" is exclusive of depreciation and amortization.</t>
  </si>
  <si>
    <t>Accumulated Other Comprehensive Loss</t>
  </si>
  <si>
    <t>Equity [Abstract]</t>
  </si>
  <si>
    <t>ACCUMULATED OTHER COMPREHENSIVE LOSS</t>
  </si>
  <si>
    <t xml:space="preserve">The following table summarizes the change in the components of accumulated other comprehensive loss net of tax and "Noncontrolling interests", for the periods presented (in millions). </t>
  </si>
  <si>
    <t>Currency Translation</t>
  </si>
  <si>
    <t xml:space="preserve">Cash Flow Hedges </t>
  </si>
  <si>
    <t xml:space="preserve">(C) </t>
  </si>
  <si>
    <t>(204</t>
  </si>
  <si>
    <t>(191</t>
  </si>
  <si>
    <t>Other comprehensive income before reclassifications</t>
  </si>
  <si>
    <t>(80</t>
  </si>
  <si>
    <t>Amounts reclassified from AOCI, net</t>
  </si>
  <si>
    <t>Net current-period other comprehensive income (loss)</t>
  </si>
  <si>
    <t>(29</t>
  </si>
  <si>
    <t>(77</t>
  </si>
  <si>
    <t>(33</t>
  </si>
  <si>
    <t>(233</t>
  </si>
  <si>
    <t>(25</t>
  </si>
  <si>
    <t>(91</t>
  </si>
  <si>
    <t>(74</t>
  </si>
  <si>
    <t>(118</t>
  </si>
  <si>
    <t>(494</t>
  </si>
  <si>
    <t>Net current-period other comprehensive (loss) income</t>
  </si>
  <si>
    <t>(43</t>
  </si>
  <si>
    <t>(125</t>
  </si>
  <si>
    <t>(470</t>
  </si>
  <si>
    <t>(213</t>
  </si>
  <si>
    <t>(561</t>
  </si>
  <si>
    <r>
      <t xml:space="preserve">(A) </t>
    </r>
    <r>
      <rPr>
        <sz val="8"/>
        <color theme="1"/>
        <rFont val="Inherit"/>
      </rPr>
      <t> </t>
    </r>
    <r>
      <rPr>
        <sz val="10"/>
        <color theme="1"/>
        <rFont val="Inherit"/>
      </rPr>
      <t>We reclassified $11 million of cumulative currency gains from AOCI to "Gain on assets held for sale" in the year ended March 31, 2013, related to the sale of three aluminum foil and packaging plants in Europe.</t>
    </r>
  </si>
  <si>
    <t>For additional information on our cash flow hedges see Note 15 - Financial Instruments and Commodity Contracts.</t>
  </si>
  <si>
    <t xml:space="preserve">For additional information on our postretirement benefit plans see Note 13 - Postretirement Benefit Plans. </t>
  </si>
  <si>
    <t>   </t>
  </si>
  <si>
    <r>
      <t>For the year ended March 31, 2015, we recorded a $9 million reclassification adjustment of previous period</t>
    </r>
    <r>
      <rPr>
        <sz val="10"/>
        <color rgb="FF1F497D"/>
        <rFont val="Inherit"/>
      </rPr>
      <t>s’</t>
    </r>
    <r>
      <rPr>
        <sz val="10"/>
        <color theme="1"/>
        <rFont val="Inherit"/>
      </rPr>
      <t xml:space="preserve"> accumulated actuarial net losses in postretirement benefit plans, net of tax, for our Logan joint venture from “AOCI attributable to our common shareholder” to “Non-controlling interests.” This adjustment is not material to the current or any prior periods' financial statements.</t>
    </r>
  </si>
  <si>
    <t>Fair Value Measurements</t>
  </si>
  <si>
    <t>Fair Value Disclosures [Abstract]</t>
  </si>
  <si>
    <t>FAIR VALUE MEASUREMENTS</t>
  </si>
  <si>
    <t>We record certain assets and liabilities, primarily derivative instruments, on our consolidated balance sheets at fair value. We also disclose the fair values of certain financial instruments, including debt and loans receivable, which are not recorded at fair value. Our objective in measuring fair value is to estimate an exit price in an orderly transaction between market participants on the measurement date. We consider factors such as liquidity, bid/offer spreads and nonperformance risk, including our own nonperformance risk, in measuring fair value. We use observable market inputs wherever possible. To the extent observable market inputs are not available, our fair value measurements will reflect the assumptions we used. We grade the level of the inputs and assumptions used according to a three-tier hierarchy:</t>
  </si>
  <si>
    <t>Level 1 — Unadjusted quoted prices in active markets for identical, unrestricted assets or liabilities we have the ability to access at the measurement date.</t>
  </si>
  <si>
    <t>Level 2 — Inputs other than quoted prices included within Level 1 that are observable for the asset or liability, either directly or indirectly.</t>
  </si>
  <si>
    <t>Level 3 — Unobservable inputs for which there is little or no market data, which require us to develop our own assumptions based on the best information available as what market participants would use in pricing the asset or liability.</t>
  </si>
  <si>
    <t>The following section describes the valuation methodologies we used to measure our various financial instruments at fair value, including an indication of the level in the fair value hierarchy in which each instrument is generally classified.</t>
  </si>
  <si>
    <t>For certain derivative contracts with fair values based upon trades in liquid markets, such as aluminum, foreign exchange and natural gas forward contracts and options, valuation model inputs can generally be verified and valuation techniques do not involve significant judgment. The fair values of such financial instruments are generally classified within Level 2 of the fair value hierarchy.</t>
  </si>
  <si>
    <t>The majority of our derivative contracts are valued using industry-standard models with observable market inputs as their basis, such as time value, forward interest rates, volatility factors, and current (spot) and forward market prices. We generally classify these instruments within Level 2 of the valuation hierarchy. Such derivatives include interest rate swaps, cross-currency swaps, foreign currency contracts, aluminum derivative contracts, and natural gas forward contracts.</t>
  </si>
  <si>
    <t xml:space="preserve">We classify derivative contracts that are valued based on models with significant unobservable market inputs as Level 3 of the valuation hierarchy. Our electricity swap, which is our only Level 3 derivative contract, represents an agreement to buy electricity at a fixed price at our Oswego, New York facility. Forward prices are not observable for this market, so we must make certain assumptions based on available information we believe to be relevant to market participants. We use observable forward prices for a geographically nearby market and adjust for 1) historical spreads between the cash prices of the two markets, and 2) historical spreads between retail and wholesale prices. </t>
  </si>
  <si>
    <r>
      <t xml:space="preserve">The average forward price at </t>
    </r>
    <r>
      <rPr>
        <sz val="10"/>
        <color rgb="FF000000"/>
        <rFont val="Inherit"/>
      </rPr>
      <t>March 31, 2015</t>
    </r>
    <r>
      <rPr>
        <sz val="10"/>
        <color theme="1"/>
        <rFont val="Inherit"/>
      </rPr>
      <t xml:space="preserve">, estimated using the method described above, was </t>
    </r>
    <r>
      <rPr>
        <sz val="10"/>
        <color rgb="FF000000"/>
        <rFont val="Times New Roman"/>
        <family val="1"/>
      </rPr>
      <t>$51</t>
    </r>
    <r>
      <rPr>
        <sz val="10"/>
        <color theme="1"/>
        <rFont val="Inherit"/>
      </rPr>
      <t xml:space="preserve"> per megawatt hour, which represented a </t>
    </r>
    <r>
      <rPr>
        <sz val="10"/>
        <color rgb="FF000000"/>
        <rFont val="Times New Roman"/>
        <family val="1"/>
      </rPr>
      <t>$5</t>
    </r>
    <r>
      <rPr>
        <sz val="10"/>
        <color theme="1"/>
        <rFont val="Inherit"/>
      </rPr>
      <t xml:space="preserve"> premium over forward prices in the nearby observable market. The actual rate from the most recent swap settlement was approximately </t>
    </r>
    <r>
      <rPr>
        <sz val="10"/>
        <color rgb="FF000000"/>
        <rFont val="Times New Roman"/>
        <family val="1"/>
      </rPr>
      <t>$50</t>
    </r>
    <r>
      <rPr>
        <sz val="10"/>
        <color theme="1"/>
        <rFont val="Inherit"/>
      </rPr>
      <t xml:space="preserve"> per megawatt hour. Each $1 per megawatt hour decline in price decreases the valuation of the electricity swap by less than </t>
    </r>
    <r>
      <rPr>
        <sz val="10"/>
        <color rgb="FF000000"/>
        <rFont val="Times New Roman"/>
        <family val="1"/>
      </rPr>
      <t>$1 million</t>
    </r>
    <r>
      <rPr>
        <sz val="10"/>
        <color theme="1"/>
        <rFont val="Inherit"/>
      </rPr>
      <t xml:space="preserve">. </t>
    </r>
  </si>
  <si>
    <r>
      <t xml:space="preserve">For Level 2 and 3 of the fair value hierarchy, where appropriate, valuations are adjusted for various factors such as liquidity, bid/offer spreads and credit considerations (nonperformance risk). We regularly monitor these factors along with significant market inputs and assumptions used in our fair value measurements and evaluate the level of the valuation input according to the fair value hierarchy.  This may result in a transfer between levels in the hierarchy from period to period. As of </t>
    </r>
    <r>
      <rPr>
        <sz val="10"/>
        <color rgb="FF000000"/>
        <rFont val="Times New Roman"/>
        <family val="1"/>
      </rPr>
      <t>March 31, 2015</t>
    </r>
    <r>
      <rPr>
        <sz val="10"/>
        <color theme="1"/>
        <rFont val="Inherit"/>
      </rPr>
      <t xml:space="preserve"> and </t>
    </r>
    <r>
      <rPr>
        <sz val="10"/>
        <color rgb="FF000000"/>
        <rFont val="Times New Roman"/>
        <family val="1"/>
      </rPr>
      <t>March 31, 2014</t>
    </r>
    <r>
      <rPr>
        <sz val="10"/>
        <color theme="1"/>
        <rFont val="Inherit"/>
      </rPr>
      <t xml:space="preserve">, we did not have any Level 1 derivative contracts. No amounts were transferred between levels in the fair value hierarchy. </t>
    </r>
  </si>
  <si>
    <t xml:space="preserve">All of the Company's derivative instruments are carried at fair value in the statements of financial position prior to considering master netting agreements. The table below also discloses the net fair value of the derivative instruments after considering the impact of master netting agreements. </t>
  </si>
  <si>
    <r>
      <t xml:space="preserve">The following tables present our derivative assets and liabilities which were measured and recognized at fair value on a recurring basis classified under the appropriate level of the fair value hierarchy as of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(in millions).</t>
    </r>
    <r>
      <rPr>
        <sz val="9"/>
        <color theme="1"/>
        <rFont val="Inherit"/>
      </rPr>
      <t> </t>
    </r>
  </si>
  <si>
    <t>Level 2 instruments</t>
  </si>
  <si>
    <t>(111</t>
  </si>
  <si>
    <t>Total level 2 instruments</t>
  </si>
  <si>
    <t>(157</t>
  </si>
  <si>
    <t>Level 3 instruments</t>
  </si>
  <si>
    <t>Total level 3 instruments</t>
  </si>
  <si>
    <t>Total gross</t>
  </si>
  <si>
    <t>(79</t>
  </si>
  <si>
    <t>Netting adjustment (A)</t>
  </si>
  <si>
    <t>Total net</t>
  </si>
  <si>
    <t>(145</t>
  </si>
  <si>
    <t>(59</t>
  </si>
  <si>
    <r>
      <t> </t>
    </r>
    <r>
      <rPr>
        <sz val="10"/>
        <color theme="1"/>
        <rFont val="Inherit"/>
      </rPr>
      <t xml:space="preserve">(A) Amounts represent the impact of legally enforceable master netting agreements that allow the Company to settle positive and negative positions with the same counterparties. </t>
    </r>
  </si>
  <si>
    <r>
      <t xml:space="preserve">We recognized unrealized </t>
    </r>
    <r>
      <rPr>
        <sz val="10"/>
        <color rgb="FF000000"/>
        <rFont val="Inherit"/>
      </rPr>
      <t>losses</t>
    </r>
    <r>
      <rPr>
        <sz val="10"/>
        <color theme="1"/>
        <rFont val="Inherit"/>
      </rPr>
      <t xml:space="preserve"> of </t>
    </r>
    <r>
      <rPr>
        <sz val="10"/>
        <color rgb="FF000000"/>
        <rFont val="Inherit"/>
      </rPr>
      <t>$2 million</t>
    </r>
    <r>
      <rPr>
        <sz val="10"/>
        <color theme="1"/>
        <rFont val="Inherit"/>
      </rPr>
      <t xml:space="preserve"> for the year ended </t>
    </r>
    <r>
      <rPr>
        <sz val="10"/>
        <color rgb="FF000000"/>
        <rFont val="Inherit"/>
      </rPr>
      <t>March 31, 2015</t>
    </r>
    <r>
      <rPr>
        <sz val="10"/>
        <color theme="1"/>
        <rFont val="Inherit"/>
      </rPr>
      <t xml:space="preserve"> related to Level 3 financial instruments that were still held as of </t>
    </r>
    <r>
      <rPr>
        <sz val="10"/>
        <color rgb="FF000000"/>
        <rFont val="Inherit"/>
      </rPr>
      <t>March 31, 2015</t>
    </r>
    <r>
      <rPr>
        <sz val="10"/>
        <color theme="1"/>
        <rFont val="Inherit"/>
      </rPr>
      <t>. These unrealized losses were included in “Other expense (income), net.”</t>
    </r>
  </si>
  <si>
    <t>The following table presents a reconciliation of fair value activity for Level 3 derivative contracts (in millions).</t>
  </si>
  <si>
    <t>Level 3 –</t>
  </si>
  <si>
    <t>Derivative</t>
  </si>
  <si>
    <t>Instruments (A)</t>
  </si>
  <si>
    <t>(27</t>
  </si>
  <si>
    <t>Unrealized gain included in earnings (B)</t>
  </si>
  <si>
    <t>(A)Represents net derivative liabilities.</t>
  </si>
  <si>
    <t>(B)Included in “Other expense (income), net.”</t>
  </si>
  <si>
    <t>Financial Instruments Not Recorded at Fair Value</t>
  </si>
  <si>
    <t>The table below presents the estimated fair value of certain financial instruments not recorded at fair value on a recurring basis (in millions). The table excludes short-term financial assets and liabilities for which we believe carrying value approximates fair value. The fair value of long-term receivables is based on anticipated cash flows, which approximates carrying value and is classified as Level 2. We value long-term debt using Level 2 inputs. Valuations are based on either market and/or broker ask prices when available or on a standard credit adjusted discounted cash flow model using market observable inputs.</t>
  </si>
  <si>
    <t>Fair</t>
  </si>
  <si>
    <t>Long-term receivables from related parties</t>
  </si>
  <si>
    <t>Total debt — third parties (excluding short term borrowings)</t>
  </si>
  <si>
    <t>Other Expense (Income)</t>
  </si>
  <si>
    <t>Other Income and Expenses [Abstract]</t>
  </si>
  <si>
    <t>OTHER EXPENSE (INCOME)</t>
  </si>
  <si>
    <t>“Other expense (income), net” is comprised of the following (in millions).</t>
  </si>
  <si>
    <t>Foreign currency remeasurement losses (gains), net (A)</t>
  </si>
  <si>
    <t>Loss (gain) on change in fair value of other unrealized derivative instruments, net</t>
  </si>
  <si>
    <t>Loss (gain) on change in fair value of other realized derivative instruments, net</t>
  </si>
  <si>
    <t>(62</t>
  </si>
  <si>
    <t>Loss on sale of assets, net</t>
  </si>
  <si>
    <t>Loss on Brazilian tax litigation, net (B)</t>
  </si>
  <si>
    <t>Interest income</t>
  </si>
  <si>
    <t>Gain on business interruption insurance recovery, net (C)</t>
  </si>
  <si>
    <t>(41</t>
  </si>
  <si>
    <t>(52</t>
  </si>
  <si>
    <t>Includes “(Gain) loss recognized on balance sheet remeasurement currency exchange contracts, net.”</t>
  </si>
  <si>
    <t>See Note 20 – Commitments and Contingencies – Brazil Tax and Legal Matters for further details.</t>
  </si>
  <si>
    <t xml:space="preserve">We recognized a total gain of $19 million during the year ended March 31, 2015 related to business interruption recovery claims, which partially offset actual business losses experienced in the same fiscal year. This gain includes an insurance settlement which resulted in a gain of $6 million related to lost shipments and profits resulting from an electrical short circuit impacting a hot mill motor at one of our facilities in our Europe segment in the second quarter of 2015. Additionally, we experienced an outage at the hot mill in the Logan facility in North America due to an unexpected failure of a motor, which resulted in lost shipments and profits. A repaired motor was installed and operations at the hot mill resumed within approximately three weeks. The Company reached a partial insurance settlement, which resulted in a gain of $13 million. </t>
  </si>
  <si>
    <r>
      <t xml:space="preserve">We recognized a net gain of </t>
    </r>
    <r>
      <rPr>
        <sz val="10"/>
        <color rgb="FF000000"/>
        <rFont val="Inherit"/>
      </rPr>
      <t>$11 million</t>
    </r>
    <r>
      <rPr>
        <sz val="10"/>
        <color theme="1"/>
        <rFont val="Inherit"/>
      </rPr>
      <t xml:space="preserve"> during the year ended March 31, 2013 related to another business interruption recovery claim from an earlier fiscal year. This settlement related to a fire at the sole can plant of one of our customers, which caused the loss of a supply contract in our North America segment.</t>
    </r>
  </si>
  <si>
    <t>Income Tax Disclosure [Abstract]</t>
  </si>
  <si>
    <t>INCOME TAXES</t>
  </si>
  <si>
    <t>We are subject to Canadian and United States federal, state, and local income taxes as well as other foreign income taxes. The domestic (Canada) and foreign components of our "Income before income taxes" (and after removing our "Equity in net loss of non-consolidated affiliates") are as follows (in millions).</t>
  </si>
  <si>
    <t>Domestic (Canada)</t>
  </si>
  <si>
    <t>(267</t>
  </si>
  <si>
    <t>(294</t>
  </si>
  <si>
    <t>(263</t>
  </si>
  <si>
    <t>Foreign (all other countries)</t>
  </si>
  <si>
    <t>Pre-tax income before equity in net loss of non-consolidated affiliates</t>
  </si>
  <si>
    <t>The components of the "Income tax provision" are as follows (in millions).</t>
  </si>
  <si>
    <t>Current provision (benefit):</t>
  </si>
  <si>
    <t>Total current</t>
  </si>
  <si>
    <t>Deferred provision (benefit):</t>
  </si>
  <si>
    <t>(88</t>
  </si>
  <si>
    <t>Total deferred</t>
  </si>
  <si>
    <r>
      <t>The reconciliation of the Canadian statutory tax rates to our effective tax rates are shown below (in millions, except percentages).</t>
    </r>
    <r>
      <rPr>
        <sz val="9"/>
        <color theme="1"/>
        <rFont val="Inherit"/>
      </rPr>
      <t> </t>
    </r>
  </si>
  <si>
    <t>Pre-tax income before equity in net loss on non-consolidated affiliates</t>
  </si>
  <si>
    <t>Canadian Statutory tax rate</t>
  </si>
  <si>
    <t>Provision at the Canadian statutory rate</t>
  </si>
  <si>
    <t>Increase (decrease) for taxes on income (loss) resulting from:</t>
  </si>
  <si>
    <t>Exchange translation items</t>
  </si>
  <si>
    <t>Exchange remeasurement of deferred income taxes</t>
  </si>
  <si>
    <t>Change in valuation allowances</t>
  </si>
  <si>
    <t>Tax credits and other allowances</t>
  </si>
  <si>
    <t>Income items not subject to tax</t>
  </si>
  <si>
    <t>State tax (benefit) expense, net</t>
  </si>
  <si>
    <t>Dividends not subject to tax</t>
  </si>
  <si>
    <t>Enacted tax rate changes</t>
  </si>
  <si>
    <t>Tax rate differences on foreign earnings</t>
  </si>
  <si>
    <t>Uncertain tax positions</t>
  </si>
  <si>
    <t>Prior year adjustments</t>
  </si>
  <si>
    <t>Income tax settlements</t>
  </si>
  <si>
    <t>Other — net</t>
  </si>
  <si>
    <t>Effective tax rate</t>
  </si>
  <si>
    <t>Our effective tax rate differs from the Canadian statutory rate primarily due to the following factors: (1) pre-tax foreign currency gains or losses with no tax effect and the tax effect of U.S. dollar denominated currency gains or losses with no pre-tax effect, which is shown above as exchange translation items; (2) the remeasurement of deferred income taxes due to foreign currency changes, which is shown above as exchange remeasurement of deferred income taxes; (3) changes in valuation allowances; (4) non-taxable dividends; (5) income tax settlements; (6) differences between the Canadian statutory and foreign effective tax rates applied to entities in different jurisdictions shown above as tax rate differences on foreign earnings; (7) tax credits in various jurisdictions; (8) state income tax benefit; and (9) increases or decreases in uncertain tax positions recorded under the provisions of ASC 740.</t>
  </si>
  <si>
    <t xml:space="preserve">On March 31, 2014, New York State enacted corporate tax reform legislation that overhauls the State corporate tax rate. One of the changes is the enactment of a zero tax rate for qualified New York manufacturers effective for tax years beginning on or after January 1, 2014. </t>
  </si>
  <si>
    <t>We continue to maintain valuation allowances in Canada and certain foreign jurisdictions primarily related to tax losses where we believe it is more likely than not that we will be unable to utilize those losses. The impact on our income tax provision of the change in these valuation allowances during the year ended March 31, 2015 was an increase of $95 million.</t>
  </si>
  <si>
    <r>
      <t xml:space="preserve">We earn tax credits in a number of the jurisdictions in which we operate. Primarily comprised of empire zone credits in New York in the current year of </t>
    </r>
    <r>
      <rPr>
        <sz val="10"/>
        <color rgb="FF000000"/>
        <rFont val="Times New Roman"/>
        <family val="1"/>
      </rPr>
      <t>$8 million</t>
    </r>
    <r>
      <rPr>
        <sz val="10"/>
        <color theme="1"/>
        <rFont val="Inherit"/>
      </rPr>
      <t xml:space="preserve">, and foreign tax credits in the U.K. of </t>
    </r>
    <r>
      <rPr>
        <sz val="10"/>
        <color rgb="FF000000"/>
        <rFont val="Times New Roman"/>
        <family val="1"/>
      </rPr>
      <t>$11 million</t>
    </r>
    <r>
      <rPr>
        <sz val="10"/>
        <color theme="1"/>
        <rFont val="Inherit"/>
      </rPr>
      <t xml:space="preserve">. The impact on our income tax provision of these credits during the year ended </t>
    </r>
    <r>
      <rPr>
        <sz val="10"/>
        <color rgb="FF000000"/>
        <rFont val="Times New Roman"/>
        <family val="1"/>
      </rPr>
      <t>March 31, 2015</t>
    </r>
    <r>
      <rPr>
        <sz val="10"/>
        <color theme="1"/>
        <rFont val="Inherit"/>
      </rPr>
      <t xml:space="preserve"> was a benefit of $22 million. However, the current year empire zone credits in New York are offset with a corresponding valuation allowance of $8 million.</t>
    </r>
  </si>
  <si>
    <t>In 2005, we entered into a tax sharing and disaffiliation agreement with Alcan that provides indemnification if certain factual representations are breached or if certain transactions are undertaken or certain actions are taken that have the effect of negatively affecting the tax treatment of our spin-off from Alcan. It further governs the disaffiliation of the tax matters of Alcan and its subsidiaries or affiliates other than us, on the one hand, and us and our subsidiaries or affiliates, on the other hand. In this respect it allocates taxes accrued prior to the spin-off and after the spin-off as well as transfer taxes resulting there from. It also allocates obligations for filing tax returns and the management of certain pending or future tax contests and creates mutual collaboration obligations with respect to tax matters.</t>
  </si>
  <si>
    <r>
      <t xml:space="preserve">We receive the benefits of favorable tax holidays in various jurisdictions, which resulted in a </t>
    </r>
    <r>
      <rPr>
        <sz val="10"/>
        <color rgb="FF000000"/>
        <rFont val="Inherit"/>
      </rPr>
      <t>$9 million</t>
    </r>
    <r>
      <rPr>
        <sz val="10"/>
        <color theme="1"/>
        <rFont val="Inherit"/>
      </rPr>
      <t xml:space="preserve"> reduction to tax expense for the year ended March 31, 2015, and phase out as of December 31, 2015. </t>
    </r>
  </si>
  <si>
    <t>Deferred Income Taxes</t>
  </si>
  <si>
    <t>Deferred income taxes recognize the net tax effects of temporary differences between the carrying amounts of assets and liabilities for financial reporting purposes and the carrying amounts used for income tax purposes, and the impact of available net operating loss (NOL) and tax credit carryforwards. These items are stated at the enacted tax rates that are expected to be in effect when taxes are actually paid or recovered.</t>
  </si>
  <si>
    <t>Our deferred income tax assets and deferred income tax liabilities are as follows (in millions).</t>
  </si>
  <si>
    <t>Deferred income tax assets:</t>
  </si>
  <si>
    <t>Provisions not currently deductible for tax purposes</t>
  </si>
  <si>
    <t>Tax losses/benefit carryforwards, net</t>
  </si>
  <si>
    <t>Other assets</t>
  </si>
  <si>
    <t>Total deferred income tax assets</t>
  </si>
  <si>
    <t>Less: valuation allowance</t>
  </si>
  <si>
    <t>(528</t>
  </si>
  <si>
    <t>(426</t>
  </si>
  <si>
    <t>Net deferred income tax assets</t>
  </si>
  <si>
    <t>Deferred income tax liabilities:</t>
  </si>
  <si>
    <t>Inventory valuation reserves</t>
  </si>
  <si>
    <t>Monetary exchange gains, net</t>
  </si>
  <si>
    <t>Other liabilities</t>
  </si>
  <si>
    <t>Total deferred income tax liabilities</t>
  </si>
  <si>
    <t>Net deferred income tax liabilities</t>
  </si>
  <si>
    <r>
      <t xml:space="preserve">ASC 740 requires that we reduce our deferred income tax assets by a valuation allowance if, based on the weight of the available evidence, it is more likely than not that all or a portion of a deferred tax asset will not be realized. After consideration of all evidence, both positive and negative, management concluded that it is more likely than not that we will be unable to realize a portion of our deferred tax assets and that valuation allowances of </t>
    </r>
    <r>
      <rPr>
        <sz val="10"/>
        <color rgb="FF000000"/>
        <rFont val="Inherit"/>
      </rPr>
      <t>$528 million</t>
    </r>
    <r>
      <rPr>
        <sz val="10"/>
        <color theme="1"/>
        <rFont val="Inherit"/>
      </rPr>
      <t xml:space="preserve"> and </t>
    </r>
    <r>
      <rPr>
        <sz val="10"/>
        <color rgb="FF000000"/>
        <rFont val="Inherit"/>
      </rPr>
      <t>$426 million</t>
    </r>
    <r>
      <rPr>
        <sz val="10"/>
        <color theme="1"/>
        <rFont val="Inherit"/>
      </rPr>
      <t xml:space="preserve"> were necessary as of </t>
    </r>
    <r>
      <rPr>
        <sz val="10"/>
        <color rgb="FF000000"/>
        <rFont val="Inherit"/>
      </rPr>
      <t>March 31, 2015</t>
    </r>
    <r>
      <rPr>
        <sz val="10"/>
        <color theme="1"/>
        <rFont val="Inherit"/>
      </rPr>
      <t xml:space="preserve"> and 2014, respectively.</t>
    </r>
  </si>
  <si>
    <t>It is reasonably possible that our estimates of future taxable income may change within the next 12 months, resulting in a change to the valuation allowance in one or more jurisdictions.</t>
  </si>
  <si>
    <r>
      <t xml:space="preserve">As of March 31, 2015, we had net operating loss carryforwards of approximately </t>
    </r>
    <r>
      <rPr>
        <sz val="10"/>
        <color rgb="FF000000"/>
        <rFont val="Inherit"/>
      </rPr>
      <t>$515 million</t>
    </r>
    <r>
      <rPr>
        <sz val="10"/>
        <color theme="1"/>
        <rFont val="Inherit"/>
      </rPr>
      <t xml:space="preserve"> (tax effected) and tax credit carryforwards of </t>
    </r>
    <r>
      <rPr>
        <sz val="10"/>
        <color rgb="FF000000"/>
        <rFont val="Inherit"/>
      </rPr>
      <t>$112 million</t>
    </r>
    <r>
      <rPr>
        <sz val="10"/>
        <color theme="1"/>
        <rFont val="Inherit"/>
      </rPr>
      <t xml:space="preserve">, which will be available to offset future taxable income and tax liabilities, respectively. The carryforwards will begin expiring in fiscal year 2019 with some amounts being carried forward indefinitely. As of </t>
    </r>
    <r>
      <rPr>
        <sz val="10"/>
        <color rgb="FF000000"/>
        <rFont val="Times New Roman"/>
        <family val="1"/>
      </rPr>
      <t>March 31, 2015</t>
    </r>
    <r>
      <rPr>
        <sz val="10"/>
        <color theme="1"/>
        <rFont val="Inherit"/>
      </rPr>
      <t xml:space="preserve">, valuation allowances of </t>
    </r>
    <r>
      <rPr>
        <sz val="10"/>
        <color rgb="FF000000"/>
        <rFont val="Times New Roman"/>
        <family val="1"/>
      </rPr>
      <t>$381 million</t>
    </r>
    <r>
      <rPr>
        <sz val="10"/>
        <color theme="1"/>
        <rFont val="Inherit"/>
      </rPr>
      <t xml:space="preserve">, </t>
    </r>
    <r>
      <rPr>
        <sz val="10"/>
        <color rgb="FF000000"/>
        <rFont val="Times New Roman"/>
        <family val="1"/>
      </rPr>
      <t>$99 million</t>
    </r>
    <r>
      <rPr>
        <sz val="10"/>
        <color theme="1"/>
        <rFont val="Inherit"/>
      </rPr>
      <t xml:space="preserve"> and $48 million had been recorded against net operating loss carryforwards, tax credit carryforwards and other deferred tax assets, respectively, where it appeared more likely than not that such benefits will not be realized. The net operating loss carryforwards are predominantly in Canada, the U.S., Italy, Germany, Switzerland, China and the U.K.</t>
    </r>
  </si>
  <si>
    <r>
      <t xml:space="preserve">As of March 31, 2014, we had net operating loss carryforwards of approximately </t>
    </r>
    <r>
      <rPr>
        <sz val="10"/>
        <color rgb="FF000000"/>
        <rFont val="Inherit"/>
      </rPr>
      <t>$396 million</t>
    </r>
    <r>
      <rPr>
        <sz val="10"/>
        <color theme="1"/>
        <rFont val="Inherit"/>
      </rPr>
      <t xml:space="preserve"> (tax effected) and tax credit carryforwards of </t>
    </r>
    <r>
      <rPr>
        <sz val="10"/>
        <color rgb="FF000000"/>
        <rFont val="Inherit"/>
      </rPr>
      <t>$97 million</t>
    </r>
    <r>
      <rPr>
        <sz val="10"/>
        <color theme="1"/>
        <rFont val="Inherit"/>
      </rPr>
      <t xml:space="preserve">, which will be available to offset future taxable income and tax liabilities, respectively. The carryforwards will begin expiring in fiscal 2020 with some amounts being carried forward indefinitely. As of March 31, 2014, valuation allowances of </t>
    </r>
    <r>
      <rPr>
        <sz val="10"/>
        <color rgb="FF000000"/>
        <rFont val="Inherit"/>
      </rPr>
      <t>$287 million</t>
    </r>
    <r>
      <rPr>
        <sz val="10"/>
        <color theme="1"/>
        <rFont val="Inherit"/>
      </rPr>
      <t xml:space="preserve">, </t>
    </r>
    <r>
      <rPr>
        <sz val="10"/>
        <color rgb="FF000000"/>
        <rFont val="Inherit"/>
      </rPr>
      <t>$84 million</t>
    </r>
    <r>
      <rPr>
        <sz val="10"/>
        <color theme="1"/>
        <rFont val="Inherit"/>
      </rPr>
      <t xml:space="preserve"> and $55 million had been recorded against net operating loss carryforwards, tax credit carryforwards and other deferred tax assets, respectively, where it appeared more likely than not that such benefits will not be realized. The net operating loss carryforwards are predominantly in Canada, the U.S., Italy, and the U.K.</t>
    </r>
  </si>
  <si>
    <t>Although realization is not assured, management believes it is more likely than not that all the remaining net deferred tax assets will be realized. In the near term, the amount of deferred tax assets considered realizable could be reduced if we do not generate sufficient taxable income in certain jurisdictions.</t>
  </si>
  <si>
    <r>
      <t xml:space="preserve">As of March 31, 2015, we had cumulative earnings of approximately </t>
    </r>
    <r>
      <rPr>
        <sz val="10"/>
        <color rgb="FF000000"/>
        <rFont val="Inherit"/>
      </rPr>
      <t>$2 billion</t>
    </r>
    <r>
      <rPr>
        <sz val="10"/>
        <color theme="1"/>
        <rFont val="Inherit"/>
      </rPr>
      <t xml:space="preserve"> for which we had not provided Canadian income tax or withholding taxes because we consider them to be indefinitely reinvested. We acknowledge that we would need to accrue and pay taxes should we decide to repatriate cash and short term investments generated from earnings of our foreign subsidiaries that are considered indefinitely reinvested. Except for those jurisdictions where we have already distributed and paid taxes on the earnings, we have reinvested and expect to continue to reinvest undistributed earnings of foreign subsidiaries indefinitely. Cash and cash equivalents held by foreign subsidiaries that are indefinitely reinvested are used to cover expansion and short-term cash flow needs of such subsidiaries. The amounts considered indefinitely reinvested would be subject to possible Canadian taxation only if remitted as dividends. However, due to our full valuation allowance position of </t>
    </r>
    <r>
      <rPr>
        <sz val="10"/>
        <color rgb="FF000000"/>
        <rFont val="Inherit"/>
      </rPr>
      <t>$446 million</t>
    </r>
    <r>
      <rPr>
        <sz val="10"/>
        <color theme="1"/>
        <rFont val="Inherit"/>
      </rPr>
      <t xml:space="preserve"> in Canada, in excess of </t>
    </r>
    <r>
      <rPr>
        <sz val="10"/>
        <color rgb="FF000000"/>
        <rFont val="Inherit"/>
      </rPr>
      <t>$357 million</t>
    </r>
    <r>
      <rPr>
        <sz val="10"/>
        <color theme="1"/>
        <rFont val="Inherit"/>
      </rPr>
      <t xml:space="preserve"> of net operating loss carryforwards, exempt surpluses for Canadian tax purposes, and </t>
    </r>
    <r>
      <rPr>
        <sz val="10"/>
        <color rgb="FF000000"/>
        <rFont val="Inherit"/>
      </rPr>
      <t>$46 million</t>
    </r>
    <r>
      <rPr>
        <sz val="10"/>
        <color theme="1"/>
        <rFont val="Inherit"/>
      </rPr>
      <t xml:space="preserve"> of tax credits in Canada, a portion of the cumulative earnings would not be taxed if distributed. Due to the complex structure of our international holdings, and the various methods available for repatriation, quantification of the deferred tax liability, if any, associated with these undistributed earnings is not practicable. </t>
    </r>
  </si>
  <si>
    <t>Tax Uncertainties</t>
  </si>
  <si>
    <r>
      <t xml:space="preserve">As of </t>
    </r>
    <r>
      <rPr>
        <sz val="10"/>
        <color rgb="FF000000"/>
        <rFont val="Inherit"/>
      </rPr>
      <t>March 31, 2015</t>
    </r>
    <r>
      <rPr>
        <sz val="10"/>
        <color theme="1"/>
        <rFont val="Inherit"/>
      </rPr>
      <t xml:space="preserve"> and 2014, the total amount of unrecognized benefits that, if recognized, would affect the effective income tax rate in future periods based on anticipated settlement dates is </t>
    </r>
    <r>
      <rPr>
        <sz val="10"/>
        <color rgb="FF000000"/>
        <rFont val="Inherit"/>
      </rPr>
      <t>$37 million</t>
    </r>
    <r>
      <rPr>
        <sz val="10"/>
        <color theme="1"/>
        <rFont val="Inherit"/>
      </rPr>
      <t xml:space="preserve"> and </t>
    </r>
    <r>
      <rPr>
        <sz val="10"/>
        <color rgb="FF000000"/>
        <rFont val="Inherit"/>
      </rPr>
      <t>$39 million</t>
    </r>
    <r>
      <rPr>
        <sz val="10"/>
        <color theme="1"/>
        <rFont val="Inherit"/>
      </rPr>
      <t>, respectively.</t>
    </r>
  </si>
  <si>
    <r>
      <t xml:space="preserve">Tax authorities continue to examine certain other of our tax filings for fiscal years 2005 through 2013. As a result of further settlement of audits, judicial decisions, the filing of amended tax returns or the expiration of statutes of limitations, our reserves for unrecognized tax benefits, as well as reserves for interest and penalties, may decrease in the next 12 months by an amount up to approximately </t>
    </r>
    <r>
      <rPr>
        <sz val="10"/>
        <color rgb="FF000000"/>
        <rFont val="Inherit"/>
      </rPr>
      <t>$13 million</t>
    </r>
    <r>
      <rPr>
        <sz val="10"/>
        <color theme="1"/>
        <rFont val="Inherit"/>
      </rPr>
      <t>. With few exceptions, tax returns for all jurisdictions for all tax years before 2003 are no longer subject to examination by taxing authorities.</t>
    </r>
  </si>
  <si>
    <r>
      <t xml:space="preserve">Our policy is to record interest and penalties related to unrecognized tax benefits in the income tax provision (benefit). As of </t>
    </r>
    <r>
      <rPr>
        <sz val="10"/>
        <color rgb="FF000000"/>
        <rFont val="Inherit"/>
      </rPr>
      <t>March 31, 2015</t>
    </r>
    <r>
      <rPr>
        <sz val="10"/>
        <color theme="1"/>
        <rFont val="Inherit"/>
      </rPr>
      <t xml:space="preserve">, 2014 and 2013, we had </t>
    </r>
    <r>
      <rPr>
        <sz val="10"/>
        <color rgb="FF000000"/>
        <rFont val="Inherit"/>
      </rPr>
      <t>$5 million</t>
    </r>
    <r>
      <rPr>
        <sz val="10"/>
        <color theme="1"/>
        <rFont val="Inherit"/>
      </rPr>
      <t xml:space="preserve">, </t>
    </r>
    <r>
      <rPr>
        <sz val="10"/>
        <color rgb="FF000000"/>
        <rFont val="Inherit"/>
      </rPr>
      <t>$4 million</t>
    </r>
    <r>
      <rPr>
        <sz val="10"/>
        <color theme="1"/>
        <rFont val="Inherit"/>
      </rPr>
      <t xml:space="preserve"> and </t>
    </r>
    <r>
      <rPr>
        <sz val="10"/>
        <color rgb="FF000000"/>
        <rFont val="Inherit"/>
      </rPr>
      <t>$3 million</t>
    </r>
    <r>
      <rPr>
        <sz val="10"/>
        <color theme="1"/>
        <rFont val="Inherit"/>
      </rPr>
      <t xml:space="preserve"> accrued, respectively, for interest and penalties. For the year ended </t>
    </r>
    <r>
      <rPr>
        <sz val="10"/>
        <color rgb="FF000000"/>
        <rFont val="Inherit"/>
      </rPr>
      <t>March 31, 2015</t>
    </r>
    <r>
      <rPr>
        <sz val="10"/>
        <color theme="1"/>
        <rFont val="Inherit"/>
      </rPr>
      <t xml:space="preserve">, we recognized </t>
    </r>
    <r>
      <rPr>
        <sz val="10"/>
        <color rgb="FF000000"/>
        <rFont val="Inherit"/>
      </rPr>
      <t>$1 million</t>
    </r>
    <r>
      <rPr>
        <sz val="10"/>
        <color theme="1"/>
        <rFont val="Inherit"/>
      </rPr>
      <t xml:space="preserve"> expense related to accrued interest and penalties. For the years ended March 31, 2014 and 2013 we recognized a tax expense and benefit of </t>
    </r>
    <r>
      <rPr>
        <sz val="10"/>
        <color rgb="FF000000"/>
        <rFont val="Inherit"/>
      </rPr>
      <t>$1 million</t>
    </r>
    <r>
      <rPr>
        <sz val="10"/>
        <color theme="1"/>
        <rFont val="Inherit"/>
      </rPr>
      <t xml:space="preserve"> and $8 million, respectively, related to reductions in accrued interest and penalties. </t>
    </r>
  </si>
  <si>
    <r>
      <t>A reconciliation of the beginning and ending amount of unrecognized tax benefits is as follows (in millions):</t>
    </r>
    <r>
      <rPr>
        <sz val="9"/>
        <color theme="1"/>
        <rFont val="Inherit"/>
      </rPr>
      <t> </t>
    </r>
  </si>
  <si>
    <t>Beginning balance</t>
  </si>
  <si>
    <t>Additions based on tax positions related to the current period</t>
  </si>
  <si>
    <t>Additions based on tax positions of prior years</t>
  </si>
  <si>
    <t>Reductions based on tax positions of prior years</t>
  </si>
  <si>
    <t>Foreign exchange</t>
  </si>
  <si>
    <t>Ending Balance</t>
  </si>
  <si>
    <t>Income Taxes Payable</t>
  </si>
  <si>
    <r>
      <t xml:space="preserve">Our consolidated balance sheets include income taxes payable (net) of </t>
    </r>
    <r>
      <rPr>
        <sz val="10"/>
        <color rgb="FF000000"/>
        <rFont val="Inherit"/>
      </rPr>
      <t>$14 million</t>
    </r>
    <r>
      <rPr>
        <sz val="10"/>
        <color theme="1"/>
        <rFont val="Inherit"/>
      </rPr>
      <t xml:space="preserve"> and </t>
    </r>
    <r>
      <rPr>
        <sz val="10"/>
        <color rgb="FF000000"/>
        <rFont val="Inherit"/>
      </rPr>
      <t>$52 million</t>
    </r>
    <r>
      <rPr>
        <sz val="10"/>
        <color theme="1"/>
        <rFont val="Inherit"/>
      </rPr>
      <t xml:space="preserve"> as of </t>
    </r>
    <r>
      <rPr>
        <sz val="10"/>
        <color rgb="FF000000"/>
        <rFont val="Inherit"/>
      </rPr>
      <t>March 31, 2015</t>
    </r>
    <r>
      <rPr>
        <sz val="10"/>
        <color theme="1"/>
        <rFont val="Inherit"/>
      </rPr>
      <t xml:space="preserve"> and 2014, respectively. Of these amounts, </t>
    </r>
    <r>
      <rPr>
        <sz val="10"/>
        <color rgb="FF000000"/>
        <rFont val="Inherit"/>
      </rPr>
      <t>$11 million</t>
    </r>
    <r>
      <rPr>
        <sz val="10"/>
        <color theme="1"/>
        <rFont val="Inherit"/>
      </rPr>
      <t xml:space="preserve"> and </t>
    </r>
    <r>
      <rPr>
        <sz val="10"/>
        <color rgb="FF000000"/>
        <rFont val="Inherit"/>
      </rPr>
      <t>$31 million</t>
    </r>
    <r>
      <rPr>
        <sz val="10"/>
        <color theme="1"/>
        <rFont val="Inherit"/>
      </rPr>
      <t xml:space="preserve"> are reflected in “Accrued expenses and other current liabilities” as of </t>
    </r>
    <r>
      <rPr>
        <sz val="10"/>
        <color rgb="FF000000"/>
        <rFont val="Inherit"/>
      </rPr>
      <t>March 31, 2015</t>
    </r>
    <r>
      <rPr>
        <sz val="10"/>
        <color theme="1"/>
        <rFont val="Inherit"/>
      </rPr>
      <t xml:space="preserve"> and 2014, respectively.</t>
    </r>
  </si>
  <si>
    <t>Commitments and Contingencies</t>
  </si>
  <si>
    <t>Commitments and Contingencies Disclosure [Abstract]</t>
  </si>
  <si>
    <t>COMMITMENTS AND CONTINGENCIES</t>
  </si>
  <si>
    <t>We are party to, and may in the future be involved in, or subject to, disputes, claims and proceedings arising in the ordinary course of our business, including some we assert against others, such as environmental, health and safety, product liability, employee, tax, personal injury and other matters. We have established a liability with respect to contingencies for which a loss is probable and estimable. While the ultimate resolution of and liability and costs related to these matters cannot be determined with certainty, we do not believe any of these pending actions, individually or in the aggregate, will materially impair our operations or materially affect our financial condition or liquidity.</t>
  </si>
  <si>
    <r>
      <t xml:space="preserve">For certain matters in which the Company is involved, for which a loss is reasonably possible, we are unable to estimate a loss. For certain other matters for which a loss is reasonably possible and the loss is estimable, we have estimated the aggregated range of loss as </t>
    </r>
    <r>
      <rPr>
        <sz val="10"/>
        <color rgb="FF000000"/>
        <rFont val="Inherit"/>
      </rPr>
      <t>$0</t>
    </r>
    <r>
      <rPr>
        <sz val="10"/>
        <color theme="1"/>
        <rFont val="Inherit"/>
      </rPr>
      <t xml:space="preserve"> to </t>
    </r>
    <r>
      <rPr>
        <sz val="10"/>
        <color rgb="FF000000"/>
        <rFont val="Inherit"/>
      </rPr>
      <t>$60 million</t>
    </r>
    <r>
      <rPr>
        <sz val="10"/>
        <color theme="1"/>
        <rFont val="Inherit"/>
      </rPr>
      <t>. This estimated aggregate range of reasonably possible losses is based upon currently available information. The Company’s estimates involve significant judgment, and therefore, the estimate will change from time to time and actual losses may differ from the current estimate. We review the status of, and estimated liability related to, pending claims and civil actions on a quarterly basis. The evaluation model includes all asserted and unasserted claims that can be reasonably identified including claims relating to our responsibility for compliance with environmental, health and safety laws and regulations in the jurisdictions in which we operate or formerly operated. The estimated costs in respect of such reported liabilities are not offset by amounts related to insurance or indemnification arrangements unless otherwise noted.</t>
    </r>
  </si>
  <si>
    <t>The following describes certain contingencies relating to our business, including those for which we assumed liability as a result of our spin-off from Alcan Inc.</t>
  </si>
  <si>
    <t>Environmental Matters</t>
  </si>
  <si>
    <t>We own and operate numerous manufacturing and other facilities in various countries around the world. Our operations are subject to environmental laws and regulations from various jurisdictions, which govern, among other things, air emissions, wastewater discharges, the handling, storage and disposal of hazardous substances and wastes, the remediation of contaminated sites, post-mining reclamation and restoration of natural resources, and employee health and safety. Future environmental regulations may impose stricter compliance requirements on the industries in which we operate. Additional equipment or process changes at some of our facilities may be needed to meet future requirements. The cost of meeting these requirements may be significant. Failure to comply with such laws and regulations could subject us to administrative, civil or criminal penalties, obligations to pay damages or other costs, and injunctions and other orders, including orders to cease operations.</t>
  </si>
  <si>
    <t xml:space="preserve">We are involved in proceedings under the U.S. Comprehensive Environmental Response, Compensation, and Liability Act, also known as CERCLA or Superfund, or analogous state provisions regarding liability arising from the usage, storage, treatment or disposal of hazardous substances and wastes at a number of sites in the United States, as well as similar proceedings under the laws and regulations of the other jurisdictions in which we have operations, including Brazil and certain countries in the European Union. Many of these jurisdictions have laws that impose joint and several liability, without regard to fault or the legality of the original conduct, for the costs of environmental remediation, natural resource damages, third party claims, and other expenses. In addition, we are, from time to time, subject to environmental reviews and investigations by relevant governmental authorities. We are also involved in claims and litigation filed on behalf of persons alleging exposure to substances and other hazards at our current and former facilities. </t>
  </si>
  <si>
    <r>
      <t xml:space="preserve">We have established liabilities based on our estimates for the currently anticipated costs associated with these environmental matters. We estimated that the remaining undiscounted clean-up costs related to our environmental liabilities as of </t>
    </r>
    <r>
      <rPr>
        <sz val="10"/>
        <color rgb="FF000000"/>
        <rFont val="Inherit"/>
      </rPr>
      <t>March 31, 2015</t>
    </r>
    <r>
      <rPr>
        <sz val="10"/>
        <color rgb="FFFF0000"/>
        <rFont val="Inherit"/>
      </rPr>
      <t xml:space="preserve"> </t>
    </r>
    <r>
      <rPr>
        <sz val="10"/>
        <color theme="1"/>
        <rFont val="Inherit"/>
      </rPr>
      <t xml:space="preserve">were approximately </t>
    </r>
    <r>
      <rPr>
        <sz val="10"/>
        <color rgb="FF000000"/>
        <rFont val="Inherit"/>
      </rPr>
      <t>$22 million</t>
    </r>
    <r>
      <rPr>
        <sz val="10"/>
        <color theme="1"/>
        <rFont val="Inherit"/>
      </rPr>
      <t>, of which $18 million was associated with a restructuring action and the remaining undiscounted clean-up costs</t>
    </r>
    <r>
      <rPr>
        <sz val="10"/>
        <color rgb="FFFF0000"/>
        <rFont val="Inherit"/>
      </rPr>
      <t xml:space="preserve"> </t>
    </r>
    <r>
      <rPr>
        <sz val="10"/>
        <color theme="1"/>
        <rFont val="Inherit"/>
      </rPr>
      <t xml:space="preserve">were approximately $4 million. Additionally, </t>
    </r>
    <r>
      <rPr>
        <sz val="10"/>
        <color rgb="FF000000"/>
        <rFont val="Inherit"/>
      </rPr>
      <t>$18 million</t>
    </r>
    <r>
      <rPr>
        <sz val="10"/>
        <color theme="1"/>
        <rFont val="Inherit"/>
      </rPr>
      <t xml:space="preserve"> of the environmental liability was included in “Other long-term liabilities,” with the remaining </t>
    </r>
    <r>
      <rPr>
        <sz val="10"/>
        <color rgb="FF000000"/>
        <rFont val="Inherit"/>
      </rPr>
      <t>$4 million</t>
    </r>
    <r>
      <rPr>
        <sz val="10"/>
        <color rgb="FFFF0000"/>
        <rFont val="Inherit"/>
      </rPr>
      <t xml:space="preserve"> </t>
    </r>
    <r>
      <rPr>
        <sz val="10"/>
        <color theme="1"/>
        <rFont val="Inherit"/>
      </rPr>
      <t xml:space="preserve">included in “Accrued expenses and other current liabilities” in our consolidated balance sheet as of </t>
    </r>
    <r>
      <rPr>
        <sz val="10"/>
        <color rgb="FF000000"/>
        <rFont val="Inherit"/>
      </rPr>
      <t>March 31, 2015</t>
    </r>
    <r>
      <rPr>
        <sz val="10"/>
        <color theme="1"/>
        <rFont val="Inherit"/>
      </rPr>
      <t>. As of March 31, 2014, $21 million of the environmental liability was included in “Other long-term liabilities,” with the remaining $3 million included in “Accrued expenses and other current liabilities” in our consolidated balance sheet. Management has reviewed the environmental matters, including those for which we assumed liability as a result of our spin-off from Alcan Inc. As a result of management's review of these items, management has determined that the currently anticipated costs associated with these environmental matters will not, individually or in the aggregate, materially impact our operations or materially adversely affect our financial condition, results of operations or liquidity.</t>
    </r>
  </si>
  <si>
    <r>
      <t> </t>
    </r>
    <r>
      <rPr>
        <b/>
        <i/>
        <sz val="10"/>
        <color theme="1"/>
        <rFont val="Inherit"/>
      </rPr>
      <t>    Brazil Tax and Legal Matters</t>
    </r>
  </si>
  <si>
    <t>Under a federal tax dispute settlement program established by the Brazilian government, we have settled several disputes with Brazil’s tax authorities regarding various forms of manufacturing taxes and social security contributions. In most cases, we are paying the settlement amounts over a period of 180 months, although in some cases we are paying the settlement amounts over a shorter period. The assets and liabilities related to these settlements are presented in the table below (in millions).</t>
  </si>
  <si>
    <t>Cash deposits (A)</t>
  </si>
  <si>
    <t>Short-term settlement liability (B)</t>
  </si>
  <si>
    <t>Long-term settlement liability (B)</t>
  </si>
  <si>
    <t>Total settlement liability</t>
  </si>
  <si>
    <t>Liability for other disputes and claims (C)</t>
  </si>
  <si>
    <t>(A) We have maintain these cash deposits as a result of legal proceedings with Brazil's tax authorities. These deposits, which are included in “Other long-term assets — third parties” in our accompanying consolidated balance sheets, will be expended toward these legal proceedings.</t>
  </si>
  <si>
    <t xml:space="preserve">(B) The short-term and long-term settlement liabilities are included in "Accrued expenses and other current liabilities" and "Other long-term liabilities", respectively, in our accompanying consolidated balance sheets. </t>
  </si>
  <si>
    <t>In addition to the disputes we have settled under the federal tax dispute settlement program, we are involved in several other unresolved tax and other legal claims in Brazil. The related liabilities are included in "Other long-term liabilities" in our accompanying consolidated balance sheets.</t>
  </si>
  <si>
    <t>The interest cost recorded on these settlement liabilities, partially offset by interest earned on the cash deposits is included in the table below (in millions).</t>
  </si>
  <si>
    <t>Loss on Brazilian tax litigation, net</t>
  </si>
  <si>
    <t>Additionally, we have included in the range of reasonably possible losses disclosed above, any unresolved tax disputes or other contingencies for which a loss is reasonably possible and estimable.</t>
  </si>
  <si>
    <t>Other Commitments</t>
  </si>
  <si>
    <t>As of March 31, 2015 and 2014, we had sold certain inventories to third parties and have agreed to repurchase the same or similar inventory back from the third parties subsequent to the balance sheet dates. Our estimated outstanding repurchase obligations for this inventory as of March 31, 2015 is $206 million and as of March 31, 2014 was approximately $74 million, based on market prices as of these dates. We sell and repurchase inventory with third parties in an attempt to better manage inventory levels and to better match the purchasing of inventory with the demand for our products. As of March 31, 2015 and 2014, there was no liability related to these repurchase obligations on our accompanying consolidated balance sheets.</t>
  </si>
  <si>
    <t>Segment, Geographical Area, Major Customer and Major Supplier Information</t>
  </si>
  <si>
    <t>Segment Reporting [Abstract]</t>
  </si>
  <si>
    <t>SEGMENT, GEOGRAPHICAL AREA, MAJOR CUSTOMER AND MAJOR SUPPLIER INFORMATION</t>
  </si>
  <si>
    <t>Segment Information</t>
  </si>
  <si>
    <r>
      <t xml:space="preserve">Due in part to the regional nature of supply and demand of aluminum rolled products and to best serve our customers, we manage our activities based on geographical areas and are organized under </t>
    </r>
    <r>
      <rPr>
        <sz val="10"/>
        <color rgb="FF000000"/>
        <rFont val="Inherit"/>
      </rPr>
      <t>four</t>
    </r>
    <r>
      <rPr>
        <sz val="10"/>
        <color theme="1"/>
        <rFont val="Inherit"/>
      </rPr>
      <t xml:space="preserve"> operating segments: North America, Europe, Asia and South America. All of our segments manufacture aluminum sheet and light gauge products.</t>
    </r>
  </si>
  <si>
    <t xml:space="preserve">The following is a description of our operating segments: </t>
  </si>
  <si>
    <r>
      <t xml:space="preserve">North America. </t>
    </r>
    <r>
      <rPr>
        <sz val="10"/>
        <color theme="1"/>
        <rFont val="Inherit"/>
      </rPr>
      <t xml:space="preserve">Headquartered in Atlanta, Georgia, this segment operates </t>
    </r>
    <r>
      <rPr>
        <sz val="10"/>
        <color rgb="FF000000"/>
        <rFont val="Inherit"/>
      </rPr>
      <t>eight</t>
    </r>
    <r>
      <rPr>
        <sz val="10"/>
        <color theme="1"/>
        <rFont val="Inherit"/>
      </rPr>
      <t xml:space="preserve"> plants, including </t>
    </r>
    <r>
      <rPr>
        <sz val="10"/>
        <color rgb="FF000000"/>
        <rFont val="Inherit"/>
      </rPr>
      <t>two</t>
    </r>
    <r>
      <rPr>
        <sz val="10"/>
        <color theme="1"/>
        <rFont val="Inherit"/>
      </rPr>
      <t xml:space="preserve"> fully dedicated recycling facilities and </t>
    </r>
    <r>
      <rPr>
        <sz val="10"/>
        <color rgb="FF000000"/>
        <rFont val="Inherit"/>
      </rPr>
      <t>one</t>
    </r>
    <r>
      <rPr>
        <sz val="10"/>
        <color theme="1"/>
        <rFont val="Inherit"/>
      </rPr>
      <t xml:space="preserve"> facility with recycling operations, in </t>
    </r>
    <r>
      <rPr>
        <sz val="10"/>
        <color rgb="FF000000"/>
        <rFont val="Inherit"/>
      </rPr>
      <t>two</t>
    </r>
    <r>
      <rPr>
        <sz val="10"/>
        <color theme="1"/>
        <rFont val="Inherit"/>
      </rPr>
      <t xml:space="preserve"> countries. </t>
    </r>
  </si>
  <si>
    <r>
      <t xml:space="preserve">Europe. </t>
    </r>
    <r>
      <rPr>
        <sz val="10"/>
        <color theme="1"/>
        <rFont val="Inherit"/>
      </rPr>
      <t xml:space="preserve">Headquartered in Kusnacht, Switzerland, this segment operates </t>
    </r>
    <r>
      <rPr>
        <sz val="10"/>
        <color rgb="FF000000"/>
        <rFont val="Inherit"/>
      </rPr>
      <t>ten</t>
    </r>
    <r>
      <rPr>
        <sz val="10"/>
        <color theme="1"/>
        <rFont val="Inherit"/>
      </rPr>
      <t xml:space="preserve"> plants, including </t>
    </r>
    <r>
      <rPr>
        <sz val="10"/>
        <color rgb="FF000000"/>
        <rFont val="Inherit"/>
      </rPr>
      <t>two</t>
    </r>
    <r>
      <rPr>
        <sz val="10"/>
        <color theme="1"/>
        <rFont val="Inherit"/>
      </rPr>
      <t xml:space="preserve"> fully dedicated recycling facilities and </t>
    </r>
    <r>
      <rPr>
        <sz val="10"/>
        <color rgb="FF000000"/>
        <rFont val="Inherit"/>
      </rPr>
      <t>two</t>
    </r>
    <r>
      <rPr>
        <sz val="10"/>
        <color theme="1"/>
        <rFont val="Inherit"/>
      </rPr>
      <t xml:space="preserve"> facilities with recycling operations, in </t>
    </r>
    <r>
      <rPr>
        <sz val="10"/>
        <color rgb="FF000000"/>
        <rFont val="Inherit"/>
      </rPr>
      <t>four</t>
    </r>
    <r>
      <rPr>
        <sz val="10"/>
        <color theme="1"/>
        <rFont val="Inherit"/>
      </rPr>
      <t xml:space="preserve"> countries. </t>
    </r>
  </si>
  <si>
    <r>
      <t xml:space="preserve">Asia. </t>
    </r>
    <r>
      <rPr>
        <sz val="10"/>
        <color theme="1"/>
        <rFont val="Inherit"/>
      </rPr>
      <t xml:space="preserve">Headquartered in Seoul, South Korea, this segment operates </t>
    </r>
    <r>
      <rPr>
        <sz val="10"/>
        <color rgb="FF000000"/>
        <rFont val="Inherit"/>
      </rPr>
      <t>five</t>
    </r>
    <r>
      <rPr>
        <sz val="10"/>
        <color theme="1"/>
        <rFont val="Inherit"/>
      </rPr>
      <t xml:space="preserve"> plants, including three facilities with recycling operations, in </t>
    </r>
    <r>
      <rPr>
        <sz val="10"/>
        <color rgb="FF000000"/>
        <rFont val="Inherit"/>
      </rPr>
      <t>four</t>
    </r>
    <r>
      <rPr>
        <sz val="10"/>
        <color theme="1"/>
        <rFont val="Inherit"/>
      </rPr>
      <t xml:space="preserve"> countries. </t>
    </r>
  </si>
  <si>
    <r>
      <t xml:space="preserve">South America. </t>
    </r>
    <r>
      <rPr>
        <sz val="10"/>
        <color theme="1"/>
        <rFont val="Inherit"/>
      </rPr>
      <t xml:space="preserve">Headquartered in Sao Paulo, Brazil, this segment comprises power generation operation, and operates </t>
    </r>
    <r>
      <rPr>
        <sz val="10"/>
        <color rgb="FF000000"/>
        <rFont val="Inherit"/>
      </rPr>
      <t>two</t>
    </r>
    <r>
      <rPr>
        <sz val="10"/>
        <color theme="1"/>
        <rFont val="Inherit"/>
      </rPr>
      <t xml:space="preserve"> plants, including a facility with recycling operations, in Brazil. Our remaining smelting operations facilities ceased operations in December 2014. The majority of our power generation operations were sold during the fourth quarter of fiscal 2015.</t>
    </r>
  </si>
  <si>
    <t xml:space="preserve">Net sales and expenses are measured in accordance with the policies and procedures described in Note 1 — Business and Summary of Significant Accounting Policies. </t>
  </si>
  <si>
    <t xml:space="preserve">We measure the profitability and financial performance of our operating segments based on “Segment income.” “Segment income” provides a measure of our underlying segment results that is in line with our approach to risk management. We define “Segment income” as earnings before (a) “depreciation and amortization”; (b) “interest expense and amortization of debt issuance costs”; (c) “interest income”; (d) unrealized gains (losses) on change in fair value of derivative instruments, net, except for foreign currency remeasurement hedging activities, which are included in segment income; (e) impairment of goodwill; (f) gain or loss on extinguishment of debt; (g) noncontrolling interests' share; (h) adjustments to reconcile our proportional share of “Segment income” from non-consolidated affiliates to income as determined on the equity method of accounting; (i) “restructuring and impairment, net”; (j) gains or losses on disposals of property, plant and equipment and businesses, net; (k) other costs, net; (l) litigation settlement, net of insurance recoveries; (m) sale transaction fees; (n) provision or benefit for taxes on income (loss) and (o) cumulative effect of accounting change, net of tax. </t>
  </si>
  <si>
    <t xml:space="preserve">The tables below show selected segment financial information (in millions). The “Eliminations and Other” column in the table below includes eliminations and functions that are managed directly from our corporate office that have not been allocated to our operating segments, as well as the adjustments for proportional consolidation, and eliminations of intersegment “Net sales.” The financial information for our segments includes the results of our affiliates on a proportionately consolidated basis, which is consistent with the way we manage our business segments. In order to reconcile the financial information for the segments shown in the tables below to the relevant U.S. GAAP-based measures, we must adjust proportional consolidation of each line item. The “Eliminations and Other” in “Net sales – third party” includes the net sales attributable to our joint venture party, Tri-Arrows, for our Logan affiliate because we consolidate 100% of the Logan joint venture for U.S. GAAP, but we manage our Logan affiliate on a proportionately consolidated basis. See Note 8- Consolidation and Note 9 - Investment in and Advances to Non-Consolidated Affiliates and Related Party Transactions for further information about these affiliates. Additionally, we eliminate intersegment sales and intersegment income for reporting on a consolidated basis. </t>
  </si>
  <si>
    <t>Selected Segment Financial Information</t>
  </si>
  <si>
    <t>Selected Operating Results Year Ended March 31, 2015</t>
  </si>
  <si>
    <t>North</t>
  </si>
  <si>
    <t>America</t>
  </si>
  <si>
    <t>Asia</t>
  </si>
  <si>
    <t>South</t>
  </si>
  <si>
    <t>Eliminations</t>
  </si>
  <si>
    <t>and Other</t>
  </si>
  <si>
    <t>Net sales - third party</t>
  </si>
  <si>
    <t>Net sales - intersegment</t>
  </si>
  <si>
    <t>(309</t>
  </si>
  <si>
    <t xml:space="preserve">Income tax (benefit) provision </t>
  </si>
  <si>
    <t>Investment in and advances to non–consolidated affiliates</t>
  </si>
  <si>
    <t>Selected Operating Results Year Ended March 31, 2014</t>
  </si>
  <si>
    <t>(215</t>
  </si>
  <si>
    <t>Income tax (benefit) provision</t>
  </si>
  <si>
    <t>Assets held for sale - Investment in and advances to non-consolidated affiliates</t>
  </si>
  <si>
    <t>Selected Operating Results Year Ended March 31, 2013</t>
  </si>
  <si>
    <t>(109</t>
  </si>
  <si>
    <t>The following table shows the reconciliation from income from reportable segments to “Net income attributable to our common shareholder” (in millions).</t>
  </si>
  <si>
    <t xml:space="preserve">Intersegment eliminations </t>
  </si>
  <si>
    <t>(352</t>
  </si>
  <si>
    <t>(334</t>
  </si>
  <si>
    <t>(292</t>
  </si>
  <si>
    <t>(326</t>
  </si>
  <si>
    <t>(298</t>
  </si>
  <si>
    <t>Adjustment to eliminate proportional consolidation</t>
  </si>
  <si>
    <t>Unrealized (losses) gains on change in fair value of derivative instruments, net</t>
  </si>
  <si>
    <t>Realized (losses) gains on derivative instruments not included in segment income</t>
  </si>
  <si>
    <t>(75</t>
  </si>
  <si>
    <t>Loss on sale of fixed assets</t>
  </si>
  <si>
    <t>Other costs, net</t>
  </si>
  <si>
    <t>Geographical Area Information</t>
  </si>
  <si>
    <r>
      <t xml:space="preserve">We had </t>
    </r>
    <r>
      <rPr>
        <sz val="10"/>
        <color rgb="FF000000"/>
        <rFont val="Inherit"/>
      </rPr>
      <t>25</t>
    </r>
    <r>
      <rPr>
        <sz val="10"/>
        <color theme="1"/>
        <rFont val="Inherit"/>
      </rPr>
      <t xml:space="preserve"> operating facilities in </t>
    </r>
    <r>
      <rPr>
        <sz val="10"/>
        <color rgb="FF000000"/>
        <rFont val="Inherit"/>
      </rPr>
      <t>eleven</t>
    </r>
    <r>
      <rPr>
        <sz val="10"/>
        <color theme="1"/>
        <rFont val="Inherit"/>
      </rPr>
      <t xml:space="preserve"> countries as of </t>
    </r>
    <r>
      <rPr>
        <sz val="10"/>
        <color rgb="FF000000"/>
        <rFont val="Inherit"/>
      </rPr>
      <t>March 31, 2015</t>
    </r>
    <r>
      <rPr>
        <sz val="10"/>
        <color theme="1"/>
        <rFont val="Inherit"/>
      </rPr>
      <t>. The tables below present “Net sales” and “Long-lived assets and other intangible assets” by geographical area (in millions). “Net sales” are attributed to geographical areas based on the origin of the sale. “Long-lived assets and other intangible assets” are attributed to geographical areas based on asset location and exclude investments in and advances to our non-consolidated affiliates and goodwill.</t>
    </r>
  </si>
  <si>
    <t>Net sales:</t>
  </si>
  <si>
    <t>United States</t>
  </si>
  <si>
    <t>Asia and Other Pacific</t>
  </si>
  <si>
    <t>Brazil</t>
  </si>
  <si>
    <t>Canada</t>
  </si>
  <si>
    <t>Germany</t>
  </si>
  <si>
    <t>United Kingdom</t>
  </si>
  <si>
    <t>Other Europe</t>
  </si>
  <si>
    <t>Total Net sales</t>
  </si>
  <si>
    <t>Long-lived assets and other intangibles:</t>
  </si>
  <si>
    <t>Total long-lived assets</t>
  </si>
  <si>
    <t>Information about Product Sales, Major Customers and Primary Supplier</t>
  </si>
  <si>
    <t xml:space="preserve">The percentage of “Net sales” generated from beverage and food can products were 56%, 55%, and 55% in the years ended March 31, 2015, 2014, and 2013, respectively. The percentage of “Net sales” generated from automotive products increased to 13% in the year ended March 31, 2015, compared to 11% and 8% in the years ended March 31, 2014 and 2013, respectively. </t>
  </si>
  <si>
    <r>
      <t xml:space="preserve">The table below shows our net sales to Rexam Plc (Rexam), Anheuser-Busch LLC (Anheuser-Busch), and Affiliates of Ball Corporation (Ball Corporation), our </t>
    </r>
    <r>
      <rPr>
        <sz val="10"/>
        <color rgb="FF000000"/>
        <rFont val="Inherit"/>
      </rPr>
      <t>three</t>
    </r>
    <r>
      <rPr>
        <sz val="10"/>
        <color theme="1"/>
        <rFont val="Inherit"/>
      </rPr>
      <t xml:space="preserve"> largest customers, as a percentage of total “Net sales.”</t>
    </r>
  </si>
  <si>
    <t>Rexam (A)</t>
  </si>
  <si>
    <t>Ball Corporation (A)</t>
  </si>
  <si>
    <t>Anheuser-Busch LLC</t>
  </si>
  <si>
    <t>In February of 2015, Ball Corporation made an offer to acquire Rexam. This acquisition will be subject to regulatory and shareholder approval.</t>
  </si>
  <si>
    <t>Rio Tinto Alcan (RTA) is our primary supplier of metal inputs, including prime and sheet ingot. The table below shows our purchases from RTA as a percentage of our total combined metal purchases.</t>
  </si>
  <si>
    <t>Purchases from RTA as a percentage of total combined metal purchases</t>
  </si>
  <si>
    <t>Supplemental Information</t>
  </si>
  <si>
    <t>Supplemental Cash Flow Elements [Abstract]</t>
  </si>
  <si>
    <t>SUPPLEMENTAL INFORMATION</t>
  </si>
  <si>
    <r>
      <t>SUPPLEMENTAL INFORMATION</t>
    </r>
    <r>
      <rPr>
        <sz val="10"/>
        <color theme="1"/>
        <rFont val="Inherit"/>
      </rPr>
      <t>    </t>
    </r>
  </si>
  <si>
    <r>
      <t> </t>
    </r>
    <r>
      <rPr>
        <sz val="10"/>
        <color theme="1"/>
        <rFont val="Inherit"/>
      </rPr>
      <t>    Supplemental cash flow information is as follows (in millions).</t>
    </r>
  </si>
  <si>
    <t>Supplemental disclosures of cash flow information:</t>
  </si>
  <si>
    <t>Interest paid</t>
  </si>
  <si>
    <t>Income taxes paid</t>
  </si>
  <si>
    <r>
      <t xml:space="preserve">As of </t>
    </r>
    <r>
      <rPr>
        <sz val="10"/>
        <color rgb="FF000000"/>
        <rFont val="Inherit"/>
      </rPr>
      <t>March 31, 2015</t>
    </r>
    <r>
      <rPr>
        <sz val="10"/>
        <color theme="1"/>
        <rFont val="Inherit"/>
      </rPr>
      <t xml:space="preserve">, we recorded </t>
    </r>
    <r>
      <rPr>
        <sz val="10"/>
        <color rgb="FF000000"/>
        <rFont val="Inherit"/>
      </rPr>
      <t>$110 million</t>
    </r>
    <r>
      <rPr>
        <sz val="10"/>
        <color theme="1"/>
        <rFont val="Inherit"/>
      </rPr>
      <t xml:space="preserve"> of outstanding accounts payable and accrued liabilities related to capital expenditures in which the cash outflows will occur subsequent to </t>
    </r>
    <r>
      <rPr>
        <sz val="10"/>
        <color rgb="FF000000"/>
        <rFont val="Inherit"/>
      </rPr>
      <t>March 31, 2015</t>
    </r>
    <r>
      <rPr>
        <sz val="10"/>
        <color theme="1"/>
        <rFont val="Inherit"/>
      </rPr>
      <t>. During the years ended March 31, 2015, 2014, and 2013 we incurred capital lease obligations of less than $1 million, less than $1 million and $16 million, respectively, related to capital lease acquisitions.</t>
    </r>
  </si>
  <si>
    <t>Quarterly Results (Unaudited)</t>
  </si>
  <si>
    <t>Quarterly Financial Information Disclosure [Abstract]</t>
  </si>
  <si>
    <t>QUARTERLY RESULTS (UNAUDITED)</t>
  </si>
  <si>
    <t>The tables below present select operating results (in millions) by period:</t>
  </si>
  <si>
    <t>(Unaudited)</t>
  </si>
  <si>
    <t>Quarter Ended</t>
  </si>
  <si>
    <t>June 30,</t>
  </si>
  <si>
    <t>September 30,</t>
  </si>
  <si>
    <t>December 31,</t>
  </si>
  <si>
    <t>March 31,</t>
  </si>
  <si>
    <t>(Gain) loss on assets held for sale, net</t>
  </si>
  <si>
    <t>Income tax provision (benefit)</t>
  </si>
  <si>
    <t>September 30,</t>
  </si>
  <si>
    <t>December 31,</t>
  </si>
  <si>
    <t>Gain on assets held for sale</t>
  </si>
  <si>
    <t>Other income, net</t>
  </si>
  <si>
    <t xml:space="preserve">Net income </t>
  </si>
  <si>
    <t>Supplemental Guarantor Information</t>
  </si>
  <si>
    <t>Supplemental Guarantor Information [Abstract]</t>
  </si>
  <si>
    <t>SUPPLEMENTAL GUARANTOR INFORMATION</t>
  </si>
  <si>
    <r>
      <t xml:space="preserve">In connection with the issuance of Novelis Inc.'s (the Parent and Issuer) 2017 Notes and 2020 Notes, certain of our wholly-owned subsidiaries, which are </t>
    </r>
    <r>
      <rPr>
        <sz val="10"/>
        <color rgb="FF000000"/>
        <rFont val="Inherit"/>
      </rPr>
      <t>100%</t>
    </r>
    <r>
      <rPr>
        <sz val="10"/>
        <color theme="1"/>
        <rFont val="Inherit"/>
      </rPr>
      <t xml:space="preserve"> owned within the meaning of Rule 3-10(h)(1) of Regulation S-X, provided guarantees. These guarantees are full and unconditional as well as joint and several. In the periods presented below, the guarantor subsidiaries (the Guarantors) are comprised of the majority of our businesses in Canada, the U.S., the U.K., Brazil, Portugal and Switzerland, as well as certain businesses in Germany and France. The remaining subsidiaries (the Non-Guarantors) of the Parent are not guarantors of the Notes.</t>
    </r>
  </si>
  <si>
    <t>CONSOLIDATING STATEMENT OF OPERATIONS</t>
  </si>
  <si>
    <t>(In millions)</t>
  </si>
  <si>
    <t>Parent</t>
  </si>
  <si>
    <t>Guarantors</t>
  </si>
  <si>
    <t>Non-</t>
  </si>
  <si>
    <t>Consolidated</t>
  </si>
  <si>
    <t>(1,786</t>
  </si>
  <si>
    <t>(1,784</t>
  </si>
  <si>
    <t>Equity in net (income) loss of consolidated subsidiaries</t>
  </si>
  <si>
    <t>(456</t>
  </si>
  <si>
    <t>Other (income) expense, net</t>
  </si>
  <si>
    <t>(46</t>
  </si>
  <si>
    <t>(1,298</t>
  </si>
  <si>
    <t>(488</t>
  </si>
  <si>
    <t>(322</t>
  </si>
  <si>
    <t>(337</t>
  </si>
  <si>
    <t>Less: Comprehensive loss attributable to noncontrolling interest</t>
  </si>
  <si>
    <t>(1,422</t>
  </si>
  <si>
    <t>(448</t>
  </si>
  <si>
    <t>(99</t>
  </si>
  <si>
    <t>(35</t>
  </si>
  <si>
    <t>(57</t>
  </si>
  <si>
    <t>(875</t>
  </si>
  <si>
    <t>(547</t>
  </si>
  <si>
    <t>Comprehensive income</t>
  </si>
  <si>
    <t>(744</t>
  </si>
  <si>
    <t>Comprehensive income attributable to our common shareholder</t>
  </si>
  <si>
    <t>(1,485</t>
  </si>
  <si>
    <t>Gain (loss) on assets held for sale</t>
  </si>
  <si>
    <t>(455</t>
  </si>
  <si>
    <t>(941</t>
  </si>
  <si>
    <t>(544</t>
  </si>
  <si>
    <t>Less: Comprehensive income attributable to noncontrolling interest</t>
  </si>
  <si>
    <t>CONSOLIDATING BALANCE SHEET (In millions)</t>
  </si>
  <si>
    <t>ASSETS</t>
  </si>
  <si>
    <t>Accounts receivable, net of allowances</t>
  </si>
  <si>
    <t>— third parties</t>
  </si>
  <si>
    <t>— related parties</t>
  </si>
  <si>
    <t>(644</t>
  </si>
  <si>
    <t>(652</t>
  </si>
  <si>
    <t>Investments in and advances to non-consolidated affiliates</t>
  </si>
  <si>
    <t>Investments in consolidated subsidiaries</t>
  </si>
  <si>
    <t>(3,610</t>
  </si>
  <si>
    <t>(1,314</t>
  </si>
  <si>
    <t>(5,576</t>
  </si>
  <si>
    <t>LIABILITIES AND (DEFICIT) EQUITY</t>
  </si>
  <si>
    <t>Current portion of long-term debt</t>
  </si>
  <si>
    <t>Short-term borrowings</t>
  </si>
  <si>
    <t>(122</t>
  </si>
  <si>
    <t>(469</t>
  </si>
  <si>
    <t>(650</t>
  </si>
  <si>
    <t>Long-term debt, net of current portion</t>
  </si>
  <si>
    <t>(1,964</t>
  </si>
  <si>
    <t>Temporary equity - intercompany</t>
  </si>
  <si>
    <t>(1,681</t>
  </si>
  <si>
    <t>Shareholder’s (deficit) equity</t>
  </si>
  <si>
    <t>Common stock</t>
  </si>
  <si>
    <t>Additional paid-in capital</t>
  </si>
  <si>
    <t>(Accumulated deficit) retained earnings</t>
  </si>
  <si>
    <t>(925</t>
  </si>
  <si>
    <t>(2,542</t>
  </si>
  <si>
    <t>Accumulated other comprehensive (loss) income</t>
  </si>
  <si>
    <t>(563</t>
  </si>
  <si>
    <t>(48</t>
  </si>
  <si>
    <t>(82</t>
  </si>
  <si>
    <t>(1,931</t>
  </si>
  <si>
    <t>(70</t>
  </si>
  <si>
    <t>As of March 31, 2014</t>
  </si>
  <si>
    <t>(1,289</t>
  </si>
  <si>
    <t>(1,290</t>
  </si>
  <si>
    <t>(3,885</t>
  </si>
  <si>
    <t>(893</t>
  </si>
  <si>
    <t>(6,068</t>
  </si>
  <si>
    <t>LIABILITIES AND EQUITY</t>
  </si>
  <si>
    <t>(841</t>
  </si>
  <si>
    <t>(442</t>
  </si>
  <si>
    <t>(2,183</t>
  </si>
  <si>
    <t>Shareholder’s equity</t>
  </si>
  <si>
    <t>(1,073</t>
  </si>
  <si>
    <t>(2,364</t>
  </si>
  <si>
    <t>Total equity of our common shareholder</t>
  </si>
  <si>
    <t>(2,204</t>
  </si>
  <si>
    <t>CONSOLIDATING STATEMENT OF CASH FLOWS</t>
  </si>
  <si>
    <t>Net cash provided by (used in) operating activities</t>
  </si>
  <si>
    <t>(245</t>
  </si>
  <si>
    <t>(404</t>
  </si>
  <si>
    <t>(97</t>
  </si>
  <si>
    <t>(518</t>
  </si>
  <si>
    <t>Proceeds from sales of assets, net of transaction fees and hedging</t>
  </si>
  <si>
    <t>Proceeds (outflows) from investment in and advances to affiliates, net</t>
  </si>
  <si>
    <t>(275</t>
  </si>
  <si>
    <t>(Outflows) proceeds from settlement of other undesignated derivative instruments, net</t>
  </si>
  <si>
    <t>Net cash provided by (used in) investing activities</t>
  </si>
  <si>
    <t>(288</t>
  </si>
  <si>
    <t>(416</t>
  </si>
  <si>
    <t>(503</t>
  </si>
  <si>
    <t>(266</t>
  </si>
  <si>
    <t>(324</t>
  </si>
  <si>
    <t>(686</t>
  </si>
  <si>
    <t>(250</t>
  </si>
  <si>
    <t>Proceeds from issuance of intercompany equity</t>
  </si>
  <si>
    <t>Dividends, noncontrolling interests and intercompany</t>
  </si>
  <si>
    <t>(244</t>
  </si>
  <si>
    <t>(272</t>
  </si>
  <si>
    <t>(364</t>
  </si>
  <si>
    <t>Net increase in cash and cash equivalents</t>
  </si>
  <si>
    <t>Cash and cash equivalents — beginning of period</t>
  </si>
  <si>
    <t>Cash and cash equivalents — end of period</t>
  </si>
  <si>
    <t>(568</t>
  </si>
  <si>
    <t>(492</t>
  </si>
  <si>
    <t>(203</t>
  </si>
  <si>
    <t>(717</t>
  </si>
  <si>
    <t>Proceeds from the sale of assets, net of transaction fees</t>
  </si>
  <si>
    <t>(Outflows) proceeds from investment in and advances to affiliates, net</t>
  </si>
  <si>
    <t>(261</t>
  </si>
  <si>
    <t>Net cash (used in) provided by investing activities</t>
  </si>
  <si>
    <t>(497</t>
  </si>
  <si>
    <t>(187</t>
  </si>
  <si>
    <t>(702</t>
  </si>
  <si>
    <t>(143</t>
  </si>
  <si>
    <t>(164</t>
  </si>
  <si>
    <t>Intercompany return of capital</t>
  </si>
  <si>
    <t>Intercompany dividends</t>
  </si>
  <si>
    <t>(479</t>
  </si>
  <si>
    <t>Net cash provided by (used in) financing activities</t>
  </si>
  <si>
    <t>(223</t>
  </si>
  <si>
    <t xml:space="preserve">Effect of exchange rate changes on cash </t>
  </si>
  <si>
    <t>(316</t>
  </si>
  <si>
    <t>(491</t>
  </si>
  <si>
    <t>(273</t>
  </si>
  <si>
    <t>(775</t>
  </si>
  <si>
    <t>(313</t>
  </si>
  <si>
    <t>Proceeds (outflow) from settlement of undesignated derivative instruments, net</t>
  </si>
  <si>
    <t>(493</t>
  </si>
  <si>
    <t>(286</t>
  </si>
  <si>
    <t>(747</t>
  </si>
  <si>
    <t>(58</t>
  </si>
  <si>
    <t>(259</t>
  </si>
  <si>
    <t>Proceeds from the issuances of intercompany equity</t>
  </si>
  <si>
    <t>(45</t>
  </si>
  <si>
    <t>(237</t>
  </si>
  <si>
    <t>(81</t>
  </si>
  <si>
    <t>Net (decrease) increase in cash and cash equivalents</t>
  </si>
  <si>
    <t>Business and Summary of Significant Accounting Policies (Policies)</t>
  </si>
  <si>
    <r>
      <t xml:space="preserve">We produce aluminum sheet and light gauge products for use in the packaging market, which includes beverage and food can and foil products, as well as for use in the automotive, transportation, electronics, architectural and industrial product markets. We have recycling operations in many of our plants to recycle post-consumer aluminum, such as used-beverage cans and post-industrial aluminum, such as class scrap. As of </t>
    </r>
    <r>
      <rPr>
        <sz val="10"/>
        <color rgb="FF000000"/>
        <rFont val="Inherit"/>
      </rPr>
      <t>March 31, 2015</t>
    </r>
    <r>
      <rPr>
        <sz val="10"/>
        <color theme="1"/>
        <rFont val="Inherit"/>
      </rPr>
      <t xml:space="preserve">, we had manufacturing operations in </t>
    </r>
    <r>
      <rPr>
        <sz val="10"/>
        <color rgb="FF000000"/>
        <rFont val="Inherit"/>
      </rPr>
      <t>eleven</t>
    </r>
    <r>
      <rPr>
        <sz val="10"/>
        <color theme="1"/>
        <rFont val="Inherit"/>
      </rPr>
      <t xml:space="preserve"> countries on </t>
    </r>
    <r>
      <rPr>
        <sz val="10"/>
        <color rgb="FF000000"/>
        <rFont val="Inherit"/>
      </rPr>
      <t>four</t>
    </r>
    <r>
      <rPr>
        <sz val="10"/>
        <color theme="1"/>
        <rFont val="Inherit"/>
      </rPr>
      <t xml:space="preserve"> continents: North America, South America, Asia and Europe, through </t>
    </r>
    <r>
      <rPr>
        <sz val="10"/>
        <color rgb="FF000000"/>
        <rFont val="Inherit"/>
      </rPr>
      <t>25</t>
    </r>
    <r>
      <rPr>
        <sz val="10"/>
        <color theme="1"/>
        <rFont val="Inherit"/>
      </rPr>
      <t xml:space="preserve"> operating facilities, including recycling operations in </t>
    </r>
    <r>
      <rPr>
        <sz val="10"/>
        <color rgb="FF000000"/>
        <rFont val="Inherit"/>
      </rPr>
      <t>eleven</t>
    </r>
    <r>
      <rPr>
        <sz val="10"/>
        <color theme="1"/>
        <rFont val="Inherit"/>
      </rPr>
      <t xml:space="preserve"> of these plants. </t>
    </r>
  </si>
  <si>
    <t>Revenue Recognition</t>
  </si>
  <si>
    <r>
      <t xml:space="preserve">Restructuring charges, which are recorded within “Restructuring and impairment, net," include employee severance and benefit costs, impairments of assets, and other costs associated with exit activities. We apply the provisions of ASC 420, </t>
    </r>
    <r>
      <rPr>
        <i/>
        <sz val="10"/>
        <color theme="1"/>
        <rFont val="Inherit"/>
      </rPr>
      <t>Exit or Disposal Cost Obligations</t>
    </r>
    <r>
      <rPr>
        <sz val="10"/>
        <color theme="1"/>
        <rFont val="Inherit"/>
      </rPr>
      <t xml:space="preserve"> (ASC 420). Severance costs accounted for under ASC 420 are recognized when management with the proper level of authority has committed to a restructuring plan and communicated those actions to employees. Impairment losses are based upon the estimated fair value less costs to sell, with fair value estimated based on existing market prices for similar assets. Other exit costs include environmental remediation costs and contract termination costs, primarily related to equipment and facility lease obligations. At each reporting date, we evaluate the accruals for restructuring costs to ensure the accruals are still appropriate.</t>
    </r>
  </si>
  <si>
    <t xml:space="preserve">Additions to the allowance for doubtful accounts are made by means of the provision for doubtful accounts. We write-off uncollectible accounts receivable against the allowance for doubtful accounts after exhausting collection efforts. For each of the periods presented, we performed an analysis of our historical cash collection patterns and considered the impact of any known material events in determining the allowance for doubtful accounts. </t>
  </si>
  <si>
    <t>We carry our inventories at the lower of their cost or market value, reduced for obsolete and excess inventory. We use the average cost method to determine cost. Included in inventories are stores inventories, which are carried at cost; determined based on the first-in first-out method.</t>
  </si>
  <si>
    <t>Investments in and Advances to Non-Consolidated Affiliates</t>
  </si>
  <si>
    <t>Financing Costs</t>
  </si>
  <si>
    <t>We amortize financing costs and premiums, and accrete discounts, over the remaining life of the related debt using the effective interest amortization method. The expense is included in “Interest expense and amortization of debt issuance costs” in our consolidated statements of operations. We record discounts or premiums as a direct deduction from, or addition to, the face amount of the financing.</t>
  </si>
  <si>
    <t>Pension and Postretirement Benefits</t>
  </si>
  <si>
    <t>Noncontrolling Interests in Consolidated Affiliates</t>
  </si>
  <si>
    <t>Business and Summary of Significant Accounting Policies (Tables)</t>
  </si>
  <si>
    <t>Range of Estimated Useful Lives</t>
  </si>
  <si>
    <t>Restructuring and Impairment (Tables)</t>
  </si>
  <si>
    <t>Summary of restructuring reserve activity</t>
  </si>
  <si>
    <t>Restructuring and related costs - North America</t>
  </si>
  <si>
    <t>Restructuring and related costs - Europe</t>
  </si>
  <si>
    <t>Restructuring and related costs - South America</t>
  </si>
  <si>
    <t>Accounts Receivable (Tables)</t>
  </si>
  <si>
    <t>Schedule of accounts receivable</t>
  </si>
  <si>
    <t>Activity in the allowance for doubtful accounts</t>
  </si>
  <si>
    <t>Summary disclosures of financial amounts</t>
  </si>
  <si>
    <t>Inventories (Tables)</t>
  </si>
  <si>
    <t>Schedule of Inventories</t>
  </si>
  <si>
    <t>Assets Held For Sale (Tables)</t>
  </si>
  <si>
    <t>Schedule of Assets Held-for-sale</t>
  </si>
  <si>
    <t>Property, Plant and Equipment (Tables)</t>
  </si>
  <si>
    <t>Schedule of property, plant and equipment</t>
  </si>
  <si>
    <t>Schedule of depreciation expense</t>
  </si>
  <si>
    <t xml:space="preserve">Depreciation expense related to property, plant, and equipment, net is shown in the table below (in millions). </t>
  </si>
  <si>
    <t>Schedule of rent expense</t>
  </si>
  <si>
    <t>Schedule of future minimum lease payments for operating and capital leases</t>
  </si>
  <si>
    <t>Schedule of capital leased assets</t>
  </si>
  <si>
    <t>Goodwill and Intangible Assets (Tables)</t>
  </si>
  <si>
    <t>Schedule of goodwill</t>
  </si>
  <si>
    <r>
      <t xml:space="preserve">The following table summarizes “Goodwill” (in millions) for the years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</si>
  <si>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Schedule of intangible assets, net</t>
  </si>
  <si>
    <t>Schedule of amortization expense</t>
  </si>
  <si>
    <t>Schedule of finite-lived intangible assets, future amortization expense</t>
  </si>
  <si>
    <t>Consolidation (Tables)</t>
  </si>
  <si>
    <t>Schedule of variable interest entity</t>
  </si>
  <si>
    <t>Investment in and Advances to Non-Consolidated Affiliates and Related Party Transactions (Tables)</t>
  </si>
  <si>
    <t>Schedule of equity method investments, ownership percentage</t>
  </si>
  <si>
    <t>Period-end account balances with non-consolidated affiliates, shown as related party balances</t>
  </si>
  <si>
    <t>Summary of condensed results of operations of equity method affiliates</t>
  </si>
  <si>
    <t>Accrued Expenses and Other Current Liabilities (Tables)</t>
  </si>
  <si>
    <t>Schedule of accrued liabilities</t>
  </si>
  <si>
    <t>Debt (Tables)</t>
  </si>
  <si>
    <t>Schedule of debt</t>
  </si>
  <si>
    <t>Principal repayment requirements for total debt over the next five years and thereafter</t>
  </si>
  <si>
    <r>
      <t xml:space="preserve">Principal repayment requirements for our total debt over the next five years and thereafter (excluding unamortized carrying value adjustments and using exchange rates as of </t>
    </r>
    <r>
      <rPr>
        <sz val="10"/>
        <color rgb="FF000000"/>
        <rFont val="Times New Roman"/>
        <family val="1"/>
      </rPr>
      <t>March 31, 2015</t>
    </r>
    <r>
      <rPr>
        <sz val="10"/>
        <color theme="1"/>
        <rFont val="Inherit"/>
      </rPr>
      <t xml:space="preserve"> for our debt denominated in foreign currencies) are as follows (in millions). </t>
    </r>
  </si>
  <si>
    <t>Share-Based Compensation (Tables)</t>
  </si>
  <si>
    <t>Total compensation expense related to SARs and RSUs under the long term incentive plans</t>
  </si>
  <si>
    <t>RSUs activity and SARs activity under LTIP</t>
  </si>
  <si>
    <t>Assumptions used in estimating fair value of each SAR under LTIP</t>
  </si>
  <si>
    <t>Postretirement Benefit Plans (Tables)</t>
  </si>
  <si>
    <t>Contributions to employee benefit plans</t>
  </si>
  <si>
    <t>We contributed the following amounts (in millions) to all plans.</t>
  </si>
  <si>
    <t>Schedule of changes in projected benefit obligations</t>
  </si>
  <si>
    <t>Schedule of changes in fair value of plan assets</t>
  </si>
  <si>
    <t>Schedule of net funded status</t>
  </si>
  <si>
    <t>Schedule of amounts recognized in other comprehensive income (loss)</t>
  </si>
  <si>
    <t>Schedule of defined benefit plan amounts recognized in other comprehensive income (loss)</t>
  </si>
  <si>
    <t>Schedule of accumulated benefit obligations in excess of fair value of plan assets</t>
  </si>
  <si>
    <t>Schedule of expected benefit payments</t>
  </si>
  <si>
    <t>Components of net periodic benefit cost for all significant postretirement benefit plans</t>
  </si>
  <si>
    <t>Schedule of assumptions used</t>
  </si>
  <si>
    <t>Schedule of effect of one-percentage-point change in assumed health care cost trend rates</t>
  </si>
  <si>
    <t>Target and actual allocation of plan assets</t>
  </si>
  <si>
    <r>
      <t>The targeted allocation ranges by asset class, and the actual allocation percentages for each class are listed in the table below.</t>
    </r>
    <r>
      <rPr>
        <sz val="9"/>
        <color theme="1"/>
        <rFont val="Inherit"/>
      </rPr>
      <t> </t>
    </r>
  </si>
  <si>
    <t>Schedule of fair value of pension and postretirement plan assets table</t>
  </si>
  <si>
    <t>Currency (Gains) Losses (Tables)</t>
  </si>
  <si>
    <t>Currency (gains) losses included in "Other (income) expense, net"</t>
  </si>
  <si>
    <t>Currency gains (losses) included in "AOCI," net of tax and "Noncontrolling interests"</t>
  </si>
  <si>
    <t>Financial Instruments and Commodity Contracts (Tables)</t>
  </si>
  <si>
    <t>Fair values of financial instruments and commodity contracts</t>
  </si>
  <si>
    <t>Summary of gains (losses) associated with the change in the fair value derivative instruments recognized in "Other (income) expense, net"</t>
  </si>
  <si>
    <t>Summary of notional amount</t>
  </si>
  <si>
    <t>The following table summarizes our notional amount (in kt).</t>
  </si>
  <si>
    <t>Summary of the impact on AOCI and earnings of derivative instruments designated as cash flow hedges</t>
  </si>
  <si>
    <t>Accumulated Other Comprehensive Loss (Tables)</t>
  </si>
  <si>
    <t>Schedule of accumulated other comprehensive income (loss)</t>
  </si>
  <si>
    <t>Fair Value Measurements (Tables)</t>
  </si>
  <si>
    <t>Derivative assets and liabilities measured and recognized at fair value on a recurring basis classified under the appropriate level of the fair value hierarchy</t>
  </si>
  <si>
    <t>Reconciliation of fair value activity for Level 3 derivative contracts</t>
  </si>
  <si>
    <t>Estimated fair value of certain financial instruments that are not recorded at fair value on a recurring basis</t>
  </si>
  <si>
    <t>Other Expense (Income) (Tables)</t>
  </si>
  <si>
    <t>Schedule of other nonoperating income (expense)</t>
  </si>
  <si>
    <r>
      <t xml:space="preserve">We recognized a net gain of </t>
    </r>
    <r>
      <rPr>
        <sz val="10"/>
        <color rgb="FF000000"/>
        <rFont val="Inherit"/>
      </rPr>
      <t>$11 million</t>
    </r>
    <r>
      <rPr>
        <sz val="10"/>
        <color theme="1"/>
        <rFont val="Inherit"/>
      </rPr>
      <t xml:space="preserve"> during the year ended March 31, 2013 related to another business interruption recovery claim from an earlier fiscal year. This settlement related to a fire at the sole can plant of one of our customers, which caused the loss of a supply contract in our North America segment. </t>
    </r>
  </si>
  <si>
    <t>Income Taxes (Tables)</t>
  </si>
  <si>
    <t>Schedule of components of income before income taxes, domestic and foreign</t>
  </si>
  <si>
    <t>The domestic (Canada) and foreign components of our "Income before income taxes" (and after removing our "Equity in net loss of non-consolidated affiliates") are as follows (in millions).</t>
  </si>
  <si>
    <t>Schedule of components of income tax provision</t>
  </si>
  <si>
    <t>Reconciliation of Canadian statutory tax rates to effective tax rates</t>
  </si>
  <si>
    <t>Schedule of deferred tax assets and liabilities</t>
  </si>
  <si>
    <t>Reconciliation of unrecognized tax benefits</t>
  </si>
  <si>
    <t>Commitments and Contingencies (Tables)</t>
  </si>
  <si>
    <t>Schedule of Loss Contingencies by Contingency</t>
  </si>
  <si>
    <t>The assets and liabilities related to these settlements are presented in the table below (in millions).</t>
  </si>
  <si>
    <t>Segment, Geographical Area, Major Customer and Major Supplier Information (Tables)</t>
  </si>
  <si>
    <t>Selected segment financial information</t>
  </si>
  <si>
    <t>Reconciliation from income from reportable segments to net income attributable to out common shareholder</t>
  </si>
  <si>
    <t>Schedule of revenue from external customers attributed to foreign countries by geographic area</t>
  </si>
  <si>
    <t>The tables below present “Net sales” and “Long-lived assets and other intangible assets” by geographical area (in millions). “Net sales” are attributed to geographical areas based on the origin of the sale. “Long-lived assets and other intangible assets” are attributed to geographical areas based on asset location and exclude investments in and advances to our non-consolidated affiliates and goodwill.</t>
  </si>
  <si>
    <t>Schedule of disclosure on geographic areas, long-lived assets in individual foreign countries by country</t>
  </si>
  <si>
    <t>Net sales to largest customers, as a percentage of total net sales</t>
  </si>
  <si>
    <t>Percentage of total combined metal purchases</t>
  </si>
  <si>
    <t>The table below shows our purchases from RTA as a percentage of our total combined metal purchases.</t>
  </si>
  <si>
    <t>Supplemental Information (Tables)</t>
  </si>
  <si>
    <t>Supplemental cash flow information</t>
  </si>
  <si>
    <t>Supplemental cash flow information is as follows (in millions).</t>
  </si>
  <si>
    <t>Quarterly Results (Unaudited) (Tables)</t>
  </si>
  <si>
    <t>Schedule of quarterly financial information</t>
  </si>
  <si>
    <t>Supplemental Guarantor Information (Tables)</t>
  </si>
  <si>
    <t>Consolidating statement of operations</t>
  </si>
  <si>
    <t>Consolidating balance sheet</t>
  </si>
  <si>
    <t>Consolidating statement of cash flows</t>
  </si>
  <si>
    <t>Business and Summary of Significant Accounting Policies (Details Textual)</t>
  </si>
  <si>
    <t>country</t>
  </si>
  <si>
    <t>continent</t>
  </si>
  <si>
    <t>plant</t>
  </si>
  <si>
    <t>Number of countries Company operates in</t>
  </si>
  <si>
    <t>Numer of continents Company operates in</t>
  </si>
  <si>
    <t>Number of operating plants</t>
  </si>
  <si>
    <t>Number of plants with recycling operations</t>
  </si>
  <si>
    <t>Percentage of employees represented by labor unions</t>
  </si>
  <si>
    <t>Maximum amortization period of unfunded actuarial liability</t>
  </si>
  <si>
    <t>15 years 0 months</t>
  </si>
  <si>
    <t>Business and Summary of Significant Accounting Policies (Property, Plant and Equipment) (Details)</t>
  </si>
  <si>
    <t>Buildings [Member] | Minimum [Member]</t>
  </si>
  <si>
    <t>Property, Plant and Equipment [Line Items]</t>
  </si>
  <si>
    <t>Property, plant and equipment, useful life</t>
  </si>
  <si>
    <t>30 years</t>
  </si>
  <si>
    <t>Buildings [Member] | Maximum [Member]</t>
  </si>
  <si>
    <t>40 years</t>
  </si>
  <si>
    <t>Leasehold Improvements [Member] | Minimum [Member]</t>
  </si>
  <si>
    <t>7 years</t>
  </si>
  <si>
    <t>Leasehold Improvements [Member] | Maximum [Member]</t>
  </si>
  <si>
    <t>Machinery and Equipment [Member] | Minimum [Member]</t>
  </si>
  <si>
    <t>Machinery and Equipment [Member] | Maximum [Member]</t>
  </si>
  <si>
    <t>25 years</t>
  </si>
  <si>
    <t>Furniture, Fixtures and Equipment [Member] | Minimum [Member]</t>
  </si>
  <si>
    <t>Furniture, Fixtures and Equipment [Member] | Maximum [Member]</t>
  </si>
  <si>
    <t>10 years</t>
  </si>
  <si>
    <t>Equipment under Capital Lease Obligations [Member] | Minimum [Member]</t>
  </si>
  <si>
    <t>Equipment under Capital Lease Obligations [Member] | Maximum [Member]</t>
  </si>
  <si>
    <t>15 years</t>
  </si>
  <si>
    <t>Large Scale Machinery [Member] | Minimum [Member]</t>
  </si>
  <si>
    <t>Large Scale Machinery [Member] | Maximum [Member]</t>
  </si>
  <si>
    <t>Supporting Machinery and Equipment [Member] | Minimum [Member]</t>
  </si>
  <si>
    <t>Supporting Machinery and Equipment [Member] | Maximum [Member]</t>
  </si>
  <si>
    <t>Restructuring and Impairment (Restructuring Liability) (Details) (USD $)</t>
  </si>
  <si>
    <t>Restructuring Reserve [Roll Forward]</t>
  </si>
  <si>
    <t>Balance as of beginning of period</t>
  </si>
  <si>
    <t>Other restructuring charges</t>
  </si>
  <si>
    <t>Other impairments</t>
  </si>
  <si>
    <t>Total restructuring and impairments, net</t>
  </si>
  <si>
    <t>Balance as of end of period</t>
  </si>
  <si>
    <t>Restructuring and Impairment (Restructuring Activity) (Details) (USD $)</t>
  </si>
  <si>
    <t>Restructuring Cost and Reserve [Line Items]</t>
  </si>
  <si>
    <t>Restructuring charges</t>
  </si>
  <si>
    <t>Restructuring payments</t>
  </si>
  <si>
    <t>North America [Member]</t>
  </si>
  <si>
    <t>North America [Member] | Severance [Member]</t>
  </si>
  <si>
    <t>North America [Member] | Other Restructuring [Member]</t>
  </si>
  <si>
    <t>North America [Member] | Saguenay Plant Closure [Member] | Severance [Member]</t>
  </si>
  <si>
    <t>North America [Member] | Saguenay Plant Closure [Member] | Fixed Asset Impairment [Member]</t>
  </si>
  <si>
    <t>North America [Member] | Saguenay Plant Closure [Member] | Other Exit Related Costs [Member]</t>
  </si>
  <si>
    <t>North America [Member] | Saguenay Plant Closure [Member] | Period Expenses [Member]</t>
  </si>
  <si>
    <t>North America [Member] | Relocation of R&amp;D Operations to Kennesaw, Georgia [Member] | Severance [Member]</t>
  </si>
  <si>
    <t>North America [Member] | Relocation of R&amp;D Operations to Kennesaw, Georgia [Member] | Period Expenses [Member]</t>
  </si>
  <si>
    <t>North America [Member] | Relocation of R&amp;D Operations to Kennesaw, Georgia [Member] | Employee Relocation [Member]</t>
  </si>
  <si>
    <t>North America [Member] | Evermore Joint Venture Exit [Member] | Fixed Asset Impairment [Member]</t>
  </si>
  <si>
    <t>North America [Member] | Evermore Joint Venture Exit [Member] | Contract Termination [Member]</t>
  </si>
  <si>
    <t>Europe [Member]</t>
  </si>
  <si>
    <t>Europe [Member] | Severance [Member]</t>
  </si>
  <si>
    <t>Europe [Member] | Other Restructuring [Member]</t>
  </si>
  <si>
    <t>Europe [Member] | Business Optimization [Member] | Severance [Member]</t>
  </si>
  <si>
    <t>Europe [Member] | Business Optimization [Member] | Pension Curtailment Loss [Member]</t>
  </si>
  <si>
    <t>Europe [Member] | Rogerstone Plant Closure [Member] | Severance [Member]</t>
  </si>
  <si>
    <t>Europe [Member] | Rogerstone Plant Closure [Member] | Fixed Asset Impairment [Member]</t>
  </si>
  <si>
    <t>Europe [Member] | Rogerstone Plant Closure [Member] | Other Exit Related Costs [Member]</t>
  </si>
  <si>
    <t>South America [Member]</t>
  </si>
  <si>
    <t>South America [Member] | Severance [Member]</t>
  </si>
  <si>
    <t>South America [Member] | Other Restructuring [Member]</t>
  </si>
  <si>
    <t>South America [Member] | Non-core Assets [Member] | Severance [Member]</t>
  </si>
  <si>
    <t>South America [Member] | Non-core Assets [Member] | Fixed Asset Impairment [Member]</t>
  </si>
  <si>
    <t>South America [Member] | Non-core Assets [Member] | Contract Termination [Member]</t>
  </si>
  <si>
    <t>South America [Member] | Non-core Assets [Member] | Environmental Remediation and Other Restructuring [Member]</t>
  </si>
  <si>
    <t>South America [Member] | Aratu Plant Closure [Member] | Severance [Member]</t>
  </si>
  <si>
    <t>South America [Member] | Aratu Plant Closure [Member] | Fixed Asset Impairment [Member]</t>
  </si>
  <si>
    <t>South America [Member] | Aratu Plant Closure [Member] | Other Exit Related Costs [Member]</t>
  </si>
  <si>
    <t>Restructuring and Impairment (Details Textual) (USD $)</t>
  </si>
  <si>
    <t>Payments for outstanding lease termination costs</t>
  </si>
  <si>
    <t>Restructuring liability</t>
  </si>
  <si>
    <t>Accrued Expenses and Other Current Liabilities [Member]</t>
  </si>
  <si>
    <t>Restructuring liabilities, short-term</t>
  </si>
  <si>
    <t>Other Long-term Liabilities [Member]</t>
  </si>
  <si>
    <t>Restructuring liabilities, long-term</t>
  </si>
  <si>
    <t>Corporate [Member] | Other Restructuring [Member]</t>
  </si>
  <si>
    <t>South America [Member] | Environmental, Contract Termination and Other Exit Related Costs [Member]</t>
  </si>
  <si>
    <t>Capitalized Software Assets [Member]</t>
  </si>
  <si>
    <t>Non-core Assets [Member] | South America [Member] | Environmental Remediation Site [Domain]</t>
  </si>
  <si>
    <t>Non-core Assets [Member] | South America [Member] | Severance [Member]</t>
  </si>
  <si>
    <t>Non-core Assets [Member] | South America [Member] | Contract Termination [Member]</t>
  </si>
  <si>
    <t>Non-core Assets [Member] | South America [Member] | Other Exit Related Costs [Member]</t>
  </si>
  <si>
    <t>Non-core Assets [Member] | Brazil [Member]</t>
  </si>
  <si>
    <t>Long-lived Assets [Member]</t>
  </si>
  <si>
    <t>Accounts Receivable (Details) (USD $)</t>
  </si>
  <si>
    <t>Accounts receivable â€” third parties</t>
  </si>
  <si>
    <t>Allowance for doubtful accounts â€” third parties</t>
  </si>
  <si>
    <t>Accounts receivable, net â€” third parties</t>
  </si>
  <si>
    <t>Accounts receivable, net â€” related parties</t>
  </si>
  <si>
    <t>Accounts Receivable (Allowance for Doubtful Accounts Activity) (Details) (USD $)</t>
  </si>
  <si>
    <t>Allowance for Doubtful Accounts Receivable [Roll Forward]</t>
  </si>
  <si>
    <t>Balance at Beginning of Period</t>
  </si>
  <si>
    <t>Additions Charged to Expense</t>
  </si>
  <si>
    <t>Accounts Recovered/ (Written- Off)</t>
  </si>
  <si>
    <t>Foreign Exchange and Other</t>
  </si>
  <si>
    <t>Balance at End of Period</t>
  </si>
  <si>
    <t>Accounts Receivable (Factoring Activities) (Details) (USD $)</t>
  </si>
  <si>
    <t>Receivables factored</t>
  </si>
  <si>
    <t>Accounts Receivable (Details Textual)</t>
  </si>
  <si>
    <t>Allowance as a percentage of gross accounts receivable</t>
  </si>
  <si>
    <t>Inventories (Details) (USD $)</t>
  </si>
  <si>
    <t>Schedule of inventories</t>
  </si>
  <si>
    <t>Assets Held For Sale (Details) (USD $)</t>
  </si>
  <si>
    <t>Assets Held For Sale (Details Textual) (USD $)</t>
  </si>
  <si>
    <t>1 Months Ended</t>
  </si>
  <si>
    <t>Aug. 31, 2013</t>
  </si>
  <si>
    <t>Feb. 28, 2015</t>
  </si>
  <si>
    <t>Assets Held-for-sale [Line Items]</t>
  </si>
  <si>
    <t>Proceeds from sale of assets, net</t>
  </si>
  <si>
    <t>Cash received from sale of property held for sale</t>
  </si>
  <si>
    <t>Brazil [Member]</t>
  </si>
  <si>
    <t>Consorcio Candonga [Member]</t>
  </si>
  <si>
    <t>Proceeds from sale of share in the joint venture</t>
  </si>
  <si>
    <t>Property, Plant and Equipment (Details) (USD $)</t>
  </si>
  <si>
    <t>Property, plant and equipment, gross</t>
  </si>
  <si>
    <t>Property, pant and equipment, net excluding construction in progress</t>
  </si>
  <si>
    <t>Property, Plant and Equipment (Depreciation Expense) (Details) (USD $)</t>
  </si>
  <si>
    <t>Property, Plant and Equipment (Rent Expense) (Details) (USD $)</t>
  </si>
  <si>
    <t>Property, Plant and Equipment (Future Minimum Lease Payment) (Details) (USD $)</t>
  </si>
  <si>
    <t>Operating Leases</t>
  </si>
  <si>
    <t>Capital Lease Obligations</t>
  </si>
  <si>
    <t>Property, Plant and Equipment (Capital Lease Obligations) (Details) (USD $)</t>
  </si>
  <si>
    <t>Assets under capital lease obligations, gross</t>
  </si>
  <si>
    <t>Assets under capital lease obligations, net</t>
  </si>
  <si>
    <t>Buildings [Member]</t>
  </si>
  <si>
    <t>Machinery and Equipment [Member]</t>
  </si>
  <si>
    <t>Property, Plant and Equipment (Details Textual) (USD $)</t>
  </si>
  <si>
    <t>Fully depreciated assets</t>
  </si>
  <si>
    <t>Capitalized interest costs</t>
  </si>
  <si>
    <t>Capital leases, term of contract</t>
  </si>
  <si>
    <t>Goodwill and Intangible Assets (Goodwill) (Details) (USD $)</t>
  </si>
  <si>
    <t>Goodwill [Line Items]</t>
  </si>
  <si>
    <t>Gross Carrying Amount</t>
  </si>
  <si>
    <t>Accumulated Impairment</t>
  </si>
  <si>
    <t>Net Carrying Value</t>
  </si>
  <si>
    <t>Goodwill and Intangible Assets (Intangible Assets, Net) (Details) (USD $)</t>
  </si>
  <si>
    <t>Acquired Finite-Lived Intangible Assets [Line Items]</t>
  </si>
  <si>
    <t>Weighted Average Life</t>
  </si>
  <si>
    <t>15 years 8 months</t>
  </si>
  <si>
    <t>Accumulated Amortization</t>
  </si>
  <si>
    <t>Net Carrying Amount</t>
  </si>
  <si>
    <t>Tradenames [Member]</t>
  </si>
  <si>
    <t>Technology and Software [Member]</t>
  </si>
  <si>
    <t>10 years 8 months</t>
  </si>
  <si>
    <t>Customer-related Intangible Assets [Member]</t>
  </si>
  <si>
    <t>Favorable Energy Supply Contract [Member]</t>
  </si>
  <si>
    <t>9 years 6 months</t>
  </si>
  <si>
    <t>Goodwill and Intangible Assets (Amortization of Intangibles) (Details) (USD $)</t>
  </si>
  <si>
    <t>Intangible Asset Amortization Expense [Line Items]</t>
  </si>
  <si>
    <t>Amortization expense related to intangible assets</t>
  </si>
  <si>
    <t>Amortization of Intangibles, Cost of Goods Sold [Member]</t>
  </si>
  <si>
    <t>Amortization of Intangibles, Depreciation and Amortization [Member]</t>
  </si>
  <si>
    <t>Goodwill and Intangible Assets (Future Amortization Expense) (Details) (USD $)</t>
  </si>
  <si>
    <t>Consolidation (Details) (USD $)</t>
  </si>
  <si>
    <t>Variable Interest Entity, Primary Beneficiary [Member]</t>
  </si>
  <si>
    <t>Logan [Member]</t>
  </si>
  <si>
    <t>Investment in and Advances to Non-Consolidated Affiliates and Related Party Transactions (Ownership Structure and Percentage of Non-consolidated Affiliates) (Details) (USD $)</t>
  </si>
  <si>
    <t>Aluminium Norf GmbH (Alunorf) [Member]</t>
  </si>
  <si>
    <t>Schedule of Equity Method Investments [Line Items]</t>
  </si>
  <si>
    <t>Ownership Percentage</t>
  </si>
  <si>
    <t>Investment in and Advances to Non-Consolidated Affiliates and Related Party Transactions (Assets, Liabilities and Equity of Equity Method Affiliates) (Details) (USD $)</t>
  </si>
  <si>
    <t>Investment in and Advances to Non-Consolidated Affiliates and Related Party Transactions (Results of Operations of Equity Method Affiliates) (Details) (Equity Method Investments [Member], USD $)</t>
  </si>
  <si>
    <t>Equity Method Investments [Member]</t>
  </si>
  <si>
    <t>Summary of the share of the condensed results of operations of equity method affiliates</t>
  </si>
  <si>
    <t>Investment in and Advances to Non-Consolidated Affiliates and Related Party Transactions (Period-end Account Balances with Non-consolidated Affiliates) (Details) (USD $)</t>
  </si>
  <si>
    <t>Related Party Transaction [Line Items]</t>
  </si>
  <si>
    <t>Accounts receivable - related parties</t>
  </si>
  <si>
    <t>Equity Method Investee [Member]</t>
  </si>
  <si>
    <t>Investment in and Advances to Non-Consolidated Affiliates and Related Party Transactions (Details Textual)</t>
  </si>
  <si>
    <t>USD ($)</t>
  </si>
  <si>
    <t>Alunorf [Member]</t>
  </si>
  <si>
    <t>EUR (€)</t>
  </si>
  <si>
    <t>Supplemental Employee Retirement Plan [Member]</t>
  </si>
  <si>
    <t>Hindalco [Member]</t>
  </si>
  <si>
    <t>AV Metals, Inc. [Member]</t>
  </si>
  <si>
    <t>Difference between carrying amount and underlying equity</t>
  </si>
  <si>
    <t>Interest income on loan (less than)</t>
  </si>
  <si>
    <t>Allowance for loan loss</t>
  </si>
  <si>
    <t>Guarantee as percentage of outstanding debt</t>
  </si>
  <si>
    <t>Maximum exposure for gauranteed obligation</t>
  </si>
  <si>
    <t>Revenue from related party</t>
  </si>
  <si>
    <t>Proceeds from sale of bauxite mining rights and certain alumina assets and liabilities</t>
  </si>
  <si>
    <t>Return of capital to shareholder</t>
  </si>
  <si>
    <t>Accrued Expenses and Other Current Liabilities (Details) (USD $)</t>
  </si>
  <si>
    <t>Accrued expenses and other current liabilities â€” third parties</t>
  </si>
  <si>
    <t>Accrued expenses and other current liabilities â€” related party</t>
  </si>
  <si>
    <t>Debt (Details)</t>
  </si>
  <si>
    <t>Floating Rate Term Loan Facility, due March 2017 [Member]</t>
  </si>
  <si>
    <t>8.375% Senior Notes, due December 2017 [Member]</t>
  </si>
  <si>
    <t>Dec. 17, 2010</t>
  </si>
  <si>
    <t>8.75% Senior Notes, due December 2020 [Member]</t>
  </si>
  <si>
    <t>Capital Lease Obligations, due through July 2017 [Member]</t>
  </si>
  <si>
    <t>Loans due November 2015 to September 2020 [Member]</t>
  </si>
  <si>
    <t>Korea [Member]</t>
  </si>
  <si>
    <t>KRW</t>
  </si>
  <si>
    <t>Capital Lease Obligation, due December 2019 [Member]</t>
  </si>
  <si>
    <t>Switzerland [Member]</t>
  </si>
  <si>
    <t>CHF</t>
  </si>
  <si>
    <t>BNDES Loans due February 2015 through April 2021 [Member]</t>
  </si>
  <si>
    <t>BRL</t>
  </si>
  <si>
    <t>Other Debt, due through December 2020 [Member]</t>
  </si>
  <si>
    <t>Short-term Borrowings [Member]</t>
  </si>
  <si>
    <t>Debt Instrument [Line Items]</t>
  </si>
  <si>
    <t>Interest rates</t>
  </si>
  <si>
    <t>Long-term debt, principal</t>
  </si>
  <si>
    <t>Capital lease obligations, principal</t>
  </si>
  <si>
    <t>Total debt</t>
  </si>
  <si>
    <t>Long-term debt, unamortized carrying value adjustments</t>
  </si>
  <si>
    <t>Long-term debt</t>
  </si>
  <si>
    <t>Capital lease obligations, carrying value adjustment</t>
  </si>
  <si>
    <t>Capital lease obligations, carrying value</t>
  </si>
  <si>
    <t>Total debt, carrying value</t>
  </si>
  <si>
    <t>Debt instrument, unamortized carrying value adjustment</t>
  </si>
  <si>
    <t>Long-term debt, net of current portion, principal</t>
  </si>
  <si>
    <t>Principal amount</t>
  </si>
  <si>
    <t>Debt (Principal Payment Requirements) (Details) (USD $)</t>
  </si>
  <si>
    <t>Maturities of long-term debt outstanding</t>
  </si>
  <si>
    <t>Debt (Senior Secured Credit Facilities) (Details) (USD $)</t>
  </si>
  <si>
    <t>Oct. 31, 2014</t>
  </si>
  <si>
    <t>Line of Credit Facility [Line Items]</t>
  </si>
  <si>
    <t>Aggregate principal amount (more than)</t>
  </si>
  <si>
    <t>ABL Facility [Member]</t>
  </si>
  <si>
    <t>Debt term</t>
  </si>
  <si>
    <t>Current borrowing capacity</t>
  </si>
  <si>
    <t>Potential additional borrowing capacity</t>
  </si>
  <si>
    <t>ABL Revolver [Member]</t>
  </si>
  <si>
    <t>Description of variable rate basis</t>
  </si>
  <si>
    <t>LIBOR</t>
  </si>
  <si>
    <t>Maximum borrowing capacity</t>
  </si>
  <si>
    <t>Debt covenant, minimum fixed charge coverage ratio</t>
  </si>
  <si>
    <t>Covenant, minimum amount for excess availability under ABL Revolver</t>
  </si>
  <si>
    <t>Covenant, percentage applied on lesser of ABL Revolver commitment and applicable borrowing base</t>
  </si>
  <si>
    <t>Number of days preceding maturity date</t>
  </si>
  <si>
    <t>90 days</t>
  </si>
  <si>
    <t>Percentage of the lesser of total revolver commitment to applicable borrowing base</t>
  </si>
  <si>
    <t>ABL Revolver [Member] | Minimum [Member]</t>
  </si>
  <si>
    <t>ABL Revolver [Member] | LIBOR [Member] | Minimum [Member]</t>
  </si>
  <si>
    <t>Basis spread on variable rate</t>
  </si>
  <si>
    <t>ABL Revolver [Member] | LIBOR [Member] | Maximum [Member]</t>
  </si>
  <si>
    <t>ABL Revolver [Member] | Prime Rate [Member] | Minimum [Member]</t>
  </si>
  <si>
    <t>ABL Revolver [Member] | Prime Rate [Member] | Maximum [Member]</t>
  </si>
  <si>
    <t>Four-year Secured Term Loan Credit Facility [Member]</t>
  </si>
  <si>
    <t>Floating Rate Term Loan Facility Due March 2017 [Member] | ABL Facility [Member]</t>
  </si>
  <si>
    <t>Interest rate, floor</t>
  </si>
  <si>
    <t>Floating Rate Term Loan Facility Due March 2017 [Member] | ABL Facility [Member] | LIBOR [Member] | Minimum [Member]</t>
  </si>
  <si>
    <t>Debt (Short-term Borrowings (Details)</t>
  </si>
  <si>
    <t>China [Member]</t>
  </si>
  <si>
    <t>CNY</t>
  </si>
  <si>
    <t>Revolving Credit Facility [Member]</t>
  </si>
  <si>
    <t>Short-term Loan [Member]</t>
  </si>
  <si>
    <t>Novelis Korea Bank Loan [Member]</t>
  </si>
  <si>
    <t>Novelis Brazil Loan [Member]</t>
  </si>
  <si>
    <t>Novelis Vietnam Loan [Member] [Member]</t>
  </si>
  <si>
    <t>VND</t>
  </si>
  <si>
    <t>Novelis China Loan [Member]</t>
  </si>
  <si>
    <t>Bank Overdrafts [Member]</t>
  </si>
  <si>
    <t>Letters of credit outstanding amount</t>
  </si>
  <si>
    <t>Remaining borrowing capacity</t>
  </si>
  <si>
    <t>Debt (Senior Notes) (Details) (USD $)</t>
  </si>
  <si>
    <t>0 Months Ended</t>
  </si>
  <si>
    <t>Stated interest rate</t>
  </si>
  <si>
    <t>Debt (Bank Loans) (Details)</t>
  </si>
  <si>
    <t>Korea 91-day Certificate of Deposit Rate [Member]</t>
  </si>
  <si>
    <t>Minimum [Member]</t>
  </si>
  <si>
    <t>Maximum [Member]</t>
  </si>
  <si>
    <t>Outstanding long-term loan due within one year</t>
  </si>
  <si>
    <t>Debt (Other Long-term Debt) (Details)</t>
  </si>
  <si>
    <t>Dec. 31, 2004</t>
  </si>
  <si>
    <t>Information Technology [Member]</t>
  </si>
  <si>
    <t>Other Capital Leases [Member]</t>
  </si>
  <si>
    <t>Alcan [Member]</t>
  </si>
  <si>
    <t>Interest rate</t>
  </si>
  <si>
    <t>Quarterly capital lease payments</t>
  </si>
  <si>
    <t>Share-Based Compensation (Details) (2010 LTIP [Member], USD $)</t>
  </si>
  <si>
    <t>2010 LTIP [Member]</t>
  </si>
  <si>
    <t>Share-based Compensation by Award [Line Items]</t>
  </si>
  <si>
    <t>Total compensation (income) expense</t>
  </si>
  <si>
    <t>Share-Based Compensation (RSUs Activity) (Details) (RSUs [Member])</t>
  </si>
  <si>
    <t>INR</t>
  </si>
  <si>
    <t>Number of RSUs</t>
  </si>
  <si>
    <t>Outstanding, beginning of period (shares)</t>
  </si>
  <si>
    <t>Granted (shares)</t>
  </si>
  <si>
    <t>Exercised (shares)</t>
  </si>
  <si>
    <t>Forteited/Cancelled (shares)</t>
  </si>
  <si>
    <t>Outstanding, end of period (shares)</t>
  </si>
  <si>
    <t>Grant Date Fair Value</t>
  </si>
  <si>
    <t>Outstanding, beginning of period (Indian Rupees per share)</t>
  </si>
  <si>
    <t>Granted (Indian Rupees per share)</t>
  </si>
  <si>
    <t>Exercised (Indian Rupees per share)</t>
  </si>
  <si>
    <t>Forfeited/Cancelled (Indian Rupees per share)</t>
  </si>
  <si>
    <t>Outstanding, end of period (Indian Rupees per share)</t>
  </si>
  <si>
    <t>Aggregate Intrinsic Value, Outstanding</t>
  </si>
  <si>
    <t>Aggregate Intrinsic Value, Exercised</t>
  </si>
  <si>
    <t>Share-Based Compensation (SARs Activity) (Details) (SARs [Member])</t>
  </si>
  <si>
    <t>Hindalco SARs [Member]</t>
  </si>
  <si>
    <t>Novelis SARs [Member]</t>
  </si>
  <si>
    <t>Number of SARs</t>
  </si>
  <si>
    <t>Forfeited/Cancelled (shares)</t>
  </si>
  <si>
    <t>Number of Shares, Exercisable</t>
  </si>
  <si>
    <t>Weighted Average Exercise Price</t>
  </si>
  <si>
    <t>Outstanding, beginning of period (Indian Rupees/USD per share)</t>
  </si>
  <si>
    <t>Granted (Indian Rupees/USD per share)</t>
  </si>
  <si>
    <t>Exercised (Indian Rupees/USD per share)</t>
  </si>
  <si>
    <t>Forfeited/Cancelled (Indian Rupees/USD per share)</t>
  </si>
  <si>
    <t>Outstanding, end of period (Indian Rupees/USD per share)</t>
  </si>
  <si>
    <t>Weighted Average Exercise Price (Indian Rupees/USD per share), Exercisable</t>
  </si>
  <si>
    <t>Weighted Average Remaining Contractual Term, Outstanding</t>
  </si>
  <si>
    <t>4 years 5 months</t>
  </si>
  <si>
    <t>4 years 3 months</t>
  </si>
  <si>
    <t>5 years 2 months</t>
  </si>
  <si>
    <t>5 years 4 months</t>
  </si>
  <si>
    <t>Weighted Average Remaining Contractual Term, Granted</t>
  </si>
  <si>
    <t>The amount of cash paid to settle Hindalco SARs and Novelis SARs are limited to two and a half or three times the target payout</t>
  </si>
  <si>
    <t>P6Y1M</t>
  </si>
  <si>
    <t>Weighted Average Remaining Contractual Term, Exercisable</t>
  </si>
  <si>
    <t>2 years 7 months</t>
  </si>
  <si>
    <t>4 years 1 month</t>
  </si>
  <si>
    <t>Aggregate Intrinsic Value, Exercisable</t>
  </si>
  <si>
    <t>Share-Based Compensation (Fair Value Assumptions) (Details) (SARs [Member])</t>
  </si>
  <si>
    <t>Assumptions used in estimating fair value of SARs</t>
  </si>
  <si>
    <t>Hindalco SARs [Member] | Minimum [Member]</t>
  </si>
  <si>
    <t>Hindalco SARs [Member] | Maximum [Member]</t>
  </si>
  <si>
    <t>Novelis SARs [Member] | Minimum [Member]</t>
  </si>
  <si>
    <t>Novelis SARs [Member] | Maximum [Member]</t>
  </si>
  <si>
    <t>Share-Based Compensation (Details Textual) (USD $)</t>
  </si>
  <si>
    <t>Share Based Compensation [Abstract]</t>
  </si>
  <si>
    <t>Total share-based liabilities paid</t>
  </si>
  <si>
    <t>SARs [Member]</t>
  </si>
  <si>
    <t>Vesting rate</t>
  </si>
  <si>
    <t>Expiration period (years)</t>
  </si>
  <si>
    <t>Terms of award</t>
  </si>
  <si>
    <t>SARs [Member] | Hindalco SARs [Member]</t>
  </si>
  <si>
    <t>Unrecognized compensation expense</t>
  </si>
  <si>
    <t>Unrecognized compensation expense, weighted average period of recognition (years)</t>
  </si>
  <si>
    <t>SARs [Member] | Novelis SARs [Member]</t>
  </si>
  <si>
    <t>2 years 8 months</t>
  </si>
  <si>
    <t>SARs [Member] | Minimum [Member]</t>
  </si>
  <si>
    <t>Award vesting rate based on targeted EBITDA</t>
  </si>
  <si>
    <t>RSUs [Member]</t>
  </si>
  <si>
    <t>The payout on the RSUs is limited to three times the market value of one Hindalco share measured on the original date of grant.</t>
  </si>
  <si>
    <t>Vesting period (years)</t>
  </si>
  <si>
    <t>1 year 1 month</t>
  </si>
  <si>
    <t>Postretirement Benefit Plans (Employer Contributions to Plans) (Details) (USD $)</t>
  </si>
  <si>
    <t>(Change in Benefit Obligation) (Details) (USD $)</t>
  </si>
  <si>
    <t>5 Months Ended</t>
  </si>
  <si>
    <t>Defined Benefit Plan, Change in Benefit Obligation [Roll Forward]</t>
  </si>
  <si>
    <t>Pension Benefits [Member]</t>
  </si>
  <si>
    <t>Membersâ€™ contributions</t>
  </si>
  <si>
    <t>Actuarial losses (gains)</t>
  </si>
  <si>
    <t>Currency (gains) losses</t>
  </si>
  <si>
    <t>Pension Benefits [Member] | Funded Plan [Member]</t>
  </si>
  <si>
    <t>Pension Benefits [Member] | Unfunded Plan [Member]</t>
  </si>
  <si>
    <t>Other Benefits [Member]</t>
  </si>
  <si>
    <t>Other Benefits [Member] | Funded Plan [Member]</t>
  </si>
  <si>
    <t>Other Benefits [Member] | Unfunded Plan [Member]</t>
  </si>
  <si>
    <t>Postretirement Benefit Plans (Change in Fair Value of Plan Assets) (Details) (USD $)</t>
  </si>
  <si>
    <t>Defined Benefit Plan, Change in Fair Value of Plan Assets [Roll Forward]</t>
  </si>
  <si>
    <t>Currency (losses) gains</t>
  </si>
  <si>
    <t>Postretirement Benefit Plans (Funded Status and Amounts Recognized) (Details) (USD $)</t>
  </si>
  <si>
    <t>Defined Benefit Plans and Other Postretirement Benefit Plans Table Text Block [Line Items]</t>
  </si>
  <si>
    <t>Funded status at end of period</t>
  </si>
  <si>
    <t>Funded Plan [Member] | Pension Benefits [Member]</t>
  </si>
  <si>
    <t>Funded Plan [Member] | Other Benefits [Member]</t>
  </si>
  <si>
    <t>Unfunded Plan [Member] | Pension Benefits [Member]</t>
  </si>
  <si>
    <t>Unfunded Plan [Member] | Other Benefits [Member]</t>
  </si>
  <si>
    <t>Postretirement Benefit Plans (Postretirement Amounts Recognized in AOCI) (Details) (USD $)</t>
  </si>
  <si>
    <t>Postretirement Benefit Plans (Postretirement Changes Recognized in AOCI) (Details) (USD $)</t>
  </si>
  <si>
    <t>Defined Benefit Plan Disclosure [Line Items]</t>
  </si>
  <si>
    <t>Net actuarial (loss) gain</t>
  </si>
  <si>
    <t>Amortization of prior service credits</t>
  </si>
  <si>
    <t>Amortization of actuarial loss</t>
  </si>
  <si>
    <t>Postretirement Benefit Plans (Pension Plan Obligations) (Details) (USD $)</t>
  </si>
  <si>
    <t>Accumulated benefit obligation</t>
  </si>
  <si>
    <t>Fair value of plan assets</t>
  </si>
  <si>
    <t>Defined Benefit Plan, fair value plan assets [Domain]</t>
  </si>
  <si>
    <t>Defined Benefit Plan, Plans with Benefit Obligations in Excess of Plan Assets, Aggregate Benefit Obligation</t>
  </si>
  <si>
    <t>Defined benefit plan, plans with benefit obligations less than plan assets</t>
  </si>
  <si>
    <t>Defined Benefit Pension Plans [Member]</t>
  </si>
  <si>
    <t>Projected benefit obligation</t>
  </si>
  <si>
    <t>Projected Benefit Obligation [Domain]</t>
  </si>
  <si>
    <t>Postretirement Benefit Plans (Future Benefit Payments) (Details) (USD $)</t>
  </si>
  <si>
    <t>Expected benefit payments</t>
  </si>
  <si>
    <t>Pension Benefits [Member] | 2016 [Member]</t>
  </si>
  <si>
    <t>Pension Benefits [Member] | 2017 [Member]</t>
  </si>
  <si>
    <t>Pension Benefits [Member] | 2018 [Member]</t>
  </si>
  <si>
    <t>Pension Benefits [Member] | 2019 [Member]</t>
  </si>
  <si>
    <t>Pension Benefits [Member] | 2020 [Member]</t>
  </si>
  <si>
    <t>Pension Benefits [Member] | 2021 through 2025 [Member]</t>
  </si>
  <si>
    <t>Other Benefits [Member] | 2016 [Member]</t>
  </si>
  <si>
    <t>Other Benefits [Member] | 2017 [Member]</t>
  </si>
  <si>
    <t>Other Benefits [Member] | 2018 [Member]</t>
  </si>
  <si>
    <t>Other Benefits [Member] | 2019 [Member]</t>
  </si>
  <si>
    <t>Other Benefits [Member] | 2020 [Member]</t>
  </si>
  <si>
    <t>Other Benefits [Member] | 2021 through 2025 [Member]</t>
  </si>
  <si>
    <t>Postretirement Benefit Plans (Components of Net Periodic Benefit Cost) (Details) (USD $)</t>
  </si>
  <si>
    <t>Amortization â€” losses</t>
  </si>
  <si>
    <t>Amortization â€” prior service (credit)</t>
  </si>
  <si>
    <t>Curtailment/settlement/special termination losses (gains)</t>
  </si>
  <si>
    <t>Proportionate share of non-consolidated affiliatesâ€™ pension costs</t>
  </si>
  <si>
    <t>Postretirement Benefit Plans (Actuarial Assumptions and Sensitivity Analysis) (Details)</t>
  </si>
  <si>
    <t>Weighted average assumptions used to determine net periodic benefit cost, Expected return on plan assets</t>
  </si>
  <si>
    <t>Weighted average assumptions used to determine benefit obligations, Discount rate</t>
  </si>
  <si>
    <t>Weighted average assumptions used to determine benefit obligations, Average compensation growth</t>
  </si>
  <si>
    <t>Weighted average assumptions used to determine net periodic benefit cost, Discount rate</t>
  </si>
  <si>
    <t>Weighted average assumptions used to determine net periodic benefit cost, Average compensation growth</t>
  </si>
  <si>
    <t>Postretirement Benefit Plans (Change of One Percentage Point) (Details) (USD $)</t>
  </si>
  <si>
    <t>Effect on service and interest costs, 1% Increase</t>
  </si>
  <si>
    <t>Effect on benefit obligation, 1% Increase</t>
  </si>
  <si>
    <t>Effect on service and interest costs, 1% Decrease</t>
  </si>
  <si>
    <t>Effect on benefit obligation, 1% Decrease</t>
  </si>
  <si>
    <t>Postretirement Benefit Plans (Target and Actual Allocation Percentages) (Details)</t>
  </si>
  <si>
    <t>Equity [Member]</t>
  </si>
  <si>
    <t>Target allocation ranges, minimum</t>
  </si>
  <si>
    <t>Target allocation ranges, maximum</t>
  </si>
  <si>
    <t>Allocation in aggregate</t>
  </si>
  <si>
    <t>Fixed Income [Member]</t>
  </si>
  <si>
    <t>Real Estate [Member]</t>
  </si>
  <si>
    <t>Other [Member]</t>
  </si>
  <si>
    <t>Postretirement Benefit Plans (Pension Plan Assets) (Details) (USD $)</t>
  </si>
  <si>
    <t>Pension plan assets</t>
  </si>
  <si>
    <t>Level 1 [Member]</t>
  </si>
  <si>
    <t>Level 2 [Member]</t>
  </si>
  <si>
    <t>Level 3 [Member]</t>
  </si>
  <si>
    <t>Equity [Member] | Level 1 [Member]</t>
  </si>
  <si>
    <t>Equity [Member] | Level 2 [Member]</t>
  </si>
  <si>
    <t>Equity [Member] | Level 3 [Member]</t>
  </si>
  <si>
    <t>Fixed Income [Member] | Level 1 [Member]</t>
  </si>
  <si>
    <t>Fixed Income [Member] | Level 2 [Member]</t>
  </si>
  <si>
    <t>Fixed Income [Member] | Level 3 [Member]</t>
  </si>
  <si>
    <t>Real Estate [Member] | Level 1 [Member]</t>
  </si>
  <si>
    <t>Real Estate [Member] | Level 2 [Member]</t>
  </si>
  <si>
    <t>Real Estate [Member] | Level 3 [Member]</t>
  </si>
  <si>
    <t>Cash and Cash Equivalents [Member]</t>
  </si>
  <si>
    <t>Cash and Cash Equivalents [Member] | Level 1 [Member]</t>
  </si>
  <si>
    <t>Cash and Cash Equivalents [Member] | Level 2 [Member]</t>
  </si>
  <si>
    <t>Cash and Cash Equivalents [Member] | Level 3 [Member]</t>
  </si>
  <si>
    <t>Other [Member] | Level 1 [Member]</t>
  </si>
  <si>
    <t>Other [Member] | Level 2 [Member]</t>
  </si>
  <si>
    <t>Other [Member] | Level 3 [Member]</t>
  </si>
  <si>
    <t>Postretirement Benefit Plans (Details Textual) (USD $)</t>
  </si>
  <si>
    <t>Jun. 30, 2012</t>
  </si>
  <si>
    <t>Percentage of foreign benefit obligation to total benefit obligation</t>
  </si>
  <si>
    <t>Defined benefit plan, plan amendments</t>
  </si>
  <si>
    <t>Credit balance in AOCI resulting from negative plan amendment</t>
  </si>
  <si>
    <t>Settlements, benefit obligation</t>
  </si>
  <si>
    <t>Expected additional contribution to funded pension plan</t>
  </si>
  <si>
    <t>Expected additional contribution to unfunded pension plan</t>
  </si>
  <si>
    <t>Expected additional contribution to savings and defined contribution plans</t>
  </si>
  <si>
    <t>Expected long-term rate of return on plan assets</t>
  </si>
  <si>
    <t>Health care cost trend rate assumed for fiscal 2015</t>
  </si>
  <si>
    <t>Ultimate health care cost trend rate in 2019</t>
  </si>
  <si>
    <t>Long-term Growth Assets [Member]</t>
  </si>
  <si>
    <t>Asset allocation</t>
  </si>
  <si>
    <t>Near-term Benefit Payments [Member]</t>
  </si>
  <si>
    <t>Postemployment benefits liability, noncurrent</t>
  </si>
  <si>
    <t>Postemployment benefits lability, current</t>
  </si>
  <si>
    <t>Benefits that were transferred out</t>
  </si>
  <si>
    <t>Settlements resulting from restructuring initiatives and other factors</t>
  </si>
  <si>
    <t>Amounts that will be amortized from accumulated other comprehensive income (loss) in next fiscal year</t>
  </si>
  <si>
    <t>Future amortization of net actuarial losses</t>
  </si>
  <si>
    <t>Future amortization of prior service costs (credits)</t>
  </si>
  <si>
    <t>Other Pension Plan [Member]</t>
  </si>
  <si>
    <t>U.S. Plan [Member]</t>
  </si>
  <si>
    <t>Increase in benefit obligation and net actuarial loss</t>
  </si>
  <si>
    <t>Currency (Gains) Losses (Included in Other Expense (Income), Net) (Details) (USD $)</t>
  </si>
  <si>
    <t>Currency (gains) losses included in other income expense</t>
  </si>
  <si>
    <t>Currency (Gains) Losses (Included in AOCI) (Details) (USD $)</t>
  </si>
  <si>
    <t>Currency gains included in AOCI, net of tax and Non controlling interests</t>
  </si>
  <si>
    <t>Cumulative currency translation adjustment â€” beginning of period</t>
  </si>
  <si>
    <t>Sale of investment in foreign entities</t>
  </si>
  <si>
    <t>Cumulative currency translation adjustment â€” end of period</t>
  </si>
  <si>
    <t>Derivative [Line Items]</t>
  </si>
  <si>
    <t>Accumulated Translation Adjustment [Member]</t>
  </si>
  <si>
    <t>Financial Instruments and Commodity Contracts (Details) (USD $)</t>
  </si>
  <si>
    <t>Derivative Assets, Current</t>
  </si>
  <si>
    <t>Derivative Asset, Noncurrent</t>
  </si>
  <si>
    <t>Derivative Liabilities, Current</t>
  </si>
  <si>
    <t>Derivative Liabilities, Noncurrent</t>
  </si>
  <si>
    <t>Derivative Assets (Liabilities), at Fair Value, Net</t>
  </si>
  <si>
    <t>Designated as Hedging Instrument [Member]</t>
  </si>
  <si>
    <t>Designated as Hedging Instrument [Member] | Cash Flow Hedges [Member] | Aluminium Contracts [Member]</t>
  </si>
  <si>
    <t>Designated as Hedging Instrument [Member] | Cash Flow Hedges [Member] | Currency Exchange Contracts [Member]</t>
  </si>
  <si>
    <t>Designated as Hedging Instrument [Member] | Cash Flow Hedges [Member] | Energy Contracts [Member]</t>
  </si>
  <si>
    <t>Designated as Hedging Instrument [Member] | Cash Flow Hedges [Member] | Interest Rate Swaps [Member]</t>
  </si>
  <si>
    <t>Designated as Hedging Instrument [Member] | Net Investment Hedges [Member] | Currency Exchange Contracts [Member]</t>
  </si>
  <si>
    <t>Designated as Hedging Instrument [Member] | Fair Value Hedges [Member] | Aluminium Contracts [Member]</t>
  </si>
  <si>
    <t>Not Designated as Hedging Instrument [Member]</t>
  </si>
  <si>
    <t>Not Designated as Hedging Instrument [Member] | Aluminium Contracts [Member]</t>
  </si>
  <si>
    <t>Not Designated as Hedging Instrument [Member] | Currency Exchange Contracts [Member]</t>
  </si>
  <si>
    <t>Not Designated as Hedging Instrument [Member] | Energy Contracts [Member]</t>
  </si>
  <si>
    <t>Financial Instruments and Commodity Contracts (Gain (Loss) Recognized on Fair Value Hedges of Metal Price Risk) (Details) (Designated as Hedging Instrument [Member], Aluminum Forward Purchase Contracts [Member], Fair Value Hedging [Member], USD $)</t>
  </si>
  <si>
    <t>Designated as Hedging Instrument [Member] | Aluminum Forward Purchase Contracts [Member] | Fair Value Hedging [Member]</t>
  </si>
  <si>
    <t>Derivative Instruments, Gain (Loss) [Line Items]</t>
  </si>
  <si>
    <t>Net Ineffectiveness</t>
  </si>
  <si>
    <t>Financial Instruments and Commodity Contracts (Notional Amount (in kt)) (Details)</t>
  </si>
  <si>
    <t>Mg</t>
  </si>
  <si>
    <t>Aluminum Forward Purchase Contracts [Member] | Designated as Hedging Instrument [Member] | Cash Flow Hedging [Member]</t>
  </si>
  <si>
    <t>Notional amount (in tons)</t>
  </si>
  <si>
    <t>Aluminum Forward Purchase Contracts [Member] | Designated as Hedging Instrument [Member] | Fair Value Hedging [Member]</t>
  </si>
  <si>
    <t>Aluminum Forward Sales Contracts [Member] | Designated as Hedging Instrument [Member] | Cash Flow Hedging [Member]</t>
  </si>
  <si>
    <t>Aluminium Contracts [Member]</t>
  </si>
  <si>
    <t>Aluminium Contracts [Member] | Designated as Hedging Instrument [Member] | Fair Value Hedging [Member]</t>
  </si>
  <si>
    <t>Aluminium Contracts [Member] | Not Designated as Hedging Instrument [Member]</t>
  </si>
  <si>
    <t>Financial Instruments and Commodity Contracts (Gain (Loss) Recognition) (Details) (USD $)</t>
  </si>
  <si>
    <t>Total gain (loss) recognized</t>
  </si>
  <si>
    <t>Other Expense (Income), Net [Member]</t>
  </si>
  <si>
    <t>Other Expense (Income), Net [Member] | Not Designated as Hedging Instrument [Member]</t>
  </si>
  <si>
    <t>Other Expense (Income), Net [Member] | Not Designated as Hedging Instrument [Member] | Aluminium Contracts [Member]</t>
  </si>
  <si>
    <t>Other Expense (Income), Net [Member] | Not Designated as Hedging Instrument [Member] | Currency Exchange Contracts [Member]</t>
  </si>
  <si>
    <t>Other Expense (Income), Net [Member] | Not Designated as Hedging Instrument [Member] | Energy Contracts [Member]</t>
  </si>
  <si>
    <t>Other Expense (Income), Net [Member] | Designated as Hedging Instrument [Member]</t>
  </si>
  <si>
    <t>Financial Instruments and Commodity Contracts (Impact on AOCI and Earnings) (Details) (USD $)</t>
  </si>
  <si>
    <t>Amount of gain (loss) recognized in OCI (effective portion)</t>
  </si>
  <si>
    <t>Amount of gain (loss) recognized in other (income) expense, net (ineffective and excluded portion)</t>
  </si>
  <si>
    <t>Cash Flow Hedging [Member]</t>
  </si>
  <si>
    <t>Cash Flow Hedging [Member] | Aluminium Contracts [Member]</t>
  </si>
  <si>
    <t>Cash Flow Hedging [Member] | Currency Exchange Contracts [Member]</t>
  </si>
  <si>
    <t>Cash Flow Hedging [Member] | Energy Contracts [Member]</t>
  </si>
  <si>
    <t>Cash Flow Hedging [Member] | Interest Rate Swaps [Member]</t>
  </si>
  <si>
    <t>Net Investment Hedging [Member] | Currency Exchange Contracts [Member]</t>
  </si>
  <si>
    <t>Financial Instruments and Commodity Contracts (Gain (Loss) Reclassification) (Details) (USD $)</t>
  </si>
  <si>
    <t>Cost of goods sold</t>
  </si>
  <si>
    <t>Cash Flow Hedging [Member] | Energy Contracts [Member] | Other Expense (Income), Net</t>
  </si>
  <si>
    <t>Cash Flow Hedging [Member] | Aluminium Contracts [Member] | Cost of Goods Sold [Member]</t>
  </si>
  <si>
    <t>Cash Flow Hedging [Member] | Aluminium Contracts [Member] | Net Sales [Member]</t>
  </si>
  <si>
    <t>Cash Flow Hedging [Member] | Currency Exchange Contracts [Member] | Other Expense (Income), Net</t>
  </si>
  <si>
    <t>Cash Flow Hedging [Member] | Currency Exchange Contracts [Member] | Cost of Goods Sold [Member]</t>
  </si>
  <si>
    <t>Cash Flow Hedging [Member] | Currency Exchange Contracts [Member] | Net Sales [Member]</t>
  </si>
  <si>
    <t>Cash Flow Hedging [Member] | Currency Exchange Contracts [Member] | SG&amp;A [Member]</t>
  </si>
  <si>
    <t>Cash Flow Hedging [Member] | Currency Exchange Contracts [Member] | Gain on Assets Held-for-sale, Net [Member]</t>
  </si>
  <si>
    <t>Cash Flow Hedging [Member] | Currency Exchange Contracts [Member] | Depreciation and Amortization [Member]</t>
  </si>
  <si>
    <t>Financial Instruments and Commodity Contracts (Details Textual)</t>
  </si>
  <si>
    <t>Aluminum Forward Sales Contracts [Member]</t>
  </si>
  <si>
    <t>Currency Exchange Contracts [Member]</t>
  </si>
  <si>
    <t>Electricity Swaps [Member]</t>
  </si>
  <si>
    <t>MWh</t>
  </si>
  <si>
    <t>Natural Gas Swaps [Member]</t>
  </si>
  <si>
    <t>MMBTU</t>
  </si>
  <si>
    <t>Interest Rate Swaps [Member]</t>
  </si>
  <si>
    <t>Loans due December 2014 through 2015 [Member]</t>
  </si>
  <si>
    <t>Fair Value Hedging [Member]</t>
  </si>
  <si>
    <t>Aluminum Forward Purchase Contracts [Member]</t>
  </si>
  <si>
    <t>Cash Flow Hedges [Member]</t>
  </si>
  <si>
    <t>Net Investment Hedging [Member]</t>
  </si>
  <si>
    <t>Financial Instruments And Commodity Contracts [Abstract]</t>
  </si>
  <si>
    <t>Higher remaining maturity range</t>
  </si>
  <si>
    <t>0 years 6 months</t>
  </si>
  <si>
    <t>1 year 0 months</t>
  </si>
  <si>
    <t>2 years 0 months</t>
  </si>
  <si>
    <t>Notional amount</t>
  </si>
  <si>
    <t>Notional outstanding (less than)</t>
  </si>
  <si>
    <t>Derivative asset (liability) (less than)</t>
  </si>
  <si>
    <t>Interest rate swaps, hedged amount</t>
  </si>
  <si>
    <t>Derivative, fixed interest rate</t>
  </si>
  <si>
    <t>Expected reclassification of gains (losses) from AOCI to earnings</t>
  </si>
  <si>
    <t>Accumulated Other Comprehensive Loss (Components of AOCI) (Details) (USD $)</t>
  </si>
  <si>
    <t>Increase (Decrease) in AOCI [Roll Forward]</t>
  </si>
  <si>
    <t>Accumulated other comprehensive income (loss), beginning of period</t>
  </si>
  <si>
    <t>Accumulated other comprehensive income (loss), end of period</t>
  </si>
  <si>
    <t>Currency Translation [Member]</t>
  </si>
  <si>
    <t>Postretirement Benefit Plans [Member]</t>
  </si>
  <si>
    <t>Accumulated Defined Benefit Plans Adjustment, Net Unamortized Gain (Loss) [Member] | Noncontrolling Interest [Member]</t>
  </si>
  <si>
    <t>Fair Value Measurements (Details) (USD $)</t>
  </si>
  <si>
    <t>Derivative assets and liabilities measured and recognized at fair value on recurring basis</t>
  </si>
  <si>
    <t>Assets, Netting Adjustment</t>
  </si>
  <si>
    <t>Assets, Total Net</t>
  </si>
  <si>
    <t>Liabilities, Netting Adjustment</t>
  </si>
  <si>
    <t>Liabilities, Total Net</t>
  </si>
  <si>
    <t>Level 2 Instruments [Member]</t>
  </si>
  <si>
    <t>Level 2 Instruments [Member] | Aluminium Contracts [Member]</t>
  </si>
  <si>
    <t>Level 2 Instruments [Member] | Currency Exchange Contracts [Member]</t>
  </si>
  <si>
    <t>Level 2 Instruments [Member] | Energy Contracts [Member]</t>
  </si>
  <si>
    <t>Level 2 Instruments [Member] | Interest Rate Swaps [Member]</t>
  </si>
  <si>
    <t>Level 3 Instruments [Member]</t>
  </si>
  <si>
    <t>Level 3 Instruments [Member] | Energy Contracts [Member]</t>
  </si>
  <si>
    <t>Fair Value Measurements (Reconciliation of Fair Value Activity for Level 3) (Details) (Level 3 Instruments [Member], USD $)</t>
  </si>
  <si>
    <t>Realized/unrealized gain included in earnings</t>
  </si>
  <si>
    <t>Fair Value Measurements (Financial Instruments Not Recorded at Fair Value) (Details) (USD $)</t>
  </si>
  <si>
    <t>Long-term receivables from related parties, carrying value</t>
  </si>
  <si>
    <t>Long-term receivables from related parties, fair value</t>
  </si>
  <si>
    <t>Total debt - third parties (excluding short term borrowings), carrying value</t>
  </si>
  <si>
    <t>Total debt - third parties (excluding short term borrowings), fair value</t>
  </si>
  <si>
    <t>Fair Value Measurements (Details Textual) (USD $)</t>
  </si>
  <si>
    <t>Fair Value Measurements [Abstract]</t>
  </si>
  <si>
    <t>Unrealized losses related to financial instruments</t>
  </si>
  <si>
    <t>Average forward price (per megawatt hour)</t>
  </si>
  <si>
    <t>Premium over forward prices in nearby observable market (per megawatt hour)</t>
  </si>
  <si>
    <t>Actual swap settlement price (per megawatt hour)</t>
  </si>
  <si>
    <t>Change in valuation per a dollar per megawatt hour decline in price (less than)</t>
  </si>
  <si>
    <t>Other Expense (Income) (Details) (USD $)</t>
  </si>
  <si>
    <t>Segment Reporting Information [Line Items]</t>
  </si>
  <si>
    <t>Gain from insurance settlement</t>
  </si>
  <si>
    <t>Foreign currency remeasurement losses (gains), net</t>
  </si>
  <si>
    <t>Gain on business interruption insurance recovery, net</t>
  </si>
  <si>
    <t>Income Taxes (Domestic and Foreign Components) (Details) (USD $)</t>
  </si>
  <si>
    <t>Income Taxes (Income Tax Provision) (Details) (USD $)</t>
  </si>
  <si>
    <t>Income Taxes (Reconciliation of Statutory Tax Rates) (Details) (USD $)</t>
  </si>
  <si>
    <t>Reconciliation of Canadian statutory tax rates</t>
  </si>
  <si>
    <t>Other â€” net</t>
  </si>
  <si>
    <t>Income Taxes (Deferred Tax Assets and Liabilities) (Details) (USD $)</t>
  </si>
  <si>
    <t>Income Taxes (Unrecognized Tax Benefits Reconciliation) (Details) (USD $)</t>
  </si>
  <si>
    <t>Reconciliation of Unrecognized Tax Benefits, Excluding Amounts Pertaining to Examined Tax Returns [Roll Forward]</t>
  </si>
  <si>
    <t>Income Taxes (Details Textual) (USD $)</t>
  </si>
  <si>
    <t>Income Tax Details [Line Items]</t>
  </si>
  <si>
    <t>Increase in income tax provision related to tax losses</t>
  </si>
  <si>
    <t>Impact on income tax provision of the credits</t>
  </si>
  <si>
    <t>Income tax holiday, amount</t>
  </si>
  <si>
    <t>Deferred tax assets, valuation allowance</t>
  </si>
  <si>
    <t>Net operating loss carryforwards</t>
  </si>
  <si>
    <t>Tax credit carryforward</t>
  </si>
  <si>
    <t>Operating loss carryforwards, valuation allowance</t>
  </si>
  <si>
    <t>Tax credit carryforward, valuation allowance</t>
  </si>
  <si>
    <t>Operating loss carryforwards</t>
  </si>
  <si>
    <t>Undistributed earnings of foreign subsidiaries (outside Canada)</t>
  </si>
  <si>
    <t>Unrecognized tax benefits</t>
  </si>
  <si>
    <t>Maximum amount by which reserves for interest and penalties for unrecognized tax benefits may decrease in the next 12 months</t>
  </si>
  <si>
    <t>Accrued income tax penalties and interest</t>
  </si>
  <si>
    <t>Income tax penalties and interest expense</t>
  </si>
  <si>
    <t>Settlement with taxing authorities including interest</t>
  </si>
  <si>
    <t>Taxes payable</t>
  </si>
  <si>
    <t>Taxes payable, current</t>
  </si>
  <si>
    <t>Deferred Tax Assets, Other [Member]</t>
  </si>
  <si>
    <t>New York [Member]</t>
  </si>
  <si>
    <t>Income tax credits and adjustments</t>
  </si>
  <si>
    <t>United Kingdom [Member]</t>
  </si>
  <si>
    <t>Canada [Member]</t>
  </si>
  <si>
    <t>Commitments and Contingencies (Details Textual) (USD $)</t>
  </si>
  <si>
    <t>Loss Contingencies [Line Items]</t>
  </si>
  <si>
    <t>Estimated range of loss, minimum</t>
  </si>
  <si>
    <t>Estimated range of loss, maximum</t>
  </si>
  <si>
    <t>Liability related to repurchase obligation</t>
  </si>
  <si>
    <t>Accrual for Environmental Loss Contingencies [Abstract]</t>
  </si>
  <si>
    <t>Accrual for environmental loss contingencies, noncurrent</t>
  </si>
  <si>
    <t>Accrual for environmental loss contingencies</t>
  </si>
  <si>
    <t>Loss Contingency Accrual [Abstract]</t>
  </si>
  <si>
    <t>Settlement agreement, term</t>
  </si>
  <si>
    <t>180 months</t>
  </si>
  <si>
    <t>Obligation to Repurchase Inventories Sold [Member]</t>
  </si>
  <si>
    <t>Outstanding repurchase obligations</t>
  </si>
  <si>
    <t>Accrual for environmental loss contingencies, current</t>
  </si>
  <si>
    <t>Brazilian Tax Authorities and Other Third Parties [Member]</t>
  </si>
  <si>
    <t>Settlement liabilities</t>
  </si>
  <si>
    <t>Brazil [Member] | Settlement with Taxing Authority [Member] | Other Long-term Assets - Third Parties [Member]</t>
  </si>
  <si>
    <t>Cash deposits</t>
  </si>
  <si>
    <t>Brazil [Member] | Settlement with Taxing Authority [Member] | Accrued Expenses and Other Current Liabilities [Member]</t>
  </si>
  <si>
    <t>Brazil [Member] | Settlement with Taxing Authority [Member] | Other Long-term Liabilities [Member]</t>
  </si>
  <si>
    <t>Restructuring Action [Member]</t>
  </si>
  <si>
    <t>Segment, Geographical Area, Major Customer and Major Supplier Information (Details Textual)</t>
  </si>
  <si>
    <t>Customers</t>
  </si>
  <si>
    <t>segment</t>
  </si>
  <si>
    <t>Number of operating segments</t>
  </si>
  <si>
    <t>Number of largest customers</t>
  </si>
  <si>
    <t>Number of fully dedicated recycling facilities</t>
  </si>
  <si>
    <t>Asia [Member]</t>
  </si>
  <si>
    <t>Segment, Geographical Area, Major Customer and Major Supplier Information (Selected Operating Results) (Details) (USD $)</t>
  </si>
  <si>
    <t>Intersegment Eliminations [Member]</t>
  </si>
  <si>
    <t>Eliminations and Other [Member]</t>
  </si>
  <si>
    <t>Operating Segments [Member]</t>
  </si>
  <si>
    <t>Operating Segments [Member] | North America [Member]</t>
  </si>
  <si>
    <t>Operating Segments [Member] | Europe [Member]</t>
  </si>
  <si>
    <t>Operating Segments [Member] | Asia [Member]</t>
  </si>
  <si>
    <t>Operating Segments [Member] | South America [Member]</t>
  </si>
  <si>
    <t>Operating Segments [Member] | Intersegment Eliminations [Member]</t>
  </si>
  <si>
    <t>Operating Segments [Member] | Eliminations and Other [Member]</t>
  </si>
  <si>
    <t>Intersegment Eliminations [Member] | North America [Member]</t>
  </si>
  <si>
    <t>Intersegment Eliminations [Member] | Europe [Member]</t>
  </si>
  <si>
    <t>Intersegment Eliminations [Member] | Asia [Member]</t>
  </si>
  <si>
    <t>Intersegment Eliminations [Member] | South America [Member]</t>
  </si>
  <si>
    <t>Intersegment Eliminations [Member] | Intersegment Eliminations [Member]</t>
  </si>
  <si>
    <t>Intersegment Eliminations [Member] | Eliminations and Other [Member]</t>
  </si>
  <si>
    <t>Segment, Geographical Area, Major Customer and Major Supplier Information (Income Reconciliation) (Details) (USD $)</t>
  </si>
  <si>
    <t>Reconciliation of income from reportable segments to net income attributable to common shareholder</t>
  </si>
  <si>
    <t>Gross profit</t>
  </si>
  <si>
    <t>Segment, Geographical Area, Major Customer and Major Supplier Information (Geographical Information - Net Sales) (Details) (USD $)</t>
  </si>
  <si>
    <t>Revenues from External Customers and Long-Lived Assets [Line Items]</t>
  </si>
  <si>
    <t>United States [Member]</t>
  </si>
  <si>
    <t>Asia and Other Pacific [Member]</t>
  </si>
  <si>
    <t>Germany [Member]</t>
  </si>
  <si>
    <t>Other Europe [Member]</t>
  </si>
  <si>
    <t>Segment, Geographical Area, Major Customer and Major Supplier Information (Geographical Information - Assets) (Details) (USD $)</t>
  </si>
  <si>
    <t>Long-lived assets</t>
  </si>
  <si>
    <t>Segment, Geographical Area, Major Customer and Major Supplier Information (3 Largest Customers) (Details)</t>
  </si>
  <si>
    <t>Rexam Plc [Member]</t>
  </si>
  <si>
    <t>Revenue, Major Customer [Line Items]</t>
  </si>
  <si>
    <t>Percentage of total net sales</t>
  </si>
  <si>
    <t>Affiliates of Ball Corporation [Member]</t>
  </si>
  <si>
    <t>Anheuser-Busch LLC [Member]</t>
  </si>
  <si>
    <t>Beverage and Food Can [Member] | Sales Revenue [Member]</t>
  </si>
  <si>
    <t>Automotive Products [Member] | Sales Revenue [Member]</t>
  </si>
  <si>
    <t>Segment, Geographical Area, Major Customer and Major Supplier Information (Purchases - RTA) (Details) (Cost of Goods Sold [Member], RTA [Member])</t>
  </si>
  <si>
    <t>Cost of Goods Sold [Member] | RTA [Member]</t>
  </si>
  <si>
    <t>Purchases from primary supplier</t>
  </si>
  <si>
    <t>Supplemental Information (Details1) (USD $)</t>
  </si>
  <si>
    <t>Supplemental Information (Details Textual) (USD $)</t>
  </si>
  <si>
    <t>Capital expenditures incurred but not yet paid</t>
  </si>
  <si>
    <t>Capital lease obligations incurred</t>
  </si>
  <si>
    <t>Quarterly Results (Unaudited) (Details) (USD $)</t>
  </si>
  <si>
    <t>Supplemental Guarantor Information (Income Statement) (Details) (USD $)</t>
  </si>
  <si>
    <t>Supplemental guarantor information statements of operation</t>
  </si>
  <si>
    <t>Parent [Member]</t>
  </si>
  <si>
    <t>Guarantors [Member]</t>
  </si>
  <si>
    <t>Non-Guarantors [Member]</t>
  </si>
  <si>
    <t>Eliminations [Member]</t>
  </si>
  <si>
    <t>Supplemental Guarantor Information (Balance Sheet) (Details) (USD $)</t>
  </si>
  <si>
    <t>Supplemental Guarantor Information (Cash Flow Statement) (Details) (USD $)</t>
  </si>
  <si>
    <t>Proceeds from sales of assets, net - third parties</t>
  </si>
  <si>
    <t>Proceeds from the sale of assets, net - related parties</t>
  </si>
  <si>
    <t>(Outflow) proceeds from settlement of undesignated derivative instruments, net</t>
  </si>
  <si>
    <t>Proceeds from issuance of debt</t>
  </si>
  <si>
    <t>Principal payments</t>
  </si>
  <si>
    <t>Short-term borrowings,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</si>
</sst>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u/>
      <sz val="10"/>
      <color theme="1"/>
      <name val="Inherit"/>
    </font>
    <font>
      <sz val="8"/>
      <color theme="1"/>
      <name val="Inherit"/>
    </font>
    <font>
      <i/>
      <sz val="10"/>
      <color theme="1"/>
      <name val="Inherit"/>
    </font>
    <font>
      <b/>
      <sz val="8"/>
      <color theme="1"/>
      <name val="Inherit"/>
    </font>
    <font>
      <sz val="10"/>
      <color rgb="FF000000"/>
      <name val="Times New Roman"/>
      <family val="1"/>
    </font>
    <font>
      <sz val="9"/>
      <color theme="1"/>
      <name val="Inherit"/>
    </font>
    <font>
      <b/>
      <sz val="9"/>
      <color theme="1"/>
      <name val="Inherit"/>
    </font>
    <font>
      <i/>
      <sz val="9"/>
      <color theme="1"/>
      <name val="Inherit"/>
    </font>
    <font>
      <sz val="10"/>
      <color rgb="FF090909"/>
      <name val="Inherit"/>
    </font>
    <font>
      <sz val="14"/>
      <color theme="1"/>
      <name val="Times New Roman"/>
      <family val="1"/>
    </font>
    <font>
      <b/>
      <u/>
      <sz val="8"/>
      <color theme="1"/>
      <name val="Inherit"/>
    </font>
    <font>
      <sz val="11"/>
      <color theme="1"/>
      <name val="Inherit"/>
    </font>
    <font>
      <sz val="1"/>
      <color theme="1"/>
      <name val="Inherit"/>
    </font>
    <font>
      <b/>
      <u/>
      <sz val="10"/>
      <color theme="1"/>
      <name val="Inherit"/>
    </font>
    <font>
      <sz val="10"/>
      <color rgb="FF1F497D"/>
      <name val="Inherit"/>
    </font>
    <font>
      <b/>
      <i/>
      <u/>
      <sz val="10"/>
      <color theme="1"/>
      <name val="Inherit"/>
    </font>
    <font>
      <sz val="10"/>
      <color rgb="FFFF0000"/>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4"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3" fillId="0" borderId="0" xfId="0" applyFont="1" applyAlignment="1">
      <alignment wrapText="1"/>
    </xf>
    <xf numFmtId="0" fontId="24" fillId="0" borderId="0" xfId="0" applyFont="1" applyAlignment="1">
      <alignment wrapText="1"/>
    </xf>
    <xf numFmtId="0" fontId="21" fillId="0" borderId="0" xfId="0" applyFont="1" applyAlignment="1">
      <alignment horizontal="left" wrapText="1"/>
    </xf>
    <xf numFmtId="0" fontId="0" fillId="0" borderId="10" xfId="0" applyBorder="1" applyAlignment="1">
      <alignment wrapText="1"/>
    </xf>
    <xf numFmtId="0" fontId="20" fillId="33" borderId="0" xfId="0" applyFont="1" applyFill="1" applyAlignment="1">
      <alignmen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0" borderId="0" xfId="0" applyFont="1" applyAlignment="1">
      <alignment horizontal="left" vertical="top" wrapText="1"/>
    </xf>
    <xf numFmtId="0" fontId="28" fillId="33" borderId="0" xfId="0" applyFont="1" applyFill="1" applyAlignment="1">
      <alignment horizontal="left" vertical="top" wrapText="1" indent="3"/>
    </xf>
    <xf numFmtId="0" fontId="28" fillId="0" borderId="0" xfId="0" applyFont="1" applyAlignment="1">
      <alignment horizontal="left" vertical="top" wrapText="1" indent="3"/>
    </xf>
    <xf numFmtId="0" fontId="28" fillId="0" borderId="0" xfId="0" applyFont="1" applyAlignment="1">
      <alignment horizontal="right" wrapText="1"/>
    </xf>
    <xf numFmtId="0" fontId="28" fillId="0" borderId="0" xfId="0" applyFont="1" applyAlignment="1">
      <alignment horizontal="left" wrapText="1"/>
    </xf>
    <xf numFmtId="0" fontId="28" fillId="33" borderId="10" xfId="0" applyFont="1" applyFill="1" applyBorder="1" applyAlignment="1">
      <alignment horizontal="left" wrapText="1"/>
    </xf>
    <xf numFmtId="0" fontId="28" fillId="33" borderId="0" xfId="0" applyFont="1" applyFill="1" applyAlignment="1">
      <alignment horizontal="left" vertical="top" wrapText="1"/>
    </xf>
    <xf numFmtId="0" fontId="28" fillId="0" borderId="10" xfId="0" applyFont="1" applyBorder="1" applyAlignment="1">
      <alignment horizontal="left" wrapText="1"/>
    </xf>
    <xf numFmtId="0" fontId="29" fillId="0" borderId="0" xfId="0" applyFont="1" applyAlignment="1">
      <alignment horizontal="center" wrapText="1"/>
    </xf>
    <xf numFmtId="0" fontId="0" fillId="0" borderId="10" xfId="0" applyBorder="1" applyAlignment="1">
      <alignment wrapText="1"/>
    </xf>
    <xf numFmtId="0" fontId="29" fillId="0" borderId="10" xfId="0" applyFont="1" applyBorder="1" applyAlignment="1">
      <alignment horizontal="center" wrapText="1"/>
    </xf>
    <xf numFmtId="0" fontId="29" fillId="33" borderId="0" xfId="0" applyFont="1" applyFill="1" applyAlignment="1">
      <alignment horizontal="left" vertical="top" wrapText="1"/>
    </xf>
    <xf numFmtId="0" fontId="20" fillId="33" borderId="0" xfId="0" applyFont="1" applyFill="1" applyAlignment="1">
      <alignmen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8" fillId="33" borderId="0" xfId="0" applyFont="1" applyFill="1" applyAlignment="1">
      <alignment horizontal="left" vertical="top" wrapText="1" indent="3"/>
    </xf>
    <xf numFmtId="0" fontId="28" fillId="33" borderId="0" xfId="0" applyFont="1" applyFill="1" applyAlignment="1">
      <alignment horizontal="right"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0" fillId="33" borderId="12" xfId="0" applyFont="1" applyFill="1" applyBorder="1" applyAlignment="1">
      <alignment wrapText="1"/>
    </xf>
    <xf numFmtId="0" fontId="28" fillId="0" borderId="0" xfId="0" applyFont="1" applyAlignment="1">
      <alignment horizontal="right" wrapText="1"/>
    </xf>
    <xf numFmtId="0" fontId="20" fillId="0" borderId="13" xfId="0" applyFont="1" applyBorder="1" applyAlignment="1">
      <alignment wrapText="1"/>
    </xf>
    <xf numFmtId="0" fontId="28" fillId="33" borderId="10" xfId="0" applyFont="1" applyFill="1" applyBorder="1" applyAlignment="1">
      <alignment horizontal="right" wrapText="1"/>
    </xf>
    <xf numFmtId="0" fontId="29" fillId="0" borderId="0" xfId="0" applyFont="1" applyAlignment="1">
      <alignment horizontal="left" vertical="top" wrapText="1"/>
    </xf>
    <xf numFmtId="0" fontId="28" fillId="0" borderId="11" xfId="0" applyFont="1" applyBorder="1" applyAlignment="1">
      <alignment horizontal="right" wrapText="1"/>
    </xf>
    <xf numFmtId="0" fontId="20" fillId="0" borderId="11" xfId="0" applyFont="1" applyBorder="1" applyAlignment="1">
      <alignment wrapText="1"/>
    </xf>
    <xf numFmtId="0" fontId="28" fillId="0" borderId="0" xfId="0" applyFont="1" applyAlignment="1">
      <alignment horizontal="left" vertical="top" wrapText="1" indent="3"/>
    </xf>
    <xf numFmtId="0" fontId="28" fillId="0" borderId="12" xfId="0" applyFont="1" applyBorder="1" applyAlignment="1">
      <alignment horizontal="right" wrapText="1"/>
    </xf>
    <xf numFmtId="0" fontId="20" fillId="0" borderId="12" xfId="0" applyFont="1" applyBorder="1" applyAlignment="1">
      <alignment wrapText="1"/>
    </xf>
    <xf numFmtId="0" fontId="20" fillId="33" borderId="13" xfId="0" applyFont="1" applyFill="1" applyBorder="1" applyAlignment="1">
      <alignment wrapText="1"/>
    </xf>
    <xf numFmtId="0" fontId="28" fillId="0" borderId="0" xfId="0" applyFont="1" applyAlignment="1">
      <alignment horizontal="left" wrapText="1"/>
    </xf>
    <xf numFmtId="0" fontId="28" fillId="0" borderId="12" xfId="0" applyFont="1" applyBorder="1" applyAlignment="1">
      <alignment horizontal="left" wrapText="1"/>
    </xf>
    <xf numFmtId="0" fontId="28" fillId="0" borderId="10" xfId="0" applyFont="1" applyBorder="1" applyAlignment="1">
      <alignment horizontal="right" wrapText="1"/>
    </xf>
    <xf numFmtId="0" fontId="20" fillId="0" borderId="0" xfId="0" applyFont="1" applyAlignment="1">
      <alignment horizontal="left" vertical="top" wrapText="1" indent="5"/>
    </xf>
    <xf numFmtId="0" fontId="20" fillId="0" borderId="11" xfId="0" applyFont="1" applyBorder="1" applyAlignment="1">
      <alignmen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0" fillId="0" borderId="10" xfId="0" applyFont="1" applyBorder="1" applyAlignment="1">
      <alignment wrapText="1"/>
    </xf>
    <xf numFmtId="0" fontId="29" fillId="0" borderId="11" xfId="0" applyFont="1" applyBorder="1" applyAlignment="1">
      <alignment horizontal="center" wrapText="1"/>
    </xf>
    <xf numFmtId="15" fontId="29" fillId="0" borderId="10" xfId="0" applyNumberFormat="1" applyFont="1" applyBorder="1" applyAlignment="1">
      <alignment horizontal="center" wrapText="1"/>
    </xf>
    <xf numFmtId="0" fontId="30" fillId="33" borderId="0" xfId="0" applyFont="1" applyFill="1" applyAlignment="1">
      <alignment horizontal="left" vertical="top" wrapText="1"/>
    </xf>
    <xf numFmtId="0" fontId="20" fillId="33" borderId="10" xfId="0" applyFont="1" applyFill="1" applyBorder="1" applyAlignment="1">
      <alignment wrapText="1"/>
    </xf>
    <xf numFmtId="0" fontId="29" fillId="0" borderId="0" xfId="0" applyFont="1" applyAlignment="1">
      <alignment horizontal="left" wrapText="1"/>
    </xf>
    <xf numFmtId="0" fontId="28" fillId="0" borderId="11" xfId="0" applyFont="1" applyBorder="1" applyAlignment="1">
      <alignment horizontal="left" wrapText="1"/>
    </xf>
    <xf numFmtId="0" fontId="30" fillId="0" borderId="0" xfId="0" applyFont="1" applyAlignment="1">
      <alignment horizontal="left" vertical="top" wrapText="1"/>
    </xf>
    <xf numFmtId="0" fontId="29" fillId="33" borderId="0" xfId="0" applyFont="1" applyFill="1" applyAlignment="1">
      <alignment horizontal="lef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28" fillId="33" borderId="10" xfId="0" applyFont="1" applyFill="1" applyBorder="1" applyAlignment="1">
      <alignment horizontal="left" wrapText="1"/>
    </xf>
    <xf numFmtId="0" fontId="25"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indent="10"/>
    </xf>
    <xf numFmtId="0" fontId="28" fillId="0" borderId="0" xfId="0" applyFont="1" applyAlignment="1">
      <alignment wrapText="1"/>
    </xf>
    <xf numFmtId="0" fontId="26"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6" fillId="0" borderId="10" xfId="0" applyFont="1" applyBorder="1" applyAlignment="1">
      <alignment horizontal="center" wrapText="1"/>
    </xf>
    <xf numFmtId="0" fontId="26" fillId="0" borderId="15"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3" fontId="20" fillId="33" borderId="0" xfId="0" applyNumberFormat="1" applyFont="1" applyFill="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6" fillId="0" borderId="0" xfId="0" applyFont="1" applyAlignment="1">
      <alignment horizontal="center" wrapText="1"/>
    </xf>
    <xf numFmtId="0" fontId="20"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19" fillId="33" borderId="0" xfId="0" applyFont="1" applyFill="1" applyAlignment="1">
      <alignment horizontal="left" vertical="top" wrapText="1"/>
    </xf>
    <xf numFmtId="0" fontId="20" fillId="0" borderId="11" xfId="0" applyFont="1" applyBorder="1" applyAlignment="1">
      <alignment horizontal="left" wrapText="1"/>
    </xf>
    <xf numFmtId="0" fontId="19" fillId="33" borderId="0" xfId="0" applyFont="1" applyFill="1" applyAlignment="1">
      <alignment horizontal="left" vertical="top" wrapText="1" indent="3"/>
    </xf>
    <xf numFmtId="0" fontId="20" fillId="33" borderId="10" xfId="0" applyFont="1" applyFill="1" applyBorder="1" applyAlignment="1">
      <alignment horizontal="right" wrapText="1"/>
    </xf>
    <xf numFmtId="0" fontId="19" fillId="0" borderId="0" xfId="0" applyFont="1" applyAlignment="1">
      <alignment horizontal="left" vertical="top" wrapText="1" indent="3"/>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0" borderId="12" xfId="0" applyNumberFormat="1" applyFont="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20" fillId="0" borderId="13" xfId="0" applyFont="1" applyBorder="1" applyAlignment="1">
      <alignment horizontal="right" wrapText="1"/>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left" vertical="top" wrapText="1" indent="1"/>
    </xf>
    <xf numFmtId="0" fontId="33" fillId="0" borderId="0" xfId="0" applyFont="1" applyAlignment="1">
      <alignment horizontal="left" wrapText="1"/>
    </xf>
    <xf numFmtId="0" fontId="32" fillId="0" borderId="0" xfId="0" applyFont="1" applyAlignment="1">
      <alignment wrapText="1"/>
    </xf>
    <xf numFmtId="0" fontId="19" fillId="33" borderId="0" xfId="0" applyFont="1" applyFill="1" applyAlignment="1">
      <alignment horizontal="center" vertical="top" wrapText="1"/>
    </xf>
    <xf numFmtId="0" fontId="19" fillId="0" borderId="0" xfId="0" applyFont="1" applyAlignment="1">
      <alignment horizontal="left" vertical="top" wrapText="1"/>
    </xf>
    <xf numFmtId="0" fontId="20" fillId="33" borderId="0" xfId="0" applyFont="1" applyFill="1" applyAlignment="1">
      <alignment horizontal="center" wrapText="1"/>
    </xf>
    <xf numFmtId="9" fontId="20" fillId="33" borderId="0" xfId="0" applyNumberFormat="1" applyFont="1" applyFill="1" applyAlignment="1">
      <alignment horizontal="center" wrapText="1"/>
    </xf>
    <xf numFmtId="0" fontId="20" fillId="0" borderId="0" xfId="0" applyFont="1" applyAlignment="1">
      <alignment horizontal="center" wrapText="1"/>
    </xf>
    <xf numFmtId="9" fontId="20" fillId="0" borderId="0" xfId="0" applyNumberFormat="1" applyFont="1" applyAlignment="1">
      <alignment horizontal="center" wrapText="1"/>
    </xf>
    <xf numFmtId="0" fontId="20" fillId="0" borderId="0" xfId="0" applyFont="1" applyAlignment="1">
      <alignmen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4" fillId="0" borderId="11" xfId="0" applyFont="1" applyBorder="1" applyAlignment="1">
      <alignment horizontal="lef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34" fillId="0" borderId="0" xfId="0" applyFont="1" applyAlignment="1">
      <alignment horizontal="left" vertical="top" wrapText="1"/>
    </xf>
    <xf numFmtId="3" fontId="20" fillId="0" borderId="10" xfId="0" applyNumberFormat="1" applyFont="1" applyBorder="1" applyAlignment="1">
      <alignment horizontal="right" wrapText="1"/>
    </xf>
    <xf numFmtId="0" fontId="35" fillId="0" borderId="13" xfId="0" applyFont="1" applyBorder="1" applyAlignment="1">
      <alignment horizontal="left" wrapText="1"/>
    </xf>
    <xf numFmtId="3" fontId="20" fillId="0" borderId="13" xfId="0" applyNumberFormat="1" applyFont="1" applyBorder="1" applyAlignment="1">
      <alignment horizontal="right" wrapText="1"/>
    </xf>
    <xf numFmtId="0" fontId="18" fillId="0" borderId="0" xfId="0" applyFont="1" applyAlignment="1">
      <alignment horizontal="center" wrapText="1"/>
    </xf>
    <xf numFmtId="0" fontId="20" fillId="0" borderId="13" xfId="0" applyFont="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19"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vertical="top" wrapText="1" indent="2"/>
    </xf>
    <xf numFmtId="0" fontId="36" fillId="33" borderId="0" xfId="0" applyFont="1" applyFill="1" applyAlignment="1">
      <alignment horizontal="left" wrapText="1"/>
    </xf>
    <xf numFmtId="0" fontId="19" fillId="0" borderId="0" xfId="0" applyFont="1" applyAlignment="1">
      <alignment horizontal="left" wrapText="1" indent="1"/>
    </xf>
    <xf numFmtId="0" fontId="36" fillId="0" borderId="0" xfId="0" applyFont="1" applyAlignment="1">
      <alignment horizontal="left" wrapText="1"/>
    </xf>
    <xf numFmtId="0" fontId="19" fillId="33" borderId="0" xfId="0" applyFont="1" applyFill="1" applyAlignment="1">
      <alignment horizontal="left" wrapText="1" indent="2"/>
    </xf>
    <xf numFmtId="0" fontId="20" fillId="0" borderId="0" xfId="0" applyFont="1" applyAlignment="1">
      <alignment horizontal="left" wrapText="1" indent="4"/>
    </xf>
    <xf numFmtId="0" fontId="20" fillId="0" borderId="0" xfId="0" applyFont="1" applyAlignment="1">
      <alignment horizontal="left"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33" borderId="0" xfId="0" applyFont="1" applyFill="1" applyAlignment="1">
      <alignment horizontal="left" wrapText="1" indent="2"/>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wrapText="1" indent="2"/>
    </xf>
    <xf numFmtId="0" fontId="20" fillId="0" borderId="15" xfId="0" applyFont="1" applyBorder="1" applyAlignment="1">
      <alignment horizontal="right" wrapText="1"/>
    </xf>
    <xf numFmtId="0" fontId="20" fillId="0" borderId="0" xfId="0" applyFont="1" applyAlignment="1">
      <alignment horizontal="left" wrapText="1" indent="5"/>
    </xf>
    <xf numFmtId="0" fontId="38" fillId="0" borderId="0" xfId="0" applyFont="1" applyAlignment="1">
      <alignment wrapText="1"/>
    </xf>
    <xf numFmtId="0" fontId="24" fillId="0" borderId="0" xfId="0" applyFont="1" applyAlignment="1">
      <alignment horizontal="left" wrapText="1" indent="8"/>
    </xf>
    <xf numFmtId="0" fontId="20" fillId="33" borderId="16" xfId="0" applyFont="1" applyFill="1" applyBorder="1" applyAlignment="1">
      <alignment horizontal="left" wrapText="1"/>
    </xf>
    <xf numFmtId="0" fontId="20" fillId="0" borderId="16" xfId="0" applyFont="1" applyBorder="1" applyAlignment="1">
      <alignment horizontal="right" wrapText="1"/>
    </xf>
    <xf numFmtId="0" fontId="20" fillId="33" borderId="16" xfId="0" applyFont="1" applyFill="1" applyBorder="1" applyAlignment="1">
      <alignment horizontal="right" wrapText="1"/>
    </xf>
    <xf numFmtId="0" fontId="20" fillId="0" borderId="0" xfId="0" applyFont="1" applyAlignment="1">
      <alignment horizontal="justify" wrapText="1"/>
    </xf>
    <xf numFmtId="0" fontId="20" fillId="0" borderId="0" xfId="0" applyFont="1" applyAlignment="1">
      <alignment horizontal="left" wrapText="1" indent="8"/>
    </xf>
    <xf numFmtId="15" fontId="26" fillId="33" borderId="0" xfId="0" applyNumberFormat="1" applyFont="1" applyFill="1" applyAlignment="1">
      <alignment horizontal="left" wrapText="1"/>
    </xf>
    <xf numFmtId="0" fontId="25" fillId="0" borderId="0" xfId="0" applyFont="1" applyAlignment="1">
      <alignment horizontal="left" wrapText="1" indent="5"/>
    </xf>
    <xf numFmtId="0" fontId="19" fillId="0" borderId="0" xfId="0" applyFont="1" applyAlignment="1">
      <alignment horizontal="left" wrapText="1"/>
    </xf>
    <xf numFmtId="0" fontId="20" fillId="0" borderId="0" xfId="0" applyFont="1" applyAlignment="1">
      <alignment vertical="top" wrapText="1"/>
    </xf>
    <xf numFmtId="0" fontId="19" fillId="33" borderId="0" xfId="0" applyFont="1" applyFill="1" applyAlignment="1">
      <alignment horizontal="left" wrapText="1"/>
    </xf>
    <xf numFmtId="0" fontId="20" fillId="33" borderId="0" xfId="0" applyFont="1" applyFill="1" applyAlignment="1">
      <alignment vertical="top" wrapText="1"/>
    </xf>
    <xf numFmtId="0" fontId="26" fillId="0" borderId="0" xfId="0" applyFont="1" applyAlignment="1">
      <alignment horizontal="left" vertical="top" wrapText="1"/>
    </xf>
    <xf numFmtId="0" fontId="24" fillId="33" borderId="0" xfId="0" applyFont="1" applyFill="1" applyAlignment="1">
      <alignment horizontal="left" vertical="top" wrapText="1"/>
    </xf>
    <xf numFmtId="0" fontId="24" fillId="0" borderId="0" xfId="0" applyFont="1" applyAlignment="1">
      <alignment horizontal="left" vertical="top" wrapText="1"/>
    </xf>
    <xf numFmtId="0" fontId="26" fillId="33" borderId="0" xfId="0" applyFont="1" applyFill="1" applyAlignment="1">
      <alignment horizontal="left" vertical="top" wrapText="1"/>
    </xf>
    <xf numFmtId="0" fontId="26" fillId="33" borderId="0" xfId="0" applyFont="1" applyFill="1" applyAlignment="1">
      <alignment horizontal="center" vertical="top"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3" borderId="0" xfId="0" applyFont="1" applyFill="1" applyAlignment="1">
      <alignment horizontal="left" vertical="top" wrapText="1" indent="3"/>
    </xf>
    <xf numFmtId="3" fontId="24" fillId="33" borderId="0" xfId="0" applyNumberFormat="1" applyFont="1" applyFill="1" applyAlignment="1">
      <alignment horizontal="right" wrapText="1"/>
    </xf>
    <xf numFmtId="0" fontId="24" fillId="0" borderId="0" xfId="0" applyFont="1" applyAlignment="1">
      <alignment horizontal="left" vertical="top" wrapText="1" indent="3"/>
    </xf>
    <xf numFmtId="0" fontId="24" fillId="0" borderId="0" xfId="0" applyFont="1" applyAlignment="1">
      <alignment horizontal="right" wrapText="1"/>
    </xf>
    <xf numFmtId="0" fontId="24" fillId="0" borderId="0" xfId="0" applyFont="1" applyAlignment="1">
      <alignment horizontal="left" vertical="top" wrapText="1"/>
    </xf>
    <xf numFmtId="0" fontId="24" fillId="33" borderId="10" xfId="0" applyFont="1" applyFill="1" applyBorder="1" applyAlignment="1">
      <alignment horizontal="right" wrapText="1"/>
    </xf>
    <xf numFmtId="0" fontId="26" fillId="0" borderId="0" xfId="0" applyFont="1" applyAlignment="1">
      <alignment horizontal="left" vertical="top" wrapText="1" indent="3"/>
    </xf>
    <xf numFmtId="0" fontId="24" fillId="0" borderId="11" xfId="0" applyFont="1" applyBorder="1" applyAlignment="1">
      <alignment horizontal="right" wrapText="1"/>
    </xf>
    <xf numFmtId="0" fontId="24" fillId="0" borderId="0" xfId="0" applyFont="1" applyBorder="1" applyAlignment="1">
      <alignment horizontal="righ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Border="1" applyAlignment="1">
      <alignment horizontal="lef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3" fontId="24" fillId="0" borderId="0" xfId="0" applyNumberFormat="1" applyFont="1" applyAlignment="1">
      <alignment horizontal="right" wrapText="1"/>
    </xf>
    <xf numFmtId="0" fontId="24" fillId="0" borderId="10" xfId="0" applyFont="1" applyBorder="1" applyAlignment="1">
      <alignment horizontal="right" wrapText="1"/>
    </xf>
    <xf numFmtId="0" fontId="26" fillId="33" borderId="0" xfId="0" applyFont="1" applyFill="1" applyAlignment="1">
      <alignment horizontal="left" vertical="top" wrapText="1" indent="3"/>
    </xf>
    <xf numFmtId="0" fontId="24" fillId="33" borderId="11" xfId="0" applyFont="1" applyFill="1" applyBorder="1" applyAlignment="1">
      <alignment horizontal="righ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left" wrapText="1"/>
    </xf>
    <xf numFmtId="0" fontId="26" fillId="0" borderId="0" xfId="0" applyFont="1" applyAlignment="1">
      <alignment horizontal="left" vertical="top" wrapText="1"/>
    </xf>
    <xf numFmtId="0" fontId="40" fillId="0" borderId="0" xfId="0" applyFont="1" applyAlignment="1">
      <alignment horizontal="left" vertical="top" wrapText="1" indent="3"/>
    </xf>
    <xf numFmtId="0" fontId="26" fillId="33" borderId="0" xfId="0" applyFont="1" applyFill="1" applyAlignment="1">
      <alignment horizontal="left" vertical="top" wrapText="1"/>
    </xf>
    <xf numFmtId="0" fontId="24" fillId="0" borderId="10" xfId="0" applyFont="1" applyBorder="1" applyAlignment="1">
      <alignment horizontal="left" wrapText="1"/>
    </xf>
    <xf numFmtId="3" fontId="24" fillId="0" borderId="10" xfId="0" applyNumberFormat="1" applyFont="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0" xfId="0" applyFont="1" applyFill="1" applyBorder="1" applyAlignment="1">
      <alignment horizontal="right" wrapText="1"/>
    </xf>
    <xf numFmtId="0" fontId="24" fillId="33" borderId="0" xfId="0" applyFont="1" applyFill="1" applyBorder="1" applyAlignment="1">
      <alignment horizontal="left" wrapText="1"/>
    </xf>
    <xf numFmtId="0" fontId="19" fillId="0" borderId="0" xfId="0" applyFont="1" applyAlignment="1">
      <alignment horizontal="center"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styles" Target="styles.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sharedStrings" Target="sharedString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0.42578125" bestFit="1" customWidth="1"/>
    <col min="3" max="3" width="10.28515625" bestFit="1" customWidth="1"/>
    <col min="4" max="4" width="12.28515625" bestFit="1" customWidth="1"/>
  </cols>
  <sheetData>
    <row r="1" spans="1:4" ht="30">
      <c r="A1" s="1" t="s">
        <v>0</v>
      </c>
      <c r="B1" s="1" t="s">
        <v>2</v>
      </c>
      <c r="C1" s="1"/>
      <c r="D1" s="1"/>
    </row>
    <row r="2" spans="1:4" ht="30">
      <c r="A2" s="1" t="s">
        <v>1</v>
      </c>
      <c r="B2" s="1" t="s">
        <v>3</v>
      </c>
      <c r="C2" s="2">
        <v>42135</v>
      </c>
      <c r="D2" s="1" t="s">
        <v>4</v>
      </c>
    </row>
    <row r="3" spans="1:4" ht="30">
      <c r="A3" s="4" t="s">
        <v>5</v>
      </c>
      <c r="B3" s="5"/>
      <c r="C3" s="5"/>
      <c r="D3" s="5"/>
    </row>
    <row r="4" spans="1:4">
      <c r="A4" s="3" t="s">
        <v>6</v>
      </c>
      <c r="B4" s="5" t="s">
        <v>7</v>
      </c>
      <c r="C4" s="5"/>
      <c r="D4" s="5"/>
    </row>
    <row r="5" spans="1:4">
      <c r="A5" s="3" t="s">
        <v>8</v>
      </c>
      <c r="B5" s="5">
        <v>1304280</v>
      </c>
      <c r="C5" s="5"/>
      <c r="D5" s="5"/>
    </row>
    <row r="6" spans="1:4">
      <c r="A6" s="3" t="s">
        <v>9</v>
      </c>
      <c r="B6" s="5" t="s">
        <v>10</v>
      </c>
      <c r="C6" s="5"/>
      <c r="D6" s="5"/>
    </row>
    <row r="7" spans="1:4">
      <c r="A7" s="3" t="s">
        <v>11</v>
      </c>
      <c r="B7" s="6">
        <v>42094</v>
      </c>
      <c r="C7" s="5"/>
      <c r="D7" s="5"/>
    </row>
    <row r="8" spans="1:4">
      <c r="A8" s="3" t="s">
        <v>12</v>
      </c>
      <c r="B8" s="5" t="b">
        <v>0</v>
      </c>
      <c r="C8" s="5"/>
      <c r="D8" s="5"/>
    </row>
    <row r="9" spans="1:4">
      <c r="A9" s="3" t="s">
        <v>13</v>
      </c>
      <c r="B9" s="5">
        <v>2015</v>
      </c>
      <c r="C9" s="5"/>
      <c r="D9" s="5"/>
    </row>
    <row r="10" spans="1:4">
      <c r="A10" s="3" t="s">
        <v>14</v>
      </c>
      <c r="B10" s="5" t="s">
        <v>15</v>
      </c>
      <c r="C10" s="5"/>
      <c r="D10" s="5"/>
    </row>
    <row r="11" spans="1:4">
      <c r="A11" s="3" t="s">
        <v>16</v>
      </c>
      <c r="B11" s="5">
        <f>--3-31</f>
        <v>-28</v>
      </c>
      <c r="C11" s="5"/>
      <c r="D11" s="5"/>
    </row>
    <row r="12" spans="1:4">
      <c r="A12" s="3" t="s">
        <v>17</v>
      </c>
      <c r="B12" s="5" t="s">
        <v>18</v>
      </c>
      <c r="C12" s="5"/>
      <c r="D12" s="5"/>
    </row>
    <row r="13" spans="1:4">
      <c r="A13" s="3" t="s">
        <v>19</v>
      </c>
      <c r="B13" s="5" t="s">
        <v>18</v>
      </c>
      <c r="C13" s="5"/>
      <c r="D13" s="5"/>
    </row>
    <row r="14" spans="1:4">
      <c r="A14" s="3" t="s">
        <v>20</v>
      </c>
      <c r="B14" s="5" t="s">
        <v>21</v>
      </c>
      <c r="C14" s="5"/>
      <c r="D14" s="5"/>
    </row>
    <row r="15" spans="1:4">
      <c r="A15" s="3" t="s">
        <v>22</v>
      </c>
      <c r="B15" s="5" t="s">
        <v>23</v>
      </c>
      <c r="C15" s="5"/>
      <c r="D15" s="5"/>
    </row>
    <row r="16" spans="1:4">
      <c r="A16" s="3" t="s">
        <v>24</v>
      </c>
      <c r="B16" s="5"/>
      <c r="C16" s="5"/>
      <c r="D16" s="7">
        <v>0</v>
      </c>
    </row>
    <row r="17" spans="1:4" ht="30">
      <c r="A17" s="3" t="s">
        <v>25</v>
      </c>
      <c r="B17" s="5"/>
      <c r="C17" s="8">
        <v>1000</v>
      </c>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showGridLines="0" workbookViewId="0"/>
  </sheetViews>
  <sheetFormatPr defaultRowHeight="15"/>
  <cols>
    <col min="1" max="1" width="36.5703125" bestFit="1" customWidth="1"/>
    <col min="2" max="2" width="36.5703125" customWidth="1"/>
    <col min="3" max="3" width="36.5703125" bestFit="1" customWidth="1"/>
    <col min="4" max="4" width="7.5703125" customWidth="1"/>
    <col min="5" max="5" width="13.7109375" customWidth="1"/>
    <col min="6" max="6" width="6" customWidth="1"/>
    <col min="7" max="7" width="35.140625" customWidth="1"/>
    <col min="8" max="8" width="7.5703125" customWidth="1"/>
    <col min="9" max="9" width="13.7109375" customWidth="1"/>
    <col min="10" max="10" width="6" customWidth="1"/>
    <col min="11" max="11" width="35.140625" customWidth="1"/>
    <col min="12" max="12" width="7.5703125" customWidth="1"/>
    <col min="13" max="13" width="13.7109375" customWidth="1"/>
    <col min="14" max="14" width="6" customWidth="1"/>
    <col min="15" max="15" width="35.140625" customWidth="1"/>
    <col min="16" max="16" width="7.5703125" customWidth="1"/>
    <col min="17" max="17" width="11.42578125" customWidth="1"/>
    <col min="18" max="19" width="35.140625" customWidth="1"/>
    <col min="20" max="20" width="7.5703125" customWidth="1"/>
    <col min="21" max="21" width="11.42578125" customWidth="1"/>
    <col min="22" max="22" width="35.140625" customWidth="1"/>
  </cols>
  <sheetData>
    <row r="1" spans="1:22" ht="15" customHeight="1">
      <c r="A1" s="9" t="s">
        <v>304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4" t="s">
        <v>305</v>
      </c>
      <c r="B3" s="21"/>
      <c r="C3" s="21"/>
      <c r="D3" s="21"/>
      <c r="E3" s="21"/>
      <c r="F3" s="21"/>
      <c r="G3" s="21"/>
      <c r="H3" s="21"/>
      <c r="I3" s="21"/>
      <c r="J3" s="21"/>
      <c r="K3" s="21"/>
      <c r="L3" s="21"/>
      <c r="M3" s="21"/>
      <c r="N3" s="21"/>
      <c r="O3" s="21"/>
      <c r="P3" s="21"/>
      <c r="Q3" s="21"/>
      <c r="R3" s="21"/>
      <c r="S3" s="21"/>
      <c r="T3" s="21"/>
      <c r="U3" s="21"/>
      <c r="V3" s="21"/>
    </row>
    <row r="4" spans="1:22">
      <c r="A4" s="22" t="s">
        <v>306</v>
      </c>
      <c r="B4" s="23" t="s">
        <v>306</v>
      </c>
      <c r="C4" s="23"/>
      <c r="D4" s="23"/>
      <c r="E4" s="23"/>
      <c r="F4" s="23"/>
      <c r="G4" s="23"/>
      <c r="H4" s="23"/>
      <c r="I4" s="23"/>
      <c r="J4" s="23"/>
      <c r="K4" s="23"/>
      <c r="L4" s="23"/>
      <c r="M4" s="23"/>
      <c r="N4" s="23"/>
      <c r="O4" s="23"/>
      <c r="P4" s="23"/>
      <c r="Q4" s="23"/>
      <c r="R4" s="23"/>
      <c r="S4" s="23"/>
      <c r="T4" s="23"/>
      <c r="U4" s="23"/>
      <c r="V4" s="23"/>
    </row>
    <row r="5" spans="1:22">
      <c r="A5" s="22"/>
      <c r="B5" s="21"/>
      <c r="C5" s="21"/>
      <c r="D5" s="21"/>
      <c r="E5" s="21"/>
      <c r="F5" s="21"/>
      <c r="G5" s="21"/>
      <c r="H5" s="21"/>
      <c r="I5" s="21"/>
      <c r="J5" s="21"/>
      <c r="K5" s="21"/>
      <c r="L5" s="21"/>
      <c r="M5" s="21"/>
      <c r="N5" s="21"/>
      <c r="O5" s="21"/>
      <c r="P5" s="21"/>
      <c r="Q5" s="21"/>
      <c r="R5" s="21"/>
      <c r="S5" s="21"/>
      <c r="T5" s="21"/>
      <c r="U5" s="21"/>
      <c r="V5" s="21"/>
    </row>
    <row r="6" spans="1:22" ht="25.5" customHeight="1">
      <c r="A6" s="22"/>
      <c r="B6" s="24" t="s">
        <v>307</v>
      </c>
      <c r="C6" s="24"/>
      <c r="D6" s="24"/>
      <c r="E6" s="24"/>
      <c r="F6" s="24"/>
      <c r="G6" s="24"/>
      <c r="H6" s="24"/>
      <c r="I6" s="24"/>
      <c r="J6" s="24"/>
      <c r="K6" s="24"/>
      <c r="L6" s="24"/>
      <c r="M6" s="24"/>
      <c r="N6" s="24"/>
      <c r="O6" s="24"/>
      <c r="P6" s="24"/>
      <c r="Q6" s="24"/>
      <c r="R6" s="24"/>
      <c r="S6" s="24"/>
      <c r="T6" s="24"/>
      <c r="U6" s="24"/>
      <c r="V6" s="24"/>
    </row>
    <row r="7" spans="1:22">
      <c r="A7" s="22"/>
      <c r="B7" s="21"/>
      <c r="C7" s="21"/>
      <c r="D7" s="21"/>
      <c r="E7" s="21"/>
      <c r="F7" s="21"/>
      <c r="G7" s="21"/>
      <c r="H7" s="21"/>
      <c r="I7" s="21"/>
      <c r="J7" s="21"/>
      <c r="K7" s="21"/>
      <c r="L7" s="21"/>
      <c r="M7" s="21"/>
      <c r="N7" s="21"/>
      <c r="O7" s="21"/>
      <c r="P7" s="21"/>
      <c r="Q7" s="21"/>
      <c r="R7" s="21"/>
      <c r="S7" s="21"/>
      <c r="T7" s="21"/>
      <c r="U7" s="21"/>
      <c r="V7" s="21"/>
    </row>
    <row r="8" spans="1:22">
      <c r="A8" s="22"/>
      <c r="B8" s="24" t="s">
        <v>308</v>
      </c>
      <c r="C8" s="24"/>
      <c r="D8" s="24"/>
      <c r="E8" s="24"/>
      <c r="F8" s="24"/>
      <c r="G8" s="24"/>
      <c r="H8" s="24"/>
      <c r="I8" s="24"/>
      <c r="J8" s="24"/>
      <c r="K8" s="24"/>
      <c r="L8" s="24"/>
      <c r="M8" s="24"/>
      <c r="N8" s="24"/>
      <c r="O8" s="24"/>
      <c r="P8" s="24"/>
      <c r="Q8" s="24"/>
      <c r="R8" s="24"/>
      <c r="S8" s="24"/>
      <c r="T8" s="24"/>
      <c r="U8" s="24"/>
      <c r="V8" s="24"/>
    </row>
    <row r="9" spans="1:22">
      <c r="A9" s="22"/>
      <c r="B9" s="20"/>
      <c r="C9" s="20"/>
      <c r="D9" s="20"/>
      <c r="E9" s="20"/>
      <c r="F9" s="20"/>
      <c r="G9" s="20"/>
      <c r="H9" s="20"/>
      <c r="I9" s="20"/>
      <c r="J9" s="20"/>
      <c r="K9" s="20"/>
      <c r="L9" s="20"/>
      <c r="M9" s="20"/>
      <c r="N9" s="20"/>
      <c r="O9" s="20"/>
      <c r="P9" s="20"/>
      <c r="Q9" s="20"/>
      <c r="R9" s="20"/>
      <c r="S9" s="20"/>
      <c r="T9" s="20"/>
      <c r="U9" s="20"/>
      <c r="V9" s="20"/>
    </row>
    <row r="10" spans="1:22">
      <c r="A10" s="22"/>
      <c r="B10" s="12"/>
      <c r="C10" s="12"/>
      <c r="D10" s="12"/>
      <c r="E10" s="12"/>
      <c r="F10" s="12"/>
      <c r="G10" s="12"/>
      <c r="H10" s="12"/>
      <c r="I10" s="12"/>
      <c r="J10" s="12"/>
      <c r="K10" s="12"/>
      <c r="L10" s="12"/>
      <c r="M10" s="12"/>
      <c r="N10" s="12"/>
      <c r="O10" s="12"/>
      <c r="P10" s="12"/>
      <c r="Q10" s="12"/>
      <c r="R10" s="12"/>
      <c r="S10" s="12"/>
      <c r="T10" s="12"/>
      <c r="U10" s="12"/>
      <c r="V10" s="12"/>
    </row>
    <row r="11" spans="1:22">
      <c r="A11" s="22"/>
      <c r="B11" s="24"/>
      <c r="C11" s="24"/>
      <c r="D11" s="42" t="s">
        <v>309</v>
      </c>
      <c r="E11" s="42"/>
      <c r="F11" s="42"/>
      <c r="G11" s="24"/>
      <c r="H11" s="42" t="s">
        <v>311</v>
      </c>
      <c r="I11" s="42"/>
      <c r="J11" s="42"/>
      <c r="K11" s="24"/>
      <c r="L11" s="42" t="s">
        <v>313</v>
      </c>
      <c r="M11" s="42"/>
      <c r="N11" s="42"/>
      <c r="O11" s="24"/>
      <c r="P11" s="42" t="s">
        <v>314</v>
      </c>
      <c r="Q11" s="42"/>
      <c r="R11" s="42"/>
      <c r="S11" s="24"/>
      <c r="T11" s="42" t="s">
        <v>157</v>
      </c>
      <c r="U11" s="42"/>
      <c r="V11" s="42"/>
    </row>
    <row r="12" spans="1:22">
      <c r="A12" s="22"/>
      <c r="B12" s="24"/>
      <c r="C12" s="24"/>
      <c r="D12" s="42" t="s">
        <v>310</v>
      </c>
      <c r="E12" s="42"/>
      <c r="F12" s="42"/>
      <c r="G12" s="24"/>
      <c r="H12" s="42" t="s">
        <v>312</v>
      </c>
      <c r="I12" s="42"/>
      <c r="J12" s="42"/>
      <c r="K12" s="24"/>
      <c r="L12" s="42"/>
      <c r="M12" s="42"/>
      <c r="N12" s="42"/>
      <c r="O12" s="24"/>
      <c r="P12" s="42"/>
      <c r="Q12" s="42"/>
      <c r="R12" s="42"/>
      <c r="S12" s="24"/>
      <c r="T12" s="42" t="s">
        <v>315</v>
      </c>
      <c r="U12" s="42"/>
      <c r="V12" s="42"/>
    </row>
    <row r="13" spans="1:22" ht="15.75" thickBot="1">
      <c r="A13" s="22"/>
      <c r="B13" s="24"/>
      <c r="C13" s="24"/>
      <c r="D13" s="43"/>
      <c r="E13" s="43"/>
      <c r="F13" s="43"/>
      <c r="G13" s="24"/>
      <c r="H13" s="43"/>
      <c r="I13" s="43"/>
      <c r="J13" s="43"/>
      <c r="K13" s="24"/>
      <c r="L13" s="44"/>
      <c r="M13" s="44"/>
      <c r="N13" s="44"/>
      <c r="O13" s="24"/>
      <c r="P13" s="44"/>
      <c r="Q13" s="44"/>
      <c r="R13" s="44"/>
      <c r="S13" s="24"/>
      <c r="T13" s="44" t="s">
        <v>316</v>
      </c>
      <c r="U13" s="44"/>
      <c r="V13" s="44"/>
    </row>
    <row r="14" spans="1:22">
      <c r="A14" s="22"/>
      <c r="B14" s="45" t="s">
        <v>317</v>
      </c>
      <c r="C14" s="46"/>
      <c r="D14" s="47" t="s">
        <v>318</v>
      </c>
      <c r="E14" s="49">
        <v>28</v>
      </c>
      <c r="F14" s="51"/>
      <c r="G14" s="46"/>
      <c r="H14" s="51"/>
      <c r="I14" s="51"/>
      <c r="J14" s="51"/>
      <c r="K14" s="46"/>
      <c r="L14" s="51"/>
      <c r="M14" s="51"/>
      <c r="N14" s="51"/>
      <c r="O14" s="46"/>
      <c r="P14" s="51"/>
      <c r="Q14" s="51"/>
      <c r="R14" s="51"/>
      <c r="S14" s="46"/>
      <c r="T14" s="51"/>
      <c r="U14" s="51"/>
      <c r="V14" s="51"/>
    </row>
    <row r="15" spans="1:22">
      <c r="A15" s="22"/>
      <c r="B15" s="45"/>
      <c r="C15" s="46"/>
      <c r="D15" s="48"/>
      <c r="E15" s="50"/>
      <c r="F15" s="52"/>
      <c r="G15" s="46"/>
      <c r="H15" s="52"/>
      <c r="I15" s="52"/>
      <c r="J15" s="52"/>
      <c r="K15" s="46"/>
      <c r="L15" s="52"/>
      <c r="M15" s="52"/>
      <c r="N15" s="52"/>
      <c r="O15" s="46"/>
      <c r="P15" s="52"/>
      <c r="Q15" s="52"/>
      <c r="R15" s="52"/>
      <c r="S15" s="46"/>
      <c r="T15" s="52"/>
      <c r="U15" s="52"/>
      <c r="V15" s="52"/>
    </row>
    <row r="16" spans="1:22">
      <c r="A16" s="22"/>
      <c r="B16" s="34" t="s">
        <v>319</v>
      </c>
      <c r="C16" s="10"/>
      <c r="D16" s="24"/>
      <c r="E16" s="24"/>
      <c r="F16" s="24"/>
      <c r="G16" s="10"/>
      <c r="H16" s="24"/>
      <c r="I16" s="24"/>
      <c r="J16" s="24"/>
      <c r="K16" s="10"/>
      <c r="L16" s="24"/>
      <c r="M16" s="24"/>
      <c r="N16" s="24"/>
      <c r="O16" s="10"/>
      <c r="P16" s="24"/>
      <c r="Q16" s="24"/>
      <c r="R16" s="24"/>
      <c r="S16" s="10"/>
      <c r="T16" s="24"/>
      <c r="U16" s="24"/>
      <c r="V16" s="24"/>
    </row>
    <row r="17" spans="1:22">
      <c r="A17" s="22"/>
      <c r="B17" s="53" t="s">
        <v>320</v>
      </c>
      <c r="C17" s="46"/>
      <c r="D17" s="54">
        <v>40</v>
      </c>
      <c r="E17" s="54"/>
      <c r="F17" s="46"/>
      <c r="G17" s="46"/>
      <c r="H17" s="55" t="s">
        <v>318</v>
      </c>
      <c r="I17" s="54">
        <v>5</v>
      </c>
      <c r="J17" s="46"/>
      <c r="K17" s="46"/>
      <c r="L17" s="55" t="s">
        <v>318</v>
      </c>
      <c r="M17" s="54">
        <v>45</v>
      </c>
      <c r="N17" s="46"/>
      <c r="O17" s="46"/>
      <c r="P17" s="55" t="s">
        <v>318</v>
      </c>
      <c r="Q17" s="54">
        <v>2</v>
      </c>
      <c r="R17" s="46"/>
      <c r="S17" s="46"/>
      <c r="T17" s="55" t="s">
        <v>318</v>
      </c>
      <c r="U17" s="54">
        <v>47</v>
      </c>
      <c r="V17" s="46"/>
    </row>
    <row r="18" spans="1:22" ht="15.75" thickBot="1">
      <c r="A18" s="22"/>
      <c r="B18" s="53"/>
      <c r="C18" s="46"/>
      <c r="D18" s="54"/>
      <c r="E18" s="54"/>
      <c r="F18" s="46"/>
      <c r="G18" s="46"/>
      <c r="H18" s="55"/>
      <c r="I18" s="54"/>
      <c r="J18" s="46"/>
      <c r="K18" s="46"/>
      <c r="L18" s="56"/>
      <c r="M18" s="57"/>
      <c r="N18" s="58"/>
      <c r="O18" s="46"/>
      <c r="P18" s="55"/>
      <c r="Q18" s="54"/>
      <c r="R18" s="46"/>
      <c r="S18" s="46"/>
      <c r="T18" s="56"/>
      <c r="U18" s="57"/>
      <c r="V18" s="58"/>
    </row>
    <row r="19" spans="1:22" ht="15.75" thickTop="1">
      <c r="A19" s="22"/>
      <c r="B19" s="36" t="s">
        <v>321</v>
      </c>
      <c r="C19" s="10"/>
      <c r="D19" s="59" t="s">
        <v>322</v>
      </c>
      <c r="E19" s="59"/>
      <c r="F19" s="38" t="s">
        <v>323</v>
      </c>
      <c r="G19" s="10"/>
      <c r="H19" s="24"/>
      <c r="I19" s="24"/>
      <c r="J19" s="24"/>
      <c r="K19" s="10"/>
      <c r="L19" s="60"/>
      <c r="M19" s="60"/>
      <c r="N19" s="60"/>
      <c r="O19" s="10"/>
      <c r="P19" s="24"/>
      <c r="Q19" s="24"/>
      <c r="R19" s="24"/>
      <c r="S19" s="10"/>
      <c r="T19" s="60"/>
      <c r="U19" s="60"/>
      <c r="V19" s="60"/>
    </row>
    <row r="20" spans="1:22" ht="15.75" thickBot="1">
      <c r="A20" s="22"/>
      <c r="B20" s="35" t="s">
        <v>324</v>
      </c>
      <c r="C20" s="31"/>
      <c r="D20" s="61" t="s">
        <v>325</v>
      </c>
      <c r="E20" s="61"/>
      <c r="F20" s="39" t="s">
        <v>323</v>
      </c>
      <c r="G20" s="31"/>
      <c r="H20" s="46"/>
      <c r="I20" s="46"/>
      <c r="J20" s="46"/>
      <c r="K20" s="31"/>
      <c r="L20" s="46"/>
      <c r="M20" s="46"/>
      <c r="N20" s="46"/>
      <c r="O20" s="31"/>
      <c r="P20" s="46"/>
      <c r="Q20" s="46"/>
      <c r="R20" s="46"/>
      <c r="S20" s="31"/>
      <c r="T20" s="46"/>
      <c r="U20" s="46"/>
      <c r="V20" s="46"/>
    </row>
    <row r="21" spans="1:22">
      <c r="A21" s="22"/>
      <c r="B21" s="62" t="s">
        <v>326</v>
      </c>
      <c r="C21" s="24"/>
      <c r="D21" s="63">
        <v>33</v>
      </c>
      <c r="E21" s="63"/>
      <c r="F21" s="64"/>
      <c r="G21" s="24"/>
      <c r="H21" s="24"/>
      <c r="I21" s="24"/>
      <c r="J21" s="24"/>
      <c r="K21" s="24"/>
      <c r="L21" s="24"/>
      <c r="M21" s="24"/>
      <c r="N21" s="24"/>
      <c r="O21" s="24"/>
      <c r="P21" s="24"/>
      <c r="Q21" s="24"/>
      <c r="R21" s="24"/>
      <c r="S21" s="24"/>
      <c r="T21" s="24"/>
      <c r="U21" s="24"/>
      <c r="V21" s="24"/>
    </row>
    <row r="22" spans="1:22">
      <c r="A22" s="22"/>
      <c r="B22" s="62"/>
      <c r="C22" s="24"/>
      <c r="D22" s="59"/>
      <c r="E22" s="59"/>
      <c r="F22" s="24"/>
      <c r="G22" s="24"/>
      <c r="H22" s="24"/>
      <c r="I22" s="24"/>
      <c r="J22" s="24"/>
      <c r="K22" s="24"/>
      <c r="L22" s="24"/>
      <c r="M22" s="24"/>
      <c r="N22" s="24"/>
      <c r="O22" s="24"/>
      <c r="P22" s="24"/>
      <c r="Q22" s="24"/>
      <c r="R22" s="24"/>
      <c r="S22" s="24"/>
      <c r="T22" s="24"/>
      <c r="U22" s="24"/>
      <c r="V22" s="24"/>
    </row>
    <row r="23" spans="1:22">
      <c r="A23" s="22"/>
      <c r="B23" s="40" t="s">
        <v>327</v>
      </c>
      <c r="C23" s="31"/>
      <c r="D23" s="46"/>
      <c r="E23" s="46"/>
      <c r="F23" s="46"/>
      <c r="G23" s="31"/>
      <c r="H23" s="46"/>
      <c r="I23" s="46"/>
      <c r="J23" s="46"/>
      <c r="K23" s="31"/>
      <c r="L23" s="46"/>
      <c r="M23" s="46"/>
      <c r="N23" s="46"/>
      <c r="O23" s="31"/>
      <c r="P23" s="46"/>
      <c r="Q23" s="46"/>
      <c r="R23" s="46"/>
      <c r="S23" s="31"/>
      <c r="T23" s="46"/>
      <c r="U23" s="46"/>
      <c r="V23" s="46"/>
    </row>
    <row r="24" spans="1:22">
      <c r="A24" s="22"/>
      <c r="B24" s="65" t="s">
        <v>320</v>
      </c>
      <c r="C24" s="24"/>
      <c r="D24" s="59">
        <v>48</v>
      </c>
      <c r="E24" s="59"/>
      <c r="F24" s="24"/>
      <c r="G24" s="24"/>
      <c r="H24" s="59">
        <v>3</v>
      </c>
      <c r="I24" s="59"/>
      <c r="J24" s="24"/>
      <c r="K24" s="24"/>
      <c r="L24" s="59">
        <v>51</v>
      </c>
      <c r="M24" s="59"/>
      <c r="N24" s="24"/>
      <c r="O24" s="24"/>
      <c r="P24" s="59">
        <v>24</v>
      </c>
      <c r="Q24" s="59"/>
      <c r="R24" s="24"/>
      <c r="S24" s="24"/>
      <c r="T24" s="59">
        <v>75</v>
      </c>
      <c r="U24" s="59"/>
      <c r="V24" s="24"/>
    </row>
    <row r="25" spans="1:22" ht="15.75" thickBot="1">
      <c r="A25" s="22"/>
      <c r="B25" s="65"/>
      <c r="C25" s="24"/>
      <c r="D25" s="59"/>
      <c r="E25" s="59"/>
      <c r="F25" s="24"/>
      <c r="G25" s="24"/>
      <c r="H25" s="59"/>
      <c r="I25" s="59"/>
      <c r="J25" s="24"/>
      <c r="K25" s="24"/>
      <c r="L25" s="66"/>
      <c r="M25" s="66"/>
      <c r="N25" s="67"/>
      <c r="O25" s="24"/>
      <c r="P25" s="59"/>
      <c r="Q25" s="59"/>
      <c r="R25" s="24"/>
      <c r="S25" s="24"/>
      <c r="T25" s="66"/>
      <c r="U25" s="66"/>
      <c r="V25" s="67"/>
    </row>
    <row r="26" spans="1:22" ht="16.5" thickTop="1" thickBot="1">
      <c r="A26" s="22"/>
      <c r="B26" s="35" t="s">
        <v>321</v>
      </c>
      <c r="C26" s="31"/>
      <c r="D26" s="61" t="s">
        <v>322</v>
      </c>
      <c r="E26" s="61"/>
      <c r="F26" s="39" t="s">
        <v>323</v>
      </c>
      <c r="G26" s="31"/>
      <c r="H26" s="46"/>
      <c r="I26" s="46"/>
      <c r="J26" s="46"/>
      <c r="K26" s="31"/>
      <c r="L26" s="68"/>
      <c r="M26" s="68"/>
      <c r="N26" s="68"/>
      <c r="O26" s="31"/>
      <c r="P26" s="46"/>
      <c r="Q26" s="46"/>
      <c r="R26" s="46"/>
      <c r="S26" s="31"/>
      <c r="T26" s="68"/>
      <c r="U26" s="68"/>
      <c r="V26" s="68"/>
    </row>
    <row r="27" spans="1:22">
      <c r="A27" s="22"/>
      <c r="B27" s="62" t="s">
        <v>328</v>
      </c>
      <c r="C27" s="24"/>
      <c r="D27" s="63">
        <v>47</v>
      </c>
      <c r="E27" s="63"/>
      <c r="F27" s="64"/>
      <c r="G27" s="24"/>
      <c r="H27" s="24"/>
      <c r="I27" s="24"/>
      <c r="J27" s="24"/>
      <c r="K27" s="24"/>
      <c r="L27" s="24"/>
      <c r="M27" s="24"/>
      <c r="N27" s="24"/>
      <c r="O27" s="24"/>
      <c r="P27" s="24"/>
      <c r="Q27" s="24"/>
      <c r="R27" s="24"/>
      <c r="S27" s="24"/>
      <c r="T27" s="24"/>
      <c r="U27" s="24"/>
      <c r="V27" s="24"/>
    </row>
    <row r="28" spans="1:22">
      <c r="A28" s="22"/>
      <c r="B28" s="62"/>
      <c r="C28" s="24"/>
      <c r="D28" s="59"/>
      <c r="E28" s="59"/>
      <c r="F28" s="24"/>
      <c r="G28" s="24"/>
      <c r="H28" s="24"/>
      <c r="I28" s="24"/>
      <c r="J28" s="24"/>
      <c r="K28" s="24"/>
      <c r="L28" s="24"/>
      <c r="M28" s="24"/>
      <c r="N28" s="24"/>
      <c r="O28" s="24"/>
      <c r="P28" s="24"/>
      <c r="Q28" s="24"/>
      <c r="R28" s="24"/>
      <c r="S28" s="24"/>
      <c r="T28" s="24"/>
      <c r="U28" s="24"/>
      <c r="V28" s="24"/>
    </row>
    <row r="29" spans="1:22">
      <c r="A29" s="22"/>
      <c r="B29" s="40" t="s">
        <v>329</v>
      </c>
      <c r="C29" s="31"/>
      <c r="D29" s="46"/>
      <c r="E29" s="46"/>
      <c r="F29" s="46"/>
      <c r="G29" s="31"/>
      <c r="H29" s="46"/>
      <c r="I29" s="46"/>
      <c r="J29" s="46"/>
      <c r="K29" s="31"/>
      <c r="L29" s="46"/>
      <c r="M29" s="46"/>
      <c r="N29" s="46"/>
      <c r="O29" s="31"/>
      <c r="P29" s="46"/>
      <c r="Q29" s="46"/>
      <c r="R29" s="46"/>
      <c r="S29" s="31"/>
      <c r="T29" s="46"/>
      <c r="U29" s="46"/>
      <c r="V29" s="46"/>
    </row>
    <row r="30" spans="1:22">
      <c r="A30" s="22"/>
      <c r="B30" s="65" t="s">
        <v>320</v>
      </c>
      <c r="C30" s="24"/>
      <c r="D30" s="59">
        <v>30</v>
      </c>
      <c r="E30" s="59"/>
      <c r="F30" s="24"/>
      <c r="G30" s="24"/>
      <c r="H30" s="69" t="s">
        <v>318</v>
      </c>
      <c r="I30" s="59">
        <v>5</v>
      </c>
      <c r="J30" s="24"/>
      <c r="K30" s="24"/>
      <c r="L30" s="69" t="s">
        <v>318</v>
      </c>
      <c r="M30" s="59">
        <v>35</v>
      </c>
      <c r="N30" s="24"/>
      <c r="O30" s="24"/>
      <c r="P30" s="69" t="s">
        <v>318</v>
      </c>
      <c r="Q30" s="59">
        <v>2</v>
      </c>
      <c r="R30" s="24"/>
      <c r="S30" s="24"/>
      <c r="T30" s="69" t="s">
        <v>318</v>
      </c>
      <c r="U30" s="59">
        <v>37</v>
      </c>
      <c r="V30" s="24"/>
    </row>
    <row r="31" spans="1:22" ht="15.75" thickBot="1">
      <c r="A31" s="22"/>
      <c r="B31" s="65"/>
      <c r="C31" s="24"/>
      <c r="D31" s="59"/>
      <c r="E31" s="59"/>
      <c r="F31" s="24"/>
      <c r="G31" s="24"/>
      <c r="H31" s="69"/>
      <c r="I31" s="59"/>
      <c r="J31" s="24"/>
      <c r="K31" s="24"/>
      <c r="L31" s="70"/>
      <c r="M31" s="66"/>
      <c r="N31" s="67"/>
      <c r="O31" s="24"/>
      <c r="P31" s="69"/>
      <c r="Q31" s="59"/>
      <c r="R31" s="24"/>
      <c r="S31" s="24"/>
      <c r="T31" s="70"/>
      <c r="U31" s="66"/>
      <c r="V31" s="67"/>
    </row>
    <row r="32" spans="1:22" ht="15.75" thickTop="1">
      <c r="A32" s="22"/>
      <c r="B32" s="35" t="s">
        <v>321</v>
      </c>
      <c r="C32" s="31"/>
      <c r="D32" s="54" t="s">
        <v>330</v>
      </c>
      <c r="E32" s="54"/>
      <c r="F32" s="32" t="s">
        <v>323</v>
      </c>
      <c r="G32" s="31"/>
      <c r="H32" s="46"/>
      <c r="I32" s="46"/>
      <c r="J32" s="46"/>
      <c r="K32" s="31"/>
      <c r="L32" s="68"/>
      <c r="M32" s="68"/>
      <c r="N32" s="68"/>
      <c r="O32" s="31"/>
      <c r="P32" s="46"/>
      <c r="Q32" s="46"/>
      <c r="R32" s="46"/>
      <c r="S32" s="31"/>
      <c r="T32" s="68"/>
      <c r="U32" s="68"/>
      <c r="V32" s="68"/>
    </row>
    <row r="33" spans="1:22" ht="15.75" thickBot="1">
      <c r="A33" s="22"/>
      <c r="B33" s="36" t="s">
        <v>324</v>
      </c>
      <c r="C33" s="10"/>
      <c r="D33" s="71" t="s">
        <v>331</v>
      </c>
      <c r="E33" s="71"/>
      <c r="F33" s="41" t="s">
        <v>323</v>
      </c>
      <c r="G33" s="10"/>
      <c r="H33" s="24"/>
      <c r="I33" s="24"/>
      <c r="J33" s="24"/>
      <c r="K33" s="10"/>
      <c r="L33" s="24"/>
      <c r="M33" s="24"/>
      <c r="N33" s="24"/>
      <c r="O33" s="10"/>
      <c r="P33" s="24"/>
      <c r="Q33" s="24"/>
      <c r="R33" s="24"/>
      <c r="S33" s="10"/>
      <c r="T33" s="24"/>
      <c r="U33" s="24"/>
      <c r="V33" s="24"/>
    </row>
    <row r="34" spans="1:22">
      <c r="A34" s="22"/>
      <c r="B34" s="45" t="s">
        <v>332</v>
      </c>
      <c r="C34" s="46"/>
      <c r="D34" s="47" t="s">
        <v>318</v>
      </c>
      <c r="E34" s="49">
        <v>32</v>
      </c>
      <c r="F34" s="51"/>
      <c r="G34" s="46"/>
      <c r="H34" s="46"/>
      <c r="I34" s="46"/>
      <c r="J34" s="46"/>
      <c r="K34" s="46"/>
      <c r="L34" s="46"/>
      <c r="M34" s="46"/>
      <c r="N34" s="46"/>
      <c r="O34" s="46"/>
      <c r="P34" s="46"/>
      <c r="Q34" s="46"/>
      <c r="R34" s="46"/>
      <c r="S34" s="46"/>
      <c r="T34" s="46"/>
      <c r="U34" s="46"/>
      <c r="V34" s="46"/>
    </row>
    <row r="35" spans="1:22" ht="15.75" thickBot="1">
      <c r="A35" s="22"/>
      <c r="B35" s="45"/>
      <c r="C35" s="46"/>
      <c r="D35" s="56"/>
      <c r="E35" s="57"/>
      <c r="F35" s="58"/>
      <c r="G35" s="46"/>
      <c r="H35" s="46"/>
      <c r="I35" s="46"/>
      <c r="J35" s="46"/>
      <c r="K35" s="46"/>
      <c r="L35" s="46"/>
      <c r="M35" s="46"/>
      <c r="N35" s="46"/>
      <c r="O35" s="46"/>
      <c r="P35" s="46"/>
      <c r="Q35" s="46"/>
      <c r="R35" s="46"/>
      <c r="S35" s="46"/>
      <c r="T35" s="46"/>
      <c r="U35" s="46"/>
      <c r="V35" s="46"/>
    </row>
    <row r="36" spans="1:22" ht="15.75" thickTop="1">
      <c r="A36" s="22"/>
      <c r="B36" s="12"/>
      <c r="C36" s="12"/>
    </row>
    <row r="37" spans="1:22" ht="51">
      <c r="A37" s="22"/>
      <c r="B37" s="72" t="s">
        <v>333</v>
      </c>
      <c r="C37" s="18" t="s">
        <v>334</v>
      </c>
    </row>
    <row r="38" spans="1:22">
      <c r="A38" s="22"/>
      <c r="B38" s="12"/>
      <c r="C38" s="12"/>
    </row>
    <row r="39" spans="1:22" ht="25.5">
      <c r="A39" s="22"/>
      <c r="B39" s="72" t="s">
        <v>335</v>
      </c>
      <c r="C39" s="18" t="s">
        <v>336</v>
      </c>
    </row>
    <row r="40" spans="1:22" ht="25.5" customHeight="1">
      <c r="A40" s="22"/>
      <c r="B40" s="24" t="s">
        <v>337</v>
      </c>
      <c r="C40" s="24"/>
      <c r="D40" s="24"/>
      <c r="E40" s="24"/>
      <c r="F40" s="24"/>
      <c r="G40" s="24"/>
      <c r="H40" s="24"/>
      <c r="I40" s="24"/>
      <c r="J40" s="24"/>
      <c r="K40" s="24"/>
      <c r="L40" s="24"/>
      <c r="M40" s="24"/>
      <c r="N40" s="24"/>
      <c r="O40" s="24"/>
      <c r="P40" s="24"/>
      <c r="Q40" s="24"/>
      <c r="R40" s="24"/>
      <c r="S40" s="24"/>
      <c r="T40" s="24"/>
      <c r="U40" s="24"/>
      <c r="V40" s="24"/>
    </row>
    <row r="41" spans="1:22">
      <c r="A41" s="22"/>
      <c r="B41" s="88" t="s">
        <v>338</v>
      </c>
      <c r="C41" s="88"/>
      <c r="D41" s="88"/>
      <c r="E41" s="88"/>
      <c r="F41" s="88"/>
      <c r="G41" s="88"/>
      <c r="H41" s="88"/>
      <c r="I41" s="88"/>
      <c r="J41" s="88"/>
      <c r="K41" s="88"/>
      <c r="L41" s="88"/>
      <c r="M41" s="88"/>
      <c r="N41" s="88"/>
      <c r="O41" s="88"/>
      <c r="P41" s="88"/>
      <c r="Q41" s="88"/>
      <c r="R41" s="88"/>
      <c r="S41" s="88"/>
      <c r="T41" s="88"/>
      <c r="U41" s="88"/>
      <c r="V41" s="88"/>
    </row>
    <row r="42" spans="1:22">
      <c r="A42" s="22"/>
      <c r="B42" s="24" t="s">
        <v>225</v>
      </c>
      <c r="C42" s="24"/>
      <c r="D42" s="24"/>
      <c r="E42" s="24"/>
      <c r="F42" s="24"/>
      <c r="G42" s="24"/>
      <c r="H42" s="24"/>
      <c r="I42" s="24"/>
      <c r="J42" s="24"/>
      <c r="K42" s="24"/>
      <c r="L42" s="24"/>
      <c r="M42" s="24"/>
      <c r="N42" s="24"/>
      <c r="O42" s="24"/>
      <c r="P42" s="24"/>
      <c r="Q42" s="24"/>
      <c r="R42" s="24"/>
      <c r="S42" s="24"/>
      <c r="T42" s="24"/>
      <c r="U42" s="24"/>
      <c r="V42" s="24"/>
    </row>
    <row r="43" spans="1:22">
      <c r="A43" s="22"/>
      <c r="B43" s="24" t="s">
        <v>339</v>
      </c>
      <c r="C43" s="24"/>
      <c r="D43" s="24"/>
      <c r="E43" s="24"/>
      <c r="F43" s="24"/>
      <c r="G43" s="24"/>
      <c r="H43" s="24"/>
      <c r="I43" s="24"/>
      <c r="J43" s="24"/>
      <c r="K43" s="24"/>
      <c r="L43" s="24"/>
      <c r="M43" s="24"/>
      <c r="N43" s="24"/>
      <c r="O43" s="24"/>
      <c r="P43" s="24"/>
      <c r="Q43" s="24"/>
      <c r="R43" s="24"/>
      <c r="S43" s="24"/>
      <c r="T43" s="24"/>
      <c r="U43" s="24"/>
      <c r="V43" s="24"/>
    </row>
    <row r="44" spans="1:22">
      <c r="A44" s="22"/>
      <c r="B44" s="89"/>
      <c r="C44" s="89"/>
      <c r="D44" s="89"/>
      <c r="E44" s="89"/>
      <c r="F44" s="89"/>
      <c r="G44" s="89"/>
      <c r="H44" s="89"/>
      <c r="I44" s="89"/>
      <c r="J44" s="89"/>
      <c r="K44" s="89"/>
      <c r="L44" s="89"/>
      <c r="M44" s="89"/>
      <c r="N44" s="89"/>
      <c r="O44" s="89"/>
      <c r="P44" s="89"/>
      <c r="Q44" s="89"/>
      <c r="R44" s="89"/>
      <c r="S44" s="89"/>
      <c r="T44" s="89"/>
      <c r="U44" s="89"/>
      <c r="V44" s="89"/>
    </row>
    <row r="45" spans="1:22">
      <c r="A45" s="22"/>
      <c r="B45" s="20"/>
      <c r="C45" s="20"/>
      <c r="D45" s="20"/>
      <c r="E45" s="20"/>
      <c r="F45" s="20"/>
      <c r="G45" s="20"/>
      <c r="H45" s="20"/>
      <c r="I45" s="20"/>
      <c r="J45" s="20"/>
      <c r="K45" s="20"/>
      <c r="L45" s="20"/>
      <c r="M45" s="20"/>
      <c r="N45" s="20"/>
      <c r="O45" s="20"/>
      <c r="P45" s="20"/>
      <c r="Q45" s="20"/>
      <c r="R45" s="20"/>
    </row>
    <row r="46" spans="1:22">
      <c r="A46" s="22"/>
      <c r="B46" s="12"/>
      <c r="C46" s="12"/>
      <c r="D46" s="12"/>
      <c r="E46" s="12"/>
      <c r="F46" s="12"/>
      <c r="G46" s="12"/>
      <c r="H46" s="12"/>
      <c r="I46" s="12"/>
      <c r="J46" s="12"/>
      <c r="K46" s="12"/>
      <c r="L46" s="12"/>
      <c r="M46" s="12"/>
      <c r="N46" s="12"/>
      <c r="O46" s="12"/>
      <c r="P46" s="12"/>
      <c r="Q46" s="12"/>
      <c r="R46" s="12"/>
    </row>
    <row r="47" spans="1:22" ht="15.75" thickBot="1">
      <c r="A47" s="22"/>
      <c r="B47" s="10"/>
      <c r="C47" s="10"/>
      <c r="D47" s="44" t="s">
        <v>340</v>
      </c>
      <c r="E47" s="44"/>
      <c r="F47" s="44"/>
      <c r="G47" s="44"/>
      <c r="H47" s="44"/>
      <c r="I47" s="44"/>
      <c r="J47" s="44"/>
      <c r="K47" s="44"/>
      <c r="L47" s="44"/>
      <c r="M47" s="44"/>
      <c r="N47" s="44"/>
      <c r="O47" s="10"/>
      <c r="P47" s="76"/>
      <c r="Q47" s="76"/>
      <c r="R47" s="76"/>
    </row>
    <row r="48" spans="1:22">
      <c r="A48" s="22"/>
      <c r="B48" s="24"/>
      <c r="C48" s="24"/>
      <c r="D48" s="77">
        <v>2015</v>
      </c>
      <c r="E48" s="77"/>
      <c r="F48" s="77"/>
      <c r="G48" s="64"/>
      <c r="H48" s="77">
        <v>2014</v>
      </c>
      <c r="I48" s="77"/>
      <c r="J48" s="77"/>
      <c r="K48" s="64"/>
      <c r="L48" s="77">
        <v>2013</v>
      </c>
      <c r="M48" s="77"/>
      <c r="N48" s="77"/>
      <c r="O48" s="24"/>
      <c r="P48" s="77" t="s">
        <v>341</v>
      </c>
      <c r="Q48" s="77"/>
      <c r="R48" s="77"/>
    </row>
    <row r="49" spans="1:18" ht="15.75" thickBot="1">
      <c r="A49" s="22"/>
      <c r="B49" s="24"/>
      <c r="C49" s="24"/>
      <c r="D49" s="44"/>
      <c r="E49" s="44"/>
      <c r="F49" s="44"/>
      <c r="G49" s="24"/>
      <c r="H49" s="44"/>
      <c r="I49" s="44"/>
      <c r="J49" s="44"/>
      <c r="K49" s="24"/>
      <c r="L49" s="44"/>
      <c r="M49" s="44"/>
      <c r="N49" s="44"/>
      <c r="O49" s="24"/>
      <c r="P49" s="78">
        <v>41000</v>
      </c>
      <c r="Q49" s="78"/>
      <c r="R49" s="78"/>
    </row>
    <row r="50" spans="1:18">
      <c r="A50" s="22"/>
      <c r="B50" s="79" t="s">
        <v>342</v>
      </c>
      <c r="C50" s="79"/>
      <c r="D50" s="51"/>
      <c r="E50" s="51"/>
      <c r="F50" s="51"/>
      <c r="G50" s="31"/>
      <c r="H50" s="51"/>
      <c r="I50" s="51"/>
      <c r="J50" s="51"/>
      <c r="K50" s="31"/>
      <c r="L50" s="51"/>
      <c r="M50" s="51"/>
      <c r="N50" s="51"/>
      <c r="O50" s="31"/>
      <c r="P50" s="51"/>
      <c r="Q50" s="51"/>
      <c r="R50" s="51"/>
    </row>
    <row r="51" spans="1:18">
      <c r="A51" s="22"/>
      <c r="B51" s="69" t="s">
        <v>343</v>
      </c>
      <c r="C51" s="69"/>
      <c r="D51" s="24"/>
      <c r="E51" s="24"/>
      <c r="F51" s="24"/>
      <c r="G51" s="10"/>
      <c r="H51" s="24"/>
      <c r="I51" s="24"/>
      <c r="J51" s="24"/>
      <c r="K51" s="10"/>
      <c r="L51" s="24"/>
      <c r="M51" s="24"/>
      <c r="N51" s="24"/>
      <c r="O51" s="10"/>
      <c r="P51" s="24"/>
      <c r="Q51" s="24"/>
      <c r="R51" s="24"/>
    </row>
    <row r="52" spans="1:18">
      <c r="A52" s="22"/>
      <c r="B52" s="46"/>
      <c r="C52" s="55" t="s">
        <v>344</v>
      </c>
      <c r="D52" s="55" t="s">
        <v>318</v>
      </c>
      <c r="E52" s="54" t="s">
        <v>345</v>
      </c>
      <c r="F52" s="46"/>
      <c r="G52" s="46"/>
      <c r="H52" s="55" t="s">
        <v>318</v>
      </c>
      <c r="I52" s="54" t="s">
        <v>345</v>
      </c>
      <c r="J52" s="46"/>
      <c r="K52" s="46"/>
      <c r="L52" s="55" t="s">
        <v>318</v>
      </c>
      <c r="M52" s="54">
        <v>5</v>
      </c>
      <c r="N52" s="46"/>
      <c r="O52" s="46"/>
      <c r="P52" s="55" t="s">
        <v>318</v>
      </c>
      <c r="Q52" s="54" t="s">
        <v>345</v>
      </c>
      <c r="R52" s="46"/>
    </row>
    <row r="53" spans="1:18">
      <c r="A53" s="22"/>
      <c r="B53" s="46"/>
      <c r="C53" s="55"/>
      <c r="D53" s="55"/>
      <c r="E53" s="54"/>
      <c r="F53" s="46"/>
      <c r="G53" s="46"/>
      <c r="H53" s="55"/>
      <c r="I53" s="54"/>
      <c r="J53" s="46"/>
      <c r="K53" s="46"/>
      <c r="L53" s="55"/>
      <c r="M53" s="54"/>
      <c r="N53" s="46"/>
      <c r="O53" s="46"/>
      <c r="P53" s="55"/>
      <c r="Q53" s="54"/>
      <c r="R53" s="46"/>
    </row>
    <row r="54" spans="1:18">
      <c r="A54" s="22"/>
      <c r="B54" s="24"/>
      <c r="C54" s="69" t="s">
        <v>346</v>
      </c>
      <c r="D54" s="59" t="s">
        <v>345</v>
      </c>
      <c r="E54" s="59"/>
      <c r="F54" s="24"/>
      <c r="G54" s="24"/>
      <c r="H54" s="59" t="s">
        <v>345</v>
      </c>
      <c r="I54" s="59"/>
      <c r="J54" s="24"/>
      <c r="K54" s="24"/>
      <c r="L54" s="59" t="s">
        <v>345</v>
      </c>
      <c r="M54" s="59"/>
      <c r="N54" s="24"/>
      <c r="O54" s="24"/>
      <c r="P54" s="59">
        <v>28</v>
      </c>
      <c r="Q54" s="59"/>
      <c r="R54" s="24"/>
    </row>
    <row r="55" spans="1:18">
      <c r="A55" s="22"/>
      <c r="B55" s="24"/>
      <c r="C55" s="69"/>
      <c r="D55" s="59"/>
      <c r="E55" s="59"/>
      <c r="F55" s="24"/>
      <c r="G55" s="24"/>
      <c r="H55" s="59"/>
      <c r="I55" s="59"/>
      <c r="J55" s="24"/>
      <c r="K55" s="24"/>
      <c r="L55" s="59"/>
      <c r="M55" s="59"/>
      <c r="N55" s="24"/>
      <c r="O55" s="24"/>
      <c r="P55" s="59"/>
      <c r="Q55" s="59"/>
      <c r="R55" s="24"/>
    </row>
    <row r="56" spans="1:18">
      <c r="A56" s="22"/>
      <c r="B56" s="46"/>
      <c r="C56" s="55" t="s">
        <v>347</v>
      </c>
      <c r="D56" s="54">
        <v>1</v>
      </c>
      <c r="E56" s="54"/>
      <c r="F56" s="46"/>
      <c r="G56" s="46"/>
      <c r="H56" s="54">
        <v>1</v>
      </c>
      <c r="I56" s="54"/>
      <c r="J56" s="46"/>
      <c r="K56" s="46"/>
      <c r="L56" s="54" t="s">
        <v>345</v>
      </c>
      <c r="M56" s="54"/>
      <c r="N56" s="46"/>
      <c r="O56" s="46"/>
      <c r="P56" s="54" t="s">
        <v>345</v>
      </c>
      <c r="Q56" s="54"/>
      <c r="R56" s="46"/>
    </row>
    <row r="57" spans="1:18">
      <c r="A57" s="22"/>
      <c r="B57" s="46"/>
      <c r="C57" s="55"/>
      <c r="D57" s="54"/>
      <c r="E57" s="54"/>
      <c r="F57" s="46"/>
      <c r="G57" s="46"/>
      <c r="H57" s="54"/>
      <c r="I57" s="54"/>
      <c r="J57" s="46"/>
      <c r="K57" s="46"/>
      <c r="L57" s="54"/>
      <c r="M57" s="54"/>
      <c r="N57" s="46"/>
      <c r="O57" s="46"/>
      <c r="P57" s="54"/>
      <c r="Q57" s="54"/>
      <c r="R57" s="46"/>
    </row>
    <row r="58" spans="1:18">
      <c r="A58" s="22"/>
      <c r="B58" s="24"/>
      <c r="C58" s="69" t="s">
        <v>348</v>
      </c>
      <c r="D58" s="59" t="s">
        <v>345</v>
      </c>
      <c r="E58" s="59"/>
      <c r="F58" s="24"/>
      <c r="G58" s="24"/>
      <c r="H58" s="59">
        <v>1</v>
      </c>
      <c r="I58" s="59"/>
      <c r="J58" s="24"/>
      <c r="K58" s="24"/>
      <c r="L58" s="59">
        <v>3</v>
      </c>
      <c r="M58" s="59"/>
      <c r="N58" s="24"/>
      <c r="O58" s="24"/>
      <c r="P58" s="59" t="s">
        <v>345</v>
      </c>
      <c r="Q58" s="59"/>
      <c r="R58" s="24"/>
    </row>
    <row r="59" spans="1:18">
      <c r="A59" s="22"/>
      <c r="B59" s="24"/>
      <c r="C59" s="69"/>
      <c r="D59" s="59"/>
      <c r="E59" s="59"/>
      <c r="F59" s="24"/>
      <c r="G59" s="24"/>
      <c r="H59" s="59"/>
      <c r="I59" s="59"/>
      <c r="J59" s="24"/>
      <c r="K59" s="24"/>
      <c r="L59" s="59"/>
      <c r="M59" s="59"/>
      <c r="N59" s="24"/>
      <c r="O59" s="24"/>
      <c r="P59" s="59"/>
      <c r="Q59" s="59"/>
      <c r="R59" s="24"/>
    </row>
    <row r="60" spans="1:18">
      <c r="A60" s="22"/>
      <c r="B60" s="31"/>
      <c r="C60" s="31"/>
      <c r="D60" s="46"/>
      <c r="E60" s="46"/>
      <c r="F60" s="46"/>
      <c r="G60" s="31"/>
      <c r="H60" s="46"/>
      <c r="I60" s="46"/>
      <c r="J60" s="46"/>
      <c r="K60" s="31"/>
      <c r="L60" s="46"/>
      <c r="M60" s="46"/>
      <c r="N60" s="46"/>
      <c r="O60" s="31"/>
      <c r="P60" s="46"/>
      <c r="Q60" s="46"/>
      <c r="R60" s="46"/>
    </row>
    <row r="61" spans="1:18">
      <c r="A61" s="22"/>
      <c r="B61" s="69" t="s">
        <v>349</v>
      </c>
      <c r="C61" s="69"/>
      <c r="D61" s="24"/>
      <c r="E61" s="24"/>
      <c r="F61" s="24"/>
      <c r="G61" s="10"/>
      <c r="H61" s="24"/>
      <c r="I61" s="24"/>
      <c r="J61" s="24"/>
      <c r="K61" s="10"/>
      <c r="L61" s="24"/>
      <c r="M61" s="24"/>
      <c r="N61" s="24"/>
      <c r="O61" s="10"/>
      <c r="P61" s="24"/>
      <c r="Q61" s="24"/>
      <c r="R61" s="24"/>
    </row>
    <row r="62" spans="1:18">
      <c r="A62" s="22"/>
      <c r="B62" s="46"/>
      <c r="C62" s="55" t="s">
        <v>344</v>
      </c>
      <c r="D62" s="54" t="s">
        <v>345</v>
      </c>
      <c r="E62" s="54"/>
      <c r="F62" s="46"/>
      <c r="G62" s="46"/>
      <c r="H62" s="54">
        <v>1</v>
      </c>
      <c r="I62" s="54"/>
      <c r="J62" s="46"/>
      <c r="K62" s="46"/>
      <c r="L62" s="54">
        <v>8</v>
      </c>
      <c r="M62" s="54"/>
      <c r="N62" s="46"/>
      <c r="O62" s="46"/>
      <c r="P62" s="54">
        <v>3</v>
      </c>
      <c r="Q62" s="54"/>
      <c r="R62" s="46"/>
    </row>
    <row r="63" spans="1:18">
      <c r="A63" s="22"/>
      <c r="B63" s="46"/>
      <c r="C63" s="55"/>
      <c r="D63" s="54"/>
      <c r="E63" s="54"/>
      <c r="F63" s="46"/>
      <c r="G63" s="46"/>
      <c r="H63" s="54"/>
      <c r="I63" s="54"/>
      <c r="J63" s="46"/>
      <c r="K63" s="46"/>
      <c r="L63" s="54"/>
      <c r="M63" s="54"/>
      <c r="N63" s="46"/>
      <c r="O63" s="46"/>
      <c r="P63" s="54"/>
      <c r="Q63" s="54"/>
      <c r="R63" s="46"/>
    </row>
    <row r="64" spans="1:18">
      <c r="A64" s="22"/>
      <c r="B64" s="24"/>
      <c r="C64" s="69" t="s">
        <v>350</v>
      </c>
      <c r="D64" s="59" t="s">
        <v>345</v>
      </c>
      <c r="E64" s="59"/>
      <c r="F64" s="24"/>
      <c r="G64" s="24"/>
      <c r="H64" s="59">
        <v>1</v>
      </c>
      <c r="I64" s="59"/>
      <c r="J64" s="24"/>
      <c r="K64" s="24"/>
      <c r="L64" s="59" t="s">
        <v>345</v>
      </c>
      <c r="M64" s="59"/>
      <c r="N64" s="24"/>
      <c r="O64" s="24"/>
      <c r="P64" s="59" t="s">
        <v>345</v>
      </c>
      <c r="Q64" s="59"/>
      <c r="R64" s="24"/>
    </row>
    <row r="65" spans="1:18">
      <c r="A65" s="22"/>
      <c r="B65" s="24"/>
      <c r="C65" s="69"/>
      <c r="D65" s="59"/>
      <c r="E65" s="59"/>
      <c r="F65" s="24"/>
      <c r="G65" s="24"/>
      <c r="H65" s="59"/>
      <c r="I65" s="59"/>
      <c r="J65" s="24"/>
      <c r="K65" s="24"/>
      <c r="L65" s="59"/>
      <c r="M65" s="59"/>
      <c r="N65" s="24"/>
      <c r="O65" s="24"/>
      <c r="P65" s="59"/>
      <c r="Q65" s="59"/>
      <c r="R65" s="24"/>
    </row>
    <row r="66" spans="1:18">
      <c r="A66" s="22"/>
      <c r="B66" s="46"/>
      <c r="C66" s="55" t="s">
        <v>348</v>
      </c>
      <c r="D66" s="54" t="s">
        <v>345</v>
      </c>
      <c r="E66" s="54"/>
      <c r="F66" s="46"/>
      <c r="G66" s="46"/>
      <c r="H66" s="54">
        <v>1</v>
      </c>
      <c r="I66" s="54"/>
      <c r="J66" s="46"/>
      <c r="K66" s="46"/>
      <c r="L66" s="54" t="s">
        <v>345</v>
      </c>
      <c r="M66" s="54"/>
      <c r="N66" s="46"/>
      <c r="O66" s="46"/>
      <c r="P66" s="54" t="s">
        <v>345</v>
      </c>
      <c r="Q66" s="54"/>
      <c r="R66" s="46"/>
    </row>
    <row r="67" spans="1:18">
      <c r="A67" s="22"/>
      <c r="B67" s="46"/>
      <c r="C67" s="55"/>
      <c r="D67" s="54"/>
      <c r="E67" s="54"/>
      <c r="F67" s="46"/>
      <c r="G67" s="46"/>
      <c r="H67" s="54"/>
      <c r="I67" s="54"/>
      <c r="J67" s="46"/>
      <c r="K67" s="46"/>
      <c r="L67" s="54"/>
      <c r="M67" s="54"/>
      <c r="N67" s="46"/>
      <c r="O67" s="46"/>
      <c r="P67" s="54"/>
      <c r="Q67" s="54"/>
      <c r="R67" s="46"/>
    </row>
    <row r="68" spans="1:18">
      <c r="A68" s="22"/>
      <c r="B68" s="10"/>
      <c r="C68" s="10"/>
      <c r="D68" s="24"/>
      <c r="E68" s="24"/>
      <c r="F68" s="24"/>
      <c r="G68" s="10"/>
      <c r="H68" s="24"/>
      <c r="I68" s="24"/>
      <c r="J68" s="24"/>
      <c r="K68" s="10"/>
      <c r="L68" s="24"/>
      <c r="M68" s="24"/>
      <c r="N68" s="24"/>
      <c r="O68" s="10"/>
      <c r="P68" s="24"/>
      <c r="Q68" s="24"/>
      <c r="R68" s="24"/>
    </row>
    <row r="69" spans="1:18">
      <c r="A69" s="22"/>
      <c r="B69" s="55" t="s">
        <v>351</v>
      </c>
      <c r="C69" s="55"/>
      <c r="D69" s="46"/>
      <c r="E69" s="46"/>
      <c r="F69" s="46"/>
      <c r="G69" s="31"/>
      <c r="H69" s="46"/>
      <c r="I69" s="46"/>
      <c r="J69" s="46"/>
      <c r="K69" s="31"/>
      <c r="L69" s="46"/>
      <c r="M69" s="46"/>
      <c r="N69" s="46"/>
      <c r="O69" s="31"/>
      <c r="P69" s="46"/>
      <c r="Q69" s="46"/>
      <c r="R69" s="46"/>
    </row>
    <row r="70" spans="1:18">
      <c r="A70" s="22"/>
      <c r="B70" s="24"/>
      <c r="C70" s="69" t="s">
        <v>352</v>
      </c>
      <c r="D70" s="59" t="s">
        <v>345</v>
      </c>
      <c r="E70" s="59"/>
      <c r="F70" s="24"/>
      <c r="G70" s="24"/>
      <c r="H70" s="59" t="s">
        <v>345</v>
      </c>
      <c r="I70" s="59"/>
      <c r="J70" s="24"/>
      <c r="K70" s="24"/>
      <c r="L70" s="59">
        <v>2</v>
      </c>
      <c r="M70" s="59"/>
      <c r="N70" s="24"/>
      <c r="O70" s="24"/>
      <c r="P70" s="59" t="s">
        <v>345</v>
      </c>
      <c r="Q70" s="59"/>
      <c r="R70" s="24"/>
    </row>
    <row r="71" spans="1:18">
      <c r="A71" s="22"/>
      <c r="B71" s="24"/>
      <c r="C71" s="69"/>
      <c r="D71" s="59"/>
      <c r="E71" s="59"/>
      <c r="F71" s="24"/>
      <c r="G71" s="24"/>
      <c r="H71" s="59"/>
      <c r="I71" s="59"/>
      <c r="J71" s="24"/>
      <c r="K71" s="24"/>
      <c r="L71" s="59"/>
      <c r="M71" s="59"/>
      <c r="N71" s="24"/>
      <c r="O71" s="24"/>
      <c r="P71" s="59"/>
      <c r="Q71" s="59"/>
      <c r="R71" s="24"/>
    </row>
    <row r="72" spans="1:18">
      <c r="A72" s="22"/>
      <c r="B72" s="46"/>
      <c r="C72" s="55" t="s">
        <v>346</v>
      </c>
      <c r="D72" s="54" t="s">
        <v>345</v>
      </c>
      <c r="E72" s="54"/>
      <c r="F72" s="46"/>
      <c r="G72" s="46"/>
      <c r="H72" s="54" t="s">
        <v>345</v>
      </c>
      <c r="I72" s="54"/>
      <c r="J72" s="46"/>
      <c r="K72" s="46"/>
      <c r="L72" s="54">
        <v>1</v>
      </c>
      <c r="M72" s="54"/>
      <c r="N72" s="46"/>
      <c r="O72" s="46"/>
      <c r="P72" s="54" t="s">
        <v>345</v>
      </c>
      <c r="Q72" s="54"/>
      <c r="R72" s="46"/>
    </row>
    <row r="73" spans="1:18" ht="15.75" thickBot="1">
      <c r="A73" s="22"/>
      <c r="B73" s="46"/>
      <c r="C73" s="55"/>
      <c r="D73" s="61"/>
      <c r="E73" s="61"/>
      <c r="F73" s="80"/>
      <c r="G73" s="46"/>
      <c r="H73" s="61"/>
      <c r="I73" s="61"/>
      <c r="J73" s="80"/>
      <c r="K73" s="46"/>
      <c r="L73" s="61"/>
      <c r="M73" s="61"/>
      <c r="N73" s="80"/>
      <c r="O73" s="46"/>
      <c r="P73" s="61"/>
      <c r="Q73" s="61"/>
      <c r="R73" s="80"/>
    </row>
    <row r="74" spans="1:18">
      <c r="A74" s="22"/>
      <c r="B74" s="81" t="s">
        <v>353</v>
      </c>
      <c r="C74" s="81"/>
      <c r="D74" s="82" t="s">
        <v>318</v>
      </c>
      <c r="E74" s="63">
        <v>1</v>
      </c>
      <c r="F74" s="64"/>
      <c r="G74" s="24"/>
      <c r="H74" s="82" t="s">
        <v>318</v>
      </c>
      <c r="I74" s="63">
        <v>5</v>
      </c>
      <c r="J74" s="64"/>
      <c r="K74" s="24"/>
      <c r="L74" s="82" t="s">
        <v>318</v>
      </c>
      <c r="M74" s="63">
        <v>19</v>
      </c>
      <c r="N74" s="64"/>
      <c r="O74" s="24"/>
      <c r="P74" s="82" t="s">
        <v>318</v>
      </c>
      <c r="Q74" s="63">
        <v>31</v>
      </c>
      <c r="R74" s="64"/>
    </row>
    <row r="75" spans="1:18" ht="15.75" thickBot="1">
      <c r="A75" s="22"/>
      <c r="B75" s="81"/>
      <c r="C75" s="81"/>
      <c r="D75" s="70"/>
      <c r="E75" s="66"/>
      <c r="F75" s="67"/>
      <c r="G75" s="24"/>
      <c r="H75" s="70"/>
      <c r="I75" s="66"/>
      <c r="J75" s="67"/>
      <c r="K75" s="24"/>
      <c r="L75" s="70"/>
      <c r="M75" s="66"/>
      <c r="N75" s="67"/>
      <c r="O75" s="24"/>
      <c r="P75" s="70"/>
      <c r="Q75" s="66"/>
      <c r="R75" s="67"/>
    </row>
    <row r="76" spans="1:18" ht="15.75" thickTop="1">
      <c r="A76" s="22"/>
      <c r="B76" s="31"/>
      <c r="C76" s="31"/>
      <c r="D76" s="68"/>
      <c r="E76" s="68"/>
      <c r="F76" s="68"/>
      <c r="G76" s="31"/>
      <c r="H76" s="68"/>
      <c r="I76" s="68"/>
      <c r="J76" s="68"/>
      <c r="K76" s="31"/>
      <c r="L76" s="68"/>
      <c r="M76" s="68"/>
      <c r="N76" s="68"/>
      <c r="O76" s="31"/>
      <c r="P76" s="68"/>
      <c r="Q76" s="68"/>
      <c r="R76" s="68"/>
    </row>
    <row r="77" spans="1:18">
      <c r="A77" s="22"/>
      <c r="B77" s="83" t="s">
        <v>354</v>
      </c>
      <c r="C77" s="83"/>
      <c r="D77" s="24"/>
      <c r="E77" s="24"/>
      <c r="F77" s="24"/>
      <c r="G77" s="10"/>
      <c r="H77" s="24"/>
      <c r="I77" s="24"/>
      <c r="J77" s="24"/>
      <c r="K77" s="10"/>
      <c r="L77" s="24"/>
      <c r="M77" s="24"/>
      <c r="N77" s="24"/>
      <c r="O77" s="10"/>
      <c r="P77" s="24"/>
      <c r="Q77" s="24"/>
      <c r="R77" s="24"/>
    </row>
    <row r="78" spans="1:18">
      <c r="A78" s="22"/>
      <c r="B78" s="31"/>
      <c r="C78" s="32" t="s">
        <v>344</v>
      </c>
      <c r="D78" s="32" t="s">
        <v>318</v>
      </c>
      <c r="E78" s="33" t="s">
        <v>355</v>
      </c>
      <c r="F78" s="32" t="s">
        <v>323</v>
      </c>
      <c r="G78" s="31"/>
      <c r="H78" s="32" t="s">
        <v>318</v>
      </c>
      <c r="I78" s="33" t="s">
        <v>356</v>
      </c>
      <c r="J78" s="32" t="s">
        <v>323</v>
      </c>
      <c r="K78" s="31"/>
      <c r="L78" s="32" t="s">
        <v>318</v>
      </c>
      <c r="M78" s="33" t="s">
        <v>357</v>
      </c>
      <c r="N78" s="32" t="s">
        <v>323</v>
      </c>
      <c r="O78" s="31"/>
      <c r="P78" s="46"/>
      <c r="Q78" s="46"/>
      <c r="R78" s="46"/>
    </row>
    <row r="79" spans="1:18" ht="15.75" thickBot="1">
      <c r="A79" s="22"/>
      <c r="B79" s="10"/>
      <c r="C79" s="38" t="s">
        <v>358</v>
      </c>
      <c r="D79" s="71" t="s">
        <v>325</v>
      </c>
      <c r="E79" s="71"/>
      <c r="F79" s="38" t="s">
        <v>323</v>
      </c>
      <c r="G79" s="10"/>
      <c r="H79" s="71" t="s">
        <v>355</v>
      </c>
      <c r="I79" s="71"/>
      <c r="J79" s="38" t="s">
        <v>323</v>
      </c>
      <c r="K79" s="10"/>
      <c r="L79" s="71" t="s">
        <v>359</v>
      </c>
      <c r="M79" s="71"/>
      <c r="N79" s="38" t="s">
        <v>323</v>
      </c>
      <c r="O79" s="10"/>
      <c r="P79" s="24"/>
      <c r="Q79" s="24"/>
      <c r="R79" s="24"/>
    </row>
    <row r="80" spans="1:18" ht="15.75" thickBot="1">
      <c r="A80" s="22"/>
      <c r="B80" s="84" t="s">
        <v>360</v>
      </c>
      <c r="C80" s="84"/>
      <c r="D80" s="74" t="s">
        <v>318</v>
      </c>
      <c r="E80" s="75" t="s">
        <v>359</v>
      </c>
      <c r="F80" s="74" t="s">
        <v>323</v>
      </c>
      <c r="G80" s="31"/>
      <c r="H80" s="74" t="s">
        <v>318</v>
      </c>
      <c r="I80" s="75" t="s">
        <v>361</v>
      </c>
      <c r="J80" s="74" t="s">
        <v>323</v>
      </c>
      <c r="K80" s="31"/>
      <c r="L80" s="74" t="s">
        <v>318</v>
      </c>
      <c r="M80" s="75" t="s">
        <v>331</v>
      </c>
      <c r="N80" s="74" t="s">
        <v>323</v>
      </c>
      <c r="O80" s="31"/>
      <c r="P80" s="46"/>
      <c r="Q80" s="46"/>
      <c r="R80" s="46"/>
    </row>
    <row r="81" spans="1:22" ht="15.75" thickTop="1">
      <c r="A81" s="22"/>
      <c r="B81" s="21"/>
      <c r="C81" s="21"/>
      <c r="D81" s="21"/>
      <c r="E81" s="21"/>
      <c r="F81" s="21"/>
      <c r="G81" s="21"/>
      <c r="H81" s="21"/>
      <c r="I81" s="21"/>
      <c r="J81" s="21"/>
      <c r="K81" s="21"/>
      <c r="L81" s="21"/>
      <c r="M81" s="21"/>
      <c r="N81" s="21"/>
      <c r="O81" s="21"/>
      <c r="P81" s="21"/>
      <c r="Q81" s="21"/>
      <c r="R81" s="21"/>
      <c r="S81" s="21"/>
      <c r="T81" s="21"/>
      <c r="U81" s="21"/>
      <c r="V81" s="21"/>
    </row>
    <row r="82" spans="1:22">
      <c r="A82" s="22"/>
      <c r="B82" s="90" t="s">
        <v>362</v>
      </c>
      <c r="C82" s="90"/>
      <c r="D82" s="90"/>
      <c r="E82" s="90"/>
      <c r="F82" s="90"/>
      <c r="G82" s="90"/>
      <c r="H82" s="90"/>
      <c r="I82" s="90"/>
      <c r="J82" s="90"/>
      <c r="K82" s="90"/>
      <c r="L82" s="90"/>
      <c r="M82" s="90"/>
      <c r="N82" s="90"/>
      <c r="O82" s="90"/>
      <c r="P82" s="90"/>
      <c r="Q82" s="90"/>
      <c r="R82" s="90"/>
      <c r="S82" s="90"/>
      <c r="T82" s="90"/>
      <c r="U82" s="90"/>
      <c r="V82" s="90"/>
    </row>
    <row r="83" spans="1:22">
      <c r="A83" s="22"/>
      <c r="B83" s="21"/>
      <c r="C83" s="21"/>
      <c r="D83" s="21"/>
      <c r="E83" s="21"/>
      <c r="F83" s="21"/>
      <c r="G83" s="21"/>
      <c r="H83" s="21"/>
      <c r="I83" s="21"/>
      <c r="J83" s="21"/>
      <c r="K83" s="21"/>
      <c r="L83" s="21"/>
      <c r="M83" s="21"/>
      <c r="N83" s="21"/>
      <c r="O83" s="21"/>
      <c r="P83" s="21"/>
      <c r="Q83" s="21"/>
      <c r="R83" s="21"/>
      <c r="S83" s="21"/>
      <c r="T83" s="21"/>
      <c r="U83" s="21"/>
      <c r="V83" s="21"/>
    </row>
    <row r="84" spans="1:22">
      <c r="A84" s="22"/>
      <c r="B84" s="24" t="s">
        <v>363</v>
      </c>
      <c r="C84" s="24"/>
      <c r="D84" s="24"/>
      <c r="E84" s="24"/>
      <c r="F84" s="24"/>
      <c r="G84" s="24"/>
      <c r="H84" s="24"/>
      <c r="I84" s="24"/>
      <c r="J84" s="24"/>
      <c r="K84" s="24"/>
      <c r="L84" s="24"/>
      <c r="M84" s="24"/>
      <c r="N84" s="24"/>
      <c r="O84" s="24"/>
      <c r="P84" s="24"/>
      <c r="Q84" s="24"/>
      <c r="R84" s="24"/>
      <c r="S84" s="24"/>
      <c r="T84" s="24"/>
      <c r="U84" s="24"/>
      <c r="V84" s="24"/>
    </row>
    <row r="85" spans="1:22">
      <c r="A85" s="22"/>
      <c r="B85" s="24" t="s">
        <v>364</v>
      </c>
      <c r="C85" s="24"/>
      <c r="D85" s="24"/>
      <c r="E85" s="24"/>
      <c r="F85" s="24"/>
      <c r="G85" s="24"/>
      <c r="H85" s="24"/>
      <c r="I85" s="24"/>
      <c r="J85" s="24"/>
      <c r="K85" s="24"/>
      <c r="L85" s="24"/>
      <c r="M85" s="24"/>
      <c r="N85" s="24"/>
      <c r="O85" s="24"/>
      <c r="P85" s="24"/>
      <c r="Q85" s="24"/>
      <c r="R85" s="24"/>
      <c r="S85" s="24"/>
      <c r="T85" s="24"/>
      <c r="U85" s="24"/>
      <c r="V85" s="24"/>
    </row>
    <row r="86" spans="1:22">
      <c r="A86" s="22"/>
      <c r="B86" s="88" t="s">
        <v>365</v>
      </c>
      <c r="C86" s="88"/>
      <c r="D86" s="88"/>
      <c r="E86" s="88"/>
      <c r="F86" s="88"/>
      <c r="G86" s="88"/>
      <c r="H86" s="88"/>
      <c r="I86" s="88"/>
      <c r="J86" s="88"/>
      <c r="K86" s="88"/>
      <c r="L86" s="88"/>
      <c r="M86" s="88"/>
      <c r="N86" s="88"/>
      <c r="O86" s="88"/>
      <c r="P86" s="88"/>
      <c r="Q86" s="88"/>
      <c r="R86" s="88"/>
      <c r="S86" s="88"/>
      <c r="T86" s="88"/>
      <c r="U86" s="88"/>
      <c r="V86" s="88"/>
    </row>
    <row r="87" spans="1:22">
      <c r="A87" s="22"/>
      <c r="B87" s="21"/>
      <c r="C87" s="21"/>
      <c r="D87" s="21"/>
      <c r="E87" s="21"/>
      <c r="F87" s="21"/>
      <c r="G87" s="21"/>
      <c r="H87" s="21"/>
      <c r="I87" s="21"/>
      <c r="J87" s="21"/>
      <c r="K87" s="21"/>
      <c r="L87" s="21"/>
      <c r="M87" s="21"/>
      <c r="N87" s="21"/>
      <c r="O87" s="21"/>
      <c r="P87" s="21"/>
      <c r="Q87" s="21"/>
      <c r="R87" s="21"/>
      <c r="S87" s="21"/>
      <c r="T87" s="21"/>
      <c r="U87" s="21"/>
      <c r="V87" s="21"/>
    </row>
    <row r="88" spans="1:22">
      <c r="A88" s="22"/>
      <c r="B88" s="24" t="s">
        <v>366</v>
      </c>
      <c r="C88" s="24"/>
      <c r="D88" s="24"/>
      <c r="E88" s="24"/>
      <c r="F88" s="24"/>
      <c r="G88" s="24"/>
      <c r="H88" s="24"/>
      <c r="I88" s="24"/>
      <c r="J88" s="24"/>
      <c r="K88" s="24"/>
      <c r="L88" s="24"/>
      <c r="M88" s="24"/>
      <c r="N88" s="24"/>
      <c r="O88" s="24"/>
      <c r="P88" s="24"/>
      <c r="Q88" s="24"/>
      <c r="R88" s="24"/>
      <c r="S88" s="24"/>
      <c r="T88" s="24"/>
      <c r="U88" s="24"/>
      <c r="V88" s="24"/>
    </row>
    <row r="89" spans="1:22">
      <c r="A89" s="22"/>
      <c r="B89" s="89"/>
      <c r="C89" s="89"/>
      <c r="D89" s="89"/>
      <c r="E89" s="89"/>
      <c r="F89" s="89"/>
      <c r="G89" s="89"/>
      <c r="H89" s="89"/>
      <c r="I89" s="89"/>
      <c r="J89" s="89"/>
      <c r="K89" s="89"/>
      <c r="L89" s="89"/>
      <c r="M89" s="89"/>
      <c r="N89" s="89"/>
      <c r="O89" s="89"/>
      <c r="P89" s="89"/>
      <c r="Q89" s="89"/>
      <c r="R89" s="89"/>
      <c r="S89" s="89"/>
      <c r="T89" s="89"/>
      <c r="U89" s="89"/>
      <c r="V89" s="89"/>
    </row>
    <row r="90" spans="1:22">
      <c r="A90" s="22"/>
      <c r="B90" s="20"/>
      <c r="C90" s="20"/>
      <c r="D90" s="20"/>
      <c r="E90" s="20"/>
      <c r="F90" s="20"/>
      <c r="G90" s="20"/>
      <c r="H90" s="20"/>
      <c r="I90" s="20"/>
      <c r="J90" s="20"/>
      <c r="K90" s="20"/>
      <c r="L90" s="20"/>
      <c r="M90" s="20"/>
      <c r="N90" s="20"/>
      <c r="O90" s="20"/>
      <c r="P90" s="20"/>
      <c r="Q90" s="20"/>
      <c r="R90" s="20"/>
    </row>
    <row r="91" spans="1:22">
      <c r="A91" s="22"/>
      <c r="B91" s="12"/>
      <c r="C91" s="12"/>
      <c r="D91" s="12"/>
      <c r="E91" s="12"/>
      <c r="F91" s="12"/>
      <c r="G91" s="12"/>
      <c r="H91" s="12"/>
      <c r="I91" s="12"/>
      <c r="J91" s="12"/>
      <c r="K91" s="12"/>
      <c r="L91" s="12"/>
      <c r="M91" s="12"/>
      <c r="N91" s="12"/>
      <c r="O91" s="12"/>
      <c r="P91" s="12"/>
      <c r="Q91" s="12"/>
      <c r="R91" s="12"/>
    </row>
    <row r="92" spans="1:22" ht="15.75" thickBot="1">
      <c r="A92" s="22"/>
      <c r="B92" s="10"/>
      <c r="C92" s="10"/>
      <c r="D92" s="44" t="s">
        <v>340</v>
      </c>
      <c r="E92" s="44"/>
      <c r="F92" s="44"/>
      <c r="G92" s="44"/>
      <c r="H92" s="44"/>
      <c r="I92" s="44"/>
      <c r="J92" s="44"/>
      <c r="K92" s="44"/>
      <c r="L92" s="44"/>
      <c r="M92" s="44"/>
      <c r="N92" s="44"/>
      <c r="O92" s="10"/>
      <c r="P92" s="76"/>
      <c r="Q92" s="76"/>
      <c r="R92" s="76"/>
    </row>
    <row r="93" spans="1:22">
      <c r="A93" s="22"/>
      <c r="B93" s="24"/>
      <c r="C93" s="24"/>
      <c r="D93" s="77">
        <v>2015</v>
      </c>
      <c r="E93" s="77"/>
      <c r="F93" s="77"/>
      <c r="G93" s="64"/>
      <c r="H93" s="77">
        <v>2014</v>
      </c>
      <c r="I93" s="77"/>
      <c r="J93" s="77"/>
      <c r="K93" s="64"/>
      <c r="L93" s="77">
        <v>2013</v>
      </c>
      <c r="M93" s="77"/>
      <c r="N93" s="77"/>
      <c r="O93" s="24"/>
      <c r="P93" s="77" t="s">
        <v>341</v>
      </c>
      <c r="Q93" s="77"/>
      <c r="R93" s="77"/>
    </row>
    <row r="94" spans="1:22" ht="15.75" thickBot="1">
      <c r="A94" s="22"/>
      <c r="B94" s="24"/>
      <c r="C94" s="24"/>
      <c r="D94" s="44"/>
      <c r="E94" s="44"/>
      <c r="F94" s="44"/>
      <c r="G94" s="24"/>
      <c r="H94" s="44"/>
      <c r="I94" s="44"/>
      <c r="J94" s="44"/>
      <c r="K94" s="24"/>
      <c r="L94" s="44"/>
      <c r="M94" s="44"/>
      <c r="N94" s="44"/>
      <c r="O94" s="24"/>
      <c r="P94" s="78">
        <v>41000</v>
      </c>
      <c r="Q94" s="78"/>
      <c r="R94" s="78"/>
    </row>
    <row r="95" spans="1:22">
      <c r="A95" s="22"/>
      <c r="B95" s="79" t="s">
        <v>367</v>
      </c>
      <c r="C95" s="79"/>
      <c r="D95" s="51"/>
      <c r="E95" s="51"/>
      <c r="F95" s="51"/>
      <c r="G95" s="31"/>
      <c r="H95" s="51"/>
      <c r="I95" s="51"/>
      <c r="J95" s="51"/>
      <c r="K95" s="31"/>
      <c r="L95" s="51"/>
      <c r="M95" s="51"/>
      <c r="N95" s="51"/>
      <c r="O95" s="31"/>
      <c r="P95" s="51"/>
      <c r="Q95" s="51"/>
      <c r="R95" s="51"/>
    </row>
    <row r="96" spans="1:22">
      <c r="A96" s="22"/>
      <c r="B96" s="69" t="s">
        <v>368</v>
      </c>
      <c r="C96" s="69"/>
      <c r="D96" s="24"/>
      <c r="E96" s="24"/>
      <c r="F96" s="24"/>
      <c r="G96" s="10"/>
      <c r="H96" s="24"/>
      <c r="I96" s="24"/>
      <c r="J96" s="24"/>
      <c r="K96" s="10"/>
      <c r="L96" s="24"/>
      <c r="M96" s="24"/>
      <c r="N96" s="24"/>
      <c r="O96" s="10"/>
      <c r="P96" s="24"/>
      <c r="Q96" s="24"/>
      <c r="R96" s="24"/>
    </row>
    <row r="97" spans="1:18">
      <c r="A97" s="22"/>
      <c r="B97" s="46"/>
      <c r="C97" s="55" t="s">
        <v>344</v>
      </c>
      <c r="D97" s="55" t="s">
        <v>318</v>
      </c>
      <c r="E97" s="54">
        <v>3</v>
      </c>
      <c r="F97" s="46"/>
      <c r="G97" s="46"/>
      <c r="H97" s="55" t="s">
        <v>318</v>
      </c>
      <c r="I97" s="54">
        <v>26</v>
      </c>
      <c r="J97" s="46"/>
      <c r="K97" s="46"/>
      <c r="L97" s="55" t="s">
        <v>318</v>
      </c>
      <c r="M97" s="54">
        <v>10</v>
      </c>
      <c r="N97" s="46"/>
      <c r="O97" s="46"/>
      <c r="P97" s="55" t="s">
        <v>318</v>
      </c>
      <c r="Q97" s="54">
        <v>6</v>
      </c>
      <c r="R97" s="46"/>
    </row>
    <row r="98" spans="1:18">
      <c r="A98" s="22"/>
      <c r="B98" s="46"/>
      <c r="C98" s="55"/>
      <c r="D98" s="55"/>
      <c r="E98" s="54"/>
      <c r="F98" s="46"/>
      <c r="G98" s="46"/>
      <c r="H98" s="55"/>
      <c r="I98" s="54"/>
      <c r="J98" s="46"/>
      <c r="K98" s="46"/>
      <c r="L98" s="55"/>
      <c r="M98" s="54"/>
      <c r="N98" s="46"/>
      <c r="O98" s="46"/>
      <c r="P98" s="55"/>
      <c r="Q98" s="54"/>
      <c r="R98" s="46"/>
    </row>
    <row r="99" spans="1:18">
      <c r="A99" s="22"/>
      <c r="B99" s="24"/>
      <c r="C99" s="69" t="s">
        <v>369</v>
      </c>
      <c r="D99" s="59" t="s">
        <v>345</v>
      </c>
      <c r="E99" s="59"/>
      <c r="F99" s="24"/>
      <c r="G99" s="24"/>
      <c r="H99" s="59">
        <v>1</v>
      </c>
      <c r="I99" s="59"/>
      <c r="J99" s="24"/>
      <c r="K99" s="24"/>
      <c r="L99" s="59" t="s">
        <v>345</v>
      </c>
      <c r="M99" s="59"/>
      <c r="N99" s="24"/>
      <c r="O99" s="24"/>
      <c r="P99" s="59" t="s">
        <v>345</v>
      </c>
      <c r="Q99" s="59"/>
      <c r="R99" s="24"/>
    </row>
    <row r="100" spans="1:18">
      <c r="A100" s="22"/>
      <c r="B100" s="24"/>
      <c r="C100" s="69"/>
      <c r="D100" s="59"/>
      <c r="E100" s="59"/>
      <c r="F100" s="24"/>
      <c r="G100" s="24"/>
      <c r="H100" s="59"/>
      <c r="I100" s="59"/>
      <c r="J100" s="24"/>
      <c r="K100" s="24"/>
      <c r="L100" s="59"/>
      <c r="M100" s="59"/>
      <c r="N100" s="24"/>
      <c r="O100" s="24"/>
      <c r="P100" s="59"/>
      <c r="Q100" s="59"/>
      <c r="R100" s="24"/>
    </row>
    <row r="101" spans="1:18">
      <c r="A101" s="22"/>
      <c r="B101" s="31"/>
      <c r="C101" s="31"/>
      <c r="D101" s="46"/>
      <c r="E101" s="46"/>
      <c r="F101" s="46"/>
      <c r="G101" s="31"/>
      <c r="H101" s="46"/>
      <c r="I101" s="46"/>
      <c r="J101" s="46"/>
      <c r="K101" s="31"/>
      <c r="L101" s="46"/>
      <c r="M101" s="46"/>
      <c r="N101" s="46"/>
      <c r="O101" s="31"/>
      <c r="P101" s="46"/>
      <c r="Q101" s="46"/>
      <c r="R101" s="46"/>
    </row>
    <row r="102" spans="1:18">
      <c r="A102" s="22"/>
      <c r="B102" s="69" t="s">
        <v>370</v>
      </c>
      <c r="C102" s="69"/>
      <c r="D102" s="24"/>
      <c r="E102" s="24"/>
      <c r="F102" s="24"/>
      <c r="G102" s="10"/>
      <c r="H102" s="24"/>
      <c r="I102" s="24"/>
      <c r="J102" s="24"/>
      <c r="K102" s="10"/>
      <c r="L102" s="24"/>
      <c r="M102" s="24"/>
      <c r="N102" s="24"/>
      <c r="O102" s="10"/>
      <c r="P102" s="24"/>
      <c r="Q102" s="24"/>
      <c r="R102" s="24"/>
    </row>
    <row r="103" spans="1:18">
      <c r="A103" s="22"/>
      <c r="B103" s="46"/>
      <c r="C103" s="55" t="s">
        <v>344</v>
      </c>
      <c r="D103" s="54" t="s">
        <v>345</v>
      </c>
      <c r="E103" s="54"/>
      <c r="F103" s="46"/>
      <c r="G103" s="46"/>
      <c r="H103" s="54" t="s">
        <v>345</v>
      </c>
      <c r="I103" s="54"/>
      <c r="J103" s="46"/>
      <c r="K103" s="46"/>
      <c r="L103" s="54" t="s">
        <v>345</v>
      </c>
      <c r="M103" s="54"/>
      <c r="N103" s="46"/>
      <c r="O103" s="46"/>
      <c r="P103" s="54">
        <v>18</v>
      </c>
      <c r="Q103" s="54"/>
      <c r="R103" s="46"/>
    </row>
    <row r="104" spans="1:18">
      <c r="A104" s="22"/>
      <c r="B104" s="46"/>
      <c r="C104" s="55"/>
      <c r="D104" s="54"/>
      <c r="E104" s="54"/>
      <c r="F104" s="46"/>
      <c r="G104" s="46"/>
      <c r="H104" s="54"/>
      <c r="I104" s="54"/>
      <c r="J104" s="46"/>
      <c r="K104" s="46"/>
      <c r="L104" s="54"/>
      <c r="M104" s="54"/>
      <c r="N104" s="46"/>
      <c r="O104" s="46"/>
      <c r="P104" s="54"/>
      <c r="Q104" s="54"/>
      <c r="R104" s="46"/>
    </row>
    <row r="105" spans="1:18">
      <c r="A105" s="22"/>
      <c r="B105" s="24"/>
      <c r="C105" s="69" t="s">
        <v>371</v>
      </c>
      <c r="D105" s="59" t="s">
        <v>345</v>
      </c>
      <c r="E105" s="59"/>
      <c r="F105" s="24"/>
      <c r="G105" s="24"/>
      <c r="H105" s="59" t="s">
        <v>345</v>
      </c>
      <c r="I105" s="59"/>
      <c r="J105" s="24"/>
      <c r="K105" s="24"/>
      <c r="L105" s="59" t="s">
        <v>345</v>
      </c>
      <c r="M105" s="59"/>
      <c r="N105" s="24"/>
      <c r="O105" s="24"/>
      <c r="P105" s="59">
        <v>22</v>
      </c>
      <c r="Q105" s="59"/>
      <c r="R105" s="24"/>
    </row>
    <row r="106" spans="1:18">
      <c r="A106" s="22"/>
      <c r="B106" s="24"/>
      <c r="C106" s="69"/>
      <c r="D106" s="59"/>
      <c r="E106" s="59"/>
      <c r="F106" s="24"/>
      <c r="G106" s="24"/>
      <c r="H106" s="59"/>
      <c r="I106" s="59"/>
      <c r="J106" s="24"/>
      <c r="K106" s="24"/>
      <c r="L106" s="59"/>
      <c r="M106" s="59"/>
      <c r="N106" s="24"/>
      <c r="O106" s="24"/>
      <c r="P106" s="59"/>
      <c r="Q106" s="59"/>
      <c r="R106" s="24"/>
    </row>
    <row r="107" spans="1:18">
      <c r="A107" s="22"/>
      <c r="B107" s="46"/>
      <c r="C107" s="55" t="s">
        <v>372</v>
      </c>
      <c r="D107" s="54" t="s">
        <v>345</v>
      </c>
      <c r="E107" s="54"/>
      <c r="F107" s="46"/>
      <c r="G107" s="46"/>
      <c r="H107" s="54" t="s">
        <v>345</v>
      </c>
      <c r="I107" s="54"/>
      <c r="J107" s="46"/>
      <c r="K107" s="46"/>
      <c r="L107" s="54">
        <v>1</v>
      </c>
      <c r="M107" s="54"/>
      <c r="N107" s="46"/>
      <c r="O107" s="46"/>
      <c r="P107" s="54">
        <v>3</v>
      </c>
      <c r="Q107" s="54"/>
      <c r="R107" s="46"/>
    </row>
    <row r="108" spans="1:18">
      <c r="A108" s="22"/>
      <c r="B108" s="46"/>
      <c r="C108" s="55"/>
      <c r="D108" s="54"/>
      <c r="E108" s="54"/>
      <c r="F108" s="46"/>
      <c r="G108" s="46"/>
      <c r="H108" s="54"/>
      <c r="I108" s="54"/>
      <c r="J108" s="46"/>
      <c r="K108" s="46"/>
      <c r="L108" s="54"/>
      <c r="M108" s="54"/>
      <c r="N108" s="46"/>
      <c r="O108" s="46"/>
      <c r="P108" s="54"/>
      <c r="Q108" s="54"/>
      <c r="R108" s="46"/>
    </row>
    <row r="109" spans="1:18" ht="15.75" thickBot="1">
      <c r="A109" s="22"/>
      <c r="B109" s="10"/>
      <c r="C109" s="10"/>
      <c r="D109" s="76"/>
      <c r="E109" s="76"/>
      <c r="F109" s="76"/>
      <c r="G109" s="10"/>
      <c r="H109" s="76"/>
      <c r="I109" s="76"/>
      <c r="J109" s="76"/>
      <c r="K109" s="10"/>
      <c r="L109" s="76"/>
      <c r="M109" s="76"/>
      <c r="N109" s="76"/>
      <c r="O109" s="10"/>
      <c r="P109" s="76"/>
      <c r="Q109" s="76"/>
      <c r="R109" s="76"/>
    </row>
    <row r="110" spans="1:18">
      <c r="A110" s="22"/>
      <c r="B110" s="84" t="s">
        <v>373</v>
      </c>
      <c r="C110" s="84"/>
      <c r="D110" s="47" t="s">
        <v>318</v>
      </c>
      <c r="E110" s="49">
        <v>3</v>
      </c>
      <c r="F110" s="51"/>
      <c r="G110" s="46"/>
      <c r="H110" s="47" t="s">
        <v>318</v>
      </c>
      <c r="I110" s="49">
        <v>27</v>
      </c>
      <c r="J110" s="51"/>
      <c r="K110" s="46"/>
      <c r="L110" s="47" t="s">
        <v>318</v>
      </c>
      <c r="M110" s="49">
        <v>11</v>
      </c>
      <c r="N110" s="51"/>
      <c r="O110" s="46"/>
      <c r="P110" s="47" t="s">
        <v>318</v>
      </c>
      <c r="Q110" s="49">
        <v>49</v>
      </c>
      <c r="R110" s="51"/>
    </row>
    <row r="111" spans="1:18" ht="15.75" thickBot="1">
      <c r="A111" s="22"/>
      <c r="B111" s="84"/>
      <c r="C111" s="84"/>
      <c r="D111" s="56"/>
      <c r="E111" s="57"/>
      <c r="F111" s="58"/>
      <c r="G111" s="46"/>
      <c r="H111" s="56"/>
      <c r="I111" s="57"/>
      <c r="J111" s="58"/>
      <c r="K111" s="46"/>
      <c r="L111" s="56"/>
      <c r="M111" s="57"/>
      <c r="N111" s="58"/>
      <c r="O111" s="46"/>
      <c r="P111" s="56"/>
      <c r="Q111" s="57"/>
      <c r="R111" s="58"/>
    </row>
    <row r="112" spans="1:18" ht="15.75" thickTop="1">
      <c r="A112" s="22"/>
      <c r="B112" s="24"/>
      <c r="C112" s="24"/>
      <c r="D112" s="60"/>
      <c r="E112" s="60"/>
      <c r="F112" s="60"/>
      <c r="G112" s="10"/>
      <c r="H112" s="60"/>
      <c r="I112" s="60"/>
      <c r="J112" s="60"/>
      <c r="K112" s="10"/>
      <c r="L112" s="60"/>
      <c r="M112" s="60"/>
      <c r="N112" s="60"/>
      <c r="O112" s="10"/>
      <c r="P112" s="60"/>
      <c r="Q112" s="60"/>
      <c r="R112" s="60"/>
    </row>
    <row r="113" spans="1:22">
      <c r="A113" s="22"/>
      <c r="B113" s="79" t="s">
        <v>374</v>
      </c>
      <c r="C113" s="79"/>
      <c r="D113" s="46"/>
      <c r="E113" s="46"/>
      <c r="F113" s="46"/>
      <c r="G113" s="31"/>
      <c r="H113" s="46"/>
      <c r="I113" s="46"/>
      <c r="J113" s="46"/>
      <c r="K113" s="31"/>
      <c r="L113" s="46"/>
      <c r="M113" s="46"/>
      <c r="N113" s="46"/>
      <c r="O113" s="31"/>
      <c r="P113" s="46"/>
      <c r="Q113" s="46"/>
      <c r="R113" s="46"/>
    </row>
    <row r="114" spans="1:22">
      <c r="A114" s="22"/>
      <c r="B114" s="10"/>
      <c r="C114" s="38" t="s">
        <v>344</v>
      </c>
      <c r="D114" s="38" t="s">
        <v>318</v>
      </c>
      <c r="E114" s="37" t="s">
        <v>375</v>
      </c>
      <c r="F114" s="38" t="s">
        <v>323</v>
      </c>
      <c r="G114" s="10"/>
      <c r="H114" s="38" t="s">
        <v>318</v>
      </c>
      <c r="I114" s="37" t="s">
        <v>376</v>
      </c>
      <c r="J114" s="38" t="s">
        <v>323</v>
      </c>
      <c r="K114" s="10"/>
      <c r="L114" s="38" t="s">
        <v>318</v>
      </c>
      <c r="M114" s="37" t="s">
        <v>377</v>
      </c>
      <c r="N114" s="38" t="s">
        <v>323</v>
      </c>
      <c r="O114" s="10"/>
      <c r="P114" s="24"/>
      <c r="Q114" s="24"/>
      <c r="R114" s="24"/>
    </row>
    <row r="115" spans="1:22">
      <c r="A115" s="22"/>
      <c r="B115" s="46"/>
      <c r="C115" s="55" t="s">
        <v>358</v>
      </c>
      <c r="D115" s="54" t="s">
        <v>345</v>
      </c>
      <c r="E115" s="54"/>
      <c r="F115" s="46"/>
      <c r="G115" s="46"/>
      <c r="H115" s="54" t="s">
        <v>325</v>
      </c>
      <c r="I115" s="54"/>
      <c r="J115" s="55" t="s">
        <v>323</v>
      </c>
      <c r="K115" s="46"/>
      <c r="L115" s="54" t="s">
        <v>355</v>
      </c>
      <c r="M115" s="54"/>
      <c r="N115" s="55" t="s">
        <v>323</v>
      </c>
      <c r="O115" s="46"/>
      <c r="P115" s="46"/>
      <c r="Q115" s="46"/>
      <c r="R115" s="46"/>
    </row>
    <row r="116" spans="1:22" ht="15.75" thickBot="1">
      <c r="A116" s="22"/>
      <c r="B116" s="46"/>
      <c r="C116" s="55"/>
      <c r="D116" s="61"/>
      <c r="E116" s="61"/>
      <c r="F116" s="80"/>
      <c r="G116" s="46"/>
      <c r="H116" s="61"/>
      <c r="I116" s="61"/>
      <c r="J116" s="87"/>
      <c r="K116" s="46"/>
      <c r="L116" s="61"/>
      <c r="M116" s="61"/>
      <c r="N116" s="87"/>
      <c r="O116" s="46"/>
      <c r="P116" s="46"/>
      <c r="Q116" s="46"/>
      <c r="R116" s="46"/>
    </row>
    <row r="117" spans="1:22" ht="15.75" thickBot="1">
      <c r="A117" s="22"/>
      <c r="B117" s="81" t="s">
        <v>378</v>
      </c>
      <c r="C117" s="81"/>
      <c r="D117" s="85" t="s">
        <v>318</v>
      </c>
      <c r="E117" s="86" t="s">
        <v>375</v>
      </c>
      <c r="F117" s="85" t="s">
        <v>323</v>
      </c>
      <c r="G117" s="10"/>
      <c r="H117" s="85" t="s">
        <v>318</v>
      </c>
      <c r="I117" s="86" t="s">
        <v>379</v>
      </c>
      <c r="J117" s="85" t="s">
        <v>323</v>
      </c>
      <c r="K117" s="10"/>
      <c r="L117" s="85" t="s">
        <v>318</v>
      </c>
      <c r="M117" s="86" t="s">
        <v>379</v>
      </c>
      <c r="N117" s="85" t="s">
        <v>323</v>
      </c>
      <c r="O117" s="10"/>
      <c r="P117" s="24"/>
      <c r="Q117" s="24"/>
      <c r="R117" s="24"/>
    </row>
    <row r="118" spans="1:22" ht="15.75" thickTop="1">
      <c r="A118" s="22"/>
      <c r="B118" s="91" t="s">
        <v>225</v>
      </c>
      <c r="C118" s="91"/>
      <c r="D118" s="91"/>
      <c r="E118" s="91"/>
      <c r="F118" s="91"/>
      <c r="G118" s="91"/>
      <c r="H118" s="91"/>
      <c r="I118" s="91"/>
      <c r="J118" s="91"/>
      <c r="K118" s="91"/>
      <c r="L118" s="91"/>
      <c r="M118" s="91"/>
      <c r="N118" s="91"/>
      <c r="O118" s="91"/>
      <c r="P118" s="91"/>
      <c r="Q118" s="91"/>
      <c r="R118" s="91"/>
      <c r="S118" s="91"/>
      <c r="T118" s="91"/>
      <c r="U118" s="91"/>
      <c r="V118" s="91"/>
    </row>
    <row r="119" spans="1:22">
      <c r="A119" s="22"/>
      <c r="B119" s="24" t="s">
        <v>362</v>
      </c>
      <c r="C119" s="24"/>
      <c r="D119" s="24"/>
      <c r="E119" s="24"/>
      <c r="F119" s="24"/>
      <c r="G119" s="24"/>
      <c r="H119" s="24"/>
      <c r="I119" s="24"/>
      <c r="J119" s="24"/>
      <c r="K119" s="24"/>
      <c r="L119" s="24"/>
      <c r="M119" s="24"/>
      <c r="N119" s="24"/>
      <c r="O119" s="24"/>
      <c r="P119" s="24"/>
      <c r="Q119" s="24"/>
      <c r="R119" s="24"/>
      <c r="S119" s="24"/>
      <c r="T119" s="24"/>
      <c r="U119" s="24"/>
      <c r="V119" s="24"/>
    </row>
    <row r="120" spans="1:22">
      <c r="A120" s="22"/>
      <c r="B120" s="21"/>
      <c r="C120" s="21"/>
      <c r="D120" s="21"/>
      <c r="E120" s="21"/>
      <c r="F120" s="21"/>
      <c r="G120" s="21"/>
      <c r="H120" s="21"/>
      <c r="I120" s="21"/>
      <c r="J120" s="21"/>
      <c r="K120" s="21"/>
      <c r="L120" s="21"/>
      <c r="M120" s="21"/>
      <c r="N120" s="21"/>
      <c r="O120" s="21"/>
      <c r="P120" s="21"/>
      <c r="Q120" s="21"/>
      <c r="R120" s="21"/>
      <c r="S120" s="21"/>
      <c r="T120" s="21"/>
      <c r="U120" s="21"/>
      <c r="V120" s="21"/>
    </row>
    <row r="121" spans="1:22">
      <c r="A121" s="22"/>
      <c r="B121" s="24" t="s">
        <v>380</v>
      </c>
      <c r="C121" s="24"/>
      <c r="D121" s="24"/>
      <c r="E121" s="24"/>
      <c r="F121" s="24"/>
      <c r="G121" s="24"/>
      <c r="H121" s="24"/>
      <c r="I121" s="24"/>
      <c r="J121" s="24"/>
      <c r="K121" s="24"/>
      <c r="L121" s="24"/>
      <c r="M121" s="24"/>
      <c r="N121" s="24"/>
      <c r="O121" s="24"/>
      <c r="P121" s="24"/>
      <c r="Q121" s="24"/>
      <c r="R121" s="24"/>
      <c r="S121" s="24"/>
      <c r="T121" s="24"/>
      <c r="U121" s="24"/>
      <c r="V121" s="24"/>
    </row>
    <row r="122" spans="1:22">
      <c r="A122" s="22"/>
      <c r="B122" s="21"/>
      <c r="C122" s="21"/>
      <c r="D122" s="21"/>
      <c r="E122" s="21"/>
      <c r="F122" s="21"/>
      <c r="G122" s="21"/>
      <c r="H122" s="21"/>
      <c r="I122" s="21"/>
      <c r="J122" s="21"/>
      <c r="K122" s="21"/>
      <c r="L122" s="21"/>
      <c r="M122" s="21"/>
      <c r="N122" s="21"/>
      <c r="O122" s="21"/>
      <c r="P122" s="21"/>
      <c r="Q122" s="21"/>
      <c r="R122" s="21"/>
      <c r="S122" s="21"/>
      <c r="T122" s="21"/>
      <c r="U122" s="21"/>
      <c r="V122" s="21"/>
    </row>
    <row r="123" spans="1:22">
      <c r="A123" s="22"/>
      <c r="B123" s="24" t="s">
        <v>381</v>
      </c>
      <c r="C123" s="24"/>
      <c r="D123" s="24"/>
      <c r="E123" s="24"/>
      <c r="F123" s="24"/>
      <c r="G123" s="24"/>
      <c r="H123" s="24"/>
      <c r="I123" s="24"/>
      <c r="J123" s="24"/>
      <c r="K123" s="24"/>
      <c r="L123" s="24"/>
      <c r="M123" s="24"/>
      <c r="N123" s="24"/>
      <c r="O123" s="24"/>
      <c r="P123" s="24"/>
      <c r="Q123" s="24"/>
      <c r="R123" s="24"/>
      <c r="S123" s="24"/>
      <c r="T123" s="24"/>
      <c r="U123" s="24"/>
      <c r="V123" s="24"/>
    </row>
    <row r="124" spans="1:22">
      <c r="A124" s="22"/>
      <c r="B124" s="88" t="s">
        <v>382</v>
      </c>
      <c r="C124" s="88"/>
      <c r="D124" s="88"/>
      <c r="E124" s="88"/>
      <c r="F124" s="88"/>
      <c r="G124" s="88"/>
      <c r="H124" s="88"/>
      <c r="I124" s="88"/>
      <c r="J124" s="88"/>
      <c r="K124" s="88"/>
      <c r="L124" s="88"/>
      <c r="M124" s="88"/>
      <c r="N124" s="88"/>
      <c r="O124" s="88"/>
      <c r="P124" s="88"/>
      <c r="Q124" s="88"/>
      <c r="R124" s="88"/>
      <c r="S124" s="88"/>
      <c r="T124" s="88"/>
      <c r="U124" s="88"/>
      <c r="V124" s="88"/>
    </row>
    <row r="125" spans="1:22">
      <c r="A125" s="22"/>
      <c r="B125" s="88" t="s">
        <v>225</v>
      </c>
      <c r="C125" s="88"/>
      <c r="D125" s="88"/>
      <c r="E125" s="88"/>
      <c r="F125" s="88"/>
      <c r="G125" s="88"/>
      <c r="H125" s="88"/>
      <c r="I125" s="88"/>
      <c r="J125" s="88"/>
      <c r="K125" s="88"/>
      <c r="L125" s="88"/>
      <c r="M125" s="88"/>
      <c r="N125" s="88"/>
      <c r="O125" s="88"/>
      <c r="P125" s="88"/>
      <c r="Q125" s="88"/>
      <c r="R125" s="88"/>
      <c r="S125" s="88"/>
      <c r="T125" s="88"/>
      <c r="U125" s="88"/>
      <c r="V125" s="88"/>
    </row>
    <row r="126" spans="1:22">
      <c r="A126" s="22"/>
      <c r="B126" s="24" t="s">
        <v>383</v>
      </c>
      <c r="C126" s="24"/>
      <c r="D126" s="24"/>
      <c r="E126" s="24"/>
      <c r="F126" s="24"/>
      <c r="G126" s="24"/>
      <c r="H126" s="24"/>
      <c r="I126" s="24"/>
      <c r="J126" s="24"/>
      <c r="K126" s="24"/>
      <c r="L126" s="24"/>
      <c r="M126" s="24"/>
      <c r="N126" s="24"/>
      <c r="O126" s="24"/>
      <c r="P126" s="24"/>
      <c r="Q126" s="24"/>
      <c r="R126" s="24"/>
      <c r="S126" s="24"/>
      <c r="T126" s="24"/>
      <c r="U126" s="24"/>
      <c r="V126" s="24"/>
    </row>
    <row r="127" spans="1:22">
      <c r="A127" s="22"/>
      <c r="B127" s="20"/>
      <c r="C127" s="20"/>
      <c r="D127" s="20"/>
      <c r="E127" s="20"/>
      <c r="F127" s="20"/>
      <c r="G127" s="20"/>
      <c r="H127" s="20"/>
      <c r="I127" s="20"/>
      <c r="J127" s="20"/>
      <c r="K127" s="20"/>
      <c r="L127" s="20"/>
      <c r="M127" s="20"/>
      <c r="N127" s="20"/>
      <c r="O127" s="20"/>
      <c r="P127" s="20"/>
      <c r="Q127" s="20"/>
      <c r="R127" s="20"/>
    </row>
    <row r="128" spans="1:22">
      <c r="A128" s="22"/>
      <c r="B128" s="12"/>
      <c r="C128" s="12"/>
      <c r="D128" s="12"/>
      <c r="E128" s="12"/>
      <c r="F128" s="12"/>
      <c r="G128" s="12"/>
      <c r="H128" s="12"/>
      <c r="I128" s="12"/>
      <c r="J128" s="12"/>
      <c r="K128" s="12"/>
      <c r="L128" s="12"/>
      <c r="M128" s="12"/>
      <c r="N128" s="12"/>
      <c r="O128" s="12"/>
      <c r="P128" s="12"/>
      <c r="Q128" s="12"/>
      <c r="R128" s="12"/>
    </row>
    <row r="129" spans="1:18" ht="15.75" thickBot="1">
      <c r="A129" s="22"/>
      <c r="B129" s="10"/>
      <c r="C129" s="10"/>
      <c r="D129" s="44" t="s">
        <v>340</v>
      </c>
      <c r="E129" s="44"/>
      <c r="F129" s="44"/>
      <c r="G129" s="44"/>
      <c r="H129" s="44"/>
      <c r="I129" s="44"/>
      <c r="J129" s="44"/>
      <c r="K129" s="44"/>
      <c r="L129" s="44"/>
      <c r="M129" s="44"/>
      <c r="N129" s="44"/>
      <c r="O129" s="10"/>
      <c r="P129" s="76"/>
      <c r="Q129" s="76"/>
      <c r="R129" s="76"/>
    </row>
    <row r="130" spans="1:18">
      <c r="A130" s="22"/>
      <c r="B130" s="24"/>
      <c r="C130" s="24"/>
      <c r="D130" s="77">
        <v>2015</v>
      </c>
      <c r="E130" s="77"/>
      <c r="F130" s="77"/>
      <c r="G130" s="64"/>
      <c r="H130" s="77">
        <v>2014</v>
      </c>
      <c r="I130" s="77"/>
      <c r="J130" s="77"/>
      <c r="K130" s="64"/>
      <c r="L130" s="77">
        <v>2013</v>
      </c>
      <c r="M130" s="77"/>
      <c r="N130" s="77"/>
      <c r="O130" s="24"/>
      <c r="P130" s="77" t="s">
        <v>341</v>
      </c>
      <c r="Q130" s="77"/>
      <c r="R130" s="77"/>
    </row>
    <row r="131" spans="1:18" ht="15.75" thickBot="1">
      <c r="A131" s="22"/>
      <c r="B131" s="24"/>
      <c r="C131" s="24"/>
      <c r="D131" s="44"/>
      <c r="E131" s="44"/>
      <c r="F131" s="44"/>
      <c r="G131" s="24"/>
      <c r="H131" s="44"/>
      <c r="I131" s="44"/>
      <c r="J131" s="44"/>
      <c r="K131" s="24"/>
      <c r="L131" s="44"/>
      <c r="M131" s="44"/>
      <c r="N131" s="44"/>
      <c r="O131" s="24"/>
      <c r="P131" s="78">
        <v>41000</v>
      </c>
      <c r="Q131" s="78"/>
      <c r="R131" s="78"/>
    </row>
    <row r="132" spans="1:18">
      <c r="A132" s="22"/>
      <c r="B132" s="79" t="s">
        <v>384</v>
      </c>
      <c r="C132" s="79"/>
      <c r="D132" s="51"/>
      <c r="E132" s="51"/>
      <c r="F132" s="51"/>
      <c r="G132" s="31"/>
      <c r="H132" s="51"/>
      <c r="I132" s="51"/>
      <c r="J132" s="51"/>
      <c r="K132" s="31"/>
      <c r="L132" s="51"/>
      <c r="M132" s="51"/>
      <c r="N132" s="51"/>
      <c r="O132" s="31"/>
      <c r="P132" s="51"/>
      <c r="Q132" s="51"/>
      <c r="R132" s="51"/>
    </row>
    <row r="133" spans="1:18">
      <c r="A133" s="22"/>
      <c r="B133" s="69" t="s">
        <v>385</v>
      </c>
      <c r="C133" s="69"/>
      <c r="D133" s="24"/>
      <c r="E133" s="24"/>
      <c r="F133" s="24"/>
      <c r="G133" s="10"/>
      <c r="H133" s="24"/>
      <c r="I133" s="24"/>
      <c r="J133" s="24"/>
      <c r="K133" s="10"/>
      <c r="L133" s="24"/>
      <c r="M133" s="24"/>
      <c r="N133" s="24"/>
      <c r="O133" s="10"/>
      <c r="P133" s="24"/>
      <c r="Q133" s="24"/>
      <c r="R133" s="24"/>
    </row>
    <row r="134" spans="1:18">
      <c r="A134" s="22"/>
      <c r="B134" s="46"/>
      <c r="C134" s="55" t="s">
        <v>344</v>
      </c>
      <c r="D134" s="55" t="s">
        <v>318</v>
      </c>
      <c r="E134" s="54">
        <v>14</v>
      </c>
      <c r="F134" s="46"/>
      <c r="G134" s="46"/>
      <c r="H134" s="55" t="s">
        <v>318</v>
      </c>
      <c r="I134" s="54">
        <v>2</v>
      </c>
      <c r="J134" s="46"/>
      <c r="K134" s="46"/>
      <c r="L134" s="55" t="s">
        <v>318</v>
      </c>
      <c r="M134" s="54">
        <v>3</v>
      </c>
      <c r="N134" s="46"/>
      <c r="O134" s="46"/>
      <c r="P134" s="55" t="s">
        <v>318</v>
      </c>
      <c r="Q134" s="54" t="s">
        <v>345</v>
      </c>
      <c r="R134" s="46"/>
    </row>
    <row r="135" spans="1:18">
      <c r="A135" s="22"/>
      <c r="B135" s="46"/>
      <c r="C135" s="55"/>
      <c r="D135" s="55"/>
      <c r="E135" s="54"/>
      <c r="F135" s="46"/>
      <c r="G135" s="46"/>
      <c r="H135" s="55"/>
      <c r="I135" s="54"/>
      <c r="J135" s="46"/>
      <c r="K135" s="46"/>
      <c r="L135" s="55"/>
      <c r="M135" s="54"/>
      <c r="N135" s="46"/>
      <c r="O135" s="46"/>
      <c r="P135" s="55"/>
      <c r="Q135" s="54"/>
      <c r="R135" s="46"/>
    </row>
    <row r="136" spans="1:18">
      <c r="A136" s="22"/>
      <c r="B136" s="24"/>
      <c r="C136" s="69" t="s">
        <v>386</v>
      </c>
      <c r="D136" s="59">
        <v>5</v>
      </c>
      <c r="E136" s="59"/>
      <c r="F136" s="24"/>
      <c r="G136" s="24"/>
      <c r="H136" s="59" t="s">
        <v>345</v>
      </c>
      <c r="I136" s="59"/>
      <c r="J136" s="24"/>
      <c r="K136" s="24"/>
      <c r="L136" s="59">
        <v>1</v>
      </c>
      <c r="M136" s="59"/>
      <c r="N136" s="24"/>
      <c r="O136" s="24"/>
      <c r="P136" s="59" t="s">
        <v>345</v>
      </c>
      <c r="Q136" s="59"/>
      <c r="R136" s="24"/>
    </row>
    <row r="137" spans="1:18">
      <c r="A137" s="22"/>
      <c r="B137" s="24"/>
      <c r="C137" s="69"/>
      <c r="D137" s="59"/>
      <c r="E137" s="59"/>
      <c r="F137" s="24"/>
      <c r="G137" s="24"/>
      <c r="H137" s="59"/>
      <c r="I137" s="59"/>
      <c r="J137" s="24"/>
      <c r="K137" s="24"/>
      <c r="L137" s="59"/>
      <c r="M137" s="59"/>
      <c r="N137" s="24"/>
      <c r="O137" s="24"/>
      <c r="P137" s="59"/>
      <c r="Q137" s="59"/>
      <c r="R137" s="24"/>
    </row>
    <row r="138" spans="1:18">
      <c r="A138" s="22"/>
      <c r="B138" s="46"/>
      <c r="C138" s="55" t="s">
        <v>387</v>
      </c>
      <c r="D138" s="54">
        <v>6</v>
      </c>
      <c r="E138" s="54"/>
      <c r="F138" s="46"/>
      <c r="G138" s="46"/>
      <c r="H138" s="54">
        <v>16</v>
      </c>
      <c r="I138" s="54"/>
      <c r="J138" s="46"/>
      <c r="K138" s="46"/>
      <c r="L138" s="54" t="s">
        <v>345</v>
      </c>
      <c r="M138" s="54"/>
      <c r="N138" s="46"/>
      <c r="O138" s="46"/>
      <c r="P138" s="54" t="s">
        <v>345</v>
      </c>
      <c r="Q138" s="54"/>
      <c r="R138" s="46"/>
    </row>
    <row r="139" spans="1:18">
      <c r="A139" s="22"/>
      <c r="B139" s="46"/>
      <c r="C139" s="55"/>
      <c r="D139" s="54"/>
      <c r="E139" s="54"/>
      <c r="F139" s="46"/>
      <c r="G139" s="46"/>
      <c r="H139" s="54"/>
      <c r="I139" s="54"/>
      <c r="J139" s="46"/>
      <c r="K139" s="46"/>
      <c r="L139" s="54"/>
      <c r="M139" s="54"/>
      <c r="N139" s="46"/>
      <c r="O139" s="46"/>
      <c r="P139" s="54"/>
      <c r="Q139" s="54"/>
      <c r="R139" s="46"/>
    </row>
    <row r="140" spans="1:18">
      <c r="A140" s="22"/>
      <c r="B140" s="24"/>
      <c r="C140" s="69" t="s">
        <v>388</v>
      </c>
      <c r="D140" s="59">
        <v>5</v>
      </c>
      <c r="E140" s="59"/>
      <c r="F140" s="24"/>
      <c r="G140" s="24"/>
      <c r="H140" s="59">
        <v>1</v>
      </c>
      <c r="I140" s="59"/>
      <c r="J140" s="24"/>
      <c r="K140" s="24"/>
      <c r="L140" s="59">
        <v>5</v>
      </c>
      <c r="M140" s="59"/>
      <c r="N140" s="24"/>
      <c r="O140" s="24"/>
      <c r="P140" s="59" t="s">
        <v>345</v>
      </c>
      <c r="Q140" s="59"/>
      <c r="R140" s="24"/>
    </row>
    <row r="141" spans="1:18">
      <c r="A141" s="22"/>
      <c r="B141" s="24"/>
      <c r="C141" s="69"/>
      <c r="D141" s="59"/>
      <c r="E141" s="59"/>
      <c r="F141" s="24"/>
      <c r="G141" s="24"/>
      <c r="H141" s="59"/>
      <c r="I141" s="59"/>
      <c r="J141" s="24"/>
      <c r="K141" s="24"/>
      <c r="L141" s="59"/>
      <c r="M141" s="59"/>
      <c r="N141" s="24"/>
      <c r="O141" s="24"/>
      <c r="P141" s="59"/>
      <c r="Q141" s="59"/>
      <c r="R141" s="24"/>
    </row>
    <row r="142" spans="1:18">
      <c r="A142" s="22"/>
      <c r="B142" s="31"/>
      <c r="C142" s="31"/>
      <c r="D142" s="46"/>
      <c r="E142" s="46"/>
      <c r="F142" s="46"/>
      <c r="G142" s="31"/>
      <c r="H142" s="46"/>
      <c r="I142" s="46"/>
      <c r="J142" s="46"/>
      <c r="K142" s="31"/>
      <c r="L142" s="46"/>
      <c r="M142" s="46"/>
      <c r="N142" s="46"/>
      <c r="O142" s="31"/>
      <c r="P142" s="46"/>
      <c r="Q142" s="46"/>
      <c r="R142" s="46"/>
    </row>
    <row r="143" spans="1:18">
      <c r="A143" s="22"/>
      <c r="B143" s="69" t="s">
        <v>389</v>
      </c>
      <c r="C143" s="69"/>
      <c r="D143" s="24"/>
      <c r="E143" s="24"/>
      <c r="F143" s="24"/>
      <c r="G143" s="10"/>
      <c r="H143" s="24"/>
      <c r="I143" s="24"/>
      <c r="J143" s="24"/>
      <c r="K143" s="10"/>
      <c r="L143" s="24"/>
      <c r="M143" s="24"/>
      <c r="N143" s="24"/>
      <c r="O143" s="10"/>
      <c r="P143" s="24"/>
      <c r="Q143" s="24"/>
      <c r="R143" s="24"/>
    </row>
    <row r="144" spans="1:18">
      <c r="A144" s="22"/>
      <c r="B144" s="46"/>
      <c r="C144" s="55" t="s">
        <v>344</v>
      </c>
      <c r="D144" s="54" t="s">
        <v>345</v>
      </c>
      <c r="E144" s="54"/>
      <c r="F144" s="46"/>
      <c r="G144" s="46"/>
      <c r="H144" s="54" t="s">
        <v>345</v>
      </c>
      <c r="I144" s="54"/>
      <c r="J144" s="46"/>
      <c r="K144" s="46"/>
      <c r="L144" s="54" t="s">
        <v>345</v>
      </c>
      <c r="M144" s="54"/>
      <c r="N144" s="46"/>
      <c r="O144" s="46"/>
      <c r="P144" s="54">
        <v>7</v>
      </c>
      <c r="Q144" s="54"/>
      <c r="R144" s="46"/>
    </row>
    <row r="145" spans="1:22">
      <c r="A145" s="22"/>
      <c r="B145" s="46"/>
      <c r="C145" s="55"/>
      <c r="D145" s="54"/>
      <c r="E145" s="54"/>
      <c r="F145" s="46"/>
      <c r="G145" s="46"/>
      <c r="H145" s="54"/>
      <c r="I145" s="54"/>
      <c r="J145" s="46"/>
      <c r="K145" s="46"/>
      <c r="L145" s="54"/>
      <c r="M145" s="54"/>
      <c r="N145" s="46"/>
      <c r="O145" s="46"/>
      <c r="P145" s="54"/>
      <c r="Q145" s="54"/>
      <c r="R145" s="46"/>
    </row>
    <row r="146" spans="1:22">
      <c r="A146" s="22"/>
      <c r="B146" s="24"/>
      <c r="C146" s="69" t="s">
        <v>386</v>
      </c>
      <c r="D146" s="59" t="s">
        <v>345</v>
      </c>
      <c r="E146" s="59"/>
      <c r="F146" s="24"/>
      <c r="G146" s="24"/>
      <c r="H146" s="59" t="s">
        <v>345</v>
      </c>
      <c r="I146" s="59"/>
      <c r="J146" s="24"/>
      <c r="K146" s="24"/>
      <c r="L146" s="59" t="s">
        <v>345</v>
      </c>
      <c r="M146" s="59"/>
      <c r="N146" s="24"/>
      <c r="O146" s="24"/>
      <c r="P146" s="59">
        <v>7</v>
      </c>
      <c r="Q146" s="59"/>
      <c r="R146" s="24"/>
    </row>
    <row r="147" spans="1:22">
      <c r="A147" s="22"/>
      <c r="B147" s="24"/>
      <c r="C147" s="69"/>
      <c r="D147" s="59"/>
      <c r="E147" s="59"/>
      <c r="F147" s="24"/>
      <c r="G147" s="24"/>
      <c r="H147" s="59"/>
      <c r="I147" s="59"/>
      <c r="J147" s="24"/>
      <c r="K147" s="24"/>
      <c r="L147" s="59"/>
      <c r="M147" s="59"/>
      <c r="N147" s="24"/>
      <c r="O147" s="24"/>
      <c r="P147" s="59"/>
      <c r="Q147" s="59"/>
      <c r="R147" s="24"/>
    </row>
    <row r="148" spans="1:22">
      <c r="A148" s="22"/>
      <c r="B148" s="46"/>
      <c r="C148" s="55" t="s">
        <v>388</v>
      </c>
      <c r="D148" s="54">
        <v>1</v>
      </c>
      <c r="E148" s="54"/>
      <c r="F148" s="46"/>
      <c r="G148" s="46"/>
      <c r="H148" s="54" t="s">
        <v>345</v>
      </c>
      <c r="I148" s="54"/>
      <c r="J148" s="46"/>
      <c r="K148" s="46"/>
      <c r="L148" s="54">
        <v>6</v>
      </c>
      <c r="M148" s="54"/>
      <c r="N148" s="46"/>
      <c r="O148" s="46"/>
      <c r="P148" s="54" t="s">
        <v>345</v>
      </c>
      <c r="Q148" s="54"/>
      <c r="R148" s="46"/>
    </row>
    <row r="149" spans="1:22" ht="15.75" thickBot="1">
      <c r="A149" s="22"/>
      <c r="B149" s="46"/>
      <c r="C149" s="55"/>
      <c r="D149" s="61"/>
      <c r="E149" s="61"/>
      <c r="F149" s="80"/>
      <c r="G149" s="46"/>
      <c r="H149" s="61"/>
      <c r="I149" s="61"/>
      <c r="J149" s="80"/>
      <c r="K149" s="46"/>
      <c r="L149" s="61"/>
      <c r="M149" s="61"/>
      <c r="N149" s="80"/>
      <c r="O149" s="46"/>
      <c r="P149" s="61"/>
      <c r="Q149" s="61"/>
      <c r="R149" s="80"/>
    </row>
    <row r="150" spans="1:22">
      <c r="A150" s="22"/>
      <c r="B150" s="81" t="s">
        <v>390</v>
      </c>
      <c r="C150" s="81"/>
      <c r="D150" s="82" t="s">
        <v>318</v>
      </c>
      <c r="E150" s="63">
        <v>31</v>
      </c>
      <c r="F150" s="64"/>
      <c r="G150" s="24"/>
      <c r="H150" s="82" t="s">
        <v>318</v>
      </c>
      <c r="I150" s="63">
        <v>19</v>
      </c>
      <c r="J150" s="64"/>
      <c r="K150" s="24"/>
      <c r="L150" s="82" t="s">
        <v>318</v>
      </c>
      <c r="M150" s="63">
        <v>15</v>
      </c>
      <c r="N150" s="64"/>
      <c r="O150" s="24"/>
      <c r="P150" s="82" t="s">
        <v>318</v>
      </c>
      <c r="Q150" s="63">
        <v>14</v>
      </c>
      <c r="R150" s="64"/>
    </row>
    <row r="151" spans="1:22" ht="15.75" thickBot="1">
      <c r="A151" s="22"/>
      <c r="B151" s="81"/>
      <c r="C151" s="81"/>
      <c r="D151" s="70"/>
      <c r="E151" s="66"/>
      <c r="F151" s="67"/>
      <c r="G151" s="24"/>
      <c r="H151" s="70"/>
      <c r="I151" s="66"/>
      <c r="J151" s="67"/>
      <c r="K151" s="24"/>
      <c r="L151" s="70"/>
      <c r="M151" s="66"/>
      <c r="N151" s="67"/>
      <c r="O151" s="24"/>
      <c r="P151" s="70"/>
      <c r="Q151" s="66"/>
      <c r="R151" s="67"/>
    </row>
    <row r="152" spans="1:22" ht="15.75" thickTop="1">
      <c r="A152" s="22"/>
      <c r="B152" s="31"/>
      <c r="C152" s="31"/>
      <c r="D152" s="68"/>
      <c r="E152" s="68"/>
      <c r="F152" s="68"/>
      <c r="G152" s="31"/>
      <c r="H152" s="68"/>
      <c r="I152" s="68"/>
      <c r="J152" s="68"/>
      <c r="K152" s="31"/>
      <c r="L152" s="68"/>
      <c r="M152" s="68"/>
      <c r="N152" s="68"/>
      <c r="O152" s="31"/>
      <c r="P152" s="68"/>
      <c r="Q152" s="68"/>
      <c r="R152" s="68"/>
    </row>
    <row r="153" spans="1:22">
      <c r="A153" s="22"/>
      <c r="B153" s="83" t="s">
        <v>391</v>
      </c>
      <c r="C153" s="83"/>
      <c r="D153" s="24"/>
      <c r="E153" s="24"/>
      <c r="F153" s="24"/>
      <c r="G153" s="10"/>
      <c r="H153" s="24"/>
      <c r="I153" s="24"/>
      <c r="J153" s="24"/>
      <c r="K153" s="10"/>
      <c r="L153" s="24"/>
      <c r="M153" s="24"/>
      <c r="N153" s="24"/>
      <c r="O153" s="10"/>
      <c r="P153" s="24"/>
      <c r="Q153" s="24"/>
      <c r="R153" s="24"/>
    </row>
    <row r="154" spans="1:22">
      <c r="A154" s="22"/>
      <c r="B154" s="31"/>
      <c r="C154" s="32" t="s">
        <v>344</v>
      </c>
      <c r="D154" s="32" t="s">
        <v>318</v>
      </c>
      <c r="E154" s="33" t="s">
        <v>375</v>
      </c>
      <c r="F154" s="32" t="s">
        <v>323</v>
      </c>
      <c r="G154" s="31"/>
      <c r="H154" s="32" t="s">
        <v>318</v>
      </c>
      <c r="I154" s="33" t="s">
        <v>356</v>
      </c>
      <c r="J154" s="32" t="s">
        <v>323</v>
      </c>
      <c r="K154" s="31"/>
      <c r="L154" s="32" t="s">
        <v>318</v>
      </c>
      <c r="M154" s="33" t="s">
        <v>325</v>
      </c>
      <c r="N154" s="32" t="s">
        <v>323</v>
      </c>
      <c r="O154" s="31"/>
      <c r="P154" s="46"/>
      <c r="Q154" s="46"/>
      <c r="R154" s="46"/>
    </row>
    <row r="155" spans="1:22" ht="15.75" thickBot="1">
      <c r="A155" s="22"/>
      <c r="B155" s="10"/>
      <c r="C155" s="38" t="s">
        <v>358</v>
      </c>
      <c r="D155" s="71" t="s">
        <v>356</v>
      </c>
      <c r="E155" s="71"/>
      <c r="F155" s="38" t="s">
        <v>323</v>
      </c>
      <c r="G155" s="10"/>
      <c r="H155" s="71" t="s">
        <v>356</v>
      </c>
      <c r="I155" s="71"/>
      <c r="J155" s="38" t="s">
        <v>323</v>
      </c>
      <c r="K155" s="10"/>
      <c r="L155" s="71" t="s">
        <v>325</v>
      </c>
      <c r="M155" s="71"/>
      <c r="N155" s="38" t="s">
        <v>323</v>
      </c>
      <c r="O155" s="10"/>
      <c r="P155" s="24"/>
      <c r="Q155" s="24"/>
      <c r="R155" s="24"/>
    </row>
    <row r="156" spans="1:22" ht="15.75" thickBot="1">
      <c r="A156" s="22"/>
      <c r="B156" s="84" t="s">
        <v>392</v>
      </c>
      <c r="C156" s="84"/>
      <c r="D156" s="74" t="s">
        <v>318</v>
      </c>
      <c r="E156" s="75" t="s">
        <v>393</v>
      </c>
      <c r="F156" s="74" t="s">
        <v>323</v>
      </c>
      <c r="G156" s="31"/>
      <c r="H156" s="74" t="s">
        <v>318</v>
      </c>
      <c r="I156" s="75" t="s">
        <v>394</v>
      </c>
      <c r="J156" s="74" t="s">
        <v>323</v>
      </c>
      <c r="K156" s="31"/>
      <c r="L156" s="74" t="s">
        <v>318</v>
      </c>
      <c r="M156" s="75" t="s">
        <v>355</v>
      </c>
      <c r="N156" s="74" t="s">
        <v>323</v>
      </c>
      <c r="O156" s="31"/>
      <c r="P156" s="46"/>
      <c r="Q156" s="46"/>
      <c r="R156" s="46"/>
    </row>
    <row r="157" spans="1:22" ht="15.75" thickTop="1">
      <c r="A157" s="22"/>
      <c r="B157" s="21"/>
      <c r="C157" s="21"/>
      <c r="D157" s="21"/>
      <c r="E157" s="21"/>
      <c r="F157" s="21"/>
      <c r="G157" s="21"/>
      <c r="H157" s="21"/>
      <c r="I157" s="21"/>
      <c r="J157" s="21"/>
      <c r="K157" s="21"/>
      <c r="L157" s="21"/>
      <c r="M157" s="21"/>
      <c r="N157" s="21"/>
      <c r="O157" s="21"/>
      <c r="P157" s="21"/>
      <c r="Q157" s="21"/>
      <c r="R157" s="21"/>
      <c r="S157" s="21"/>
      <c r="T157" s="21"/>
      <c r="U157" s="21"/>
      <c r="V157" s="21"/>
    </row>
    <row r="158" spans="1:22">
      <c r="A158" s="22"/>
      <c r="B158" s="24" t="s">
        <v>362</v>
      </c>
      <c r="C158" s="24"/>
      <c r="D158" s="24"/>
      <c r="E158" s="24"/>
      <c r="F158" s="24"/>
      <c r="G158" s="24"/>
      <c r="H158" s="24"/>
      <c r="I158" s="24"/>
      <c r="J158" s="24"/>
      <c r="K158" s="24"/>
      <c r="L158" s="24"/>
      <c r="M158" s="24"/>
      <c r="N158" s="24"/>
      <c r="O158" s="24"/>
      <c r="P158" s="24"/>
      <c r="Q158" s="24"/>
      <c r="R158" s="24"/>
      <c r="S158" s="24"/>
      <c r="T158" s="24"/>
      <c r="U158" s="24"/>
      <c r="V158" s="24"/>
    </row>
    <row r="159" spans="1:22">
      <c r="A159" s="22"/>
      <c r="B159" s="21"/>
      <c r="C159" s="21"/>
      <c r="D159" s="21"/>
      <c r="E159" s="21"/>
      <c r="F159" s="21"/>
      <c r="G159" s="21"/>
      <c r="H159" s="21"/>
      <c r="I159" s="21"/>
      <c r="J159" s="21"/>
      <c r="K159" s="21"/>
      <c r="L159" s="21"/>
      <c r="M159" s="21"/>
      <c r="N159" s="21"/>
      <c r="O159" s="21"/>
      <c r="P159" s="21"/>
      <c r="Q159" s="21"/>
      <c r="R159" s="21"/>
      <c r="S159" s="21"/>
      <c r="T159" s="21"/>
      <c r="U159" s="21"/>
      <c r="V159" s="21"/>
    </row>
    <row r="160" spans="1:22">
      <c r="A160" s="22"/>
      <c r="B160" s="24" t="s">
        <v>395</v>
      </c>
      <c r="C160" s="24"/>
      <c r="D160" s="24"/>
      <c r="E160" s="24"/>
      <c r="F160" s="24"/>
      <c r="G160" s="24"/>
      <c r="H160" s="24"/>
      <c r="I160" s="24"/>
      <c r="J160" s="24"/>
      <c r="K160" s="24"/>
      <c r="L160" s="24"/>
      <c r="M160" s="24"/>
      <c r="N160" s="24"/>
      <c r="O160" s="24"/>
      <c r="P160" s="24"/>
      <c r="Q160" s="24"/>
      <c r="R160" s="24"/>
      <c r="S160" s="24"/>
      <c r="T160" s="24"/>
      <c r="U160" s="24"/>
      <c r="V160" s="24"/>
    </row>
    <row r="161" spans="1:22" ht="25.5" customHeight="1">
      <c r="A161" s="22"/>
      <c r="B161" s="24" t="s">
        <v>396</v>
      </c>
      <c r="C161" s="24"/>
      <c r="D161" s="24"/>
      <c r="E161" s="24"/>
      <c r="F161" s="24"/>
      <c r="G161" s="24"/>
      <c r="H161" s="24"/>
      <c r="I161" s="24"/>
      <c r="J161" s="24"/>
      <c r="K161" s="24"/>
      <c r="L161" s="24"/>
      <c r="M161" s="24"/>
      <c r="N161" s="24"/>
      <c r="O161" s="24"/>
      <c r="P161" s="24"/>
      <c r="Q161" s="24"/>
      <c r="R161" s="24"/>
      <c r="S161" s="24"/>
      <c r="T161" s="24"/>
      <c r="U161" s="24"/>
      <c r="V161" s="24"/>
    </row>
    <row r="162" spans="1:22">
      <c r="A162" s="22"/>
      <c r="B162" s="24" t="s">
        <v>397</v>
      </c>
      <c r="C162" s="24"/>
      <c r="D162" s="24"/>
      <c r="E162" s="24"/>
      <c r="F162" s="24"/>
      <c r="G162" s="24"/>
      <c r="H162" s="24"/>
      <c r="I162" s="24"/>
      <c r="J162" s="24"/>
      <c r="K162" s="24"/>
      <c r="L162" s="24"/>
      <c r="M162" s="24"/>
      <c r="N162" s="24"/>
      <c r="O162" s="24"/>
      <c r="P162" s="24"/>
      <c r="Q162" s="24"/>
      <c r="R162" s="24"/>
      <c r="S162" s="24"/>
      <c r="T162" s="24"/>
      <c r="U162" s="24"/>
      <c r="V162" s="24"/>
    </row>
  </sheetData>
  <mergeCells count="702">
    <mergeCell ref="B158:V158"/>
    <mergeCell ref="B159:V159"/>
    <mergeCell ref="B160:V160"/>
    <mergeCell ref="B161:V161"/>
    <mergeCell ref="B162:V162"/>
    <mergeCell ref="B122:V122"/>
    <mergeCell ref="B123:V123"/>
    <mergeCell ref="B124:V124"/>
    <mergeCell ref="B125:V125"/>
    <mergeCell ref="B126:V126"/>
    <mergeCell ref="B157:V157"/>
    <mergeCell ref="B88:V88"/>
    <mergeCell ref="B89:V89"/>
    <mergeCell ref="B118:V118"/>
    <mergeCell ref="B119:V119"/>
    <mergeCell ref="B120:V120"/>
    <mergeCell ref="B121:V121"/>
    <mergeCell ref="B82:V82"/>
    <mergeCell ref="B83:V83"/>
    <mergeCell ref="B84:V84"/>
    <mergeCell ref="B85:V85"/>
    <mergeCell ref="B86:V86"/>
    <mergeCell ref="B87:V87"/>
    <mergeCell ref="B40:V40"/>
    <mergeCell ref="B41:V41"/>
    <mergeCell ref="B42:V42"/>
    <mergeCell ref="B43:V43"/>
    <mergeCell ref="B44:V44"/>
    <mergeCell ref="B81:V81"/>
    <mergeCell ref="A1:A2"/>
    <mergeCell ref="B1:V1"/>
    <mergeCell ref="B2:V2"/>
    <mergeCell ref="B3:V3"/>
    <mergeCell ref="A4:A162"/>
    <mergeCell ref="B4:V4"/>
    <mergeCell ref="B5:V5"/>
    <mergeCell ref="B6:V6"/>
    <mergeCell ref="B7:V7"/>
    <mergeCell ref="B8:V8"/>
    <mergeCell ref="P154:R154"/>
    <mergeCell ref="D155:E155"/>
    <mergeCell ref="H155:I155"/>
    <mergeCell ref="L155:M155"/>
    <mergeCell ref="P155:R155"/>
    <mergeCell ref="B156:C156"/>
    <mergeCell ref="P156:R156"/>
    <mergeCell ref="R150:R151"/>
    <mergeCell ref="D152:F152"/>
    <mergeCell ref="H152:J152"/>
    <mergeCell ref="L152:N152"/>
    <mergeCell ref="P152:R152"/>
    <mergeCell ref="B153:C153"/>
    <mergeCell ref="D153:F153"/>
    <mergeCell ref="H153:J153"/>
    <mergeCell ref="L153:N153"/>
    <mergeCell ref="P153:R153"/>
    <mergeCell ref="L150:L151"/>
    <mergeCell ref="M150:M151"/>
    <mergeCell ref="N150:N151"/>
    <mergeCell ref="O150:O151"/>
    <mergeCell ref="P150:P151"/>
    <mergeCell ref="Q150:Q151"/>
    <mergeCell ref="R148:R149"/>
    <mergeCell ref="B150:C151"/>
    <mergeCell ref="D150:D151"/>
    <mergeCell ref="E150:E151"/>
    <mergeCell ref="F150:F151"/>
    <mergeCell ref="G150:G151"/>
    <mergeCell ref="H150:H151"/>
    <mergeCell ref="I150:I151"/>
    <mergeCell ref="J150:J151"/>
    <mergeCell ref="K150:K151"/>
    <mergeCell ref="J148:J149"/>
    <mergeCell ref="K148:K149"/>
    <mergeCell ref="L148:M149"/>
    <mergeCell ref="N148:N149"/>
    <mergeCell ref="O148:O149"/>
    <mergeCell ref="P148:Q149"/>
    <mergeCell ref="N146:N147"/>
    <mergeCell ref="O146:O147"/>
    <mergeCell ref="P146:Q147"/>
    <mergeCell ref="R146:R147"/>
    <mergeCell ref="B148:B149"/>
    <mergeCell ref="C148:C149"/>
    <mergeCell ref="D148:E149"/>
    <mergeCell ref="F148:F149"/>
    <mergeCell ref="G148:G149"/>
    <mergeCell ref="H148:I149"/>
    <mergeCell ref="R144:R145"/>
    <mergeCell ref="B146:B147"/>
    <mergeCell ref="C146:C147"/>
    <mergeCell ref="D146:E147"/>
    <mergeCell ref="F146:F147"/>
    <mergeCell ref="G146:G147"/>
    <mergeCell ref="H146:I147"/>
    <mergeCell ref="J146:J147"/>
    <mergeCell ref="K146:K147"/>
    <mergeCell ref="L146:M147"/>
    <mergeCell ref="J144:J145"/>
    <mergeCell ref="K144:K145"/>
    <mergeCell ref="L144:M145"/>
    <mergeCell ref="N144:N145"/>
    <mergeCell ref="O144:O145"/>
    <mergeCell ref="P144:Q145"/>
    <mergeCell ref="B144:B145"/>
    <mergeCell ref="C144:C145"/>
    <mergeCell ref="D144:E145"/>
    <mergeCell ref="F144:F145"/>
    <mergeCell ref="G144:G145"/>
    <mergeCell ref="H144:I145"/>
    <mergeCell ref="R140:R141"/>
    <mergeCell ref="D142:F142"/>
    <mergeCell ref="H142:J142"/>
    <mergeCell ref="L142:N142"/>
    <mergeCell ref="P142:R142"/>
    <mergeCell ref="B143:C143"/>
    <mergeCell ref="D143:F143"/>
    <mergeCell ref="H143:J143"/>
    <mergeCell ref="L143:N143"/>
    <mergeCell ref="P143:R143"/>
    <mergeCell ref="J140:J141"/>
    <mergeCell ref="K140:K141"/>
    <mergeCell ref="L140:M141"/>
    <mergeCell ref="N140:N141"/>
    <mergeCell ref="O140:O141"/>
    <mergeCell ref="P140:Q141"/>
    <mergeCell ref="N138:N139"/>
    <mergeCell ref="O138:O139"/>
    <mergeCell ref="P138:Q139"/>
    <mergeCell ref="R138:R139"/>
    <mergeCell ref="B140:B141"/>
    <mergeCell ref="C140:C141"/>
    <mergeCell ref="D140:E141"/>
    <mergeCell ref="F140:F141"/>
    <mergeCell ref="G140:G141"/>
    <mergeCell ref="H140:I141"/>
    <mergeCell ref="R136:R137"/>
    <mergeCell ref="B138:B139"/>
    <mergeCell ref="C138:C139"/>
    <mergeCell ref="D138:E139"/>
    <mergeCell ref="F138:F139"/>
    <mergeCell ref="G138:G139"/>
    <mergeCell ref="H138:I139"/>
    <mergeCell ref="J138:J139"/>
    <mergeCell ref="K138:K139"/>
    <mergeCell ref="L138:M139"/>
    <mergeCell ref="J136:J137"/>
    <mergeCell ref="K136:K137"/>
    <mergeCell ref="L136:M137"/>
    <mergeCell ref="N136:N137"/>
    <mergeCell ref="O136:O137"/>
    <mergeCell ref="P136:Q137"/>
    <mergeCell ref="B136:B137"/>
    <mergeCell ref="C136:C137"/>
    <mergeCell ref="D136:E137"/>
    <mergeCell ref="F136:F137"/>
    <mergeCell ref="G136:G137"/>
    <mergeCell ref="H136:I137"/>
    <mergeCell ref="M134:M135"/>
    <mergeCell ref="N134:N135"/>
    <mergeCell ref="O134:O135"/>
    <mergeCell ref="P134:P135"/>
    <mergeCell ref="Q134:Q135"/>
    <mergeCell ref="R134:R135"/>
    <mergeCell ref="G134:G135"/>
    <mergeCell ref="H134:H135"/>
    <mergeCell ref="I134:I135"/>
    <mergeCell ref="J134:J135"/>
    <mergeCell ref="K134:K135"/>
    <mergeCell ref="L134:L135"/>
    <mergeCell ref="B133:C133"/>
    <mergeCell ref="D133:F133"/>
    <mergeCell ref="H133:J133"/>
    <mergeCell ref="L133:N133"/>
    <mergeCell ref="P133:R133"/>
    <mergeCell ref="B134:B135"/>
    <mergeCell ref="C134:C135"/>
    <mergeCell ref="D134:D135"/>
    <mergeCell ref="E134:E135"/>
    <mergeCell ref="F134:F135"/>
    <mergeCell ref="K130:K131"/>
    <mergeCell ref="L130:N131"/>
    <mergeCell ref="O130:O131"/>
    <mergeCell ref="P130:R130"/>
    <mergeCell ref="P131:R131"/>
    <mergeCell ref="B132:C132"/>
    <mergeCell ref="D132:F132"/>
    <mergeCell ref="H132:J132"/>
    <mergeCell ref="L132:N132"/>
    <mergeCell ref="P132:R132"/>
    <mergeCell ref="B117:C117"/>
    <mergeCell ref="P117:R117"/>
    <mergeCell ref="B127:R127"/>
    <mergeCell ref="D129:N129"/>
    <mergeCell ref="P129:R129"/>
    <mergeCell ref="B130:B131"/>
    <mergeCell ref="C130:C131"/>
    <mergeCell ref="D130:F131"/>
    <mergeCell ref="G130:G131"/>
    <mergeCell ref="H130:J131"/>
    <mergeCell ref="J115:J116"/>
    <mergeCell ref="K115:K116"/>
    <mergeCell ref="L115:M116"/>
    <mergeCell ref="N115:N116"/>
    <mergeCell ref="O115:O116"/>
    <mergeCell ref="P115:R116"/>
    <mergeCell ref="B115:B116"/>
    <mergeCell ref="C115:C116"/>
    <mergeCell ref="D115:E116"/>
    <mergeCell ref="F115:F116"/>
    <mergeCell ref="G115:G116"/>
    <mergeCell ref="H115:I116"/>
    <mergeCell ref="B113:C113"/>
    <mergeCell ref="D113:F113"/>
    <mergeCell ref="H113:J113"/>
    <mergeCell ref="L113:N113"/>
    <mergeCell ref="P113:R113"/>
    <mergeCell ref="P114:R114"/>
    <mergeCell ref="N110:N111"/>
    <mergeCell ref="O110:O111"/>
    <mergeCell ref="P110:P111"/>
    <mergeCell ref="Q110:Q111"/>
    <mergeCell ref="R110:R111"/>
    <mergeCell ref="B112:C112"/>
    <mergeCell ref="D112:F112"/>
    <mergeCell ref="H112:J112"/>
    <mergeCell ref="L112:N112"/>
    <mergeCell ref="P112:R112"/>
    <mergeCell ref="H110:H111"/>
    <mergeCell ref="I110:I111"/>
    <mergeCell ref="J110:J111"/>
    <mergeCell ref="K110:K111"/>
    <mergeCell ref="L110:L111"/>
    <mergeCell ref="M110:M111"/>
    <mergeCell ref="R107:R108"/>
    <mergeCell ref="D109:F109"/>
    <mergeCell ref="H109:J109"/>
    <mergeCell ref="L109:N109"/>
    <mergeCell ref="P109:R109"/>
    <mergeCell ref="B110:C111"/>
    <mergeCell ref="D110:D111"/>
    <mergeCell ref="E110:E111"/>
    <mergeCell ref="F110:F111"/>
    <mergeCell ref="G110:G111"/>
    <mergeCell ref="J107:J108"/>
    <mergeCell ref="K107:K108"/>
    <mergeCell ref="L107:M108"/>
    <mergeCell ref="N107:N108"/>
    <mergeCell ref="O107:O108"/>
    <mergeCell ref="P107:Q108"/>
    <mergeCell ref="N105:N106"/>
    <mergeCell ref="O105:O106"/>
    <mergeCell ref="P105:Q106"/>
    <mergeCell ref="R105:R106"/>
    <mergeCell ref="B107:B108"/>
    <mergeCell ref="C107:C108"/>
    <mergeCell ref="D107:E108"/>
    <mergeCell ref="F107:F108"/>
    <mergeCell ref="G107:G108"/>
    <mergeCell ref="H107:I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R99:R100"/>
    <mergeCell ref="D101:F101"/>
    <mergeCell ref="H101:J101"/>
    <mergeCell ref="L101:N101"/>
    <mergeCell ref="P101:R101"/>
    <mergeCell ref="B102:C102"/>
    <mergeCell ref="D102:F102"/>
    <mergeCell ref="H102:J102"/>
    <mergeCell ref="L102:N102"/>
    <mergeCell ref="P102:R102"/>
    <mergeCell ref="J99:J100"/>
    <mergeCell ref="K99:K100"/>
    <mergeCell ref="L99:M100"/>
    <mergeCell ref="N99:N100"/>
    <mergeCell ref="O99:O100"/>
    <mergeCell ref="P99:Q100"/>
    <mergeCell ref="B99:B100"/>
    <mergeCell ref="C99:C100"/>
    <mergeCell ref="D99:E100"/>
    <mergeCell ref="F99:F100"/>
    <mergeCell ref="G99:G100"/>
    <mergeCell ref="H99:I100"/>
    <mergeCell ref="M97:M98"/>
    <mergeCell ref="N97:N98"/>
    <mergeCell ref="O97:O98"/>
    <mergeCell ref="P97:P98"/>
    <mergeCell ref="Q97:Q98"/>
    <mergeCell ref="R97:R98"/>
    <mergeCell ref="G97:G98"/>
    <mergeCell ref="H97:H98"/>
    <mergeCell ref="I97:I98"/>
    <mergeCell ref="J97:J98"/>
    <mergeCell ref="K97:K98"/>
    <mergeCell ref="L97:L98"/>
    <mergeCell ref="B96:C96"/>
    <mergeCell ref="D96:F96"/>
    <mergeCell ref="H96:J96"/>
    <mergeCell ref="L96:N96"/>
    <mergeCell ref="P96:R96"/>
    <mergeCell ref="B97:B98"/>
    <mergeCell ref="C97:C98"/>
    <mergeCell ref="D97:D98"/>
    <mergeCell ref="E97:E98"/>
    <mergeCell ref="F97:F98"/>
    <mergeCell ref="O93:O94"/>
    <mergeCell ref="P93:R93"/>
    <mergeCell ref="P94:R94"/>
    <mergeCell ref="B95:C95"/>
    <mergeCell ref="D95:F95"/>
    <mergeCell ref="H95:J95"/>
    <mergeCell ref="L95:N95"/>
    <mergeCell ref="P95:R95"/>
    <mergeCell ref="B90:R90"/>
    <mergeCell ref="D92:N92"/>
    <mergeCell ref="P92:R92"/>
    <mergeCell ref="B93:B94"/>
    <mergeCell ref="C93:C94"/>
    <mergeCell ref="D93:F94"/>
    <mergeCell ref="G93:G94"/>
    <mergeCell ref="H93:J94"/>
    <mergeCell ref="K93:K94"/>
    <mergeCell ref="L93:N94"/>
    <mergeCell ref="D79:E79"/>
    <mergeCell ref="H79:I79"/>
    <mergeCell ref="L79:M79"/>
    <mergeCell ref="P79:R79"/>
    <mergeCell ref="B80:C80"/>
    <mergeCell ref="P80:R80"/>
    <mergeCell ref="B77:C77"/>
    <mergeCell ref="D77:F77"/>
    <mergeCell ref="H77:J77"/>
    <mergeCell ref="L77:N77"/>
    <mergeCell ref="P77:R77"/>
    <mergeCell ref="P78:R78"/>
    <mergeCell ref="O74:O75"/>
    <mergeCell ref="P74:P75"/>
    <mergeCell ref="Q74:Q75"/>
    <mergeCell ref="R74:R75"/>
    <mergeCell ref="D76:F76"/>
    <mergeCell ref="H76:J76"/>
    <mergeCell ref="L76:N76"/>
    <mergeCell ref="P76:R76"/>
    <mergeCell ref="I74:I75"/>
    <mergeCell ref="J74:J75"/>
    <mergeCell ref="K74:K75"/>
    <mergeCell ref="L74:L75"/>
    <mergeCell ref="M74:M75"/>
    <mergeCell ref="N74:N75"/>
    <mergeCell ref="N72:N73"/>
    <mergeCell ref="O72:O73"/>
    <mergeCell ref="P72:Q73"/>
    <mergeCell ref="R72:R73"/>
    <mergeCell ref="B74:C75"/>
    <mergeCell ref="D74:D75"/>
    <mergeCell ref="E74:E75"/>
    <mergeCell ref="F74:F75"/>
    <mergeCell ref="G74:G75"/>
    <mergeCell ref="H74:H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B70:B71"/>
    <mergeCell ref="C70:C71"/>
    <mergeCell ref="D70:E71"/>
    <mergeCell ref="F70:F71"/>
    <mergeCell ref="G70:G71"/>
    <mergeCell ref="H70:I71"/>
    <mergeCell ref="R66:R67"/>
    <mergeCell ref="D68:F68"/>
    <mergeCell ref="H68:J68"/>
    <mergeCell ref="L68:N68"/>
    <mergeCell ref="P68:R68"/>
    <mergeCell ref="B69:C69"/>
    <mergeCell ref="D69:F69"/>
    <mergeCell ref="H69:J69"/>
    <mergeCell ref="L69:N69"/>
    <mergeCell ref="P69:R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B62:B63"/>
    <mergeCell ref="C62:C63"/>
    <mergeCell ref="D62:E63"/>
    <mergeCell ref="F62:F63"/>
    <mergeCell ref="G62:G63"/>
    <mergeCell ref="H62:I63"/>
    <mergeCell ref="R58:R59"/>
    <mergeCell ref="D60:F60"/>
    <mergeCell ref="H60:J60"/>
    <mergeCell ref="L60:N60"/>
    <mergeCell ref="P60:R60"/>
    <mergeCell ref="B61:C61"/>
    <mergeCell ref="D61:F61"/>
    <mergeCell ref="H61:J61"/>
    <mergeCell ref="L61:N61"/>
    <mergeCell ref="P61:R61"/>
    <mergeCell ref="J58:J59"/>
    <mergeCell ref="K58:K59"/>
    <mergeCell ref="L58:M59"/>
    <mergeCell ref="N58:N59"/>
    <mergeCell ref="O58:O59"/>
    <mergeCell ref="P58:Q59"/>
    <mergeCell ref="N56:N57"/>
    <mergeCell ref="O56:O57"/>
    <mergeCell ref="P56:Q57"/>
    <mergeCell ref="R56:R57"/>
    <mergeCell ref="B58:B59"/>
    <mergeCell ref="C58:C59"/>
    <mergeCell ref="D58:E59"/>
    <mergeCell ref="F58:F59"/>
    <mergeCell ref="G58:G59"/>
    <mergeCell ref="H58:I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B54:B55"/>
    <mergeCell ref="C54:C55"/>
    <mergeCell ref="D54:E55"/>
    <mergeCell ref="F54:F55"/>
    <mergeCell ref="G54:G55"/>
    <mergeCell ref="H54:I55"/>
    <mergeCell ref="M52:M53"/>
    <mergeCell ref="N52:N53"/>
    <mergeCell ref="O52:O53"/>
    <mergeCell ref="P52:P53"/>
    <mergeCell ref="Q52:Q53"/>
    <mergeCell ref="R52:R53"/>
    <mergeCell ref="G52:G53"/>
    <mergeCell ref="H52:H53"/>
    <mergeCell ref="I52:I53"/>
    <mergeCell ref="J52:J53"/>
    <mergeCell ref="K52:K53"/>
    <mergeCell ref="L52:L53"/>
    <mergeCell ref="B51:C51"/>
    <mergeCell ref="D51:F51"/>
    <mergeCell ref="H51:J51"/>
    <mergeCell ref="L51:N51"/>
    <mergeCell ref="P51:R51"/>
    <mergeCell ref="B52:B53"/>
    <mergeCell ref="C52:C53"/>
    <mergeCell ref="D52:D53"/>
    <mergeCell ref="E52:E53"/>
    <mergeCell ref="F52:F53"/>
    <mergeCell ref="K48:K49"/>
    <mergeCell ref="L48:N49"/>
    <mergeCell ref="O48:O49"/>
    <mergeCell ref="P48:R48"/>
    <mergeCell ref="P49:R49"/>
    <mergeCell ref="B50:C50"/>
    <mergeCell ref="D50:F50"/>
    <mergeCell ref="H50:J50"/>
    <mergeCell ref="L50:N50"/>
    <mergeCell ref="P50:R50"/>
    <mergeCell ref="S34:S35"/>
    <mergeCell ref="T34:V35"/>
    <mergeCell ref="B45:R45"/>
    <mergeCell ref="D47:N47"/>
    <mergeCell ref="P47:R47"/>
    <mergeCell ref="B48:B49"/>
    <mergeCell ref="C48:C49"/>
    <mergeCell ref="D48:F49"/>
    <mergeCell ref="G48:G49"/>
    <mergeCell ref="H48:J49"/>
    <mergeCell ref="G34:G35"/>
    <mergeCell ref="H34:J35"/>
    <mergeCell ref="K34:K35"/>
    <mergeCell ref="L34:N35"/>
    <mergeCell ref="O34:O35"/>
    <mergeCell ref="P34:R35"/>
    <mergeCell ref="D33:E33"/>
    <mergeCell ref="H33:J33"/>
    <mergeCell ref="L33:N33"/>
    <mergeCell ref="P33:R33"/>
    <mergeCell ref="T33:V33"/>
    <mergeCell ref="B34:B35"/>
    <mergeCell ref="C34:C35"/>
    <mergeCell ref="D34:D35"/>
    <mergeCell ref="E34:E35"/>
    <mergeCell ref="F34:F35"/>
    <mergeCell ref="T30:T31"/>
    <mergeCell ref="U30:U31"/>
    <mergeCell ref="V30:V31"/>
    <mergeCell ref="D32:E32"/>
    <mergeCell ref="H32:J32"/>
    <mergeCell ref="L32:N32"/>
    <mergeCell ref="P32:R32"/>
    <mergeCell ref="T32:V32"/>
    <mergeCell ref="N30:N31"/>
    <mergeCell ref="O30:O31"/>
    <mergeCell ref="P30:P31"/>
    <mergeCell ref="Q30:Q31"/>
    <mergeCell ref="R30:R31"/>
    <mergeCell ref="S30:S31"/>
    <mergeCell ref="H30:H31"/>
    <mergeCell ref="I30:I31"/>
    <mergeCell ref="J30:J31"/>
    <mergeCell ref="K30:K31"/>
    <mergeCell ref="L30:L31"/>
    <mergeCell ref="M30:M31"/>
    <mergeCell ref="D29:F29"/>
    <mergeCell ref="H29:J29"/>
    <mergeCell ref="L29:N29"/>
    <mergeCell ref="P29:R29"/>
    <mergeCell ref="T29:V29"/>
    <mergeCell ref="B30:B31"/>
    <mergeCell ref="C30:C31"/>
    <mergeCell ref="D30:E31"/>
    <mergeCell ref="F30:F31"/>
    <mergeCell ref="G30:G31"/>
    <mergeCell ref="K27:K28"/>
    <mergeCell ref="L27:N28"/>
    <mergeCell ref="O27:O28"/>
    <mergeCell ref="P27:R28"/>
    <mergeCell ref="S27:S28"/>
    <mergeCell ref="T27:V28"/>
    <mergeCell ref="B27:B28"/>
    <mergeCell ref="C27:C28"/>
    <mergeCell ref="D27:E28"/>
    <mergeCell ref="F27:F28"/>
    <mergeCell ref="G27:G28"/>
    <mergeCell ref="H27:J28"/>
    <mergeCell ref="R24:R25"/>
    <mergeCell ref="S24:S25"/>
    <mergeCell ref="T24:U25"/>
    <mergeCell ref="V24:V25"/>
    <mergeCell ref="D26:E26"/>
    <mergeCell ref="H26:J26"/>
    <mergeCell ref="L26:N26"/>
    <mergeCell ref="P26:R26"/>
    <mergeCell ref="T26:V26"/>
    <mergeCell ref="J24:J25"/>
    <mergeCell ref="K24:K25"/>
    <mergeCell ref="L24:M25"/>
    <mergeCell ref="N24:N25"/>
    <mergeCell ref="O24:O25"/>
    <mergeCell ref="P24:Q25"/>
    <mergeCell ref="B24:B25"/>
    <mergeCell ref="C24:C25"/>
    <mergeCell ref="D24:E25"/>
    <mergeCell ref="F24:F25"/>
    <mergeCell ref="G24:G25"/>
    <mergeCell ref="H24:I25"/>
    <mergeCell ref="T21:V22"/>
    <mergeCell ref="D23:F23"/>
    <mergeCell ref="H23:J23"/>
    <mergeCell ref="L23:N23"/>
    <mergeCell ref="P23:R23"/>
    <mergeCell ref="T23:V23"/>
    <mergeCell ref="H21:J22"/>
    <mergeCell ref="K21:K22"/>
    <mergeCell ref="L21:N22"/>
    <mergeCell ref="O21:O22"/>
    <mergeCell ref="P21:R22"/>
    <mergeCell ref="S21:S22"/>
    <mergeCell ref="D20:E20"/>
    <mergeCell ref="H20:J20"/>
    <mergeCell ref="L20:N20"/>
    <mergeCell ref="P20:R20"/>
    <mergeCell ref="T20:V20"/>
    <mergeCell ref="B21:B22"/>
    <mergeCell ref="C21:C22"/>
    <mergeCell ref="D21:E22"/>
    <mergeCell ref="F21:F22"/>
    <mergeCell ref="G21:G22"/>
    <mergeCell ref="U17:U18"/>
    <mergeCell ref="V17:V18"/>
    <mergeCell ref="D19:E19"/>
    <mergeCell ref="H19:J19"/>
    <mergeCell ref="L19:N19"/>
    <mergeCell ref="P19:R19"/>
    <mergeCell ref="T19:V19"/>
    <mergeCell ref="O17:O18"/>
    <mergeCell ref="P17:P18"/>
    <mergeCell ref="Q17:Q18"/>
    <mergeCell ref="R17:R18"/>
    <mergeCell ref="S17:S18"/>
    <mergeCell ref="T17:T18"/>
    <mergeCell ref="I17:I18"/>
    <mergeCell ref="J17:J18"/>
    <mergeCell ref="K17:K18"/>
    <mergeCell ref="L17:L18"/>
    <mergeCell ref="M17:M18"/>
    <mergeCell ref="N17:N18"/>
    <mergeCell ref="B17:B18"/>
    <mergeCell ref="C17:C18"/>
    <mergeCell ref="D17:E18"/>
    <mergeCell ref="F17:F18"/>
    <mergeCell ref="G17:G18"/>
    <mergeCell ref="H17:H18"/>
    <mergeCell ref="T14:V15"/>
    <mergeCell ref="D16:F16"/>
    <mergeCell ref="H16:J16"/>
    <mergeCell ref="L16:N16"/>
    <mergeCell ref="P16:R16"/>
    <mergeCell ref="T16:V16"/>
    <mergeCell ref="H14:J15"/>
    <mergeCell ref="K14:K15"/>
    <mergeCell ref="L14:N15"/>
    <mergeCell ref="O14:O15"/>
    <mergeCell ref="P14:R15"/>
    <mergeCell ref="S14:S15"/>
    <mergeCell ref="B14:B15"/>
    <mergeCell ref="C14:C15"/>
    <mergeCell ref="D14:D15"/>
    <mergeCell ref="E14:E15"/>
    <mergeCell ref="F14:F15"/>
    <mergeCell ref="G14:G15"/>
    <mergeCell ref="K11:K13"/>
    <mergeCell ref="L11:N13"/>
    <mergeCell ref="O11:O13"/>
    <mergeCell ref="P11:R13"/>
    <mergeCell ref="S11:S13"/>
    <mergeCell ref="T11:V11"/>
    <mergeCell ref="T12:V12"/>
    <mergeCell ref="T13:V13"/>
    <mergeCell ref="B9:V9"/>
    <mergeCell ref="B11:B13"/>
    <mergeCell ref="C11:C13"/>
    <mergeCell ref="D11:F11"/>
    <mergeCell ref="D12:F12"/>
    <mergeCell ref="D13:F13"/>
    <mergeCell ref="G11:G13"/>
    <mergeCell ref="H11:J11"/>
    <mergeCell ref="H12:J12"/>
    <mergeCell ref="H13:J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1922</v>
      </c>
      <c r="B1" s="1" t="s">
        <v>1923</v>
      </c>
      <c r="C1" s="9" t="s">
        <v>2</v>
      </c>
      <c r="D1" s="9"/>
      <c r="E1" s="9"/>
    </row>
    <row r="2" spans="1:5">
      <c r="A2" s="1" t="s">
        <v>27</v>
      </c>
      <c r="B2" s="1" t="s">
        <v>1684</v>
      </c>
      <c r="C2" s="1" t="s">
        <v>3</v>
      </c>
      <c r="D2" s="1" t="s">
        <v>31</v>
      </c>
      <c r="E2" s="1" t="s">
        <v>35</v>
      </c>
    </row>
    <row r="3" spans="1:5" ht="30">
      <c r="A3" s="4" t="s">
        <v>1924</v>
      </c>
      <c r="B3" s="5"/>
      <c r="C3" s="5"/>
      <c r="D3" s="5"/>
      <c r="E3" s="5"/>
    </row>
    <row r="4" spans="1:5">
      <c r="A4" s="3" t="s">
        <v>759</v>
      </c>
      <c r="B4" s="7">
        <v>97</v>
      </c>
      <c r="C4" s="7">
        <v>11</v>
      </c>
      <c r="D4" s="5"/>
      <c r="E4" s="5"/>
    </row>
    <row r="5" spans="1:5">
      <c r="A5" s="3" t="s">
        <v>1925</v>
      </c>
      <c r="B5" s="5"/>
      <c r="C5" s="5"/>
      <c r="D5" s="5"/>
      <c r="E5" s="5"/>
    </row>
    <row r="6" spans="1:5" ht="30">
      <c r="A6" s="4" t="s">
        <v>1924</v>
      </c>
      <c r="B6" s="5"/>
      <c r="C6" s="5"/>
      <c r="D6" s="5"/>
      <c r="E6" s="5"/>
    </row>
    <row r="7" spans="1:5" ht="30">
      <c r="A7" s="3" t="s">
        <v>752</v>
      </c>
      <c r="B7" s="8">
        <v>1581</v>
      </c>
      <c r="C7" s="8">
        <v>1672</v>
      </c>
      <c r="D7" s="8">
        <v>1581</v>
      </c>
      <c r="E7" s="5"/>
    </row>
    <row r="8" spans="1:5">
      <c r="A8" s="3" t="s">
        <v>753</v>
      </c>
      <c r="B8" s="5"/>
      <c r="C8" s="5">
        <v>43</v>
      </c>
      <c r="D8" s="5">
        <v>48</v>
      </c>
      <c r="E8" s="5">
        <v>43</v>
      </c>
    </row>
    <row r="9" spans="1:5">
      <c r="A9" s="3" t="s">
        <v>754</v>
      </c>
      <c r="B9" s="5"/>
      <c r="C9" s="5">
        <v>66</v>
      </c>
      <c r="D9" s="5">
        <v>63</v>
      </c>
      <c r="E9" s="5">
        <v>64</v>
      </c>
    </row>
    <row r="10" spans="1:5">
      <c r="A10" s="3" t="s">
        <v>1926</v>
      </c>
      <c r="B10" s="5"/>
      <c r="C10" s="5">
        <v>5</v>
      </c>
      <c r="D10" s="5">
        <v>5</v>
      </c>
      <c r="E10" s="5"/>
    </row>
    <row r="11" spans="1:5">
      <c r="A11" s="3" t="s">
        <v>756</v>
      </c>
      <c r="B11" s="5"/>
      <c r="C11" s="5">
        <v>-56</v>
      </c>
      <c r="D11" s="5">
        <v>-51</v>
      </c>
      <c r="E11" s="5"/>
    </row>
    <row r="12" spans="1:5">
      <c r="A12" s="3" t="s">
        <v>759</v>
      </c>
      <c r="B12" s="5"/>
      <c r="C12" s="5">
        <v>-3</v>
      </c>
      <c r="D12" s="5">
        <v>-5</v>
      </c>
      <c r="E12" s="5"/>
    </row>
    <row r="13" spans="1:5" ht="30">
      <c r="A13" s="3" t="s">
        <v>762</v>
      </c>
      <c r="B13" s="5"/>
      <c r="C13" s="5">
        <v>-16</v>
      </c>
      <c r="D13" s="5">
        <v>-8</v>
      </c>
      <c r="E13" s="5"/>
    </row>
    <row r="14" spans="1:5">
      <c r="A14" s="3" t="s">
        <v>1927</v>
      </c>
      <c r="B14" s="5"/>
      <c r="C14" s="5">
        <v>296</v>
      </c>
      <c r="D14" s="5">
        <v>-5</v>
      </c>
      <c r="E14" s="5"/>
    </row>
    <row r="15" spans="1:5">
      <c r="A15" s="3" t="s">
        <v>358</v>
      </c>
      <c r="B15" s="5"/>
      <c r="C15" s="5">
        <v>-2</v>
      </c>
      <c r="D15" s="5">
        <v>-1</v>
      </c>
      <c r="E15" s="5"/>
    </row>
    <row r="16" spans="1:5">
      <c r="A16" s="3" t="s">
        <v>1928</v>
      </c>
      <c r="B16" s="5"/>
      <c r="C16" s="5">
        <v>-142</v>
      </c>
      <c r="D16" s="5">
        <v>45</v>
      </c>
      <c r="E16" s="5"/>
    </row>
    <row r="17" spans="1:5">
      <c r="A17" s="3" t="s">
        <v>767</v>
      </c>
      <c r="B17" s="5"/>
      <c r="C17" s="8">
        <v>1863</v>
      </c>
      <c r="D17" s="8">
        <v>1672</v>
      </c>
      <c r="E17" s="8">
        <v>1581</v>
      </c>
    </row>
    <row r="18" spans="1:5" ht="30">
      <c r="A18" s="3" t="s">
        <v>1929</v>
      </c>
      <c r="B18" s="5"/>
      <c r="C18" s="5"/>
      <c r="D18" s="5"/>
      <c r="E18" s="5"/>
    </row>
    <row r="19" spans="1:5" ht="30">
      <c r="A19" s="4" t="s">
        <v>1924</v>
      </c>
      <c r="B19" s="5"/>
      <c r="C19" s="5"/>
      <c r="D19" s="5"/>
      <c r="E19" s="5"/>
    </row>
    <row r="20" spans="1:5">
      <c r="A20" s="3" t="s">
        <v>767</v>
      </c>
      <c r="B20" s="5"/>
      <c r="C20" s="8">
        <v>1558</v>
      </c>
      <c r="D20" s="8">
        <v>1417</v>
      </c>
      <c r="E20" s="5"/>
    </row>
    <row r="21" spans="1:5" ht="30">
      <c r="A21" s="3" t="s">
        <v>1930</v>
      </c>
      <c r="B21" s="5"/>
      <c r="C21" s="5"/>
      <c r="D21" s="5"/>
      <c r="E21" s="5"/>
    </row>
    <row r="22" spans="1:5" ht="30">
      <c r="A22" s="4" t="s">
        <v>1924</v>
      </c>
      <c r="B22" s="5"/>
      <c r="C22" s="5"/>
      <c r="D22" s="5"/>
      <c r="E22" s="5"/>
    </row>
    <row r="23" spans="1:5">
      <c r="A23" s="3" t="s">
        <v>767</v>
      </c>
      <c r="B23" s="5"/>
      <c r="C23" s="5">
        <v>305</v>
      </c>
      <c r="D23" s="5">
        <v>255</v>
      </c>
      <c r="E23" s="5"/>
    </row>
    <row r="24" spans="1:5">
      <c r="A24" s="3" t="s">
        <v>1931</v>
      </c>
      <c r="B24" s="5"/>
      <c r="C24" s="5"/>
      <c r="D24" s="5"/>
      <c r="E24" s="5"/>
    </row>
    <row r="25" spans="1:5" ht="30">
      <c r="A25" s="4" t="s">
        <v>1924</v>
      </c>
      <c r="B25" s="5"/>
      <c r="C25" s="5"/>
      <c r="D25" s="5"/>
      <c r="E25" s="5"/>
    </row>
    <row r="26" spans="1:5" ht="30">
      <c r="A26" s="3" t="s">
        <v>752</v>
      </c>
      <c r="B26" s="5">
        <v>234</v>
      </c>
      <c r="C26" s="5">
        <v>135</v>
      </c>
      <c r="D26" s="5">
        <v>234</v>
      </c>
      <c r="E26" s="5"/>
    </row>
    <row r="27" spans="1:5">
      <c r="A27" s="3" t="s">
        <v>753</v>
      </c>
      <c r="B27" s="5"/>
      <c r="C27" s="5">
        <v>5</v>
      </c>
      <c r="D27" s="5">
        <v>8</v>
      </c>
      <c r="E27" s="5">
        <v>10</v>
      </c>
    </row>
    <row r="28" spans="1:5">
      <c r="A28" s="3" t="s">
        <v>754</v>
      </c>
      <c r="B28" s="5"/>
      <c r="C28" s="5">
        <v>5</v>
      </c>
      <c r="D28" s="5">
        <v>7</v>
      </c>
      <c r="E28" s="5">
        <v>10</v>
      </c>
    </row>
    <row r="29" spans="1:5">
      <c r="A29" s="3" t="s">
        <v>1926</v>
      </c>
      <c r="B29" s="5"/>
      <c r="C29" s="5">
        <v>0</v>
      </c>
      <c r="D29" s="5">
        <v>0</v>
      </c>
      <c r="E29" s="5"/>
    </row>
    <row r="30" spans="1:5">
      <c r="A30" s="3" t="s">
        <v>756</v>
      </c>
      <c r="B30" s="5"/>
      <c r="C30" s="5">
        <v>-10</v>
      </c>
      <c r="D30" s="5">
        <v>-9</v>
      </c>
      <c r="E30" s="5">
        <v>-8</v>
      </c>
    </row>
    <row r="31" spans="1:5">
      <c r="A31" s="3" t="s">
        <v>759</v>
      </c>
      <c r="B31" s="5"/>
      <c r="C31" s="5">
        <v>11</v>
      </c>
      <c r="D31" s="5">
        <v>-89</v>
      </c>
      <c r="E31" s="5"/>
    </row>
    <row r="32" spans="1:5" ht="30">
      <c r="A32" s="3" t="s">
        <v>762</v>
      </c>
      <c r="B32" s="5"/>
      <c r="C32" s="5">
        <v>-1</v>
      </c>
      <c r="D32" s="5">
        <v>0</v>
      </c>
      <c r="E32" s="5"/>
    </row>
    <row r="33" spans="1:5">
      <c r="A33" s="3" t="s">
        <v>1927</v>
      </c>
      <c r="B33" s="5"/>
      <c r="C33" s="5">
        <v>-4</v>
      </c>
      <c r="D33" s="5">
        <v>-15</v>
      </c>
      <c r="E33" s="5"/>
    </row>
    <row r="34" spans="1:5">
      <c r="A34" s="3" t="s">
        <v>358</v>
      </c>
      <c r="B34" s="5"/>
      <c r="C34" s="5">
        <v>0</v>
      </c>
      <c r="D34" s="5">
        <v>0</v>
      </c>
      <c r="E34" s="5"/>
    </row>
    <row r="35" spans="1:5">
      <c r="A35" s="3" t="s">
        <v>1928</v>
      </c>
      <c r="B35" s="5"/>
      <c r="C35" s="5">
        <v>-2</v>
      </c>
      <c r="D35" s="5">
        <v>-1</v>
      </c>
      <c r="E35" s="5"/>
    </row>
    <row r="36" spans="1:5">
      <c r="A36" s="3" t="s">
        <v>767</v>
      </c>
      <c r="B36" s="5"/>
      <c r="C36" s="5">
        <v>139</v>
      </c>
      <c r="D36" s="5">
        <v>135</v>
      </c>
      <c r="E36" s="5">
        <v>234</v>
      </c>
    </row>
    <row r="37" spans="1:5" ht="30">
      <c r="A37" s="3" t="s">
        <v>1932</v>
      </c>
      <c r="B37" s="5"/>
      <c r="C37" s="5"/>
      <c r="D37" s="5"/>
      <c r="E37" s="5"/>
    </row>
    <row r="38" spans="1:5" ht="30">
      <c r="A38" s="4" t="s">
        <v>1924</v>
      </c>
      <c r="B38" s="5"/>
      <c r="C38" s="5"/>
      <c r="D38" s="5"/>
      <c r="E38" s="5"/>
    </row>
    <row r="39" spans="1:5">
      <c r="A39" s="3" t="s">
        <v>767</v>
      </c>
      <c r="B39" s="5"/>
      <c r="C39" s="5">
        <v>0</v>
      </c>
      <c r="D39" s="5">
        <v>0</v>
      </c>
      <c r="E39" s="5"/>
    </row>
    <row r="40" spans="1:5" ht="30">
      <c r="A40" s="3" t="s">
        <v>1933</v>
      </c>
      <c r="B40" s="5"/>
      <c r="C40" s="5"/>
      <c r="D40" s="5"/>
      <c r="E40" s="5"/>
    </row>
    <row r="41" spans="1:5" ht="30">
      <c r="A41" s="4" t="s">
        <v>1924</v>
      </c>
      <c r="B41" s="5"/>
      <c r="C41" s="5"/>
      <c r="D41" s="5"/>
      <c r="E41" s="5"/>
    </row>
    <row r="42" spans="1:5">
      <c r="A42" s="3" t="s">
        <v>767</v>
      </c>
      <c r="B42" s="5"/>
      <c r="C42" s="7">
        <v>139</v>
      </c>
      <c r="D42" s="7">
        <v>135</v>
      </c>
      <c r="E42" s="5"/>
    </row>
  </sheetData>
  <mergeCells count="1">
    <mergeCell ref="C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1934</v>
      </c>
      <c r="B1" s="9" t="s">
        <v>2</v>
      </c>
      <c r="C1" s="9"/>
    </row>
    <row r="2" spans="1:3">
      <c r="A2" s="1" t="s">
        <v>27</v>
      </c>
      <c r="B2" s="1" t="s">
        <v>3</v>
      </c>
      <c r="C2" s="1" t="s">
        <v>31</v>
      </c>
    </row>
    <row r="3" spans="1:3" ht="30">
      <c r="A3" s="4" t="s">
        <v>1935</v>
      </c>
      <c r="B3" s="5"/>
      <c r="C3" s="5"/>
    </row>
    <row r="4" spans="1:3" ht="30">
      <c r="A4" s="3" t="s">
        <v>780</v>
      </c>
      <c r="B4" s="7">
        <v>1233</v>
      </c>
      <c r="C4" s="7">
        <v>1163</v>
      </c>
    </row>
    <row r="5" spans="1:3">
      <c r="A5" s="3" t="s">
        <v>1925</v>
      </c>
      <c r="B5" s="5"/>
      <c r="C5" s="5"/>
    </row>
    <row r="6" spans="1:3" ht="30">
      <c r="A6" s="4" t="s">
        <v>1935</v>
      </c>
      <c r="B6" s="5"/>
      <c r="C6" s="5"/>
    </row>
    <row r="7" spans="1:3" ht="30">
      <c r="A7" s="3" t="s">
        <v>773</v>
      </c>
      <c r="B7" s="8">
        <v>1163</v>
      </c>
      <c r="C7" s="8">
        <v>1066</v>
      </c>
    </row>
    <row r="8" spans="1:3">
      <c r="A8" s="3" t="s">
        <v>774</v>
      </c>
      <c r="B8" s="5">
        <v>159</v>
      </c>
      <c r="C8" s="5">
        <v>79</v>
      </c>
    </row>
    <row r="9" spans="1:3">
      <c r="A9" s="3" t="s">
        <v>1926</v>
      </c>
      <c r="B9" s="5">
        <v>5</v>
      </c>
      <c r="C9" s="5">
        <v>5</v>
      </c>
    </row>
    <row r="10" spans="1:3">
      <c r="A10" s="3" t="s">
        <v>756</v>
      </c>
      <c r="B10" s="5">
        <v>-56</v>
      </c>
      <c r="C10" s="5">
        <v>-51</v>
      </c>
    </row>
    <row r="11" spans="1:3">
      <c r="A11" s="3" t="s">
        <v>775</v>
      </c>
      <c r="B11" s="5">
        <v>41</v>
      </c>
      <c r="C11" s="5">
        <v>44</v>
      </c>
    </row>
    <row r="12" spans="1:3">
      <c r="A12" s="3" t="s">
        <v>776</v>
      </c>
      <c r="B12" s="5">
        <v>-14</v>
      </c>
      <c r="C12" s="5">
        <v>-4</v>
      </c>
    </row>
    <row r="13" spans="1:3">
      <c r="A13" s="3" t="s">
        <v>358</v>
      </c>
      <c r="B13" s="5">
        <v>-2</v>
      </c>
      <c r="C13" s="5">
        <v>-2</v>
      </c>
    </row>
    <row r="14" spans="1:3">
      <c r="A14" s="3" t="s">
        <v>1936</v>
      </c>
      <c r="B14" s="5">
        <v>-63</v>
      </c>
      <c r="C14" s="5">
        <v>26</v>
      </c>
    </row>
    <row r="15" spans="1:3" ht="30">
      <c r="A15" s="3" t="s">
        <v>780</v>
      </c>
      <c r="B15" s="7">
        <v>1233</v>
      </c>
      <c r="C15" s="7">
        <v>1163</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5703125" bestFit="1" customWidth="1"/>
  </cols>
  <sheetData>
    <row r="1" spans="1:4" ht="45">
      <c r="A1" s="1" t="s">
        <v>1937</v>
      </c>
      <c r="B1" s="9" t="s">
        <v>3</v>
      </c>
      <c r="C1" s="9" t="s">
        <v>31</v>
      </c>
      <c r="D1" s="9" t="s">
        <v>35</v>
      </c>
    </row>
    <row r="2" spans="1:4">
      <c r="A2" s="1" t="s">
        <v>27</v>
      </c>
      <c r="B2" s="9"/>
      <c r="C2" s="9"/>
      <c r="D2" s="9"/>
    </row>
    <row r="3" spans="1:4" ht="45">
      <c r="A3" s="4" t="s">
        <v>1938</v>
      </c>
      <c r="B3" s="5"/>
      <c r="C3" s="5"/>
      <c r="D3" s="5"/>
    </row>
    <row r="4" spans="1:4">
      <c r="A4" s="3" t="s">
        <v>96</v>
      </c>
      <c r="B4" s="7">
        <v>-748</v>
      </c>
      <c r="C4" s="7">
        <v>-621</v>
      </c>
      <c r="D4" s="5"/>
    </row>
    <row r="5" spans="1:4">
      <c r="A5" s="3" t="s">
        <v>1925</v>
      </c>
      <c r="B5" s="5"/>
      <c r="C5" s="5"/>
      <c r="D5" s="5"/>
    </row>
    <row r="6" spans="1:4" ht="45">
      <c r="A6" s="4" t="s">
        <v>1938</v>
      </c>
      <c r="B6" s="5"/>
      <c r="C6" s="5"/>
      <c r="D6" s="5"/>
    </row>
    <row r="7" spans="1:4">
      <c r="A7" s="3" t="s">
        <v>1939</v>
      </c>
      <c r="B7" s="5">
        <v>-630</v>
      </c>
      <c r="C7" s="5">
        <v>-509</v>
      </c>
      <c r="D7" s="5"/>
    </row>
    <row r="8" spans="1:4">
      <c r="A8" s="3" t="s">
        <v>769</v>
      </c>
      <c r="B8" s="8">
        <v>-1863</v>
      </c>
      <c r="C8" s="8">
        <v>-1672</v>
      </c>
      <c r="D8" s="8">
        <v>-1581</v>
      </c>
    </row>
    <row r="9" spans="1:4">
      <c r="A9" s="3" t="s">
        <v>795</v>
      </c>
      <c r="B9" s="5">
        <v>1</v>
      </c>
      <c r="C9" s="5">
        <v>0</v>
      </c>
      <c r="D9" s="5"/>
    </row>
    <row r="10" spans="1:4" ht="30">
      <c r="A10" s="3" t="s">
        <v>90</v>
      </c>
      <c r="B10" s="5">
        <v>-12</v>
      </c>
      <c r="C10" s="5">
        <v>-14</v>
      </c>
      <c r="D10" s="5"/>
    </row>
    <row r="11" spans="1:4">
      <c r="A11" s="3" t="s">
        <v>96</v>
      </c>
      <c r="B11" s="5">
        <v>-619</v>
      </c>
      <c r="C11" s="5">
        <v>-495</v>
      </c>
      <c r="D11" s="5"/>
    </row>
    <row r="12" spans="1:4" ht="45">
      <c r="A12" s="3" t="s">
        <v>794</v>
      </c>
      <c r="B12" s="5">
        <v>-630</v>
      </c>
      <c r="C12" s="5">
        <v>-509</v>
      </c>
      <c r="D12" s="5"/>
    </row>
    <row r="13" spans="1:4">
      <c r="A13" s="3" t="s">
        <v>1931</v>
      </c>
      <c r="B13" s="5"/>
      <c r="C13" s="5"/>
      <c r="D13" s="5"/>
    </row>
    <row r="14" spans="1:4" ht="45">
      <c r="A14" s="4" t="s">
        <v>1938</v>
      </c>
      <c r="B14" s="5"/>
      <c r="C14" s="5"/>
      <c r="D14" s="5"/>
    </row>
    <row r="15" spans="1:4">
      <c r="A15" s="3" t="s">
        <v>1939</v>
      </c>
      <c r="B15" s="5">
        <v>-139</v>
      </c>
      <c r="C15" s="5">
        <v>-135</v>
      </c>
      <c r="D15" s="5"/>
    </row>
    <row r="16" spans="1:4">
      <c r="A16" s="3" t="s">
        <v>769</v>
      </c>
      <c r="B16" s="5">
        <v>-139</v>
      </c>
      <c r="C16" s="5">
        <v>-135</v>
      </c>
      <c r="D16" s="5">
        <v>-234</v>
      </c>
    </row>
    <row r="17" spans="1:4">
      <c r="A17" s="3" t="s">
        <v>795</v>
      </c>
      <c r="B17" s="5">
        <v>0</v>
      </c>
      <c r="C17" s="5">
        <v>0</v>
      </c>
      <c r="D17" s="5"/>
    </row>
    <row r="18" spans="1:4" ht="30">
      <c r="A18" s="3" t="s">
        <v>90</v>
      </c>
      <c r="B18" s="5">
        <v>-10</v>
      </c>
      <c r="C18" s="5">
        <v>-9</v>
      </c>
      <c r="D18" s="5"/>
    </row>
    <row r="19" spans="1:4">
      <c r="A19" s="3" t="s">
        <v>96</v>
      </c>
      <c r="B19" s="5">
        <v>-129</v>
      </c>
      <c r="C19" s="5">
        <v>-126</v>
      </c>
      <c r="D19" s="5"/>
    </row>
    <row r="20" spans="1:4" ht="45">
      <c r="A20" s="3" t="s">
        <v>794</v>
      </c>
      <c r="B20" s="5">
        <v>-139</v>
      </c>
      <c r="C20" s="5">
        <v>-135</v>
      </c>
      <c r="D20" s="5"/>
    </row>
    <row r="21" spans="1:4" ht="30">
      <c r="A21" s="3" t="s">
        <v>1940</v>
      </c>
      <c r="B21" s="5"/>
      <c r="C21" s="5"/>
      <c r="D21" s="5"/>
    </row>
    <row r="22" spans="1:4" ht="45">
      <c r="A22" s="4" t="s">
        <v>1938</v>
      </c>
      <c r="B22" s="5"/>
      <c r="C22" s="5"/>
      <c r="D22" s="5"/>
    </row>
    <row r="23" spans="1:4">
      <c r="A23" s="3" t="s">
        <v>1939</v>
      </c>
      <c r="B23" s="5">
        <v>-325</v>
      </c>
      <c r="C23" s="5">
        <v>-254</v>
      </c>
      <c r="D23" s="5"/>
    </row>
    <row r="24" spans="1:4">
      <c r="A24" s="3" t="s">
        <v>769</v>
      </c>
      <c r="B24" s="8">
        <v>-1558</v>
      </c>
      <c r="C24" s="8">
        <v>-1417</v>
      </c>
      <c r="D24" s="5"/>
    </row>
    <row r="25" spans="1:4" ht="30">
      <c r="A25" s="3" t="s">
        <v>1941</v>
      </c>
      <c r="B25" s="5"/>
      <c r="C25" s="5"/>
      <c r="D25" s="5"/>
    </row>
    <row r="26" spans="1:4" ht="45">
      <c r="A26" s="4" t="s">
        <v>1938</v>
      </c>
      <c r="B26" s="5"/>
      <c r="C26" s="5"/>
      <c r="D26" s="5"/>
    </row>
    <row r="27" spans="1:4">
      <c r="A27" s="3" t="s">
        <v>1939</v>
      </c>
      <c r="B27" s="5">
        <v>0</v>
      </c>
      <c r="C27" s="5">
        <v>0</v>
      </c>
      <c r="D27" s="5"/>
    </row>
    <row r="28" spans="1:4">
      <c r="A28" s="3" t="s">
        <v>769</v>
      </c>
      <c r="B28" s="5">
        <v>0</v>
      </c>
      <c r="C28" s="5">
        <v>0</v>
      </c>
      <c r="D28" s="5"/>
    </row>
    <row r="29" spans="1:4" ht="30">
      <c r="A29" s="3" t="s">
        <v>1942</v>
      </c>
      <c r="B29" s="5"/>
      <c r="C29" s="5"/>
      <c r="D29" s="5"/>
    </row>
    <row r="30" spans="1:4" ht="45">
      <c r="A30" s="4" t="s">
        <v>1938</v>
      </c>
      <c r="B30" s="5"/>
      <c r="C30" s="5"/>
      <c r="D30" s="5"/>
    </row>
    <row r="31" spans="1:4">
      <c r="A31" s="3" t="s">
        <v>769</v>
      </c>
      <c r="B31" s="5">
        <v>-305</v>
      </c>
      <c r="C31" s="5">
        <v>-255</v>
      </c>
      <c r="D31" s="5"/>
    </row>
    <row r="32" spans="1:4" ht="30">
      <c r="A32" s="3" t="s">
        <v>1943</v>
      </c>
      <c r="B32" s="5"/>
      <c r="C32" s="5"/>
      <c r="D32" s="5"/>
    </row>
    <row r="33" spans="1:4" ht="45">
      <c r="A33" s="4" t="s">
        <v>1938</v>
      </c>
      <c r="B33" s="5"/>
      <c r="C33" s="5"/>
      <c r="D33" s="5"/>
    </row>
    <row r="34" spans="1:4">
      <c r="A34" s="3" t="s">
        <v>769</v>
      </c>
      <c r="B34" s="7">
        <v>-139</v>
      </c>
      <c r="C34" s="7">
        <v>-135</v>
      </c>
      <c r="D34" s="5"/>
    </row>
  </sheetData>
  <mergeCells count="3">
    <mergeCell ref="B1:B2"/>
    <mergeCell ref="C1:C2"/>
    <mergeCell ref="D1:D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45">
      <c r="A1" s="1" t="s">
        <v>1944</v>
      </c>
      <c r="B1" s="9" t="s">
        <v>3</v>
      </c>
      <c r="C1" s="9" t="s">
        <v>31</v>
      </c>
      <c r="D1" s="9" t="s">
        <v>35</v>
      </c>
    </row>
    <row r="2" spans="1:4">
      <c r="A2" s="1" t="s">
        <v>27</v>
      </c>
      <c r="B2" s="9"/>
      <c r="C2" s="9"/>
      <c r="D2" s="9"/>
    </row>
    <row r="3" spans="1:4">
      <c r="A3" s="3" t="s">
        <v>1925</v>
      </c>
      <c r="B3" s="5"/>
      <c r="C3" s="5"/>
      <c r="D3" s="5"/>
    </row>
    <row r="4" spans="1:4" ht="45">
      <c r="A4" s="4" t="s">
        <v>1938</v>
      </c>
      <c r="B4" s="5"/>
      <c r="C4" s="5"/>
      <c r="D4" s="5"/>
    </row>
    <row r="5" spans="1:4">
      <c r="A5" s="3" t="s">
        <v>800</v>
      </c>
      <c r="B5" s="7">
        <v>-450</v>
      </c>
      <c r="C5" s="7">
        <v>-281</v>
      </c>
      <c r="D5" s="5"/>
    </row>
    <row r="6" spans="1:4">
      <c r="A6" s="3" t="s">
        <v>804</v>
      </c>
      <c r="B6" s="5">
        <v>11</v>
      </c>
      <c r="C6" s="5">
        <v>13</v>
      </c>
      <c r="D6" s="5"/>
    </row>
    <row r="7" spans="1:4" ht="45">
      <c r="A7" s="3" t="s">
        <v>805</v>
      </c>
      <c r="B7" s="5">
        <v>-439</v>
      </c>
      <c r="C7" s="5">
        <v>-268</v>
      </c>
      <c r="D7" s="5">
        <v>-301</v>
      </c>
    </row>
    <row r="8" spans="1:4">
      <c r="A8" s="3" t="s">
        <v>1931</v>
      </c>
      <c r="B8" s="5"/>
      <c r="C8" s="5"/>
      <c r="D8" s="5"/>
    </row>
    <row r="9" spans="1:4" ht="45">
      <c r="A9" s="4" t="s">
        <v>1938</v>
      </c>
      <c r="B9" s="5"/>
      <c r="C9" s="5"/>
      <c r="D9" s="5"/>
    </row>
    <row r="10" spans="1:4">
      <c r="A10" s="3" t="s">
        <v>800</v>
      </c>
      <c r="B10" s="5">
        <v>-14</v>
      </c>
      <c r="C10" s="5">
        <v>-24</v>
      </c>
      <c r="D10" s="5"/>
    </row>
    <row r="11" spans="1:4">
      <c r="A11" s="3" t="s">
        <v>804</v>
      </c>
      <c r="B11" s="5">
        <v>32</v>
      </c>
      <c r="C11" s="5">
        <v>80</v>
      </c>
      <c r="D11" s="5"/>
    </row>
    <row r="12" spans="1:4" ht="45">
      <c r="A12" s="3" t="s">
        <v>805</v>
      </c>
      <c r="B12" s="7">
        <v>18</v>
      </c>
      <c r="C12" s="7">
        <v>56</v>
      </c>
      <c r="D12" s="7">
        <v>-31</v>
      </c>
    </row>
  </sheetData>
  <mergeCells count="3">
    <mergeCell ref="B1:B2"/>
    <mergeCell ref="C1:C2"/>
    <mergeCell ref="D1:D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1945</v>
      </c>
      <c r="B1" s="9" t="s">
        <v>2</v>
      </c>
      <c r="C1" s="9"/>
    </row>
    <row r="2" spans="1:3">
      <c r="A2" s="1" t="s">
        <v>27</v>
      </c>
      <c r="B2" s="1" t="s">
        <v>3</v>
      </c>
      <c r="C2" s="1" t="s">
        <v>31</v>
      </c>
    </row>
    <row r="3" spans="1:3">
      <c r="A3" s="3" t="s">
        <v>1925</v>
      </c>
      <c r="B3" s="5"/>
      <c r="C3" s="5"/>
    </row>
    <row r="4" spans="1:3" ht="30">
      <c r="A4" s="4" t="s">
        <v>1946</v>
      </c>
      <c r="B4" s="5"/>
      <c r="C4" s="5"/>
    </row>
    <row r="5" spans="1:3" ht="30">
      <c r="A5" s="3" t="s">
        <v>810</v>
      </c>
      <c r="B5" s="7">
        <v>-268</v>
      </c>
      <c r="C5" s="7">
        <v>-301</v>
      </c>
    </row>
    <row r="6" spans="1:3">
      <c r="A6" s="3" t="s">
        <v>813</v>
      </c>
      <c r="B6" s="5">
        <v>0</v>
      </c>
      <c r="C6" s="5">
        <v>1</v>
      </c>
    </row>
    <row r="7" spans="1:3">
      <c r="A7" s="3" t="s">
        <v>814</v>
      </c>
      <c r="B7" s="5">
        <v>3</v>
      </c>
      <c r="C7" s="5">
        <v>5</v>
      </c>
    </row>
    <row r="8" spans="1:3">
      <c r="A8" s="3" t="s">
        <v>1947</v>
      </c>
      <c r="B8" s="5">
        <v>-249</v>
      </c>
      <c r="C8" s="5">
        <v>8</v>
      </c>
    </row>
    <row r="9" spans="1:3">
      <c r="A9" s="3" t="s">
        <v>1948</v>
      </c>
      <c r="B9" s="5">
        <v>-2</v>
      </c>
      <c r="C9" s="5">
        <v>-2</v>
      </c>
    </row>
    <row r="10" spans="1:3">
      <c r="A10" s="3" t="s">
        <v>1949</v>
      </c>
      <c r="B10" s="5">
        <v>24</v>
      </c>
      <c r="C10" s="5">
        <v>31</v>
      </c>
    </row>
    <row r="11" spans="1:3">
      <c r="A11" s="3" t="s">
        <v>822</v>
      </c>
      <c r="B11" s="5">
        <v>53</v>
      </c>
      <c r="C11" s="5">
        <v>-10</v>
      </c>
    </row>
    <row r="12" spans="1:3" ht="45">
      <c r="A12" s="3" t="s">
        <v>805</v>
      </c>
      <c r="B12" s="5">
        <v>-439</v>
      </c>
      <c r="C12" s="5">
        <v>-268</v>
      </c>
    </row>
    <row r="13" spans="1:3">
      <c r="A13" s="3" t="s">
        <v>1931</v>
      </c>
      <c r="B13" s="5"/>
      <c r="C13" s="5"/>
    </row>
    <row r="14" spans="1:3" ht="30">
      <c r="A14" s="4" t="s">
        <v>1946</v>
      </c>
      <c r="B14" s="5"/>
      <c r="C14" s="5"/>
    </row>
    <row r="15" spans="1:3" ht="30">
      <c r="A15" s="3" t="s">
        <v>810</v>
      </c>
      <c r="B15" s="5">
        <v>56</v>
      </c>
      <c r="C15" s="5">
        <v>-31</v>
      </c>
    </row>
    <row r="16" spans="1:3">
      <c r="A16" s="3" t="s">
        <v>813</v>
      </c>
      <c r="B16" s="5">
        <v>0</v>
      </c>
      <c r="C16" s="5">
        <v>0</v>
      </c>
    </row>
    <row r="17" spans="1:3">
      <c r="A17" s="3" t="s">
        <v>814</v>
      </c>
      <c r="B17" s="5">
        <v>-11</v>
      </c>
      <c r="C17" s="5">
        <v>89</v>
      </c>
    </row>
    <row r="18" spans="1:3">
      <c r="A18" s="3" t="s">
        <v>1947</v>
      </c>
      <c r="B18" s="5">
        <v>5</v>
      </c>
      <c r="C18" s="5">
        <v>15</v>
      </c>
    </row>
    <row r="19" spans="1:3">
      <c r="A19" s="3" t="s">
        <v>1948</v>
      </c>
      <c r="B19" s="5">
        <v>-37</v>
      </c>
      <c r="C19" s="5">
        <v>-24</v>
      </c>
    </row>
    <row r="20" spans="1:3">
      <c r="A20" s="3" t="s">
        <v>1949</v>
      </c>
      <c r="B20" s="5">
        <v>5</v>
      </c>
      <c r="C20" s="5">
        <v>7</v>
      </c>
    </row>
    <row r="21" spans="1:3">
      <c r="A21" s="3" t="s">
        <v>822</v>
      </c>
      <c r="B21" s="5">
        <v>0</v>
      </c>
      <c r="C21" s="5">
        <v>0</v>
      </c>
    </row>
    <row r="22" spans="1:3" ht="45">
      <c r="A22" s="3" t="s">
        <v>805</v>
      </c>
      <c r="B22" s="7">
        <v>18</v>
      </c>
      <c r="C22" s="7">
        <v>56</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30">
      <c r="A1" s="1" t="s">
        <v>1950</v>
      </c>
      <c r="B1" s="9" t="s">
        <v>3</v>
      </c>
      <c r="C1" s="9" t="s">
        <v>31</v>
      </c>
      <c r="D1" s="9" t="s">
        <v>35</v>
      </c>
    </row>
    <row r="2" spans="1:4">
      <c r="A2" s="1" t="s">
        <v>27</v>
      </c>
      <c r="B2" s="9"/>
      <c r="C2" s="9"/>
      <c r="D2" s="9"/>
    </row>
    <row r="3" spans="1:4" ht="45">
      <c r="A3" s="4" t="s">
        <v>830</v>
      </c>
      <c r="B3" s="5"/>
      <c r="C3" s="5"/>
      <c r="D3" s="5"/>
    </row>
    <row r="4" spans="1:4">
      <c r="A4" s="3" t="s">
        <v>1951</v>
      </c>
      <c r="B4" s="7">
        <v>1563</v>
      </c>
      <c r="C4" s="7">
        <v>1507</v>
      </c>
      <c r="D4" s="5"/>
    </row>
    <row r="5" spans="1:4">
      <c r="A5" s="3" t="s">
        <v>1952</v>
      </c>
      <c r="B5" s="8">
        <v>1093</v>
      </c>
      <c r="C5" s="8">
        <v>1136</v>
      </c>
      <c r="D5" s="5"/>
    </row>
    <row r="6" spans="1:4" ht="30">
      <c r="A6" s="3" t="s">
        <v>1953</v>
      </c>
      <c r="B6" s="5"/>
      <c r="C6" s="5"/>
      <c r="D6" s="5"/>
    </row>
    <row r="7" spans="1:4" ht="30">
      <c r="A7" s="4" t="s">
        <v>1946</v>
      </c>
      <c r="B7" s="5"/>
      <c r="C7" s="5"/>
      <c r="D7" s="5"/>
    </row>
    <row r="8" spans="1:4" ht="45">
      <c r="A8" s="3" t="s">
        <v>1954</v>
      </c>
      <c r="B8" s="8">
        <v>1129</v>
      </c>
      <c r="C8" s="8">
        <v>1163</v>
      </c>
      <c r="D8" s="5"/>
    </row>
    <row r="9" spans="1:4" ht="45">
      <c r="A9" s="4" t="s">
        <v>830</v>
      </c>
      <c r="B9" s="5"/>
      <c r="C9" s="5"/>
      <c r="D9" s="5"/>
    </row>
    <row r="10" spans="1:4" ht="45">
      <c r="A10" s="3" t="s">
        <v>1955</v>
      </c>
      <c r="B10" s="5">
        <v>104</v>
      </c>
      <c r="C10" s="5">
        <v>0</v>
      </c>
      <c r="D10" s="5"/>
    </row>
    <row r="11" spans="1:4" ht="30">
      <c r="A11" s="3" t="s">
        <v>1956</v>
      </c>
      <c r="B11" s="5"/>
      <c r="C11" s="5"/>
      <c r="D11" s="5"/>
    </row>
    <row r="12" spans="1:4" ht="30">
      <c r="A12" s="4" t="s">
        <v>1946</v>
      </c>
      <c r="B12" s="5"/>
      <c r="C12" s="5"/>
      <c r="D12" s="5"/>
    </row>
    <row r="13" spans="1:4">
      <c r="A13" s="3" t="s">
        <v>1957</v>
      </c>
      <c r="B13" s="8">
        <v>1863</v>
      </c>
      <c r="C13" s="8">
        <v>1672</v>
      </c>
      <c r="D13" s="8">
        <v>1581</v>
      </c>
    </row>
    <row r="14" spans="1:4">
      <c r="A14" s="3" t="s">
        <v>1951</v>
      </c>
      <c r="B14" s="8">
        <v>1689</v>
      </c>
      <c r="C14" s="8">
        <v>1527</v>
      </c>
      <c r="D14" s="5"/>
    </row>
    <row r="15" spans="1:4">
      <c r="A15" s="3" t="s">
        <v>1958</v>
      </c>
      <c r="B15" s="5"/>
      <c r="C15" s="5"/>
      <c r="D15" s="5"/>
    </row>
    <row r="16" spans="1:4" ht="30">
      <c r="A16" s="4" t="s">
        <v>1946</v>
      </c>
      <c r="B16" s="5"/>
      <c r="C16" s="5"/>
      <c r="D16" s="5"/>
    </row>
    <row r="17" spans="1:4" ht="45">
      <c r="A17" s="3" t="s">
        <v>1954</v>
      </c>
      <c r="B17" s="8">
        <v>1760</v>
      </c>
      <c r="C17" s="8">
        <v>1672</v>
      </c>
      <c r="D17" s="5"/>
    </row>
    <row r="18" spans="1:4" ht="45">
      <c r="A18" s="4" t="s">
        <v>830</v>
      </c>
      <c r="B18" s="5"/>
      <c r="C18" s="5"/>
      <c r="D18" s="5"/>
    </row>
    <row r="19" spans="1:4" ht="45">
      <c r="A19" s="3" t="s">
        <v>1955</v>
      </c>
      <c r="B19" s="7">
        <v>103</v>
      </c>
      <c r="C19" s="7">
        <v>0</v>
      </c>
      <c r="D19" s="5"/>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30">
      <c r="A1" s="1" t="s">
        <v>1959</v>
      </c>
      <c r="B1" s="1" t="s">
        <v>2</v>
      </c>
    </row>
    <row r="2" spans="1:2">
      <c r="A2" s="1" t="s">
        <v>27</v>
      </c>
      <c r="B2" s="1" t="s">
        <v>3</v>
      </c>
    </row>
    <row r="3" spans="1:2">
      <c r="A3" s="3" t="s">
        <v>1925</v>
      </c>
      <c r="B3" s="5"/>
    </row>
    <row r="4" spans="1:2" ht="30">
      <c r="A4" s="4" t="s">
        <v>1946</v>
      </c>
      <c r="B4" s="5"/>
    </row>
    <row r="5" spans="1:2">
      <c r="A5" s="3" t="s">
        <v>1960</v>
      </c>
      <c r="B5" s="7">
        <v>783</v>
      </c>
    </row>
    <row r="6" spans="1:2" ht="30">
      <c r="A6" s="3" t="s">
        <v>1961</v>
      </c>
      <c r="B6" s="5"/>
    </row>
    <row r="7" spans="1:2" ht="30">
      <c r="A7" s="4" t="s">
        <v>1946</v>
      </c>
      <c r="B7" s="5"/>
    </row>
    <row r="8" spans="1:2">
      <c r="A8" s="3" t="s">
        <v>1960</v>
      </c>
      <c r="B8" s="5">
        <v>62</v>
      </c>
    </row>
    <row r="9" spans="1:2" ht="30">
      <c r="A9" s="3" t="s">
        <v>1962</v>
      </c>
      <c r="B9" s="5"/>
    </row>
    <row r="10" spans="1:2" ht="30">
      <c r="A10" s="4" t="s">
        <v>1946</v>
      </c>
      <c r="B10" s="5"/>
    </row>
    <row r="11" spans="1:2">
      <c r="A11" s="3" t="s">
        <v>1960</v>
      </c>
      <c r="B11" s="5">
        <v>65</v>
      </c>
    </row>
    <row r="12" spans="1:2" ht="30">
      <c r="A12" s="3" t="s">
        <v>1963</v>
      </c>
      <c r="B12" s="5"/>
    </row>
    <row r="13" spans="1:2" ht="30">
      <c r="A13" s="4" t="s">
        <v>1946</v>
      </c>
      <c r="B13" s="5"/>
    </row>
    <row r="14" spans="1:2">
      <c r="A14" s="3" t="s">
        <v>1960</v>
      </c>
      <c r="B14" s="5">
        <v>67</v>
      </c>
    </row>
    <row r="15" spans="1:2" ht="30">
      <c r="A15" s="3" t="s">
        <v>1964</v>
      </c>
      <c r="B15" s="5"/>
    </row>
    <row r="16" spans="1:2" ht="30">
      <c r="A16" s="4" t="s">
        <v>1946</v>
      </c>
      <c r="B16" s="5"/>
    </row>
    <row r="17" spans="1:2">
      <c r="A17" s="3" t="s">
        <v>1960</v>
      </c>
      <c r="B17" s="5">
        <v>71</v>
      </c>
    </row>
    <row r="18" spans="1:2" ht="30">
      <c r="A18" s="3" t="s">
        <v>1965</v>
      </c>
      <c r="B18" s="5"/>
    </row>
    <row r="19" spans="1:2" ht="30">
      <c r="A19" s="4" t="s">
        <v>1946</v>
      </c>
      <c r="B19" s="5"/>
    </row>
    <row r="20" spans="1:2">
      <c r="A20" s="3" t="s">
        <v>1960</v>
      </c>
      <c r="B20" s="5">
        <v>76</v>
      </c>
    </row>
    <row r="21" spans="1:2" ht="30">
      <c r="A21" s="3" t="s">
        <v>1966</v>
      </c>
      <c r="B21" s="5"/>
    </row>
    <row r="22" spans="1:2" ht="30">
      <c r="A22" s="4" t="s">
        <v>1946</v>
      </c>
      <c r="B22" s="5"/>
    </row>
    <row r="23" spans="1:2">
      <c r="A23" s="3" t="s">
        <v>1960</v>
      </c>
      <c r="B23" s="5">
        <v>442</v>
      </c>
    </row>
    <row r="24" spans="1:2">
      <c r="A24" s="3" t="s">
        <v>1931</v>
      </c>
      <c r="B24" s="5"/>
    </row>
    <row r="25" spans="1:2" ht="30">
      <c r="A25" s="4" t="s">
        <v>1946</v>
      </c>
      <c r="B25" s="5"/>
    </row>
    <row r="26" spans="1:2">
      <c r="A26" s="3" t="s">
        <v>1960</v>
      </c>
      <c r="B26" s="5">
        <v>84</v>
      </c>
    </row>
    <row r="27" spans="1:2" ht="30">
      <c r="A27" s="3" t="s">
        <v>1967</v>
      </c>
      <c r="B27" s="5"/>
    </row>
    <row r="28" spans="1:2" ht="30">
      <c r="A28" s="4" t="s">
        <v>1946</v>
      </c>
      <c r="B28" s="5"/>
    </row>
    <row r="29" spans="1:2">
      <c r="A29" s="3" t="s">
        <v>1960</v>
      </c>
      <c r="B29" s="5">
        <v>10</v>
      </c>
    </row>
    <row r="30" spans="1:2" ht="30">
      <c r="A30" s="3" t="s">
        <v>1968</v>
      </c>
      <c r="B30" s="5"/>
    </row>
    <row r="31" spans="1:2" ht="30">
      <c r="A31" s="4" t="s">
        <v>1946</v>
      </c>
      <c r="B31" s="5"/>
    </row>
    <row r="32" spans="1:2">
      <c r="A32" s="3" t="s">
        <v>1960</v>
      </c>
      <c r="B32" s="5">
        <v>9</v>
      </c>
    </row>
    <row r="33" spans="1:2" ht="30">
      <c r="A33" s="3" t="s">
        <v>1969</v>
      </c>
      <c r="B33" s="5"/>
    </row>
    <row r="34" spans="1:2" ht="30">
      <c r="A34" s="4" t="s">
        <v>1946</v>
      </c>
      <c r="B34" s="5"/>
    </row>
    <row r="35" spans="1:2">
      <c r="A35" s="3" t="s">
        <v>1960</v>
      </c>
      <c r="B35" s="5">
        <v>8</v>
      </c>
    </row>
    <row r="36" spans="1:2" ht="30">
      <c r="A36" s="3" t="s">
        <v>1970</v>
      </c>
      <c r="B36" s="5"/>
    </row>
    <row r="37" spans="1:2" ht="30">
      <c r="A37" s="4" t="s">
        <v>1946</v>
      </c>
      <c r="B37" s="5"/>
    </row>
    <row r="38" spans="1:2">
      <c r="A38" s="3" t="s">
        <v>1960</v>
      </c>
      <c r="B38" s="5">
        <v>7</v>
      </c>
    </row>
    <row r="39" spans="1:2" ht="30">
      <c r="A39" s="3" t="s">
        <v>1971</v>
      </c>
      <c r="B39" s="5"/>
    </row>
    <row r="40" spans="1:2" ht="30">
      <c r="A40" s="4" t="s">
        <v>1946</v>
      </c>
      <c r="B40" s="5"/>
    </row>
    <row r="41" spans="1:2">
      <c r="A41" s="3" t="s">
        <v>1960</v>
      </c>
      <c r="B41" s="5">
        <v>7</v>
      </c>
    </row>
    <row r="42" spans="1:2" ht="30">
      <c r="A42" s="3" t="s">
        <v>1972</v>
      </c>
      <c r="B42" s="5"/>
    </row>
    <row r="43" spans="1:2" ht="30">
      <c r="A43" s="4" t="s">
        <v>1946</v>
      </c>
      <c r="B43" s="5"/>
    </row>
    <row r="44" spans="1:2">
      <c r="A44" s="3" t="s">
        <v>1960</v>
      </c>
      <c r="B44" s="7">
        <v>43</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1" t="s">
        <v>1973</v>
      </c>
      <c r="B1" s="9" t="s">
        <v>2</v>
      </c>
      <c r="C1" s="9"/>
      <c r="D1" s="9"/>
    </row>
    <row r="2" spans="1:4">
      <c r="A2" s="1" t="s">
        <v>27</v>
      </c>
      <c r="B2" s="1" t="s">
        <v>3</v>
      </c>
      <c r="C2" s="1" t="s">
        <v>31</v>
      </c>
      <c r="D2" s="1" t="s">
        <v>35</v>
      </c>
    </row>
    <row r="3" spans="1:4">
      <c r="A3" s="3" t="s">
        <v>1925</v>
      </c>
      <c r="B3" s="5"/>
      <c r="C3" s="5"/>
      <c r="D3" s="5"/>
    </row>
    <row r="4" spans="1:4" ht="30">
      <c r="A4" s="4" t="s">
        <v>1946</v>
      </c>
      <c r="B4" s="5"/>
      <c r="C4" s="5"/>
      <c r="D4" s="5"/>
    </row>
    <row r="5" spans="1:4">
      <c r="A5" s="3" t="s">
        <v>753</v>
      </c>
      <c r="B5" s="7">
        <v>43</v>
      </c>
      <c r="C5" s="7">
        <v>48</v>
      </c>
      <c r="D5" s="7">
        <v>43</v>
      </c>
    </row>
    <row r="6" spans="1:4">
      <c r="A6" s="3" t="s">
        <v>754</v>
      </c>
      <c r="B6" s="5">
        <v>66</v>
      </c>
      <c r="C6" s="5">
        <v>63</v>
      </c>
      <c r="D6" s="5">
        <v>64</v>
      </c>
    </row>
    <row r="7" spans="1:4">
      <c r="A7" s="3" t="s">
        <v>839</v>
      </c>
      <c r="B7" s="5">
        <v>-69</v>
      </c>
      <c r="C7" s="5">
        <v>-67</v>
      </c>
      <c r="D7" s="5">
        <v>-64</v>
      </c>
    </row>
    <row r="8" spans="1:4">
      <c r="A8" s="3" t="s">
        <v>1974</v>
      </c>
      <c r="B8" s="5">
        <v>22</v>
      </c>
      <c r="C8" s="5">
        <v>30</v>
      </c>
      <c r="D8" s="5">
        <v>28</v>
      </c>
    </row>
    <row r="9" spans="1:4">
      <c r="A9" s="3" t="s">
        <v>1975</v>
      </c>
      <c r="B9" s="5">
        <v>-2</v>
      </c>
      <c r="C9" s="5">
        <v>-2</v>
      </c>
      <c r="D9" s="5">
        <v>-2</v>
      </c>
    </row>
    <row r="10" spans="1:4" ht="30">
      <c r="A10" s="3" t="s">
        <v>1976</v>
      </c>
      <c r="B10" s="5">
        <v>1</v>
      </c>
      <c r="C10" s="5">
        <v>1</v>
      </c>
      <c r="D10" s="5">
        <v>1</v>
      </c>
    </row>
    <row r="11" spans="1:4">
      <c r="A11" s="3" t="s">
        <v>847</v>
      </c>
      <c r="B11" s="5">
        <v>61</v>
      </c>
      <c r="C11" s="5">
        <v>73</v>
      </c>
      <c r="D11" s="5">
        <v>70</v>
      </c>
    </row>
    <row r="12" spans="1:4" ht="45">
      <c r="A12" s="3" t="s">
        <v>1977</v>
      </c>
      <c r="B12" s="5">
        <v>7</v>
      </c>
      <c r="C12" s="5">
        <v>7</v>
      </c>
      <c r="D12" s="5">
        <v>5</v>
      </c>
    </row>
    <row r="13" spans="1:4" ht="30">
      <c r="A13" s="3" t="s">
        <v>849</v>
      </c>
      <c r="B13" s="5">
        <v>68</v>
      </c>
      <c r="C13" s="5">
        <v>80</v>
      </c>
      <c r="D13" s="5">
        <v>75</v>
      </c>
    </row>
    <row r="14" spans="1:4">
      <c r="A14" s="3" t="s">
        <v>1931</v>
      </c>
      <c r="B14" s="5"/>
      <c r="C14" s="5"/>
      <c r="D14" s="5"/>
    </row>
    <row r="15" spans="1:4" ht="30">
      <c r="A15" s="4" t="s">
        <v>1946</v>
      </c>
      <c r="B15" s="5"/>
      <c r="C15" s="5"/>
      <c r="D15" s="5"/>
    </row>
    <row r="16" spans="1:4">
      <c r="A16" s="3" t="s">
        <v>753</v>
      </c>
      <c r="B16" s="5">
        <v>5</v>
      </c>
      <c r="C16" s="5">
        <v>8</v>
      </c>
      <c r="D16" s="5">
        <v>10</v>
      </c>
    </row>
    <row r="17" spans="1:4">
      <c r="A17" s="3" t="s">
        <v>754</v>
      </c>
      <c r="B17" s="5">
        <v>5</v>
      </c>
      <c r="C17" s="5">
        <v>7</v>
      </c>
      <c r="D17" s="5">
        <v>10</v>
      </c>
    </row>
    <row r="18" spans="1:4">
      <c r="A18" s="3" t="s">
        <v>839</v>
      </c>
      <c r="B18" s="5">
        <v>0</v>
      </c>
      <c r="C18" s="5">
        <v>0</v>
      </c>
      <c r="D18" s="5">
        <v>0</v>
      </c>
    </row>
    <row r="19" spans="1:4">
      <c r="A19" s="3" t="s">
        <v>1974</v>
      </c>
      <c r="B19" s="5">
        <v>5</v>
      </c>
      <c r="C19" s="5">
        <v>7</v>
      </c>
      <c r="D19" s="5">
        <v>3</v>
      </c>
    </row>
    <row r="20" spans="1:4">
      <c r="A20" s="3" t="s">
        <v>1975</v>
      </c>
      <c r="B20" s="5">
        <v>-37</v>
      </c>
      <c r="C20" s="5">
        <v>-24</v>
      </c>
      <c r="D20" s="5">
        <v>-1</v>
      </c>
    </row>
    <row r="21" spans="1:4" ht="30">
      <c r="A21" s="3" t="s">
        <v>1976</v>
      </c>
      <c r="B21" s="5">
        <v>-1</v>
      </c>
      <c r="C21" s="5">
        <v>0</v>
      </c>
      <c r="D21" s="5">
        <v>0</v>
      </c>
    </row>
    <row r="22" spans="1:4">
      <c r="A22" s="3" t="s">
        <v>847</v>
      </c>
      <c r="B22" s="5">
        <v>-23</v>
      </c>
      <c r="C22" s="5">
        <v>-2</v>
      </c>
      <c r="D22" s="5">
        <v>22</v>
      </c>
    </row>
    <row r="23" spans="1:4" ht="45">
      <c r="A23" s="3" t="s">
        <v>1977</v>
      </c>
      <c r="B23" s="5">
        <v>0</v>
      </c>
      <c r="C23" s="5">
        <v>0</v>
      </c>
      <c r="D23" s="5">
        <v>0</v>
      </c>
    </row>
    <row r="24" spans="1:4" ht="30">
      <c r="A24" s="3" t="s">
        <v>849</v>
      </c>
      <c r="B24" s="7">
        <v>-23</v>
      </c>
      <c r="C24" s="7">
        <v>-2</v>
      </c>
      <c r="D24" s="7">
        <v>22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30" customHeight="1">
      <c r="A1" s="9" t="s">
        <v>1978</v>
      </c>
      <c r="B1" s="9" t="s">
        <v>2</v>
      </c>
      <c r="C1" s="9"/>
      <c r="D1" s="9"/>
    </row>
    <row r="2" spans="1:4">
      <c r="A2" s="9"/>
      <c r="B2" s="1" t="s">
        <v>3</v>
      </c>
      <c r="C2" s="1" t="s">
        <v>31</v>
      </c>
      <c r="D2" s="1" t="s">
        <v>35</v>
      </c>
    </row>
    <row r="3" spans="1:4" ht="30">
      <c r="A3" s="4" t="s">
        <v>1946</v>
      </c>
      <c r="B3" s="5"/>
      <c r="C3" s="5"/>
      <c r="D3" s="5"/>
    </row>
    <row r="4" spans="1:4" ht="45">
      <c r="A4" s="3" t="s">
        <v>1979</v>
      </c>
      <c r="B4" s="252">
        <v>5.6000000000000001E-2</v>
      </c>
      <c r="C4" s="5"/>
      <c r="D4" s="5"/>
    </row>
    <row r="5" spans="1:4">
      <c r="A5" s="3" t="s">
        <v>1925</v>
      </c>
      <c r="B5" s="5"/>
      <c r="C5" s="5"/>
      <c r="D5" s="5"/>
    </row>
    <row r="6" spans="1:4" ht="30">
      <c r="A6" s="4" t="s">
        <v>1946</v>
      </c>
      <c r="B6" s="5"/>
      <c r="C6" s="5"/>
      <c r="D6" s="5"/>
    </row>
    <row r="7" spans="1:4" ht="45">
      <c r="A7" s="3" t="s">
        <v>1980</v>
      </c>
      <c r="B7" s="252">
        <v>3.1E-2</v>
      </c>
      <c r="C7" s="252">
        <v>0.04</v>
      </c>
      <c r="D7" s="252">
        <v>3.9E-2</v>
      </c>
    </row>
    <row r="8" spans="1:4" ht="45">
      <c r="A8" s="3" t="s">
        <v>1981</v>
      </c>
      <c r="B8" s="252">
        <v>3.1E-2</v>
      </c>
      <c r="C8" s="252">
        <v>3.1E-2</v>
      </c>
      <c r="D8" s="252">
        <v>3.1E-2</v>
      </c>
    </row>
    <row r="9" spans="1:4" ht="45">
      <c r="A9" s="3" t="s">
        <v>1982</v>
      </c>
      <c r="B9" s="252">
        <v>0.04</v>
      </c>
      <c r="C9" s="252">
        <v>3.9E-2</v>
      </c>
      <c r="D9" s="252">
        <v>4.3999999999999997E-2</v>
      </c>
    </row>
    <row r="10" spans="1:4" ht="45">
      <c r="A10" s="3" t="s">
        <v>1983</v>
      </c>
      <c r="B10" s="252">
        <v>3.1E-2</v>
      </c>
      <c r="C10" s="252">
        <v>3.1E-2</v>
      </c>
      <c r="D10" s="252">
        <v>3.4000000000000002E-2</v>
      </c>
    </row>
    <row r="11" spans="1:4" ht="45">
      <c r="A11" s="3" t="s">
        <v>1979</v>
      </c>
      <c r="B11" s="252">
        <v>6.0999999999999999E-2</v>
      </c>
      <c r="C11" s="252">
        <v>6.3E-2</v>
      </c>
      <c r="D11" s="252">
        <v>6.4000000000000001E-2</v>
      </c>
    </row>
    <row r="12" spans="1:4">
      <c r="A12" s="3" t="s">
        <v>1931</v>
      </c>
      <c r="B12" s="5"/>
      <c r="C12" s="5"/>
      <c r="D12" s="5"/>
    </row>
    <row r="13" spans="1:4" ht="30">
      <c r="A13" s="4" t="s">
        <v>1946</v>
      </c>
      <c r="B13" s="5"/>
      <c r="C13" s="5"/>
      <c r="D13" s="5"/>
    </row>
    <row r="14" spans="1:4" ht="45">
      <c r="A14" s="3" t="s">
        <v>1980</v>
      </c>
      <c r="B14" s="252">
        <v>3.5999999999999997E-2</v>
      </c>
      <c r="C14" s="252">
        <v>4.1000000000000002E-2</v>
      </c>
      <c r="D14" s="252">
        <v>3.7999999999999999E-2</v>
      </c>
    </row>
    <row r="15" spans="1:4" ht="45">
      <c r="A15" s="3" t="s">
        <v>1981</v>
      </c>
      <c r="B15" s="252">
        <v>3.5000000000000003E-2</v>
      </c>
      <c r="C15" s="252">
        <v>3.5000000000000003E-2</v>
      </c>
      <c r="D15" s="252">
        <v>3.5000000000000003E-2</v>
      </c>
    </row>
    <row r="16" spans="1:4" ht="45">
      <c r="A16" s="3" t="s">
        <v>1982</v>
      </c>
      <c r="B16" s="252">
        <v>4.1000000000000002E-2</v>
      </c>
      <c r="C16" s="252">
        <v>3.7999999999999999E-2</v>
      </c>
      <c r="D16" s="252">
        <v>4.2000000000000003E-2</v>
      </c>
    </row>
    <row r="17" spans="1:4" ht="45">
      <c r="A17" s="3" t="s">
        <v>1983</v>
      </c>
      <c r="B17" s="252">
        <v>3.5000000000000003E-2</v>
      </c>
      <c r="C17" s="252">
        <v>3.5000000000000003E-2</v>
      </c>
      <c r="D17" s="252">
        <v>3.9E-2</v>
      </c>
    </row>
    <row r="18" spans="1:4" ht="45">
      <c r="A18" s="3" t="s">
        <v>1979</v>
      </c>
      <c r="B18" s="252">
        <v>0</v>
      </c>
      <c r="C18" s="252">
        <v>0</v>
      </c>
      <c r="D18" s="252">
        <v>0</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1984</v>
      </c>
      <c r="B1" s="1" t="s">
        <v>2</v>
      </c>
    </row>
    <row r="2" spans="1:2">
      <c r="A2" s="1" t="s">
        <v>27</v>
      </c>
      <c r="B2" s="1" t="s">
        <v>3</v>
      </c>
    </row>
    <row r="3" spans="1:2" ht="30">
      <c r="A3" s="4" t="s">
        <v>731</v>
      </c>
      <c r="B3" s="5"/>
    </row>
    <row r="4" spans="1:2" ht="30">
      <c r="A4" s="3" t="s">
        <v>1985</v>
      </c>
      <c r="B4" s="7">
        <v>2</v>
      </c>
    </row>
    <row r="5" spans="1:2" ht="30">
      <c r="A5" s="3" t="s">
        <v>1986</v>
      </c>
      <c r="B5" s="5">
        <v>12</v>
      </c>
    </row>
    <row r="6" spans="1:2" ht="30">
      <c r="A6" s="3" t="s">
        <v>1987</v>
      </c>
      <c r="B6" s="5">
        <v>-1</v>
      </c>
    </row>
    <row r="7" spans="1:2" ht="30">
      <c r="A7" s="3" t="s">
        <v>1988</v>
      </c>
      <c r="B7" s="7">
        <v>-10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22" bestFit="1" customWidth="1"/>
    <col min="2" max="2" width="36.5703125" bestFit="1" customWidth="1"/>
    <col min="3" max="3" width="31.5703125" customWidth="1"/>
    <col min="4" max="4" width="6.5703125" customWidth="1"/>
    <col min="5" max="5" width="19.140625" customWidth="1"/>
    <col min="6" max="6" width="5.140625" customWidth="1"/>
    <col min="7" max="7" width="31.5703125" customWidth="1"/>
    <col min="8" max="8" width="6.5703125" customWidth="1"/>
    <col min="9" max="9" width="19.140625" customWidth="1"/>
    <col min="10" max="10" width="5.140625" customWidth="1"/>
    <col min="11" max="11" width="31.5703125" customWidth="1"/>
    <col min="12" max="12" width="6.5703125" customWidth="1"/>
    <col min="13" max="13" width="13.85546875" customWidth="1"/>
    <col min="14" max="14" width="5.140625" customWidth="1"/>
    <col min="15" max="15" width="31.5703125" customWidth="1"/>
    <col min="16" max="16" width="6.5703125" customWidth="1"/>
    <col min="17" max="17" width="9.5703125" customWidth="1"/>
    <col min="18" max="18" width="5.140625" customWidth="1"/>
    <col min="19" max="19" width="31.5703125" customWidth="1"/>
    <col min="20" max="21" width="6.5703125" customWidth="1"/>
    <col min="22" max="22" width="31.5703125" customWidth="1"/>
  </cols>
  <sheetData>
    <row r="1" spans="1:22" ht="15" customHeight="1">
      <c r="A1" s="9" t="s">
        <v>226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4" t="s">
        <v>398</v>
      </c>
      <c r="B3" s="21"/>
      <c r="C3" s="21"/>
      <c r="D3" s="21"/>
      <c r="E3" s="21"/>
      <c r="F3" s="21"/>
      <c r="G3" s="21"/>
      <c r="H3" s="21"/>
      <c r="I3" s="21"/>
      <c r="J3" s="21"/>
      <c r="K3" s="21"/>
      <c r="L3" s="21"/>
      <c r="M3" s="21"/>
      <c r="N3" s="21"/>
      <c r="O3" s="21"/>
      <c r="P3" s="21"/>
      <c r="Q3" s="21"/>
      <c r="R3" s="21"/>
      <c r="S3" s="21"/>
      <c r="T3" s="21"/>
      <c r="U3" s="21"/>
      <c r="V3" s="21"/>
    </row>
    <row r="4" spans="1:22">
      <c r="A4" s="22" t="s">
        <v>399</v>
      </c>
      <c r="B4" s="23" t="s">
        <v>399</v>
      </c>
      <c r="C4" s="23"/>
      <c r="D4" s="23"/>
      <c r="E4" s="23"/>
      <c r="F4" s="23"/>
      <c r="G4" s="23"/>
      <c r="H4" s="23"/>
      <c r="I4" s="23"/>
      <c r="J4" s="23"/>
      <c r="K4" s="23"/>
      <c r="L4" s="23"/>
      <c r="M4" s="23"/>
      <c r="N4" s="23"/>
      <c r="O4" s="23"/>
      <c r="P4" s="23"/>
      <c r="Q4" s="23"/>
      <c r="R4" s="23"/>
      <c r="S4" s="23"/>
      <c r="T4" s="23"/>
      <c r="U4" s="23"/>
      <c r="V4" s="23"/>
    </row>
    <row r="5" spans="1:22">
      <c r="A5" s="22"/>
      <c r="B5" s="24" t="s">
        <v>400</v>
      </c>
      <c r="C5" s="24"/>
      <c r="D5" s="24"/>
      <c r="E5" s="24"/>
      <c r="F5" s="24"/>
      <c r="G5" s="24"/>
      <c r="H5" s="24"/>
      <c r="I5" s="24"/>
      <c r="J5" s="24"/>
      <c r="K5" s="24"/>
      <c r="L5" s="24"/>
      <c r="M5" s="24"/>
      <c r="N5" s="24"/>
      <c r="O5" s="24"/>
      <c r="P5" s="24"/>
      <c r="Q5" s="24"/>
      <c r="R5" s="24"/>
      <c r="S5" s="24"/>
      <c r="T5" s="24"/>
      <c r="U5" s="24"/>
      <c r="V5" s="24"/>
    </row>
    <row r="6" spans="1:22">
      <c r="A6" s="22"/>
      <c r="B6" s="91"/>
      <c r="C6" s="91"/>
      <c r="D6" s="91"/>
      <c r="E6" s="91"/>
      <c r="F6" s="91"/>
      <c r="G6" s="91"/>
      <c r="H6" s="91"/>
      <c r="I6" s="91"/>
      <c r="J6" s="91"/>
      <c r="K6" s="91"/>
      <c r="L6" s="91"/>
      <c r="M6" s="91"/>
      <c r="N6" s="91"/>
      <c r="O6" s="91"/>
      <c r="P6" s="91"/>
      <c r="Q6" s="91"/>
      <c r="R6" s="91"/>
      <c r="S6" s="91"/>
      <c r="T6" s="91"/>
      <c r="U6" s="91"/>
      <c r="V6" s="91"/>
    </row>
    <row r="7" spans="1:22">
      <c r="A7" s="22"/>
      <c r="B7" s="20"/>
      <c r="C7" s="20"/>
      <c r="D7" s="20"/>
      <c r="E7" s="20"/>
      <c r="F7" s="20"/>
      <c r="G7" s="20"/>
      <c r="H7" s="20"/>
      <c r="I7" s="20"/>
      <c r="J7" s="20"/>
    </row>
    <row r="8" spans="1:22">
      <c r="A8" s="22"/>
      <c r="B8" s="12"/>
      <c r="C8" s="12"/>
      <c r="D8" s="12"/>
      <c r="E8" s="12"/>
      <c r="F8" s="12"/>
      <c r="G8" s="12"/>
      <c r="H8" s="12"/>
      <c r="I8" s="12"/>
      <c r="J8" s="12"/>
    </row>
    <row r="9" spans="1:22" ht="15.75" thickBot="1">
      <c r="A9" s="22"/>
      <c r="B9" s="13"/>
      <c r="C9" s="10"/>
      <c r="D9" s="95" t="s">
        <v>401</v>
      </c>
      <c r="E9" s="95"/>
      <c r="F9" s="95"/>
      <c r="G9" s="95"/>
      <c r="H9" s="95"/>
      <c r="I9" s="95"/>
      <c r="J9" s="95"/>
    </row>
    <row r="10" spans="1:22" ht="15.75" thickBot="1">
      <c r="A10" s="22"/>
      <c r="B10" s="13"/>
      <c r="C10" s="10"/>
      <c r="D10" s="96">
        <v>2015</v>
      </c>
      <c r="E10" s="96"/>
      <c r="F10" s="96"/>
      <c r="G10" s="10"/>
      <c r="H10" s="96">
        <v>2014</v>
      </c>
      <c r="I10" s="96"/>
      <c r="J10" s="96"/>
    </row>
    <row r="11" spans="1:22">
      <c r="A11" s="22"/>
      <c r="B11" s="97" t="s">
        <v>402</v>
      </c>
      <c r="C11" s="46"/>
      <c r="D11" s="98" t="s">
        <v>318</v>
      </c>
      <c r="E11" s="100">
        <v>1158</v>
      </c>
      <c r="F11" s="51"/>
      <c r="G11" s="46"/>
      <c r="H11" s="98" t="s">
        <v>318</v>
      </c>
      <c r="I11" s="100">
        <v>1303</v>
      </c>
      <c r="J11" s="51"/>
    </row>
    <row r="12" spans="1:22">
      <c r="A12" s="22"/>
      <c r="B12" s="97"/>
      <c r="C12" s="46"/>
      <c r="D12" s="99"/>
      <c r="E12" s="101"/>
      <c r="F12" s="52"/>
      <c r="G12" s="46"/>
      <c r="H12" s="99"/>
      <c r="I12" s="101"/>
      <c r="J12" s="52"/>
    </row>
    <row r="13" spans="1:22">
      <c r="A13" s="22"/>
      <c r="B13" s="102" t="s">
        <v>403</v>
      </c>
      <c r="C13" s="24"/>
      <c r="D13" s="103">
        <v>134</v>
      </c>
      <c r="E13" s="103"/>
      <c r="F13" s="24"/>
      <c r="G13" s="24"/>
      <c r="H13" s="103">
        <v>83</v>
      </c>
      <c r="I13" s="103"/>
      <c r="J13" s="24"/>
    </row>
    <row r="14" spans="1:22" ht="15.75" thickBot="1">
      <c r="A14" s="22"/>
      <c r="B14" s="102"/>
      <c r="C14" s="24"/>
      <c r="D14" s="104"/>
      <c r="E14" s="104"/>
      <c r="F14" s="76"/>
      <c r="G14" s="24"/>
      <c r="H14" s="104"/>
      <c r="I14" s="104"/>
      <c r="J14" s="76"/>
    </row>
    <row r="15" spans="1:22">
      <c r="A15" s="22"/>
      <c r="B15" s="97" t="s">
        <v>404</v>
      </c>
      <c r="C15" s="46"/>
      <c r="D15" s="100">
        <v>1292</v>
      </c>
      <c r="E15" s="100"/>
      <c r="F15" s="51"/>
      <c r="G15" s="46"/>
      <c r="H15" s="100">
        <v>1386</v>
      </c>
      <c r="I15" s="100"/>
      <c r="J15" s="51"/>
    </row>
    <row r="16" spans="1:22">
      <c r="A16" s="22"/>
      <c r="B16" s="97"/>
      <c r="C16" s="46"/>
      <c r="D16" s="105"/>
      <c r="E16" s="105"/>
      <c r="F16" s="46"/>
      <c r="G16" s="46"/>
      <c r="H16" s="105"/>
      <c r="I16" s="105"/>
      <c r="J16" s="46"/>
    </row>
    <row r="17" spans="1:22" ht="26.25" thickBot="1">
      <c r="A17" s="22"/>
      <c r="B17" s="18" t="s">
        <v>405</v>
      </c>
      <c r="C17" s="10"/>
      <c r="D17" s="104" t="s">
        <v>359</v>
      </c>
      <c r="E17" s="104"/>
      <c r="F17" s="11" t="s">
        <v>323</v>
      </c>
      <c r="G17" s="10"/>
      <c r="H17" s="104" t="s">
        <v>356</v>
      </c>
      <c r="I17" s="104"/>
      <c r="J17" s="11" t="s">
        <v>323</v>
      </c>
    </row>
    <row r="18" spans="1:22">
      <c r="A18" s="22"/>
      <c r="B18" s="97" t="s">
        <v>406</v>
      </c>
      <c r="C18" s="46"/>
      <c r="D18" s="98" t="s">
        <v>318</v>
      </c>
      <c r="E18" s="100">
        <v>1289</v>
      </c>
      <c r="F18" s="51"/>
      <c r="G18" s="46"/>
      <c r="H18" s="98" t="s">
        <v>318</v>
      </c>
      <c r="I18" s="100">
        <v>1382</v>
      </c>
      <c r="J18" s="51"/>
    </row>
    <row r="19" spans="1:22" ht="15.75" thickBot="1">
      <c r="A19" s="22"/>
      <c r="B19" s="97"/>
      <c r="C19" s="46"/>
      <c r="D19" s="106"/>
      <c r="E19" s="107"/>
      <c r="F19" s="58"/>
      <c r="G19" s="46"/>
      <c r="H19" s="106"/>
      <c r="I19" s="107"/>
      <c r="J19" s="58"/>
    </row>
    <row r="20" spans="1:22" ht="15.75" thickTop="1">
      <c r="A20" s="22"/>
      <c r="B20" s="10"/>
      <c r="C20" s="10"/>
      <c r="D20" s="60"/>
      <c r="E20" s="60"/>
      <c r="F20" s="60"/>
      <c r="G20" s="10"/>
      <c r="H20" s="60"/>
      <c r="I20" s="60"/>
      <c r="J20" s="60"/>
    </row>
    <row r="21" spans="1:22">
      <c r="A21" s="22"/>
      <c r="B21" s="97" t="s">
        <v>407</v>
      </c>
      <c r="C21" s="46"/>
      <c r="D21" s="108" t="s">
        <v>318</v>
      </c>
      <c r="E21" s="109">
        <v>53</v>
      </c>
      <c r="F21" s="46"/>
      <c r="G21" s="46"/>
      <c r="H21" s="108" t="s">
        <v>318</v>
      </c>
      <c r="I21" s="109">
        <v>54</v>
      </c>
      <c r="J21" s="46"/>
    </row>
    <row r="22" spans="1:22" ht="15.75" thickBot="1">
      <c r="A22" s="22"/>
      <c r="B22" s="97"/>
      <c r="C22" s="46"/>
      <c r="D22" s="106"/>
      <c r="E22" s="110"/>
      <c r="F22" s="58"/>
      <c r="G22" s="46"/>
      <c r="H22" s="106"/>
      <c r="I22" s="110"/>
      <c r="J22" s="58"/>
    </row>
    <row r="23" spans="1:22" ht="15.75" thickTop="1">
      <c r="A23" s="22"/>
      <c r="B23" s="25" t="s">
        <v>408</v>
      </c>
      <c r="C23" s="25"/>
      <c r="D23" s="25"/>
      <c r="E23" s="25"/>
      <c r="F23" s="25"/>
      <c r="G23" s="25"/>
      <c r="H23" s="25"/>
      <c r="I23" s="25"/>
      <c r="J23" s="25"/>
      <c r="K23" s="25"/>
      <c r="L23" s="25"/>
      <c r="M23" s="25"/>
      <c r="N23" s="25"/>
      <c r="O23" s="25"/>
      <c r="P23" s="25"/>
      <c r="Q23" s="25"/>
      <c r="R23" s="25"/>
      <c r="S23" s="25"/>
      <c r="T23" s="25"/>
      <c r="U23" s="25"/>
      <c r="V23" s="25"/>
    </row>
    <row r="24" spans="1:22">
      <c r="A24" s="22"/>
      <c r="B24" s="24" t="s">
        <v>409</v>
      </c>
      <c r="C24" s="24"/>
      <c r="D24" s="24"/>
      <c r="E24" s="24"/>
      <c r="F24" s="24"/>
      <c r="G24" s="24"/>
      <c r="H24" s="24"/>
      <c r="I24" s="24"/>
      <c r="J24" s="24"/>
      <c r="K24" s="24"/>
      <c r="L24" s="24"/>
      <c r="M24" s="24"/>
      <c r="N24" s="24"/>
      <c r="O24" s="24"/>
      <c r="P24" s="24"/>
      <c r="Q24" s="24"/>
      <c r="R24" s="24"/>
      <c r="S24" s="24"/>
      <c r="T24" s="24"/>
      <c r="U24" s="24"/>
      <c r="V24" s="24"/>
    </row>
    <row r="25" spans="1:22">
      <c r="A25" s="22"/>
      <c r="B25" s="24" t="s">
        <v>410</v>
      </c>
      <c r="C25" s="24"/>
      <c r="D25" s="24"/>
      <c r="E25" s="24"/>
      <c r="F25" s="24"/>
      <c r="G25" s="24"/>
      <c r="H25" s="24"/>
      <c r="I25" s="24"/>
      <c r="J25" s="24"/>
      <c r="K25" s="24"/>
      <c r="L25" s="24"/>
      <c r="M25" s="24"/>
      <c r="N25" s="24"/>
      <c r="O25" s="24"/>
      <c r="P25" s="24"/>
      <c r="Q25" s="24"/>
      <c r="R25" s="24"/>
      <c r="S25" s="24"/>
      <c r="T25" s="24"/>
      <c r="U25" s="24"/>
      <c r="V25" s="24"/>
    </row>
    <row r="26" spans="1:22">
      <c r="A26" s="22"/>
      <c r="B26" s="91"/>
      <c r="C26" s="91"/>
      <c r="D26" s="91"/>
      <c r="E26" s="91"/>
      <c r="F26" s="91"/>
      <c r="G26" s="91"/>
      <c r="H26" s="91"/>
      <c r="I26" s="91"/>
      <c r="J26" s="91"/>
      <c r="K26" s="91"/>
      <c r="L26" s="91"/>
      <c r="M26" s="91"/>
      <c r="N26" s="91"/>
      <c r="O26" s="91"/>
      <c r="P26" s="91"/>
      <c r="Q26" s="91"/>
      <c r="R26" s="91"/>
      <c r="S26" s="91"/>
      <c r="T26" s="91"/>
      <c r="U26" s="91"/>
      <c r="V26" s="91"/>
    </row>
    <row r="27" spans="1:22">
      <c r="A27" s="22"/>
      <c r="B27" s="20"/>
      <c r="C27" s="20"/>
      <c r="D27" s="20"/>
      <c r="E27" s="20"/>
      <c r="F27" s="20"/>
      <c r="G27" s="20"/>
      <c r="H27" s="20"/>
      <c r="I27" s="20"/>
      <c r="J27" s="20"/>
      <c r="K27" s="20"/>
      <c r="L27" s="20"/>
      <c r="M27" s="20"/>
      <c r="N27" s="20"/>
      <c r="O27" s="20"/>
      <c r="P27" s="20"/>
      <c r="Q27" s="20"/>
      <c r="R27" s="20"/>
      <c r="S27" s="20"/>
      <c r="T27" s="20"/>
      <c r="U27" s="20"/>
      <c r="V27" s="20"/>
    </row>
    <row r="28" spans="1:22">
      <c r="A28" s="22"/>
      <c r="B28" s="12"/>
      <c r="C28" s="12"/>
      <c r="D28" s="12"/>
      <c r="E28" s="12"/>
      <c r="F28" s="12"/>
      <c r="G28" s="12"/>
      <c r="H28" s="12"/>
      <c r="I28" s="12"/>
      <c r="J28" s="12"/>
      <c r="K28" s="12"/>
      <c r="L28" s="12"/>
      <c r="M28" s="12"/>
      <c r="N28" s="12"/>
      <c r="O28" s="12"/>
      <c r="P28" s="12"/>
      <c r="Q28" s="12"/>
      <c r="R28" s="12"/>
      <c r="S28" s="12"/>
      <c r="T28" s="12"/>
      <c r="U28" s="12"/>
      <c r="V28" s="12"/>
    </row>
    <row r="29" spans="1:22">
      <c r="A29" s="22"/>
      <c r="B29" s="24"/>
      <c r="C29" s="24"/>
      <c r="D29" s="111" t="s">
        <v>411</v>
      </c>
      <c r="E29" s="111"/>
      <c r="F29" s="111"/>
      <c r="G29" s="24"/>
      <c r="H29" s="111" t="s">
        <v>414</v>
      </c>
      <c r="I29" s="111"/>
      <c r="J29" s="111"/>
      <c r="K29" s="24"/>
      <c r="L29" s="111" t="s">
        <v>417</v>
      </c>
      <c r="M29" s="111"/>
      <c r="N29" s="111"/>
      <c r="O29" s="24"/>
      <c r="P29" s="111" t="s">
        <v>421</v>
      </c>
      <c r="Q29" s="111"/>
      <c r="R29" s="111"/>
      <c r="S29" s="24"/>
      <c r="T29" s="111" t="s">
        <v>411</v>
      </c>
      <c r="U29" s="111"/>
      <c r="V29" s="111"/>
    </row>
    <row r="30" spans="1:22">
      <c r="A30" s="22"/>
      <c r="B30" s="24"/>
      <c r="C30" s="24"/>
      <c r="D30" s="111" t="s">
        <v>412</v>
      </c>
      <c r="E30" s="111"/>
      <c r="F30" s="111"/>
      <c r="G30" s="24"/>
      <c r="H30" s="111" t="s">
        <v>415</v>
      </c>
      <c r="I30" s="111"/>
      <c r="J30" s="111"/>
      <c r="K30" s="24"/>
      <c r="L30" s="111" t="s">
        <v>418</v>
      </c>
      <c r="M30" s="111"/>
      <c r="N30" s="111"/>
      <c r="O30" s="24"/>
      <c r="P30" s="111" t="s">
        <v>422</v>
      </c>
      <c r="Q30" s="111"/>
      <c r="R30" s="111"/>
      <c r="S30" s="24"/>
      <c r="T30" s="111" t="s">
        <v>424</v>
      </c>
      <c r="U30" s="111"/>
      <c r="V30" s="111"/>
    </row>
    <row r="31" spans="1:22">
      <c r="A31" s="22"/>
      <c r="B31" s="24"/>
      <c r="C31" s="24"/>
      <c r="D31" s="111" t="s">
        <v>413</v>
      </c>
      <c r="E31" s="111"/>
      <c r="F31" s="111"/>
      <c r="G31" s="24"/>
      <c r="H31" s="111" t="s">
        <v>416</v>
      </c>
      <c r="I31" s="111"/>
      <c r="J31" s="111"/>
      <c r="K31" s="24"/>
      <c r="L31" s="111" t="s">
        <v>419</v>
      </c>
      <c r="M31" s="111"/>
      <c r="N31" s="111"/>
      <c r="O31" s="24"/>
      <c r="P31" s="111" t="s">
        <v>423</v>
      </c>
      <c r="Q31" s="111"/>
      <c r="R31" s="111"/>
      <c r="S31" s="24"/>
      <c r="T31" s="21"/>
      <c r="U31" s="21"/>
      <c r="V31" s="21"/>
    </row>
    <row r="32" spans="1:22" ht="15.75" thickBot="1">
      <c r="A32" s="22"/>
      <c r="B32" s="24"/>
      <c r="C32" s="24"/>
      <c r="D32" s="43"/>
      <c r="E32" s="43"/>
      <c r="F32" s="43"/>
      <c r="G32" s="24"/>
      <c r="H32" s="43"/>
      <c r="I32" s="43"/>
      <c r="J32" s="43"/>
      <c r="K32" s="24"/>
      <c r="L32" s="95" t="s">
        <v>420</v>
      </c>
      <c r="M32" s="95"/>
      <c r="N32" s="95"/>
      <c r="O32" s="24"/>
      <c r="P32" s="43"/>
      <c r="Q32" s="43"/>
      <c r="R32" s="43"/>
      <c r="S32" s="24"/>
      <c r="T32" s="43"/>
      <c r="U32" s="43"/>
      <c r="V32" s="43"/>
    </row>
    <row r="33" spans="1:22">
      <c r="A33" s="22"/>
      <c r="B33" s="97" t="s">
        <v>425</v>
      </c>
      <c r="C33" s="46"/>
      <c r="D33" s="98" t="s">
        <v>318</v>
      </c>
      <c r="E33" s="112">
        <v>4</v>
      </c>
      <c r="F33" s="51"/>
      <c r="G33" s="46"/>
      <c r="H33" s="98" t="s">
        <v>318</v>
      </c>
      <c r="I33" s="112" t="s">
        <v>345</v>
      </c>
      <c r="J33" s="51"/>
      <c r="K33" s="46"/>
      <c r="L33" s="98" t="s">
        <v>318</v>
      </c>
      <c r="M33" s="112" t="s">
        <v>345</v>
      </c>
      <c r="N33" s="51"/>
      <c r="O33" s="46"/>
      <c r="P33" s="98" t="s">
        <v>318</v>
      </c>
      <c r="Q33" s="112" t="s">
        <v>325</v>
      </c>
      <c r="R33" s="98" t="s">
        <v>323</v>
      </c>
      <c r="S33" s="46"/>
      <c r="T33" s="98" t="s">
        <v>318</v>
      </c>
      <c r="U33" s="112">
        <v>3</v>
      </c>
      <c r="V33" s="51"/>
    </row>
    <row r="34" spans="1:22">
      <c r="A34" s="22"/>
      <c r="B34" s="97"/>
      <c r="C34" s="46"/>
      <c r="D34" s="108"/>
      <c r="E34" s="109"/>
      <c r="F34" s="46"/>
      <c r="G34" s="46"/>
      <c r="H34" s="108"/>
      <c r="I34" s="109"/>
      <c r="J34" s="46"/>
      <c r="K34" s="46"/>
      <c r="L34" s="108"/>
      <c r="M34" s="109"/>
      <c r="N34" s="46"/>
      <c r="O34" s="46"/>
      <c r="P34" s="108"/>
      <c r="Q34" s="109"/>
      <c r="R34" s="108"/>
      <c r="S34" s="46"/>
      <c r="T34" s="108"/>
      <c r="U34" s="109"/>
      <c r="V34" s="46"/>
    </row>
    <row r="35" spans="1:22">
      <c r="A35" s="22"/>
      <c r="B35" s="102" t="s">
        <v>426</v>
      </c>
      <c r="C35" s="24"/>
      <c r="D35" s="26" t="s">
        <v>318</v>
      </c>
      <c r="E35" s="103">
        <v>3</v>
      </c>
      <c r="F35" s="24"/>
      <c r="G35" s="24"/>
      <c r="H35" s="26" t="s">
        <v>318</v>
      </c>
      <c r="I35" s="103">
        <v>2</v>
      </c>
      <c r="J35" s="24"/>
      <c r="K35" s="24"/>
      <c r="L35" s="26" t="s">
        <v>318</v>
      </c>
      <c r="M35" s="103" t="s">
        <v>325</v>
      </c>
      <c r="N35" s="26" t="s">
        <v>323</v>
      </c>
      <c r="O35" s="24"/>
      <c r="P35" s="26" t="s">
        <v>318</v>
      </c>
      <c r="Q35" s="103" t="s">
        <v>345</v>
      </c>
      <c r="R35" s="24"/>
      <c r="S35" s="24"/>
      <c r="T35" s="26" t="s">
        <v>318</v>
      </c>
      <c r="U35" s="103">
        <v>4</v>
      </c>
      <c r="V35" s="24"/>
    </row>
    <row r="36" spans="1:22">
      <c r="A36" s="22"/>
      <c r="B36" s="102"/>
      <c r="C36" s="24"/>
      <c r="D36" s="26"/>
      <c r="E36" s="103"/>
      <c r="F36" s="24"/>
      <c r="G36" s="24"/>
      <c r="H36" s="26"/>
      <c r="I36" s="103"/>
      <c r="J36" s="24"/>
      <c r="K36" s="24"/>
      <c r="L36" s="26"/>
      <c r="M36" s="103"/>
      <c r="N36" s="26"/>
      <c r="O36" s="24"/>
      <c r="P36" s="26"/>
      <c r="Q36" s="103"/>
      <c r="R36" s="24"/>
      <c r="S36" s="24"/>
      <c r="T36" s="26"/>
      <c r="U36" s="103"/>
      <c r="V36" s="24"/>
    </row>
    <row r="37" spans="1:22">
      <c r="A37" s="22"/>
      <c r="B37" s="97" t="s">
        <v>427</v>
      </c>
      <c r="C37" s="46"/>
      <c r="D37" s="108" t="s">
        <v>318</v>
      </c>
      <c r="E37" s="109">
        <v>5</v>
      </c>
      <c r="F37" s="46"/>
      <c r="G37" s="46"/>
      <c r="H37" s="108" t="s">
        <v>318</v>
      </c>
      <c r="I37" s="109">
        <v>2</v>
      </c>
      <c r="J37" s="46"/>
      <c r="K37" s="46"/>
      <c r="L37" s="108" t="s">
        <v>318</v>
      </c>
      <c r="M37" s="109" t="s">
        <v>356</v>
      </c>
      <c r="N37" s="108" t="s">
        <v>323</v>
      </c>
      <c r="O37" s="46"/>
      <c r="P37" s="108" t="s">
        <v>318</v>
      </c>
      <c r="Q37" s="109" t="s">
        <v>345</v>
      </c>
      <c r="R37" s="46"/>
      <c r="S37" s="46"/>
      <c r="T37" s="108" t="s">
        <v>318</v>
      </c>
      <c r="U37" s="109">
        <v>3</v>
      </c>
      <c r="V37" s="46"/>
    </row>
    <row r="38" spans="1:22">
      <c r="A38" s="22"/>
      <c r="B38" s="97"/>
      <c r="C38" s="46"/>
      <c r="D38" s="108"/>
      <c r="E38" s="109"/>
      <c r="F38" s="46"/>
      <c r="G38" s="46"/>
      <c r="H38" s="108"/>
      <c r="I38" s="109"/>
      <c r="J38" s="46"/>
      <c r="K38" s="46"/>
      <c r="L38" s="108"/>
      <c r="M38" s="109"/>
      <c r="N38" s="108"/>
      <c r="O38" s="46"/>
      <c r="P38" s="108"/>
      <c r="Q38" s="109"/>
      <c r="R38" s="46"/>
      <c r="S38" s="46"/>
      <c r="T38" s="108"/>
      <c r="U38" s="109"/>
      <c r="V38" s="46"/>
    </row>
    <row r="39" spans="1:22">
      <c r="A39" s="22"/>
      <c r="B39" s="25" t="s">
        <v>428</v>
      </c>
      <c r="C39" s="25"/>
      <c r="D39" s="25"/>
      <c r="E39" s="25"/>
      <c r="F39" s="25"/>
      <c r="G39" s="25"/>
      <c r="H39" s="25"/>
      <c r="I39" s="25"/>
      <c r="J39" s="25"/>
      <c r="K39" s="25"/>
      <c r="L39" s="25"/>
      <c r="M39" s="25"/>
      <c r="N39" s="25"/>
      <c r="O39" s="25"/>
      <c r="P39" s="25"/>
      <c r="Q39" s="25"/>
      <c r="R39" s="25"/>
      <c r="S39" s="25"/>
      <c r="T39" s="25"/>
      <c r="U39" s="25"/>
      <c r="V39" s="25"/>
    </row>
    <row r="40" spans="1:22" ht="25.5" customHeight="1">
      <c r="A40" s="22"/>
      <c r="B40" s="24" t="s">
        <v>429</v>
      </c>
      <c r="C40" s="24"/>
      <c r="D40" s="24"/>
      <c r="E40" s="24"/>
      <c r="F40" s="24"/>
      <c r="G40" s="24"/>
      <c r="H40" s="24"/>
      <c r="I40" s="24"/>
      <c r="J40" s="24"/>
      <c r="K40" s="24"/>
      <c r="L40" s="24"/>
      <c r="M40" s="24"/>
      <c r="N40" s="24"/>
      <c r="O40" s="24"/>
      <c r="P40" s="24"/>
      <c r="Q40" s="24"/>
      <c r="R40" s="24"/>
      <c r="S40" s="24"/>
      <c r="T40" s="24"/>
      <c r="U40" s="24"/>
      <c r="V40" s="24"/>
    </row>
    <row r="41" spans="1:22">
      <c r="A41" s="22"/>
      <c r="B41" s="24" t="s">
        <v>430</v>
      </c>
      <c r="C41" s="24"/>
      <c r="D41" s="24"/>
      <c r="E41" s="24"/>
      <c r="F41" s="24"/>
      <c r="G41" s="24"/>
      <c r="H41" s="24"/>
      <c r="I41" s="24"/>
      <c r="J41" s="24"/>
      <c r="K41" s="24"/>
      <c r="L41" s="24"/>
      <c r="M41" s="24"/>
      <c r="N41" s="24"/>
      <c r="O41" s="24"/>
      <c r="P41" s="24"/>
      <c r="Q41" s="24"/>
      <c r="R41" s="24"/>
      <c r="S41" s="24"/>
      <c r="T41" s="24"/>
      <c r="U41" s="24"/>
      <c r="V41" s="24"/>
    </row>
    <row r="42" spans="1:22">
      <c r="A42" s="22"/>
      <c r="B42" s="20"/>
      <c r="C42" s="20"/>
      <c r="D42" s="20"/>
      <c r="E42" s="20"/>
      <c r="F42" s="20"/>
      <c r="G42" s="20"/>
      <c r="H42" s="20"/>
      <c r="I42" s="20"/>
      <c r="J42" s="20"/>
      <c r="K42" s="20"/>
      <c r="L42" s="20"/>
      <c r="M42" s="20"/>
      <c r="N42" s="20"/>
    </row>
    <row r="43" spans="1:22">
      <c r="A43" s="22"/>
      <c r="B43" s="12"/>
      <c r="C43" s="12"/>
      <c r="D43" s="12"/>
      <c r="E43" s="12"/>
      <c r="F43" s="12"/>
      <c r="G43" s="12"/>
      <c r="H43" s="12"/>
      <c r="I43" s="12"/>
      <c r="J43" s="12"/>
      <c r="K43" s="12"/>
      <c r="L43" s="12"/>
      <c r="M43" s="12"/>
      <c r="N43" s="12"/>
    </row>
    <row r="44" spans="1:22" ht="15.75" thickBot="1">
      <c r="A44" s="22"/>
      <c r="B44" s="13"/>
      <c r="C44" s="10"/>
      <c r="D44" s="95" t="s">
        <v>431</v>
      </c>
      <c r="E44" s="95"/>
      <c r="F44" s="95"/>
      <c r="G44" s="95"/>
      <c r="H44" s="95"/>
      <c r="I44" s="95"/>
      <c r="J44" s="95"/>
      <c r="K44" s="95"/>
      <c r="L44" s="95"/>
      <c r="M44" s="95"/>
      <c r="N44" s="95"/>
    </row>
    <row r="45" spans="1:22" ht="15.75" thickBot="1">
      <c r="A45" s="22"/>
      <c r="B45" s="13"/>
      <c r="C45" s="10"/>
      <c r="D45" s="96">
        <v>2015</v>
      </c>
      <c r="E45" s="96"/>
      <c r="F45" s="96"/>
      <c r="G45" s="73"/>
      <c r="H45" s="96">
        <v>2014</v>
      </c>
      <c r="I45" s="96"/>
      <c r="J45" s="96"/>
      <c r="K45" s="73"/>
      <c r="L45" s="96">
        <v>2013</v>
      </c>
      <c r="M45" s="96"/>
      <c r="N45" s="96"/>
    </row>
    <row r="46" spans="1:22">
      <c r="A46" s="22"/>
      <c r="B46" s="97" t="s">
        <v>432</v>
      </c>
      <c r="C46" s="46"/>
      <c r="D46" s="98" t="s">
        <v>318</v>
      </c>
      <c r="E46" s="100">
        <v>1796</v>
      </c>
      <c r="F46" s="51"/>
      <c r="G46" s="46"/>
      <c r="H46" s="98" t="s">
        <v>318</v>
      </c>
      <c r="I46" s="100">
        <v>1081</v>
      </c>
      <c r="J46" s="51"/>
      <c r="K46" s="46"/>
      <c r="L46" s="98" t="s">
        <v>318</v>
      </c>
      <c r="M46" s="112">
        <v>464</v>
      </c>
      <c r="N46" s="51"/>
    </row>
    <row r="47" spans="1:22">
      <c r="A47" s="22"/>
      <c r="B47" s="97"/>
      <c r="C47" s="46"/>
      <c r="D47" s="108"/>
      <c r="E47" s="105"/>
      <c r="F47" s="46"/>
      <c r="G47" s="46"/>
      <c r="H47" s="108"/>
      <c r="I47" s="105"/>
      <c r="J47" s="46"/>
      <c r="K47" s="46"/>
      <c r="L47" s="108"/>
      <c r="M47" s="109"/>
      <c r="N47" s="46"/>
    </row>
    <row r="48" spans="1:22">
      <c r="A48" s="22"/>
      <c r="B48" s="102" t="s">
        <v>433</v>
      </c>
      <c r="C48" s="24"/>
      <c r="D48" s="26" t="s">
        <v>318</v>
      </c>
      <c r="E48" s="103">
        <v>10</v>
      </c>
      <c r="F48" s="24"/>
      <c r="G48" s="24"/>
      <c r="H48" s="26" t="s">
        <v>318</v>
      </c>
      <c r="I48" s="103">
        <v>5</v>
      </c>
      <c r="J48" s="24"/>
      <c r="K48" s="24"/>
      <c r="L48" s="26" t="s">
        <v>318</v>
      </c>
      <c r="M48" s="103">
        <v>2</v>
      </c>
      <c r="N48" s="24"/>
    </row>
    <row r="49" spans="1:22">
      <c r="A49" s="22"/>
      <c r="B49" s="102"/>
      <c r="C49" s="24"/>
      <c r="D49" s="26"/>
      <c r="E49" s="103"/>
      <c r="F49" s="24"/>
      <c r="G49" s="24"/>
      <c r="H49" s="26"/>
      <c r="I49" s="103"/>
      <c r="J49" s="24"/>
      <c r="K49" s="24"/>
      <c r="L49" s="26"/>
      <c r="M49" s="103"/>
      <c r="N49" s="24"/>
    </row>
    <row r="50" spans="1:22">
      <c r="A50" s="22"/>
      <c r="B50" s="91"/>
      <c r="C50" s="91"/>
      <c r="D50" s="91"/>
      <c r="E50" s="91"/>
      <c r="F50" s="91"/>
      <c r="G50" s="91"/>
      <c r="H50" s="91"/>
      <c r="I50" s="91"/>
      <c r="J50" s="91"/>
      <c r="K50" s="91"/>
      <c r="L50" s="91"/>
      <c r="M50" s="91"/>
      <c r="N50" s="91"/>
      <c r="O50" s="91"/>
      <c r="P50" s="91"/>
      <c r="Q50" s="91"/>
      <c r="R50" s="91"/>
      <c r="S50" s="91"/>
      <c r="T50" s="91"/>
      <c r="U50" s="91"/>
      <c r="V50" s="91"/>
    </row>
    <row r="51" spans="1:22">
      <c r="A51" s="22"/>
      <c r="B51" s="20"/>
      <c r="C51" s="20"/>
      <c r="D51" s="20"/>
      <c r="E51" s="20"/>
      <c r="F51" s="20"/>
      <c r="G51" s="20"/>
      <c r="H51" s="20"/>
      <c r="I51" s="20"/>
      <c r="J51" s="20"/>
    </row>
    <row r="52" spans="1:22">
      <c r="A52" s="22"/>
      <c r="B52" s="12"/>
      <c r="C52" s="12"/>
      <c r="D52" s="12"/>
      <c r="E52" s="12"/>
      <c r="F52" s="12"/>
      <c r="G52" s="12"/>
      <c r="H52" s="12"/>
      <c r="I52" s="12"/>
      <c r="J52" s="12"/>
    </row>
    <row r="53" spans="1:22" ht="15.75" thickBot="1">
      <c r="A53" s="22"/>
      <c r="B53" s="13"/>
      <c r="C53" s="10"/>
      <c r="D53" s="95" t="s">
        <v>401</v>
      </c>
      <c r="E53" s="95"/>
      <c r="F53" s="95"/>
      <c r="G53" s="95"/>
      <c r="H53" s="95"/>
      <c r="I53" s="95"/>
      <c r="J53" s="95"/>
    </row>
    <row r="54" spans="1:22" ht="15.75" thickBot="1">
      <c r="A54" s="22"/>
      <c r="B54" s="13"/>
      <c r="C54" s="10"/>
      <c r="D54" s="96">
        <v>2015</v>
      </c>
      <c r="E54" s="96"/>
      <c r="F54" s="96"/>
      <c r="G54" s="73"/>
      <c r="H54" s="96">
        <v>2014</v>
      </c>
      <c r="I54" s="96"/>
      <c r="J54" s="96"/>
    </row>
    <row r="55" spans="1:22">
      <c r="A55" s="22"/>
      <c r="B55" s="97" t="s">
        <v>434</v>
      </c>
      <c r="C55" s="46"/>
      <c r="D55" s="98" t="s">
        <v>318</v>
      </c>
      <c r="E55" s="112">
        <v>591</v>
      </c>
      <c r="F55" s="51"/>
      <c r="G55" s="46"/>
      <c r="H55" s="98" t="s">
        <v>318</v>
      </c>
      <c r="I55" s="112">
        <v>245</v>
      </c>
      <c r="J55" s="51"/>
    </row>
    <row r="56" spans="1:22">
      <c r="A56" s="22"/>
      <c r="B56" s="97"/>
      <c r="C56" s="46"/>
      <c r="D56" s="108"/>
      <c r="E56" s="109"/>
      <c r="F56" s="46"/>
      <c r="G56" s="46"/>
      <c r="H56" s="108"/>
      <c r="I56" s="109"/>
      <c r="J56" s="46"/>
    </row>
  </sheetData>
  <mergeCells count="199">
    <mergeCell ref="B24:V24"/>
    <mergeCell ref="B25:V25"/>
    <mergeCell ref="B26:V26"/>
    <mergeCell ref="B39:V39"/>
    <mergeCell ref="B40:V40"/>
    <mergeCell ref="B41:V41"/>
    <mergeCell ref="J55:J56"/>
    <mergeCell ref="A1:A2"/>
    <mergeCell ref="B1:V1"/>
    <mergeCell ref="B2:V2"/>
    <mergeCell ref="B3:V3"/>
    <mergeCell ref="A4:A56"/>
    <mergeCell ref="B4:V4"/>
    <mergeCell ref="B5:V5"/>
    <mergeCell ref="B6:V6"/>
    <mergeCell ref="B23:V23"/>
    <mergeCell ref="D54:F54"/>
    <mergeCell ref="H54:J54"/>
    <mergeCell ref="B55:B56"/>
    <mergeCell ref="C55:C56"/>
    <mergeCell ref="D55:D56"/>
    <mergeCell ref="E55:E56"/>
    <mergeCell ref="F55:F56"/>
    <mergeCell ref="G55:G56"/>
    <mergeCell ref="H55:H56"/>
    <mergeCell ref="I55:I56"/>
    <mergeCell ref="K48:K49"/>
    <mergeCell ref="L48:L49"/>
    <mergeCell ref="M48:M49"/>
    <mergeCell ref="N48:N49"/>
    <mergeCell ref="B51:J51"/>
    <mergeCell ref="D53:J53"/>
    <mergeCell ref="B50:V50"/>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B46:B47"/>
    <mergeCell ref="C46:C47"/>
    <mergeCell ref="D46:D47"/>
    <mergeCell ref="E46:E47"/>
    <mergeCell ref="F46:F47"/>
    <mergeCell ref="G46:G47"/>
    <mergeCell ref="U37:U38"/>
    <mergeCell ref="V37:V38"/>
    <mergeCell ref="B42:N42"/>
    <mergeCell ref="D44:N44"/>
    <mergeCell ref="D45:F45"/>
    <mergeCell ref="H45:J45"/>
    <mergeCell ref="L45:N45"/>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N35:N36"/>
    <mergeCell ref="O35:O36"/>
    <mergeCell ref="P35:P36"/>
    <mergeCell ref="Q35:Q36"/>
    <mergeCell ref="R35:R36"/>
    <mergeCell ref="S35:S36"/>
    <mergeCell ref="H35:H36"/>
    <mergeCell ref="I35:I36"/>
    <mergeCell ref="J35:J36"/>
    <mergeCell ref="K35:K36"/>
    <mergeCell ref="L35:L36"/>
    <mergeCell ref="M35:M36"/>
    <mergeCell ref="S33:S34"/>
    <mergeCell ref="T33:T34"/>
    <mergeCell ref="U33:U34"/>
    <mergeCell ref="V33:V34"/>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S29:S32"/>
    <mergeCell ref="T29:V29"/>
    <mergeCell ref="T30:V30"/>
    <mergeCell ref="T31:V31"/>
    <mergeCell ref="T32:V32"/>
    <mergeCell ref="B33:B34"/>
    <mergeCell ref="C33:C34"/>
    <mergeCell ref="D33:D34"/>
    <mergeCell ref="E33:E34"/>
    <mergeCell ref="F33:F34"/>
    <mergeCell ref="L29:N29"/>
    <mergeCell ref="L30:N30"/>
    <mergeCell ref="L31:N31"/>
    <mergeCell ref="L32:N32"/>
    <mergeCell ref="O29:O32"/>
    <mergeCell ref="P29:R29"/>
    <mergeCell ref="P30:R30"/>
    <mergeCell ref="P31:R31"/>
    <mergeCell ref="P32:R32"/>
    <mergeCell ref="G29:G32"/>
    <mergeCell ref="H29:J29"/>
    <mergeCell ref="H30:J30"/>
    <mergeCell ref="H31:J31"/>
    <mergeCell ref="H32:J32"/>
    <mergeCell ref="K29:K32"/>
    <mergeCell ref="H21:H22"/>
    <mergeCell ref="I21:I22"/>
    <mergeCell ref="J21:J22"/>
    <mergeCell ref="B27:V27"/>
    <mergeCell ref="B29:B32"/>
    <mergeCell ref="C29:C32"/>
    <mergeCell ref="D29:F29"/>
    <mergeCell ref="D30:F30"/>
    <mergeCell ref="D31:F31"/>
    <mergeCell ref="D32:F32"/>
    <mergeCell ref="I18:I19"/>
    <mergeCell ref="J18:J19"/>
    <mergeCell ref="D20:F20"/>
    <mergeCell ref="H20:J20"/>
    <mergeCell ref="B21:B22"/>
    <mergeCell ref="C21:C22"/>
    <mergeCell ref="D21:D22"/>
    <mergeCell ref="E21:E22"/>
    <mergeCell ref="F21:F22"/>
    <mergeCell ref="G21:G22"/>
    <mergeCell ref="J15:J16"/>
    <mergeCell ref="D17:E17"/>
    <mergeCell ref="H17:I17"/>
    <mergeCell ref="B18:B19"/>
    <mergeCell ref="C18:C19"/>
    <mergeCell ref="D18:D19"/>
    <mergeCell ref="E18:E19"/>
    <mergeCell ref="F18:F19"/>
    <mergeCell ref="G18:G19"/>
    <mergeCell ref="H18:H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9" t="s">
        <v>1989</v>
      </c>
      <c r="B1" s="1" t="s">
        <v>2</v>
      </c>
      <c r="C1" s="1"/>
    </row>
    <row r="2" spans="1:3">
      <c r="A2" s="9"/>
      <c r="B2" s="1" t="s">
        <v>3</v>
      </c>
      <c r="C2" s="1" t="s">
        <v>31</v>
      </c>
    </row>
    <row r="3" spans="1:3">
      <c r="A3" s="3" t="s">
        <v>1990</v>
      </c>
      <c r="B3" s="5"/>
      <c r="C3" s="5"/>
    </row>
    <row r="4" spans="1:3" ht="30">
      <c r="A4" s="4" t="s">
        <v>1946</v>
      </c>
      <c r="B4" s="5"/>
      <c r="C4" s="5"/>
    </row>
    <row r="5" spans="1:3">
      <c r="A5" s="3" t="s">
        <v>1991</v>
      </c>
      <c r="B5" s="252">
        <v>0.17</v>
      </c>
      <c r="C5" s="5"/>
    </row>
    <row r="6" spans="1:3">
      <c r="A6" s="3" t="s">
        <v>1992</v>
      </c>
      <c r="B6" s="252">
        <v>0.53</v>
      </c>
      <c r="C6" s="5"/>
    </row>
    <row r="7" spans="1:3">
      <c r="A7" s="3" t="s">
        <v>1993</v>
      </c>
      <c r="B7" s="252">
        <v>0.36</v>
      </c>
      <c r="C7" s="252">
        <v>0.39</v>
      </c>
    </row>
    <row r="8" spans="1:3">
      <c r="A8" s="3" t="s">
        <v>1994</v>
      </c>
      <c r="B8" s="5"/>
      <c r="C8" s="5"/>
    </row>
    <row r="9" spans="1:3" ht="30">
      <c r="A9" s="4" t="s">
        <v>1946</v>
      </c>
      <c r="B9" s="5"/>
      <c r="C9" s="5"/>
    </row>
    <row r="10" spans="1:3">
      <c r="A10" s="3" t="s">
        <v>1991</v>
      </c>
      <c r="B10" s="252">
        <v>0.47</v>
      </c>
      <c r="C10" s="5"/>
    </row>
    <row r="11" spans="1:3">
      <c r="A11" s="3" t="s">
        <v>1992</v>
      </c>
      <c r="B11" s="252">
        <v>0.77</v>
      </c>
      <c r="C11" s="5"/>
    </row>
    <row r="12" spans="1:3">
      <c r="A12" s="3" t="s">
        <v>1993</v>
      </c>
      <c r="B12" s="252">
        <v>0.6</v>
      </c>
      <c r="C12" s="252">
        <v>0.56999999999999995</v>
      </c>
    </row>
    <row r="13" spans="1:3">
      <c r="A13" s="3" t="s">
        <v>1995</v>
      </c>
      <c r="B13" s="5"/>
      <c r="C13" s="5"/>
    </row>
    <row r="14" spans="1:3" ht="30">
      <c r="A14" s="4" t="s">
        <v>1946</v>
      </c>
      <c r="B14" s="5"/>
      <c r="C14" s="5"/>
    </row>
    <row r="15" spans="1:3">
      <c r="A15" s="3" t="s">
        <v>1991</v>
      </c>
      <c r="B15" s="252">
        <v>0</v>
      </c>
      <c r="C15" s="5"/>
    </row>
    <row r="16" spans="1:3">
      <c r="A16" s="3" t="s">
        <v>1992</v>
      </c>
      <c r="B16" s="252">
        <v>0.15</v>
      </c>
      <c r="C16" s="5"/>
    </row>
    <row r="17" spans="1:3">
      <c r="A17" s="3" t="s">
        <v>1993</v>
      </c>
      <c r="B17" s="252">
        <v>0.01</v>
      </c>
      <c r="C17" s="252">
        <v>0.01</v>
      </c>
    </row>
    <row r="18" spans="1:3">
      <c r="A18" s="3" t="s">
        <v>1996</v>
      </c>
      <c r="B18" s="5"/>
      <c r="C18" s="5"/>
    </row>
    <row r="19" spans="1:3" ht="30">
      <c r="A19" s="4" t="s">
        <v>1946</v>
      </c>
      <c r="B19" s="5"/>
      <c r="C19" s="5"/>
    </row>
    <row r="20" spans="1:3">
      <c r="A20" s="3" t="s">
        <v>1991</v>
      </c>
      <c r="B20" s="252">
        <v>0</v>
      </c>
      <c r="C20" s="5"/>
    </row>
    <row r="21" spans="1:3">
      <c r="A21" s="3" t="s">
        <v>1992</v>
      </c>
      <c r="B21" s="252">
        <v>0.11</v>
      </c>
      <c r="C21" s="5"/>
    </row>
    <row r="22" spans="1:3">
      <c r="A22" s="3" t="s">
        <v>1993</v>
      </c>
      <c r="B22" s="252">
        <v>0.03</v>
      </c>
      <c r="C22" s="252">
        <v>0.03</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30">
      <c r="A1" s="1" t="s">
        <v>1997</v>
      </c>
      <c r="B1" s="9" t="s">
        <v>3</v>
      </c>
      <c r="C1" s="9" t="s">
        <v>31</v>
      </c>
    </row>
    <row r="2" spans="1:3">
      <c r="A2" s="1" t="s">
        <v>27</v>
      </c>
      <c r="B2" s="9"/>
      <c r="C2" s="9"/>
    </row>
    <row r="3" spans="1:3" ht="30">
      <c r="A3" s="4" t="s">
        <v>1946</v>
      </c>
      <c r="B3" s="5"/>
      <c r="C3" s="5"/>
    </row>
    <row r="4" spans="1:3">
      <c r="A4" s="3" t="s">
        <v>1998</v>
      </c>
      <c r="B4" s="7">
        <v>1233</v>
      </c>
      <c r="C4" s="7">
        <v>1163</v>
      </c>
    </row>
    <row r="5" spans="1:3">
      <c r="A5" s="3" t="s">
        <v>1999</v>
      </c>
      <c r="B5" s="5"/>
      <c r="C5" s="5"/>
    </row>
    <row r="6" spans="1:3" ht="30">
      <c r="A6" s="4" t="s">
        <v>1946</v>
      </c>
      <c r="B6" s="5"/>
      <c r="C6" s="5"/>
    </row>
    <row r="7" spans="1:3">
      <c r="A7" s="3" t="s">
        <v>1998</v>
      </c>
      <c r="B7" s="5">
        <v>228</v>
      </c>
      <c r="C7" s="5">
        <v>54</v>
      </c>
    </row>
    <row r="8" spans="1:3">
      <c r="A8" s="3" t="s">
        <v>2000</v>
      </c>
      <c r="B8" s="5"/>
      <c r="C8" s="5"/>
    </row>
    <row r="9" spans="1:3" ht="30">
      <c r="A9" s="4" t="s">
        <v>1946</v>
      </c>
      <c r="B9" s="5"/>
      <c r="C9" s="5"/>
    </row>
    <row r="10" spans="1:3">
      <c r="A10" s="3" t="s">
        <v>1998</v>
      </c>
      <c r="B10" s="8">
        <v>1005</v>
      </c>
      <c r="C10" s="8">
        <v>1109</v>
      </c>
    </row>
    <row r="11" spans="1:3">
      <c r="A11" s="3" t="s">
        <v>2001</v>
      </c>
      <c r="B11" s="5"/>
      <c r="C11" s="5"/>
    </row>
    <row r="12" spans="1:3" ht="30">
      <c r="A12" s="4" t="s">
        <v>1946</v>
      </c>
      <c r="B12" s="5"/>
      <c r="C12" s="5"/>
    </row>
    <row r="13" spans="1:3">
      <c r="A13" s="3" t="s">
        <v>1998</v>
      </c>
      <c r="B13" s="5">
        <v>0</v>
      </c>
      <c r="C13" s="5">
        <v>0</v>
      </c>
    </row>
    <row r="14" spans="1:3">
      <c r="A14" s="3" t="s">
        <v>1990</v>
      </c>
      <c r="B14" s="5"/>
      <c r="C14" s="5"/>
    </row>
    <row r="15" spans="1:3" ht="30">
      <c r="A15" s="4" t="s">
        <v>1946</v>
      </c>
      <c r="B15" s="5"/>
      <c r="C15" s="5"/>
    </row>
    <row r="16" spans="1:3">
      <c r="A16" s="3" t="s">
        <v>1998</v>
      </c>
      <c r="B16" s="5">
        <v>446</v>
      </c>
      <c r="C16" s="5">
        <v>453</v>
      </c>
    </row>
    <row r="17" spans="1:3">
      <c r="A17" s="3" t="s">
        <v>2002</v>
      </c>
      <c r="B17" s="5"/>
      <c r="C17" s="5"/>
    </row>
    <row r="18" spans="1:3" ht="30">
      <c r="A18" s="4" t="s">
        <v>1946</v>
      </c>
      <c r="B18" s="5"/>
      <c r="C18" s="5"/>
    </row>
    <row r="19" spans="1:3">
      <c r="A19" s="3" t="s">
        <v>1998</v>
      </c>
      <c r="B19" s="5">
        <v>85</v>
      </c>
      <c r="C19" s="5">
        <v>48</v>
      </c>
    </row>
    <row r="20" spans="1:3">
      <c r="A20" s="3" t="s">
        <v>2003</v>
      </c>
      <c r="B20" s="5"/>
      <c r="C20" s="5"/>
    </row>
    <row r="21" spans="1:3" ht="30">
      <c r="A21" s="4" t="s">
        <v>1946</v>
      </c>
      <c r="B21" s="5"/>
      <c r="C21" s="5"/>
    </row>
    <row r="22" spans="1:3">
      <c r="A22" s="3" t="s">
        <v>1998</v>
      </c>
      <c r="B22" s="5">
        <v>361</v>
      </c>
      <c r="C22" s="5">
        <v>405</v>
      </c>
    </row>
    <row r="23" spans="1:3">
      <c r="A23" s="3" t="s">
        <v>2004</v>
      </c>
      <c r="B23" s="5"/>
      <c r="C23" s="5"/>
    </row>
    <row r="24" spans="1:3" ht="30">
      <c r="A24" s="4" t="s">
        <v>1946</v>
      </c>
      <c r="B24" s="5"/>
      <c r="C24" s="5"/>
    </row>
    <row r="25" spans="1:3">
      <c r="A25" s="3" t="s">
        <v>1998</v>
      </c>
      <c r="B25" s="5">
        <v>0</v>
      </c>
      <c r="C25" s="5">
        <v>0</v>
      </c>
    </row>
    <row r="26" spans="1:3">
      <c r="A26" s="3" t="s">
        <v>1994</v>
      </c>
      <c r="B26" s="5"/>
      <c r="C26" s="5"/>
    </row>
    <row r="27" spans="1:3" ht="30">
      <c r="A27" s="4" t="s">
        <v>1946</v>
      </c>
      <c r="B27" s="5"/>
      <c r="C27" s="5"/>
    </row>
    <row r="28" spans="1:3">
      <c r="A28" s="3" t="s">
        <v>1998</v>
      </c>
      <c r="B28" s="5">
        <v>743</v>
      </c>
      <c r="C28" s="5">
        <v>665</v>
      </c>
    </row>
    <row r="29" spans="1:3" ht="30">
      <c r="A29" s="3" t="s">
        <v>2005</v>
      </c>
      <c r="B29" s="5"/>
      <c r="C29" s="5"/>
    </row>
    <row r="30" spans="1:3" ht="30">
      <c r="A30" s="4" t="s">
        <v>1946</v>
      </c>
      <c r="B30" s="5"/>
      <c r="C30" s="5"/>
    </row>
    <row r="31" spans="1:3">
      <c r="A31" s="3" t="s">
        <v>1998</v>
      </c>
      <c r="B31" s="5">
        <v>135</v>
      </c>
      <c r="C31" s="5">
        <v>0</v>
      </c>
    </row>
    <row r="32" spans="1:3" ht="30">
      <c r="A32" s="3" t="s">
        <v>2006</v>
      </c>
      <c r="B32" s="5"/>
      <c r="C32" s="5"/>
    </row>
    <row r="33" spans="1:3" ht="30">
      <c r="A33" s="4" t="s">
        <v>1946</v>
      </c>
      <c r="B33" s="5"/>
      <c r="C33" s="5"/>
    </row>
    <row r="34" spans="1:3">
      <c r="A34" s="3" t="s">
        <v>1998</v>
      </c>
      <c r="B34" s="5">
        <v>608</v>
      </c>
      <c r="C34" s="5">
        <v>665</v>
      </c>
    </row>
    <row r="35" spans="1:3" ht="30">
      <c r="A35" s="3" t="s">
        <v>2007</v>
      </c>
      <c r="B35" s="5"/>
      <c r="C35" s="5"/>
    </row>
    <row r="36" spans="1:3" ht="30">
      <c r="A36" s="4" t="s">
        <v>1946</v>
      </c>
      <c r="B36" s="5"/>
      <c r="C36" s="5"/>
    </row>
    <row r="37" spans="1:3">
      <c r="A37" s="3" t="s">
        <v>1998</v>
      </c>
      <c r="B37" s="5">
        <v>0</v>
      </c>
      <c r="C37" s="5">
        <v>0</v>
      </c>
    </row>
    <row r="38" spans="1:3">
      <c r="A38" s="3" t="s">
        <v>1995</v>
      </c>
      <c r="B38" s="5"/>
      <c r="C38" s="5"/>
    </row>
    <row r="39" spans="1:3" ht="30">
      <c r="A39" s="4" t="s">
        <v>1946</v>
      </c>
      <c r="B39" s="5"/>
      <c r="C39" s="5"/>
    </row>
    <row r="40" spans="1:3">
      <c r="A40" s="3" t="s">
        <v>1998</v>
      </c>
      <c r="B40" s="5">
        <v>15</v>
      </c>
      <c r="C40" s="5">
        <v>15</v>
      </c>
    </row>
    <row r="41" spans="1:3" ht="30">
      <c r="A41" s="3" t="s">
        <v>2008</v>
      </c>
      <c r="B41" s="5"/>
      <c r="C41" s="5"/>
    </row>
    <row r="42" spans="1:3" ht="30">
      <c r="A42" s="4" t="s">
        <v>1946</v>
      </c>
      <c r="B42" s="5"/>
      <c r="C42" s="5"/>
    </row>
    <row r="43" spans="1:3">
      <c r="A43" s="3" t="s">
        <v>1998</v>
      </c>
      <c r="B43" s="5">
        <v>0</v>
      </c>
      <c r="C43" s="5">
        <v>0</v>
      </c>
    </row>
    <row r="44" spans="1:3" ht="30">
      <c r="A44" s="3" t="s">
        <v>2009</v>
      </c>
      <c r="B44" s="5"/>
      <c r="C44" s="5"/>
    </row>
    <row r="45" spans="1:3" ht="30">
      <c r="A45" s="4" t="s">
        <v>1946</v>
      </c>
      <c r="B45" s="5"/>
      <c r="C45" s="5"/>
    </row>
    <row r="46" spans="1:3">
      <c r="A46" s="3" t="s">
        <v>1998</v>
      </c>
      <c r="B46" s="5">
        <v>15</v>
      </c>
      <c r="C46" s="5">
        <v>15</v>
      </c>
    </row>
    <row r="47" spans="1:3" ht="30">
      <c r="A47" s="3" t="s">
        <v>2010</v>
      </c>
      <c r="B47" s="5"/>
      <c r="C47" s="5"/>
    </row>
    <row r="48" spans="1:3" ht="30">
      <c r="A48" s="4" t="s">
        <v>1946</v>
      </c>
      <c r="B48" s="5"/>
      <c r="C48" s="5"/>
    </row>
    <row r="49" spans="1:3">
      <c r="A49" s="3" t="s">
        <v>1998</v>
      </c>
      <c r="B49" s="5">
        <v>0</v>
      </c>
      <c r="C49" s="5">
        <v>0</v>
      </c>
    </row>
    <row r="50" spans="1:3">
      <c r="A50" s="3" t="s">
        <v>2011</v>
      </c>
      <c r="B50" s="5"/>
      <c r="C50" s="5"/>
    </row>
    <row r="51" spans="1:3" ht="30">
      <c r="A51" s="4" t="s">
        <v>1946</v>
      </c>
      <c r="B51" s="5"/>
      <c r="C51" s="5"/>
    </row>
    <row r="52" spans="1:3">
      <c r="A52" s="3" t="s">
        <v>1998</v>
      </c>
      <c r="B52" s="5">
        <v>8</v>
      </c>
      <c r="C52" s="5">
        <v>6</v>
      </c>
    </row>
    <row r="53" spans="1:3" ht="30">
      <c r="A53" s="3" t="s">
        <v>2012</v>
      </c>
      <c r="B53" s="5"/>
      <c r="C53" s="5"/>
    </row>
    <row r="54" spans="1:3" ht="30">
      <c r="A54" s="4" t="s">
        <v>1946</v>
      </c>
      <c r="B54" s="5"/>
      <c r="C54" s="5"/>
    </row>
    <row r="55" spans="1:3">
      <c r="A55" s="3" t="s">
        <v>1998</v>
      </c>
      <c r="B55" s="5">
        <v>8</v>
      </c>
      <c r="C55" s="5">
        <v>6</v>
      </c>
    </row>
    <row r="56" spans="1:3" ht="30">
      <c r="A56" s="3" t="s">
        <v>2013</v>
      </c>
      <c r="B56" s="5"/>
      <c r="C56" s="5"/>
    </row>
    <row r="57" spans="1:3" ht="30">
      <c r="A57" s="4" t="s">
        <v>1946</v>
      </c>
      <c r="B57" s="5"/>
      <c r="C57" s="5"/>
    </row>
    <row r="58" spans="1:3">
      <c r="A58" s="3" t="s">
        <v>1998</v>
      </c>
      <c r="B58" s="5">
        <v>0</v>
      </c>
      <c r="C58" s="5">
        <v>0</v>
      </c>
    </row>
    <row r="59" spans="1:3" ht="30">
      <c r="A59" s="3" t="s">
        <v>2014</v>
      </c>
      <c r="B59" s="5"/>
      <c r="C59" s="5"/>
    </row>
    <row r="60" spans="1:3" ht="30">
      <c r="A60" s="4" t="s">
        <v>1946</v>
      </c>
      <c r="B60" s="5"/>
      <c r="C60" s="5"/>
    </row>
    <row r="61" spans="1:3">
      <c r="A61" s="3" t="s">
        <v>1998</v>
      </c>
      <c r="B61" s="5">
        <v>0</v>
      </c>
      <c r="C61" s="5">
        <v>0</v>
      </c>
    </row>
    <row r="62" spans="1:3">
      <c r="A62" s="3" t="s">
        <v>1996</v>
      </c>
      <c r="B62" s="5"/>
      <c r="C62" s="5"/>
    </row>
    <row r="63" spans="1:3" ht="30">
      <c r="A63" s="4" t="s">
        <v>1946</v>
      </c>
      <c r="B63" s="5"/>
      <c r="C63" s="5"/>
    </row>
    <row r="64" spans="1:3">
      <c r="A64" s="3" t="s">
        <v>1998</v>
      </c>
      <c r="B64" s="5">
        <v>21</v>
      </c>
      <c r="C64" s="5">
        <v>24</v>
      </c>
    </row>
    <row r="65" spans="1:3">
      <c r="A65" s="3" t="s">
        <v>2015</v>
      </c>
      <c r="B65" s="5"/>
      <c r="C65" s="5"/>
    </row>
    <row r="66" spans="1:3" ht="30">
      <c r="A66" s="4" t="s">
        <v>1946</v>
      </c>
      <c r="B66" s="5"/>
      <c r="C66" s="5"/>
    </row>
    <row r="67" spans="1:3">
      <c r="A67" s="3" t="s">
        <v>1998</v>
      </c>
      <c r="B67" s="5">
        <v>0</v>
      </c>
      <c r="C67" s="5">
        <v>0</v>
      </c>
    </row>
    <row r="68" spans="1:3">
      <c r="A68" s="3" t="s">
        <v>2016</v>
      </c>
      <c r="B68" s="5"/>
      <c r="C68" s="5"/>
    </row>
    <row r="69" spans="1:3" ht="30">
      <c r="A69" s="4" t="s">
        <v>1946</v>
      </c>
      <c r="B69" s="5"/>
      <c r="C69" s="5"/>
    </row>
    <row r="70" spans="1:3">
      <c r="A70" s="3" t="s">
        <v>1998</v>
      </c>
      <c r="B70" s="5">
        <v>21</v>
      </c>
      <c r="C70" s="5">
        <v>24</v>
      </c>
    </row>
    <row r="71" spans="1:3">
      <c r="A71" s="3" t="s">
        <v>2017</v>
      </c>
      <c r="B71" s="5"/>
      <c r="C71" s="5"/>
    </row>
    <row r="72" spans="1:3" ht="30">
      <c r="A72" s="4" t="s">
        <v>1946</v>
      </c>
      <c r="B72" s="5"/>
      <c r="C72" s="5"/>
    </row>
    <row r="73" spans="1:3">
      <c r="A73" s="3" t="s">
        <v>1998</v>
      </c>
      <c r="B73" s="7">
        <v>0</v>
      </c>
      <c r="C73" s="7">
        <v>0</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3" width="15.42578125" bestFit="1" customWidth="1"/>
    <col min="4" max="4" width="16.85546875" bestFit="1" customWidth="1"/>
    <col min="5" max="6" width="12.5703125" bestFit="1" customWidth="1"/>
    <col min="7" max="7" width="15.42578125" bestFit="1" customWidth="1"/>
  </cols>
  <sheetData>
    <row r="1" spans="1:7" ht="15" customHeight="1">
      <c r="A1" s="1" t="s">
        <v>2018</v>
      </c>
      <c r="B1" s="1" t="s">
        <v>28</v>
      </c>
      <c r="C1" s="1" t="s">
        <v>1923</v>
      </c>
      <c r="D1" s="9" t="s">
        <v>2</v>
      </c>
      <c r="E1" s="9"/>
      <c r="F1" s="9"/>
      <c r="G1" s="1" t="s">
        <v>1683</v>
      </c>
    </row>
    <row r="2" spans="1:7">
      <c r="A2" s="1" t="s">
        <v>27</v>
      </c>
      <c r="B2" s="1" t="s">
        <v>2019</v>
      </c>
      <c r="C2" s="1" t="s">
        <v>1684</v>
      </c>
      <c r="D2" s="1" t="s">
        <v>3</v>
      </c>
      <c r="E2" s="1" t="s">
        <v>31</v>
      </c>
      <c r="F2" s="1" t="s">
        <v>35</v>
      </c>
      <c r="G2" s="1" t="s">
        <v>1797</v>
      </c>
    </row>
    <row r="3" spans="1:7" ht="30">
      <c r="A3" s="4" t="s">
        <v>1946</v>
      </c>
      <c r="B3" s="5"/>
      <c r="C3" s="5"/>
      <c r="D3" s="5"/>
      <c r="E3" s="5"/>
      <c r="F3" s="5"/>
      <c r="G3" s="5"/>
    </row>
    <row r="4" spans="1:7" ht="30">
      <c r="A4" s="3" t="s">
        <v>2020</v>
      </c>
      <c r="B4" s="5"/>
      <c r="C4" s="5"/>
      <c r="D4" s="252">
        <v>0.94</v>
      </c>
      <c r="E4" s="5"/>
      <c r="F4" s="5"/>
      <c r="G4" s="5"/>
    </row>
    <row r="5" spans="1:7" ht="30">
      <c r="A5" s="3" t="s">
        <v>2021</v>
      </c>
      <c r="B5" s="5"/>
      <c r="C5" s="7">
        <v>97</v>
      </c>
      <c r="D5" s="7">
        <v>11</v>
      </c>
      <c r="E5" s="5"/>
      <c r="F5" s="5"/>
      <c r="G5" s="5"/>
    </row>
    <row r="6" spans="1:7" ht="30">
      <c r="A6" s="3" t="s">
        <v>2022</v>
      </c>
      <c r="B6" s="5"/>
      <c r="C6" s="5">
        <v>70</v>
      </c>
      <c r="D6" s="5"/>
      <c r="E6" s="5"/>
      <c r="F6" s="5"/>
      <c r="G6" s="5"/>
    </row>
    <row r="7" spans="1:7">
      <c r="A7" s="3" t="s">
        <v>2023</v>
      </c>
      <c r="B7" s="5">
        <v>14</v>
      </c>
      <c r="C7" s="5"/>
      <c r="D7" s="5"/>
      <c r="E7" s="5"/>
      <c r="F7" s="5"/>
      <c r="G7" s="5"/>
    </row>
    <row r="8" spans="1:7" ht="30">
      <c r="A8" s="3" t="s">
        <v>1581</v>
      </c>
      <c r="B8" s="5"/>
      <c r="C8" s="5"/>
      <c r="D8" s="5" t="s">
        <v>1582</v>
      </c>
      <c r="E8" s="5"/>
      <c r="F8" s="5"/>
      <c r="G8" s="5"/>
    </row>
    <row r="9" spans="1:7" ht="30">
      <c r="A9" s="3" t="s">
        <v>2024</v>
      </c>
      <c r="B9" s="5"/>
      <c r="C9" s="5"/>
      <c r="D9" s="5">
        <v>30</v>
      </c>
      <c r="E9" s="5"/>
      <c r="F9" s="5"/>
      <c r="G9" s="5"/>
    </row>
    <row r="10" spans="1:7" ht="30">
      <c r="A10" s="3" t="s">
        <v>2025</v>
      </c>
      <c r="B10" s="5"/>
      <c r="C10" s="5"/>
      <c r="D10" s="5">
        <v>12</v>
      </c>
      <c r="E10" s="5"/>
      <c r="F10" s="5"/>
      <c r="G10" s="5"/>
    </row>
    <row r="11" spans="1:7" ht="30">
      <c r="A11" s="3" t="s">
        <v>2026</v>
      </c>
      <c r="B11" s="5"/>
      <c r="C11" s="5"/>
      <c r="D11" s="5">
        <v>19</v>
      </c>
      <c r="E11" s="5"/>
      <c r="F11" s="5"/>
      <c r="G11" s="5"/>
    </row>
    <row r="12" spans="1:7" ht="30">
      <c r="A12" s="3" t="s">
        <v>2027</v>
      </c>
      <c r="B12" s="5"/>
      <c r="C12" s="5"/>
      <c r="D12" s="252">
        <v>5.6000000000000001E-2</v>
      </c>
      <c r="E12" s="5"/>
      <c r="F12" s="5"/>
      <c r="G12" s="5"/>
    </row>
    <row r="13" spans="1:7" ht="30">
      <c r="A13" s="3" t="s">
        <v>2028</v>
      </c>
      <c r="B13" s="5"/>
      <c r="C13" s="5"/>
      <c r="D13" s="252">
        <v>7.0999999999999994E-2</v>
      </c>
      <c r="E13" s="5"/>
      <c r="F13" s="5"/>
      <c r="G13" s="5"/>
    </row>
    <row r="14" spans="1:7" ht="30">
      <c r="A14" s="3" t="s">
        <v>2029</v>
      </c>
      <c r="B14" s="5"/>
      <c r="C14" s="5"/>
      <c r="D14" s="252">
        <v>0.05</v>
      </c>
      <c r="E14" s="5"/>
      <c r="F14" s="5"/>
      <c r="G14" s="5"/>
    </row>
    <row r="15" spans="1:7">
      <c r="A15" s="3" t="s">
        <v>2030</v>
      </c>
      <c r="B15" s="5"/>
      <c r="C15" s="5"/>
      <c r="D15" s="5"/>
      <c r="E15" s="5"/>
      <c r="F15" s="5"/>
      <c r="G15" s="5"/>
    </row>
    <row r="16" spans="1:7" ht="30">
      <c r="A16" s="4" t="s">
        <v>1946</v>
      </c>
      <c r="B16" s="5"/>
      <c r="C16" s="5"/>
      <c r="D16" s="5"/>
      <c r="E16" s="5"/>
      <c r="F16" s="5"/>
      <c r="G16" s="5"/>
    </row>
    <row r="17" spans="1:7">
      <c r="A17" s="3" t="s">
        <v>2031</v>
      </c>
      <c r="B17" s="5"/>
      <c r="C17" s="5"/>
      <c r="D17" s="252">
        <v>0.5</v>
      </c>
      <c r="E17" s="5"/>
      <c r="F17" s="5"/>
      <c r="G17" s="5"/>
    </row>
    <row r="18" spans="1:7" ht="30">
      <c r="A18" s="3" t="s">
        <v>2032</v>
      </c>
      <c r="B18" s="5"/>
      <c r="C18" s="5"/>
      <c r="D18" s="5"/>
      <c r="E18" s="5"/>
      <c r="F18" s="5"/>
      <c r="G18" s="5"/>
    </row>
    <row r="19" spans="1:7" ht="30">
      <c r="A19" s="4" t="s">
        <v>1946</v>
      </c>
      <c r="B19" s="5"/>
      <c r="C19" s="5"/>
      <c r="D19" s="5"/>
      <c r="E19" s="5"/>
      <c r="F19" s="5"/>
      <c r="G19" s="5"/>
    </row>
    <row r="20" spans="1:7">
      <c r="A20" s="3" t="s">
        <v>2031</v>
      </c>
      <c r="B20" s="5"/>
      <c r="C20" s="5"/>
      <c r="D20" s="252">
        <v>0.5</v>
      </c>
      <c r="E20" s="5"/>
      <c r="F20" s="5"/>
      <c r="G20" s="5"/>
    </row>
    <row r="21" spans="1:7">
      <c r="A21" s="3" t="s">
        <v>1652</v>
      </c>
      <c r="B21" s="5"/>
      <c r="C21" s="5"/>
      <c r="D21" s="5"/>
      <c r="E21" s="5"/>
      <c r="F21" s="5"/>
      <c r="G21" s="5"/>
    </row>
    <row r="22" spans="1:7" ht="30">
      <c r="A22" s="4" t="s">
        <v>1946</v>
      </c>
      <c r="B22" s="5"/>
      <c r="C22" s="5"/>
      <c r="D22" s="5"/>
      <c r="E22" s="5"/>
      <c r="F22" s="5"/>
      <c r="G22" s="5"/>
    </row>
    <row r="23" spans="1:7" ht="30">
      <c r="A23" s="3" t="s">
        <v>2033</v>
      </c>
      <c r="B23" s="5"/>
      <c r="C23" s="5"/>
      <c r="D23" s="5">
        <v>10</v>
      </c>
      <c r="E23" s="5">
        <v>12</v>
      </c>
      <c r="F23" s="5"/>
      <c r="G23" s="5"/>
    </row>
    <row r="24" spans="1:7" ht="30">
      <c r="A24" s="3" t="s">
        <v>1650</v>
      </c>
      <c r="B24" s="5"/>
      <c r="C24" s="5"/>
      <c r="D24" s="5"/>
      <c r="E24" s="5"/>
      <c r="F24" s="5"/>
      <c r="G24" s="5"/>
    </row>
    <row r="25" spans="1:7" ht="30">
      <c r="A25" s="4" t="s">
        <v>1946</v>
      </c>
      <c r="B25" s="5"/>
      <c r="C25" s="5"/>
      <c r="D25" s="5"/>
      <c r="E25" s="5"/>
      <c r="F25" s="5"/>
      <c r="G25" s="5"/>
    </row>
    <row r="26" spans="1:7" ht="30">
      <c r="A26" s="3" t="s">
        <v>2034</v>
      </c>
      <c r="B26" s="5"/>
      <c r="C26" s="5"/>
      <c r="D26" s="5">
        <v>4</v>
      </c>
      <c r="E26" s="5">
        <v>5</v>
      </c>
      <c r="F26" s="5"/>
      <c r="G26" s="5"/>
    </row>
    <row r="27" spans="1:7">
      <c r="A27" s="3" t="s">
        <v>1925</v>
      </c>
      <c r="B27" s="5"/>
      <c r="C27" s="5"/>
      <c r="D27" s="5"/>
      <c r="E27" s="5"/>
      <c r="F27" s="5"/>
      <c r="G27" s="5"/>
    </row>
    <row r="28" spans="1:7" ht="30">
      <c r="A28" s="4" t="s">
        <v>1946</v>
      </c>
      <c r="B28" s="5"/>
      <c r="C28" s="5"/>
      <c r="D28" s="5"/>
      <c r="E28" s="5"/>
      <c r="F28" s="5"/>
      <c r="G28" s="5"/>
    </row>
    <row r="29" spans="1:7">
      <c r="A29" s="3" t="s">
        <v>2035</v>
      </c>
      <c r="B29" s="5"/>
      <c r="C29" s="5"/>
      <c r="D29" s="5">
        <v>11</v>
      </c>
      <c r="E29" s="5"/>
      <c r="F29" s="5"/>
      <c r="G29" s="5"/>
    </row>
    <row r="30" spans="1:7" ht="45">
      <c r="A30" s="3" t="s">
        <v>2036</v>
      </c>
      <c r="B30" s="5"/>
      <c r="C30" s="5"/>
      <c r="D30" s="5">
        <v>14</v>
      </c>
      <c r="E30" s="5">
        <v>4</v>
      </c>
      <c r="F30" s="5"/>
      <c r="G30" s="5"/>
    </row>
    <row r="31" spans="1:7" ht="30">
      <c r="A31" s="3" t="s">
        <v>2021</v>
      </c>
      <c r="B31" s="5"/>
      <c r="C31" s="5"/>
      <c r="D31" s="5">
        <v>-3</v>
      </c>
      <c r="E31" s="5">
        <v>-5</v>
      </c>
      <c r="F31" s="5"/>
      <c r="G31" s="5"/>
    </row>
    <row r="32" spans="1:7" ht="45">
      <c r="A32" s="3" t="s">
        <v>2037</v>
      </c>
      <c r="B32" s="5"/>
      <c r="C32" s="5"/>
      <c r="D32" s="5">
        <v>35</v>
      </c>
      <c r="E32" s="5"/>
      <c r="F32" s="5"/>
      <c r="G32" s="5"/>
    </row>
    <row r="33" spans="1:7" ht="30">
      <c r="A33" s="3" t="s">
        <v>2038</v>
      </c>
      <c r="B33" s="5"/>
      <c r="C33" s="5"/>
      <c r="D33" s="5">
        <v>37</v>
      </c>
      <c r="E33" s="5"/>
      <c r="F33" s="5"/>
      <c r="G33" s="5"/>
    </row>
    <row r="34" spans="1:7" ht="30">
      <c r="A34" s="3" t="s">
        <v>2039</v>
      </c>
      <c r="B34" s="5"/>
      <c r="C34" s="5"/>
      <c r="D34" s="5">
        <v>2</v>
      </c>
      <c r="E34" s="5"/>
      <c r="F34" s="5"/>
      <c r="G34" s="5"/>
    </row>
    <row r="35" spans="1:7" ht="30">
      <c r="A35" s="3" t="s">
        <v>2027</v>
      </c>
      <c r="B35" s="5"/>
      <c r="C35" s="5"/>
      <c r="D35" s="252">
        <v>6.0999999999999999E-2</v>
      </c>
      <c r="E35" s="252">
        <v>6.3E-2</v>
      </c>
      <c r="F35" s="252">
        <v>6.4000000000000001E-2</v>
      </c>
      <c r="G35" s="5"/>
    </row>
    <row r="36" spans="1:7">
      <c r="A36" s="3" t="s">
        <v>756</v>
      </c>
      <c r="B36" s="5"/>
      <c r="C36" s="5"/>
      <c r="D36" s="5">
        <v>56</v>
      </c>
      <c r="E36" s="5">
        <v>51</v>
      </c>
      <c r="F36" s="5"/>
      <c r="G36" s="5"/>
    </row>
    <row r="37" spans="1:7">
      <c r="A37" s="3" t="s">
        <v>2040</v>
      </c>
      <c r="B37" s="5"/>
      <c r="C37" s="5"/>
      <c r="D37" s="5"/>
      <c r="E37" s="5"/>
      <c r="F37" s="5"/>
      <c r="G37" s="5"/>
    </row>
    <row r="38" spans="1:7" ht="30">
      <c r="A38" s="4" t="s">
        <v>1946</v>
      </c>
      <c r="B38" s="5"/>
      <c r="C38" s="5"/>
      <c r="D38" s="5"/>
      <c r="E38" s="5"/>
      <c r="F38" s="5"/>
      <c r="G38" s="5"/>
    </row>
    <row r="39" spans="1:7" ht="45">
      <c r="A39" s="3" t="s">
        <v>2036</v>
      </c>
      <c r="B39" s="5"/>
      <c r="C39" s="5"/>
      <c r="D39" s="5">
        <v>3</v>
      </c>
      <c r="E39" s="5"/>
      <c r="F39" s="5"/>
      <c r="G39" s="5"/>
    </row>
    <row r="40" spans="1:7">
      <c r="A40" s="3" t="s">
        <v>2041</v>
      </c>
      <c r="B40" s="5"/>
      <c r="C40" s="5"/>
      <c r="D40" s="5"/>
      <c r="E40" s="5"/>
      <c r="F40" s="5"/>
      <c r="G40" s="5"/>
    </row>
    <row r="41" spans="1:7" ht="30">
      <c r="A41" s="4" t="s">
        <v>1946</v>
      </c>
      <c r="B41" s="5"/>
      <c r="C41" s="5"/>
      <c r="D41" s="5"/>
      <c r="E41" s="5"/>
      <c r="F41" s="5"/>
      <c r="G41" s="5"/>
    </row>
    <row r="42" spans="1:7" ht="30">
      <c r="A42" s="3" t="s">
        <v>2042</v>
      </c>
      <c r="B42" s="5"/>
      <c r="C42" s="5"/>
      <c r="D42" s="5"/>
      <c r="E42" s="5"/>
      <c r="F42" s="5"/>
      <c r="G42" s="5">
        <v>33</v>
      </c>
    </row>
    <row r="43" spans="1:7">
      <c r="A43" s="3" t="s">
        <v>1931</v>
      </c>
      <c r="B43" s="5"/>
      <c r="C43" s="5"/>
      <c r="D43" s="5"/>
      <c r="E43" s="5"/>
      <c r="F43" s="5"/>
      <c r="G43" s="5"/>
    </row>
    <row r="44" spans="1:7" ht="30">
      <c r="A44" s="4" t="s">
        <v>1946</v>
      </c>
      <c r="B44" s="5"/>
      <c r="C44" s="5"/>
      <c r="D44" s="5"/>
      <c r="E44" s="5"/>
      <c r="F44" s="5"/>
      <c r="G44" s="5"/>
    </row>
    <row r="45" spans="1:7" ht="30">
      <c r="A45" s="3" t="s">
        <v>2021</v>
      </c>
      <c r="B45" s="5"/>
      <c r="C45" s="5"/>
      <c r="D45" s="5">
        <v>11</v>
      </c>
      <c r="E45" s="5">
        <v>-89</v>
      </c>
      <c r="F45" s="5"/>
      <c r="G45" s="5"/>
    </row>
    <row r="46" spans="1:7" ht="45">
      <c r="A46" s="3" t="s">
        <v>2037</v>
      </c>
      <c r="B46" s="5"/>
      <c r="C46" s="5"/>
      <c r="D46" s="5">
        <v>23</v>
      </c>
      <c r="E46" s="5"/>
      <c r="F46" s="5"/>
      <c r="G46" s="5"/>
    </row>
    <row r="47" spans="1:7" ht="30">
      <c r="A47" s="3" t="s">
        <v>2038</v>
      </c>
      <c r="B47" s="5"/>
      <c r="C47" s="5"/>
      <c r="D47" s="5">
        <v>4</v>
      </c>
      <c r="E47" s="5"/>
      <c r="F47" s="5"/>
      <c r="G47" s="5"/>
    </row>
    <row r="48" spans="1:7" ht="30">
      <c r="A48" s="3" t="s">
        <v>2039</v>
      </c>
      <c r="B48" s="5"/>
      <c r="C48" s="5"/>
      <c r="D48" s="5">
        <v>27</v>
      </c>
      <c r="E48" s="5"/>
      <c r="F48" s="5"/>
      <c r="G48" s="5"/>
    </row>
    <row r="49" spans="1:7" ht="30">
      <c r="A49" s="3" t="s">
        <v>2027</v>
      </c>
      <c r="B49" s="5"/>
      <c r="C49" s="5"/>
      <c r="D49" s="252">
        <v>0</v>
      </c>
      <c r="E49" s="252">
        <v>0</v>
      </c>
      <c r="F49" s="252">
        <v>0</v>
      </c>
      <c r="G49" s="5"/>
    </row>
    <row r="50" spans="1:7">
      <c r="A50" s="3" t="s">
        <v>756</v>
      </c>
      <c r="B50" s="5"/>
      <c r="C50" s="5"/>
      <c r="D50" s="7">
        <v>10</v>
      </c>
      <c r="E50" s="7">
        <v>9</v>
      </c>
      <c r="F50" s="5">
        <v>8</v>
      </c>
      <c r="G50" s="5"/>
    </row>
  </sheetData>
  <mergeCells count="1">
    <mergeCell ref="D1:F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2043</v>
      </c>
      <c r="B1" s="9" t="s">
        <v>2</v>
      </c>
      <c r="C1" s="9"/>
      <c r="D1" s="9"/>
    </row>
    <row r="2" spans="1:4">
      <c r="A2" s="1" t="s">
        <v>27</v>
      </c>
      <c r="B2" s="1" t="s">
        <v>3</v>
      </c>
      <c r="C2" s="1" t="s">
        <v>31</v>
      </c>
      <c r="D2" s="1" t="s">
        <v>35</v>
      </c>
    </row>
    <row r="3" spans="1:4" ht="30">
      <c r="A3" s="4" t="s">
        <v>2044</v>
      </c>
      <c r="B3" s="5"/>
      <c r="C3" s="5"/>
      <c r="D3" s="5"/>
    </row>
    <row r="4" spans="1:4" ht="30">
      <c r="A4" s="3" t="s">
        <v>896</v>
      </c>
      <c r="B4" s="7">
        <v>14</v>
      </c>
      <c r="C4" s="7">
        <v>-26</v>
      </c>
      <c r="D4" s="7">
        <v>-16</v>
      </c>
    </row>
    <row r="5" spans="1:4" ht="45">
      <c r="A5" s="3" t="s">
        <v>899</v>
      </c>
      <c r="B5" s="5">
        <v>3</v>
      </c>
      <c r="C5" s="5">
        <v>2</v>
      </c>
      <c r="D5" s="5">
        <v>1</v>
      </c>
    </row>
    <row r="6" spans="1:4" ht="30">
      <c r="A6" s="3" t="s">
        <v>898</v>
      </c>
      <c r="B6" s="5">
        <v>10</v>
      </c>
      <c r="C6" s="5">
        <v>17</v>
      </c>
      <c r="D6" s="5">
        <v>5</v>
      </c>
    </row>
    <row r="7" spans="1:4">
      <c r="A7" s="3" t="s">
        <v>900</v>
      </c>
      <c r="B7" s="7">
        <v>27</v>
      </c>
      <c r="C7" s="7">
        <v>-7</v>
      </c>
      <c r="D7" s="7">
        <v>-10</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2045</v>
      </c>
      <c r="B1" s="9" t="s">
        <v>2</v>
      </c>
      <c r="C1" s="9"/>
      <c r="D1" s="9"/>
      <c r="E1" s="9"/>
    </row>
    <row r="2" spans="1:5">
      <c r="A2" s="1" t="s">
        <v>27</v>
      </c>
      <c r="B2" s="1" t="s">
        <v>3</v>
      </c>
      <c r="C2" s="1" t="s">
        <v>31</v>
      </c>
      <c r="D2" s="1" t="s">
        <v>35</v>
      </c>
      <c r="E2" s="1" t="s">
        <v>67</v>
      </c>
    </row>
    <row r="3" spans="1:5" ht="30">
      <c r="A3" s="4" t="s">
        <v>2046</v>
      </c>
      <c r="B3" s="5"/>
      <c r="C3" s="5"/>
      <c r="D3" s="5"/>
      <c r="E3" s="5"/>
    </row>
    <row r="4" spans="1:5" ht="30">
      <c r="A4" s="3" t="s">
        <v>2047</v>
      </c>
      <c r="B4" s="7">
        <v>90</v>
      </c>
      <c r="C4" s="7">
        <v>-30</v>
      </c>
      <c r="D4" s="7">
        <v>23</v>
      </c>
      <c r="E4" s="5"/>
    </row>
    <row r="5" spans="1:5">
      <c r="A5" s="3" t="s">
        <v>905</v>
      </c>
      <c r="B5" s="5">
        <v>-304</v>
      </c>
      <c r="C5" s="5">
        <v>120</v>
      </c>
      <c r="D5" s="5">
        <v>-42</v>
      </c>
      <c r="E5" s="5"/>
    </row>
    <row r="6" spans="1:5">
      <c r="A6" s="3" t="s">
        <v>2048</v>
      </c>
      <c r="B6" s="5">
        <v>0</v>
      </c>
      <c r="C6" s="5">
        <v>0</v>
      </c>
      <c r="D6" s="5">
        <v>-11</v>
      </c>
      <c r="E6" s="5"/>
    </row>
    <row r="7" spans="1:5" ht="30">
      <c r="A7" s="3" t="s">
        <v>2049</v>
      </c>
      <c r="B7" s="5">
        <v>-214</v>
      </c>
      <c r="C7" s="5">
        <v>90</v>
      </c>
      <c r="D7" s="5">
        <v>-30</v>
      </c>
      <c r="E7" s="5"/>
    </row>
    <row r="8" spans="1:5">
      <c r="A8" s="4" t="s">
        <v>2050</v>
      </c>
      <c r="B8" s="5"/>
      <c r="C8" s="5"/>
      <c r="D8" s="5"/>
      <c r="E8" s="5"/>
    </row>
    <row r="9" spans="1:5">
      <c r="A9" s="3" t="s">
        <v>1031</v>
      </c>
      <c r="B9" s="5">
        <v>-24</v>
      </c>
      <c r="C9" s="5">
        <v>16</v>
      </c>
      <c r="D9" s="5">
        <v>-3</v>
      </c>
      <c r="E9" s="5"/>
    </row>
    <row r="10" spans="1:5" ht="30">
      <c r="A10" s="3" t="s">
        <v>2051</v>
      </c>
      <c r="B10" s="5"/>
      <c r="C10" s="5"/>
      <c r="D10" s="5"/>
      <c r="E10" s="5"/>
    </row>
    <row r="11" spans="1:5">
      <c r="A11" s="4" t="s">
        <v>2050</v>
      </c>
      <c r="B11" s="5"/>
      <c r="C11" s="5"/>
      <c r="D11" s="5"/>
      <c r="E11" s="5"/>
    </row>
    <row r="12" spans="1:5">
      <c r="A12" s="3" t="s">
        <v>1031</v>
      </c>
      <c r="B12" s="7">
        <v>0</v>
      </c>
      <c r="C12" s="7">
        <v>0</v>
      </c>
      <c r="D12" s="7">
        <v>11</v>
      </c>
      <c r="E12" s="7">
        <v>11</v>
      </c>
    </row>
  </sheetData>
  <mergeCells count="1">
    <mergeCell ref="B1:E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5703125" bestFit="1" customWidth="1"/>
  </cols>
  <sheetData>
    <row r="1" spans="1:3" ht="30">
      <c r="A1" s="1" t="s">
        <v>2052</v>
      </c>
      <c r="B1" s="9" t="s">
        <v>3</v>
      </c>
      <c r="C1" s="9" t="s">
        <v>31</v>
      </c>
    </row>
    <row r="2" spans="1:3">
      <c r="A2" s="1" t="s">
        <v>27</v>
      </c>
      <c r="B2" s="9"/>
      <c r="C2" s="9"/>
    </row>
    <row r="3" spans="1:3">
      <c r="A3" s="4" t="s">
        <v>544</v>
      </c>
      <c r="B3" s="5"/>
      <c r="C3" s="5"/>
    </row>
    <row r="4" spans="1:3">
      <c r="A4" s="3" t="s">
        <v>2053</v>
      </c>
      <c r="B4" s="7">
        <v>77</v>
      </c>
      <c r="C4" s="7">
        <v>51</v>
      </c>
    </row>
    <row r="5" spans="1:3">
      <c r="A5" s="3" t="s">
        <v>2054</v>
      </c>
      <c r="B5" s="5">
        <v>0</v>
      </c>
      <c r="C5" s="5">
        <v>4</v>
      </c>
    </row>
    <row r="6" spans="1:3">
      <c r="A6" s="4" t="s">
        <v>546</v>
      </c>
      <c r="B6" s="5"/>
      <c r="C6" s="5"/>
    </row>
    <row r="7" spans="1:3">
      <c r="A7" s="3" t="s">
        <v>2055</v>
      </c>
      <c r="B7" s="5">
        <v>-149</v>
      </c>
      <c r="C7" s="5">
        <v>-60</v>
      </c>
    </row>
    <row r="8" spans="1:3">
      <c r="A8" s="3" t="s">
        <v>2056</v>
      </c>
      <c r="B8" s="5">
        <v>-24</v>
      </c>
      <c r="C8" s="5">
        <v>-19</v>
      </c>
    </row>
    <row r="9" spans="1:3" ht="30">
      <c r="A9" s="3" t="s">
        <v>2057</v>
      </c>
      <c r="B9" s="5">
        <v>-96</v>
      </c>
      <c r="C9" s="5">
        <v>-24</v>
      </c>
    </row>
    <row r="10" spans="1:3" ht="30">
      <c r="A10" s="3" t="s">
        <v>2058</v>
      </c>
      <c r="B10" s="5"/>
      <c r="C10" s="5"/>
    </row>
    <row r="11" spans="1:3">
      <c r="A11" s="4" t="s">
        <v>544</v>
      </c>
      <c r="B11" s="5"/>
      <c r="C11" s="5"/>
    </row>
    <row r="12" spans="1:3">
      <c r="A12" s="3" t="s">
        <v>2053</v>
      </c>
      <c r="B12" s="5">
        <v>24</v>
      </c>
      <c r="C12" s="5">
        <v>22</v>
      </c>
    </row>
    <row r="13" spans="1:3">
      <c r="A13" s="3" t="s">
        <v>2054</v>
      </c>
      <c r="B13" s="5">
        <v>0</v>
      </c>
      <c r="C13" s="5">
        <v>4</v>
      </c>
    </row>
    <row r="14" spans="1:3">
      <c r="A14" s="4" t="s">
        <v>546</v>
      </c>
      <c r="B14" s="5"/>
      <c r="C14" s="5"/>
    </row>
    <row r="15" spans="1:3">
      <c r="A15" s="3" t="s">
        <v>2055</v>
      </c>
      <c r="B15" s="5">
        <v>-54</v>
      </c>
      <c r="C15" s="5">
        <v>-22</v>
      </c>
    </row>
    <row r="16" spans="1:3">
      <c r="A16" s="3" t="s">
        <v>2056</v>
      </c>
      <c r="B16" s="5">
        <v>-17</v>
      </c>
      <c r="C16" s="5">
        <v>-6</v>
      </c>
    </row>
    <row r="17" spans="1:3" ht="30">
      <c r="A17" s="3" t="s">
        <v>2057</v>
      </c>
      <c r="B17" s="5">
        <v>-47</v>
      </c>
      <c r="C17" s="5">
        <v>-2</v>
      </c>
    </row>
    <row r="18" spans="1:3" ht="60">
      <c r="A18" s="3" t="s">
        <v>2059</v>
      </c>
      <c r="B18" s="5"/>
      <c r="C18" s="5"/>
    </row>
    <row r="19" spans="1:3">
      <c r="A19" s="4" t="s">
        <v>544</v>
      </c>
      <c r="B19" s="5"/>
      <c r="C19" s="5"/>
    </row>
    <row r="20" spans="1:3">
      <c r="A20" s="3" t="s">
        <v>2053</v>
      </c>
      <c r="B20" s="5">
        <v>15</v>
      </c>
      <c r="C20" s="5">
        <v>4</v>
      </c>
    </row>
    <row r="21" spans="1:3">
      <c r="A21" s="3" t="s">
        <v>2054</v>
      </c>
      <c r="B21" s="5">
        <v>0</v>
      </c>
      <c r="C21" s="5">
        <v>0</v>
      </c>
    </row>
    <row r="22" spans="1:3">
      <c r="A22" s="4" t="s">
        <v>546</v>
      </c>
      <c r="B22" s="5"/>
      <c r="C22" s="5"/>
    </row>
    <row r="23" spans="1:3">
      <c r="A23" s="3" t="s">
        <v>2055</v>
      </c>
      <c r="B23" s="5">
        <v>-5</v>
      </c>
      <c r="C23" s="5">
        <v>-7</v>
      </c>
    </row>
    <row r="24" spans="1:3">
      <c r="A24" s="3" t="s">
        <v>2056</v>
      </c>
      <c r="B24" s="5">
        <v>0</v>
      </c>
      <c r="C24" s="5">
        <v>0</v>
      </c>
    </row>
    <row r="25" spans="1:3" ht="30">
      <c r="A25" s="3" t="s">
        <v>2057</v>
      </c>
      <c r="B25" s="5">
        <v>10</v>
      </c>
      <c r="C25" s="5">
        <v>-3</v>
      </c>
    </row>
    <row r="26" spans="1:3" ht="60">
      <c r="A26" s="3" t="s">
        <v>2060</v>
      </c>
      <c r="B26" s="5"/>
      <c r="C26" s="5"/>
    </row>
    <row r="27" spans="1:3">
      <c r="A27" s="4" t="s">
        <v>544</v>
      </c>
      <c r="B27" s="5"/>
      <c r="C27" s="5"/>
    </row>
    <row r="28" spans="1:3">
      <c r="A28" s="3" t="s">
        <v>2053</v>
      </c>
      <c r="B28" s="5">
        <v>4</v>
      </c>
      <c r="C28" s="5">
        <v>15</v>
      </c>
    </row>
    <row r="29" spans="1:3">
      <c r="A29" s="3" t="s">
        <v>2054</v>
      </c>
      <c r="B29" s="5">
        <v>0</v>
      </c>
      <c r="C29" s="5">
        <v>4</v>
      </c>
    </row>
    <row r="30" spans="1:3">
      <c r="A30" s="4" t="s">
        <v>546</v>
      </c>
      <c r="B30" s="5"/>
      <c r="C30" s="5"/>
    </row>
    <row r="31" spans="1:3">
      <c r="A31" s="3" t="s">
        <v>2055</v>
      </c>
      <c r="B31" s="5">
        <v>-42</v>
      </c>
      <c r="C31" s="5">
        <v>-13</v>
      </c>
    </row>
    <row r="32" spans="1:3">
      <c r="A32" s="3" t="s">
        <v>2056</v>
      </c>
      <c r="B32" s="5">
        <v>-15</v>
      </c>
      <c r="C32" s="5">
        <v>-6</v>
      </c>
    </row>
    <row r="33" spans="1:3" ht="30">
      <c r="A33" s="3" t="s">
        <v>2057</v>
      </c>
      <c r="B33" s="5">
        <v>-53</v>
      </c>
      <c r="C33" s="5">
        <v>0</v>
      </c>
    </row>
    <row r="34" spans="1:3" ht="60">
      <c r="A34" s="3" t="s">
        <v>2061</v>
      </c>
      <c r="B34" s="5"/>
      <c r="C34" s="5"/>
    </row>
    <row r="35" spans="1:3">
      <c r="A35" s="4" t="s">
        <v>544</v>
      </c>
      <c r="B35" s="5"/>
      <c r="C35" s="5"/>
    </row>
    <row r="36" spans="1:3">
      <c r="A36" s="3" t="s">
        <v>2053</v>
      </c>
      <c r="B36" s="5">
        <v>0</v>
      </c>
      <c r="C36" s="5">
        <v>3</v>
      </c>
    </row>
    <row r="37" spans="1:3">
      <c r="A37" s="3" t="s">
        <v>2054</v>
      </c>
      <c r="B37" s="5">
        <v>0</v>
      </c>
      <c r="C37" s="5">
        <v>0</v>
      </c>
    </row>
    <row r="38" spans="1:3">
      <c r="A38" s="4" t="s">
        <v>546</v>
      </c>
      <c r="B38" s="5"/>
      <c r="C38" s="5"/>
    </row>
    <row r="39" spans="1:3">
      <c r="A39" s="3" t="s">
        <v>2055</v>
      </c>
      <c r="B39" s="5">
        <v>-6</v>
      </c>
      <c r="C39" s="5">
        <v>0</v>
      </c>
    </row>
    <row r="40" spans="1:3">
      <c r="A40" s="3" t="s">
        <v>2056</v>
      </c>
      <c r="B40" s="5">
        <v>-2</v>
      </c>
      <c r="C40" s="5">
        <v>0</v>
      </c>
    </row>
    <row r="41" spans="1:3" ht="30">
      <c r="A41" s="3" t="s">
        <v>2057</v>
      </c>
      <c r="B41" s="5">
        <v>-8</v>
      </c>
      <c r="C41" s="5">
        <v>3</v>
      </c>
    </row>
    <row r="42" spans="1:3" ht="60">
      <c r="A42" s="3" t="s">
        <v>2062</v>
      </c>
      <c r="B42" s="5"/>
      <c r="C42" s="5"/>
    </row>
    <row r="43" spans="1:3">
      <c r="A43" s="4" t="s">
        <v>544</v>
      </c>
      <c r="B43" s="5"/>
      <c r="C43" s="5"/>
    </row>
    <row r="44" spans="1:3">
      <c r="A44" s="3" t="s">
        <v>2053</v>
      </c>
      <c r="B44" s="5">
        <v>0</v>
      </c>
      <c r="C44" s="5"/>
    </row>
    <row r="45" spans="1:3">
      <c r="A45" s="3" t="s">
        <v>2054</v>
      </c>
      <c r="B45" s="5">
        <v>0</v>
      </c>
      <c r="C45" s="5"/>
    </row>
    <row r="46" spans="1:3">
      <c r="A46" s="4" t="s">
        <v>546</v>
      </c>
      <c r="B46" s="5"/>
      <c r="C46" s="5"/>
    </row>
    <row r="47" spans="1:3">
      <c r="A47" s="3" t="s">
        <v>2055</v>
      </c>
      <c r="B47" s="5">
        <v>-1</v>
      </c>
      <c r="C47" s="5"/>
    </row>
    <row r="48" spans="1:3">
      <c r="A48" s="3" t="s">
        <v>2056</v>
      </c>
      <c r="B48" s="5">
        <v>0</v>
      </c>
      <c r="C48" s="5"/>
    </row>
    <row r="49" spans="1:3" ht="30">
      <c r="A49" s="3" t="s">
        <v>2057</v>
      </c>
      <c r="B49" s="5">
        <v>-1</v>
      </c>
      <c r="C49" s="5"/>
    </row>
    <row r="50" spans="1:3" ht="60">
      <c r="A50" s="3" t="s">
        <v>2063</v>
      </c>
      <c r="B50" s="5"/>
      <c r="C50" s="5"/>
    </row>
    <row r="51" spans="1:3">
      <c r="A51" s="4" t="s">
        <v>544</v>
      </c>
      <c r="B51" s="5"/>
      <c r="C51" s="5"/>
    </row>
    <row r="52" spans="1:3">
      <c r="A52" s="3" t="s">
        <v>2053</v>
      </c>
      <c r="B52" s="5">
        <v>5</v>
      </c>
      <c r="C52" s="5">
        <v>0</v>
      </c>
    </row>
    <row r="53" spans="1:3">
      <c r="A53" s="3" t="s">
        <v>2054</v>
      </c>
      <c r="B53" s="5">
        <v>0</v>
      </c>
      <c r="C53" s="5">
        <v>0</v>
      </c>
    </row>
    <row r="54" spans="1:3">
      <c r="A54" s="4" t="s">
        <v>546</v>
      </c>
      <c r="B54" s="5"/>
      <c r="C54" s="5"/>
    </row>
    <row r="55" spans="1:3">
      <c r="A55" s="3" t="s">
        <v>2055</v>
      </c>
      <c r="B55" s="5">
        <v>0</v>
      </c>
      <c r="C55" s="5">
        <v>-1</v>
      </c>
    </row>
    <row r="56" spans="1:3">
      <c r="A56" s="3" t="s">
        <v>2056</v>
      </c>
      <c r="B56" s="5">
        <v>0</v>
      </c>
      <c r="C56" s="5">
        <v>0</v>
      </c>
    </row>
    <row r="57" spans="1:3" ht="30">
      <c r="A57" s="3" t="s">
        <v>2057</v>
      </c>
      <c r="B57" s="5">
        <v>5</v>
      </c>
      <c r="C57" s="5">
        <v>-1</v>
      </c>
    </row>
    <row r="58" spans="1:3" ht="60">
      <c r="A58" s="3" t="s">
        <v>2064</v>
      </c>
      <c r="B58" s="5"/>
      <c r="C58" s="5"/>
    </row>
    <row r="59" spans="1:3">
      <c r="A59" s="4" t="s">
        <v>544</v>
      </c>
      <c r="B59" s="5"/>
      <c r="C59" s="5"/>
    </row>
    <row r="60" spans="1:3">
      <c r="A60" s="3" t="s">
        <v>2053</v>
      </c>
      <c r="B60" s="5"/>
      <c r="C60" s="5">
        <v>0</v>
      </c>
    </row>
    <row r="61" spans="1:3">
      <c r="A61" s="3" t="s">
        <v>2054</v>
      </c>
      <c r="B61" s="5"/>
      <c r="C61" s="5">
        <v>0</v>
      </c>
    </row>
    <row r="62" spans="1:3">
      <c r="A62" s="4" t="s">
        <v>546</v>
      </c>
      <c r="B62" s="5"/>
      <c r="C62" s="5"/>
    </row>
    <row r="63" spans="1:3">
      <c r="A63" s="3" t="s">
        <v>2055</v>
      </c>
      <c r="B63" s="5"/>
      <c r="C63" s="5">
        <v>-1</v>
      </c>
    </row>
    <row r="64" spans="1:3">
      <c r="A64" s="3" t="s">
        <v>2056</v>
      </c>
      <c r="B64" s="5"/>
      <c r="C64" s="5">
        <v>0</v>
      </c>
    </row>
    <row r="65" spans="1:3" ht="30">
      <c r="A65" s="3" t="s">
        <v>2057</v>
      </c>
      <c r="B65" s="5"/>
      <c r="C65" s="5">
        <v>-1</v>
      </c>
    </row>
    <row r="66" spans="1:3" ht="30">
      <c r="A66" s="3" t="s">
        <v>2065</v>
      </c>
      <c r="B66" s="5"/>
      <c r="C66" s="5"/>
    </row>
    <row r="67" spans="1:3">
      <c r="A67" s="4" t="s">
        <v>544</v>
      </c>
      <c r="B67" s="5"/>
      <c r="C67" s="5"/>
    </row>
    <row r="68" spans="1:3">
      <c r="A68" s="3" t="s">
        <v>2053</v>
      </c>
      <c r="B68" s="5">
        <v>53</v>
      </c>
      <c r="C68" s="5">
        <v>29</v>
      </c>
    </row>
    <row r="69" spans="1:3">
      <c r="A69" s="3" t="s">
        <v>2054</v>
      </c>
      <c r="B69" s="5">
        <v>0</v>
      </c>
      <c r="C69" s="5">
        <v>0</v>
      </c>
    </row>
    <row r="70" spans="1:3">
      <c r="A70" s="4" t="s">
        <v>546</v>
      </c>
      <c r="B70" s="5"/>
      <c r="C70" s="5"/>
    </row>
    <row r="71" spans="1:3">
      <c r="A71" s="3" t="s">
        <v>2055</v>
      </c>
      <c r="B71" s="5">
        <v>-95</v>
      </c>
      <c r="C71" s="5">
        <v>-38</v>
      </c>
    </row>
    <row r="72" spans="1:3">
      <c r="A72" s="3" t="s">
        <v>2056</v>
      </c>
      <c r="B72" s="5">
        <v>-7</v>
      </c>
      <c r="C72" s="5">
        <v>-13</v>
      </c>
    </row>
    <row r="73" spans="1:3" ht="30">
      <c r="A73" s="3" t="s">
        <v>2057</v>
      </c>
      <c r="B73" s="5">
        <v>-49</v>
      </c>
      <c r="C73" s="5">
        <v>-22</v>
      </c>
    </row>
    <row r="74" spans="1:3" ht="45">
      <c r="A74" s="3" t="s">
        <v>2066</v>
      </c>
      <c r="B74" s="5"/>
      <c r="C74" s="5"/>
    </row>
    <row r="75" spans="1:3">
      <c r="A75" s="4" t="s">
        <v>544</v>
      </c>
      <c r="B75" s="5"/>
      <c r="C75" s="5"/>
    </row>
    <row r="76" spans="1:3">
      <c r="A76" s="3" t="s">
        <v>2053</v>
      </c>
      <c r="B76" s="5">
        <v>24</v>
      </c>
      <c r="C76" s="5">
        <v>19</v>
      </c>
    </row>
    <row r="77" spans="1:3">
      <c r="A77" s="3" t="s">
        <v>2054</v>
      </c>
      <c r="B77" s="5">
        <v>0</v>
      </c>
      <c r="C77" s="5">
        <v>0</v>
      </c>
    </row>
    <row r="78" spans="1:3">
      <c r="A78" s="4" t="s">
        <v>546</v>
      </c>
      <c r="B78" s="5"/>
      <c r="C78" s="5"/>
    </row>
    <row r="79" spans="1:3">
      <c r="A79" s="3" t="s">
        <v>2055</v>
      </c>
      <c r="B79" s="5">
        <v>-26</v>
      </c>
      <c r="C79" s="5">
        <v>-28</v>
      </c>
    </row>
    <row r="80" spans="1:3">
      <c r="A80" s="3" t="s">
        <v>2056</v>
      </c>
      <c r="B80" s="5">
        <v>0</v>
      </c>
      <c r="C80" s="5">
        <v>0</v>
      </c>
    </row>
    <row r="81" spans="1:3" ht="30">
      <c r="A81" s="3" t="s">
        <v>2057</v>
      </c>
      <c r="B81" s="5">
        <v>-2</v>
      </c>
      <c r="C81" s="5">
        <v>-9</v>
      </c>
    </row>
    <row r="82" spans="1:3" ht="45">
      <c r="A82" s="3" t="s">
        <v>2067</v>
      </c>
      <c r="B82" s="5"/>
      <c r="C82" s="5"/>
    </row>
    <row r="83" spans="1:3">
      <c r="A83" s="4" t="s">
        <v>544</v>
      </c>
      <c r="B83" s="5"/>
      <c r="C83" s="5"/>
    </row>
    <row r="84" spans="1:3">
      <c r="A84" s="3" t="s">
        <v>2053</v>
      </c>
      <c r="B84" s="5">
        <v>26</v>
      </c>
      <c r="C84" s="5">
        <v>9</v>
      </c>
    </row>
    <row r="85" spans="1:3">
      <c r="A85" s="3" t="s">
        <v>2054</v>
      </c>
      <c r="B85" s="5">
        <v>0</v>
      </c>
      <c r="C85" s="5">
        <v>0</v>
      </c>
    </row>
    <row r="86" spans="1:3">
      <c r="A86" s="4" t="s">
        <v>546</v>
      </c>
      <c r="B86" s="5"/>
      <c r="C86" s="5"/>
    </row>
    <row r="87" spans="1:3">
      <c r="A87" s="3" t="s">
        <v>2055</v>
      </c>
      <c r="B87" s="5">
        <v>-54</v>
      </c>
      <c r="C87" s="5">
        <v>-3</v>
      </c>
    </row>
    <row r="88" spans="1:3">
      <c r="A88" s="3" t="s">
        <v>2056</v>
      </c>
      <c r="B88" s="5">
        <v>0</v>
      </c>
      <c r="C88" s="5">
        <v>0</v>
      </c>
    </row>
    <row r="89" spans="1:3" ht="30">
      <c r="A89" s="3" t="s">
        <v>2057</v>
      </c>
      <c r="B89" s="5">
        <v>-28</v>
      </c>
      <c r="C89" s="5">
        <v>6</v>
      </c>
    </row>
    <row r="90" spans="1:3" ht="45">
      <c r="A90" s="3" t="s">
        <v>2068</v>
      </c>
      <c r="B90" s="5"/>
      <c r="C90" s="5"/>
    </row>
    <row r="91" spans="1:3">
      <c r="A91" s="4" t="s">
        <v>544</v>
      </c>
      <c r="B91" s="5"/>
      <c r="C91" s="5"/>
    </row>
    <row r="92" spans="1:3">
      <c r="A92" s="3" t="s">
        <v>2053</v>
      </c>
      <c r="B92" s="5">
        <v>3</v>
      </c>
      <c r="C92" s="5">
        <v>1</v>
      </c>
    </row>
    <row r="93" spans="1:3">
      <c r="A93" s="3" t="s">
        <v>2054</v>
      </c>
      <c r="B93" s="5">
        <v>0</v>
      </c>
      <c r="C93" s="5">
        <v>0</v>
      </c>
    </row>
    <row r="94" spans="1:3">
      <c r="A94" s="4" t="s">
        <v>546</v>
      </c>
      <c r="B94" s="5"/>
      <c r="C94" s="5"/>
    </row>
    <row r="95" spans="1:3">
      <c r="A95" s="3" t="s">
        <v>2055</v>
      </c>
      <c r="B95" s="5">
        <v>-15</v>
      </c>
      <c r="C95" s="5">
        <v>-7</v>
      </c>
    </row>
    <row r="96" spans="1:3">
      <c r="A96" s="3" t="s">
        <v>2056</v>
      </c>
      <c r="B96" s="5">
        <v>-7</v>
      </c>
      <c r="C96" s="5">
        <v>-13</v>
      </c>
    </row>
    <row r="97" spans="1:3" ht="30">
      <c r="A97" s="3" t="s">
        <v>2057</v>
      </c>
      <c r="B97" s="7">
        <v>-19</v>
      </c>
      <c r="C97" s="7">
        <v>-19</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2069</v>
      </c>
      <c r="B1" s="9" t="s">
        <v>2</v>
      </c>
      <c r="C1" s="9"/>
    </row>
    <row r="2" spans="1:3">
      <c r="A2" s="1" t="s">
        <v>27</v>
      </c>
      <c r="B2" s="1" t="s">
        <v>3</v>
      </c>
      <c r="C2" s="1" t="s">
        <v>31</v>
      </c>
    </row>
    <row r="3" spans="1:3" ht="60">
      <c r="A3" s="3" t="s">
        <v>2070</v>
      </c>
      <c r="B3" s="5"/>
      <c r="C3" s="5"/>
    </row>
    <row r="4" spans="1:3" ht="30">
      <c r="A4" s="4" t="s">
        <v>2071</v>
      </c>
      <c r="B4" s="5"/>
      <c r="C4" s="5"/>
    </row>
    <row r="5" spans="1:3">
      <c r="A5" s="3" t="s">
        <v>949</v>
      </c>
      <c r="B5" s="7">
        <v>0</v>
      </c>
      <c r="C5" s="7">
        <v>-3</v>
      </c>
    </row>
    <row r="6" spans="1:3">
      <c r="A6" s="3" t="s">
        <v>950</v>
      </c>
      <c r="B6" s="5">
        <v>0</v>
      </c>
      <c r="C6" s="5">
        <v>3</v>
      </c>
    </row>
    <row r="7" spans="1:3">
      <c r="A7" s="3" t="s">
        <v>2072</v>
      </c>
      <c r="B7" s="7">
        <v>0</v>
      </c>
      <c r="C7" s="7">
        <v>0</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30" customHeight="1">
      <c r="A1" s="9" t="s">
        <v>2073</v>
      </c>
      <c r="B1" s="1" t="s">
        <v>3</v>
      </c>
      <c r="C1" s="1" t="s">
        <v>31</v>
      </c>
    </row>
    <row r="2" spans="1:3">
      <c r="A2" s="9"/>
      <c r="B2" s="1" t="s">
        <v>2074</v>
      </c>
      <c r="C2" s="1" t="s">
        <v>2074</v>
      </c>
    </row>
    <row r="3" spans="1:3" ht="60">
      <c r="A3" s="3" t="s">
        <v>2075</v>
      </c>
      <c r="B3" s="5"/>
      <c r="C3" s="5"/>
    </row>
    <row r="4" spans="1:3">
      <c r="A4" s="4" t="s">
        <v>2050</v>
      </c>
      <c r="B4" s="5"/>
      <c r="C4" s="5"/>
    </row>
    <row r="5" spans="1:3">
      <c r="A5" s="3" t="s">
        <v>2076</v>
      </c>
      <c r="B5" s="8">
        <v>1000</v>
      </c>
      <c r="C5" s="8">
        <v>16000</v>
      </c>
    </row>
    <row r="6" spans="1:3" ht="60">
      <c r="A6" s="3" t="s">
        <v>2077</v>
      </c>
      <c r="B6" s="5"/>
      <c r="C6" s="5"/>
    </row>
    <row r="7" spans="1:3">
      <c r="A7" s="4" t="s">
        <v>2050</v>
      </c>
      <c r="B7" s="5"/>
      <c r="C7" s="5"/>
    </row>
    <row r="8" spans="1:3">
      <c r="A8" s="3" t="s">
        <v>2076</v>
      </c>
      <c r="B8" s="8">
        <v>2000</v>
      </c>
      <c r="C8" s="8">
        <v>9000</v>
      </c>
    </row>
    <row r="9" spans="1:3" ht="60">
      <c r="A9" s="3" t="s">
        <v>2078</v>
      </c>
      <c r="B9" s="5"/>
      <c r="C9" s="5"/>
    </row>
    <row r="10" spans="1:3">
      <c r="A10" s="4" t="s">
        <v>2050</v>
      </c>
      <c r="B10" s="5"/>
      <c r="C10" s="5"/>
    </row>
    <row r="11" spans="1:3">
      <c r="A11" s="3" t="s">
        <v>2076</v>
      </c>
      <c r="B11" s="8">
        <v>-285000</v>
      </c>
      <c r="C11" s="8">
        <v>-222000</v>
      </c>
    </row>
    <row r="12" spans="1:3">
      <c r="A12" s="3" t="s">
        <v>2079</v>
      </c>
      <c r="B12" s="5"/>
      <c r="C12" s="5"/>
    </row>
    <row r="13" spans="1:3">
      <c r="A13" s="4" t="s">
        <v>2050</v>
      </c>
      <c r="B13" s="5"/>
      <c r="C13" s="5"/>
    </row>
    <row r="14" spans="1:3">
      <c r="A14" s="3" t="s">
        <v>2076</v>
      </c>
      <c r="B14" s="8">
        <v>-318000</v>
      </c>
      <c r="C14" s="8">
        <v>-302000</v>
      </c>
    </row>
    <row r="15" spans="1:3" ht="60">
      <c r="A15" s="3" t="s">
        <v>2080</v>
      </c>
      <c r="B15" s="5"/>
      <c r="C15" s="5"/>
    </row>
    <row r="16" spans="1:3">
      <c r="A16" s="4" t="s">
        <v>2050</v>
      </c>
      <c r="B16" s="5"/>
      <c r="C16" s="5"/>
    </row>
    <row r="17" spans="1:3">
      <c r="A17" s="3" t="s">
        <v>2076</v>
      </c>
      <c r="B17" s="8">
        <v>2000</v>
      </c>
      <c r="C17" s="8">
        <v>9000</v>
      </c>
    </row>
    <row r="18" spans="1:3" ht="45">
      <c r="A18" s="3" t="s">
        <v>2081</v>
      </c>
      <c r="B18" s="5"/>
      <c r="C18" s="5"/>
    </row>
    <row r="19" spans="1:3">
      <c r="A19" s="4" t="s">
        <v>2050</v>
      </c>
      <c r="B19" s="5"/>
      <c r="C19" s="5"/>
    </row>
    <row r="20" spans="1:3">
      <c r="A20" s="3" t="s">
        <v>2076</v>
      </c>
      <c r="B20" s="8">
        <v>-36000</v>
      </c>
      <c r="C20" s="8">
        <v>-105000</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5703125" bestFit="1" customWidth="1"/>
  </cols>
  <sheetData>
    <row r="1" spans="1:4" ht="15" customHeight="1">
      <c r="A1" s="1" t="s">
        <v>2082</v>
      </c>
      <c r="B1" s="9" t="s">
        <v>2</v>
      </c>
      <c r="C1" s="9"/>
      <c r="D1" s="9"/>
    </row>
    <row r="2" spans="1:4">
      <c r="A2" s="1" t="s">
        <v>27</v>
      </c>
      <c r="B2" s="1" t="s">
        <v>3</v>
      </c>
      <c r="C2" s="1" t="s">
        <v>31</v>
      </c>
      <c r="D2" s="1" t="s">
        <v>35</v>
      </c>
    </row>
    <row r="3" spans="1:4" ht="30">
      <c r="A3" s="4" t="s">
        <v>2071</v>
      </c>
      <c r="B3" s="5"/>
      <c r="C3" s="5"/>
      <c r="D3" s="5"/>
    </row>
    <row r="4" spans="1:4">
      <c r="A4" s="3" t="s">
        <v>2083</v>
      </c>
      <c r="B4" s="7">
        <v>-39</v>
      </c>
      <c r="C4" s="7">
        <v>3</v>
      </c>
      <c r="D4" s="7">
        <v>28</v>
      </c>
    </row>
    <row r="5" spans="1:4" ht="30">
      <c r="A5" s="3" t="s">
        <v>2084</v>
      </c>
      <c r="B5" s="5"/>
      <c r="C5" s="5"/>
      <c r="D5" s="5"/>
    </row>
    <row r="6" spans="1:4" ht="30">
      <c r="A6" s="4" t="s">
        <v>2071</v>
      </c>
      <c r="B6" s="5"/>
      <c r="C6" s="5"/>
      <c r="D6" s="5"/>
    </row>
    <row r="7" spans="1:4" ht="30">
      <c r="A7" s="3" t="s">
        <v>986</v>
      </c>
      <c r="B7" s="5">
        <v>-13</v>
      </c>
      <c r="C7" s="5">
        <v>-19</v>
      </c>
      <c r="D7" s="5">
        <v>-6</v>
      </c>
    </row>
    <row r="8" spans="1:4">
      <c r="A8" s="3" t="s">
        <v>987</v>
      </c>
      <c r="B8" s="5">
        <v>-2</v>
      </c>
      <c r="C8" s="5">
        <v>62</v>
      </c>
      <c r="D8" s="5">
        <v>28</v>
      </c>
    </row>
    <row r="9" spans="1:4" ht="30">
      <c r="A9" s="3" t="s">
        <v>988</v>
      </c>
      <c r="B9" s="5">
        <v>0</v>
      </c>
      <c r="C9" s="5">
        <v>-10</v>
      </c>
      <c r="D9" s="5">
        <v>14</v>
      </c>
    </row>
    <row r="10" spans="1:4">
      <c r="A10" s="3" t="s">
        <v>2083</v>
      </c>
      <c r="B10" s="5">
        <v>-15</v>
      </c>
      <c r="C10" s="5">
        <v>33</v>
      </c>
      <c r="D10" s="5">
        <v>36</v>
      </c>
    </row>
    <row r="11" spans="1:4" ht="45">
      <c r="A11" s="3" t="s">
        <v>2085</v>
      </c>
      <c r="B11" s="5"/>
      <c r="C11" s="5"/>
      <c r="D11" s="5"/>
    </row>
    <row r="12" spans="1:4" ht="30">
      <c r="A12" s="4" t="s">
        <v>2071</v>
      </c>
      <c r="B12" s="5"/>
      <c r="C12" s="5"/>
      <c r="D12" s="5"/>
    </row>
    <row r="13" spans="1:4">
      <c r="A13" s="3" t="s">
        <v>2083</v>
      </c>
      <c r="B13" s="5">
        <v>-34</v>
      </c>
      <c r="C13" s="5">
        <v>-5</v>
      </c>
      <c r="D13" s="5">
        <v>8</v>
      </c>
    </row>
    <row r="14" spans="1:4" ht="60">
      <c r="A14" s="3" t="s">
        <v>2086</v>
      </c>
      <c r="B14" s="5"/>
      <c r="C14" s="5"/>
      <c r="D14" s="5"/>
    </row>
    <row r="15" spans="1:4" ht="30">
      <c r="A15" s="4" t="s">
        <v>2071</v>
      </c>
      <c r="B15" s="5"/>
      <c r="C15" s="5"/>
      <c r="D15" s="5"/>
    </row>
    <row r="16" spans="1:4">
      <c r="A16" s="3" t="s">
        <v>2083</v>
      </c>
      <c r="B16" s="5">
        <v>-31</v>
      </c>
      <c r="C16" s="5">
        <v>-4</v>
      </c>
      <c r="D16" s="5">
        <v>-10</v>
      </c>
    </row>
    <row r="17" spans="1:4" ht="60">
      <c r="A17" s="3" t="s">
        <v>2087</v>
      </c>
      <c r="B17" s="5"/>
      <c r="C17" s="5"/>
      <c r="D17" s="5"/>
    </row>
    <row r="18" spans="1:4" ht="30">
      <c r="A18" s="4" t="s">
        <v>2071</v>
      </c>
      <c r="B18" s="5"/>
      <c r="C18" s="5"/>
      <c r="D18" s="5"/>
    </row>
    <row r="19" spans="1:4">
      <c r="A19" s="3" t="s">
        <v>2083</v>
      </c>
      <c r="B19" s="5">
        <v>-5</v>
      </c>
      <c r="C19" s="5">
        <v>-15</v>
      </c>
      <c r="D19" s="5">
        <v>3</v>
      </c>
    </row>
    <row r="20" spans="1:4" ht="60">
      <c r="A20" s="3" t="s">
        <v>2088</v>
      </c>
      <c r="B20" s="5"/>
      <c r="C20" s="5"/>
      <c r="D20" s="5"/>
    </row>
    <row r="21" spans="1:4" ht="30">
      <c r="A21" s="4" t="s">
        <v>2071</v>
      </c>
      <c r="B21" s="5"/>
      <c r="C21" s="5"/>
      <c r="D21" s="5"/>
    </row>
    <row r="22" spans="1:4">
      <c r="A22" s="3" t="s">
        <v>2083</v>
      </c>
      <c r="B22" s="5">
        <v>2</v>
      </c>
      <c r="C22" s="5">
        <v>14</v>
      </c>
      <c r="D22" s="5">
        <v>15</v>
      </c>
    </row>
    <row r="23" spans="1:4" ht="45">
      <c r="A23" s="3" t="s">
        <v>2089</v>
      </c>
      <c r="B23" s="5"/>
      <c r="C23" s="5"/>
      <c r="D23" s="5"/>
    </row>
    <row r="24" spans="1:4" ht="30">
      <c r="A24" s="4" t="s">
        <v>2071</v>
      </c>
      <c r="B24" s="5"/>
      <c r="C24" s="5"/>
      <c r="D24" s="5"/>
    </row>
    <row r="25" spans="1:4">
      <c r="A25" s="3" t="s">
        <v>2083</v>
      </c>
      <c r="B25" s="7">
        <v>19</v>
      </c>
      <c r="C25" s="7">
        <v>38</v>
      </c>
      <c r="D25" s="7">
        <v>28</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1" t="s">
        <v>2090</v>
      </c>
      <c r="B1" s="9" t="s">
        <v>2</v>
      </c>
      <c r="C1" s="9"/>
      <c r="D1" s="9"/>
    </row>
    <row r="2" spans="1:4">
      <c r="A2" s="1" t="s">
        <v>27</v>
      </c>
      <c r="B2" s="1" t="s">
        <v>3</v>
      </c>
      <c r="C2" s="1" t="s">
        <v>31</v>
      </c>
      <c r="D2" s="1" t="s">
        <v>35</v>
      </c>
    </row>
    <row r="3" spans="1:4" ht="30">
      <c r="A3" s="4" t="s">
        <v>2071</v>
      </c>
      <c r="B3" s="5"/>
      <c r="C3" s="5"/>
      <c r="D3" s="5"/>
    </row>
    <row r="4" spans="1:4" ht="30">
      <c r="A4" s="3" t="s">
        <v>2091</v>
      </c>
      <c r="B4" s="7">
        <v>-72</v>
      </c>
      <c r="C4" s="7">
        <v>17</v>
      </c>
      <c r="D4" s="7">
        <v>14</v>
      </c>
    </row>
    <row r="5" spans="1:4" ht="45">
      <c r="A5" s="3" t="s">
        <v>2092</v>
      </c>
      <c r="B5" s="5">
        <v>22</v>
      </c>
      <c r="C5" s="5">
        <v>40</v>
      </c>
      <c r="D5" s="5">
        <v>31</v>
      </c>
    </row>
    <row r="6" spans="1:4">
      <c r="A6" s="3" t="s">
        <v>2093</v>
      </c>
      <c r="B6" s="5"/>
      <c r="C6" s="5"/>
      <c r="D6" s="5"/>
    </row>
    <row r="7" spans="1:4" ht="30">
      <c r="A7" s="4" t="s">
        <v>2071</v>
      </c>
      <c r="B7" s="5"/>
      <c r="C7" s="5"/>
      <c r="D7" s="5"/>
    </row>
    <row r="8" spans="1:4" ht="30">
      <c r="A8" s="3" t="s">
        <v>2091</v>
      </c>
      <c r="B8" s="5">
        <v>-83</v>
      </c>
      <c r="C8" s="5">
        <v>20</v>
      </c>
      <c r="D8" s="5">
        <v>13</v>
      </c>
    </row>
    <row r="9" spans="1:4" ht="45">
      <c r="A9" s="3" t="s">
        <v>2092</v>
      </c>
      <c r="B9" s="5">
        <v>22</v>
      </c>
      <c r="C9" s="5">
        <v>40</v>
      </c>
      <c r="D9" s="5">
        <v>31</v>
      </c>
    </row>
    <row r="10" spans="1:4" ht="30">
      <c r="A10" s="3" t="s">
        <v>2094</v>
      </c>
      <c r="B10" s="5"/>
      <c r="C10" s="5"/>
      <c r="D10" s="5"/>
    </row>
    <row r="11" spans="1:4" ht="30">
      <c r="A11" s="4" t="s">
        <v>2071</v>
      </c>
      <c r="B11" s="5"/>
      <c r="C11" s="5"/>
      <c r="D11" s="5"/>
    </row>
    <row r="12" spans="1:4" ht="30">
      <c r="A12" s="3" t="s">
        <v>2091</v>
      </c>
      <c r="B12" s="5">
        <v>-26</v>
      </c>
      <c r="C12" s="5">
        <v>35</v>
      </c>
      <c r="D12" s="5">
        <v>34</v>
      </c>
    </row>
    <row r="13" spans="1:4" ht="45">
      <c r="A13" s="3" t="s">
        <v>2092</v>
      </c>
      <c r="B13" s="5">
        <v>24</v>
      </c>
      <c r="C13" s="5">
        <v>39</v>
      </c>
      <c r="D13" s="5">
        <v>29</v>
      </c>
    </row>
    <row r="14" spans="1:4" ht="30">
      <c r="A14" s="3" t="s">
        <v>2095</v>
      </c>
      <c r="B14" s="5"/>
      <c r="C14" s="5"/>
      <c r="D14" s="5"/>
    </row>
    <row r="15" spans="1:4" ht="30">
      <c r="A15" s="4" t="s">
        <v>2071</v>
      </c>
      <c r="B15" s="5"/>
      <c r="C15" s="5"/>
      <c r="D15" s="5"/>
    </row>
    <row r="16" spans="1:4" ht="30">
      <c r="A16" s="3" t="s">
        <v>2091</v>
      </c>
      <c r="B16" s="5">
        <v>-44</v>
      </c>
      <c r="C16" s="5">
        <v>-16</v>
      </c>
      <c r="D16" s="5">
        <v>-21</v>
      </c>
    </row>
    <row r="17" spans="1:4" ht="45">
      <c r="A17" s="3" t="s">
        <v>2092</v>
      </c>
      <c r="B17" s="5">
        <v>-2</v>
      </c>
      <c r="C17" s="5">
        <v>1</v>
      </c>
      <c r="D17" s="5">
        <v>2</v>
      </c>
    </row>
    <row r="18" spans="1:4" ht="30">
      <c r="A18" s="3" t="s">
        <v>2096</v>
      </c>
      <c r="B18" s="5"/>
      <c r="C18" s="5"/>
      <c r="D18" s="5"/>
    </row>
    <row r="19" spans="1:4" ht="30">
      <c r="A19" s="4" t="s">
        <v>2071</v>
      </c>
      <c r="B19" s="5"/>
      <c r="C19" s="5"/>
      <c r="D19" s="5"/>
    </row>
    <row r="20" spans="1:4" ht="30">
      <c r="A20" s="3" t="s">
        <v>2091</v>
      </c>
      <c r="B20" s="5">
        <v>-12</v>
      </c>
      <c r="C20" s="5">
        <v>1</v>
      </c>
      <c r="D20" s="5">
        <v>1</v>
      </c>
    </row>
    <row r="21" spans="1:4" ht="45">
      <c r="A21" s="3" t="s">
        <v>2092</v>
      </c>
      <c r="B21" s="5">
        <v>0</v>
      </c>
      <c r="C21" s="5">
        <v>0</v>
      </c>
      <c r="D21" s="5">
        <v>0</v>
      </c>
    </row>
    <row r="22" spans="1:4" ht="30">
      <c r="A22" s="3" t="s">
        <v>2097</v>
      </c>
      <c r="B22" s="5"/>
      <c r="C22" s="5"/>
      <c r="D22" s="5"/>
    </row>
    <row r="23" spans="1:4" ht="30">
      <c r="A23" s="4" t="s">
        <v>2071</v>
      </c>
      <c r="B23" s="5"/>
      <c r="C23" s="5"/>
      <c r="D23" s="5"/>
    </row>
    <row r="24" spans="1:4" ht="30">
      <c r="A24" s="3" t="s">
        <v>2091</v>
      </c>
      <c r="B24" s="5">
        <v>-1</v>
      </c>
      <c r="C24" s="5">
        <v>0</v>
      </c>
      <c r="D24" s="5">
        <v>-1</v>
      </c>
    </row>
    <row r="25" spans="1:4" ht="45">
      <c r="A25" s="3" t="s">
        <v>2092</v>
      </c>
      <c r="B25" s="5">
        <v>0</v>
      </c>
      <c r="C25" s="5">
        <v>0</v>
      </c>
      <c r="D25" s="5">
        <v>0</v>
      </c>
    </row>
    <row r="26" spans="1:4" ht="30">
      <c r="A26" s="3" t="s">
        <v>2098</v>
      </c>
      <c r="B26" s="5"/>
      <c r="C26" s="5"/>
      <c r="D26" s="5"/>
    </row>
    <row r="27" spans="1:4" ht="30">
      <c r="A27" s="4" t="s">
        <v>2071</v>
      </c>
      <c r="B27" s="5"/>
      <c r="C27" s="5"/>
      <c r="D27" s="5"/>
    </row>
    <row r="28" spans="1:4" ht="30">
      <c r="A28" s="3" t="s">
        <v>2091</v>
      </c>
      <c r="B28" s="5">
        <v>11</v>
      </c>
      <c r="C28" s="5">
        <v>-3</v>
      </c>
      <c r="D28" s="5">
        <v>1</v>
      </c>
    </row>
    <row r="29" spans="1:4" ht="45">
      <c r="A29" s="3" t="s">
        <v>2092</v>
      </c>
      <c r="B29" s="7">
        <v>0</v>
      </c>
      <c r="C29" s="7">
        <v>0</v>
      </c>
      <c r="D29" s="7">
        <v>0</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8.85546875" bestFit="1" customWidth="1"/>
    <col min="2" max="2" width="36.5703125" customWidth="1"/>
    <col min="3" max="3" width="26.42578125" customWidth="1"/>
    <col min="4" max="4" width="5.7109375" customWidth="1"/>
    <col min="5" max="5" width="16.140625" customWidth="1"/>
    <col min="6" max="7" width="26.42578125" customWidth="1"/>
    <col min="8" max="8" width="5.7109375" customWidth="1"/>
    <col min="9" max="9" width="16.140625" customWidth="1"/>
    <col min="10" max="10" width="26.42578125" customWidth="1"/>
  </cols>
  <sheetData>
    <row r="1" spans="1:10" ht="15" customHeight="1">
      <c r="A1" s="9" t="s">
        <v>73</v>
      </c>
      <c r="B1" s="9" t="s">
        <v>2</v>
      </c>
      <c r="C1" s="9"/>
      <c r="D1" s="9"/>
      <c r="E1" s="9"/>
      <c r="F1" s="9"/>
      <c r="G1" s="9"/>
      <c r="H1" s="9"/>
      <c r="I1" s="9"/>
      <c r="J1" s="9"/>
    </row>
    <row r="2" spans="1:10" ht="15" customHeight="1">
      <c r="A2" s="9"/>
      <c r="B2" s="9" t="s">
        <v>3</v>
      </c>
      <c r="C2" s="9"/>
      <c r="D2" s="9"/>
      <c r="E2" s="9"/>
      <c r="F2" s="9"/>
      <c r="G2" s="9"/>
      <c r="H2" s="9"/>
      <c r="I2" s="9"/>
      <c r="J2" s="9"/>
    </row>
    <row r="3" spans="1:10">
      <c r="A3" s="4" t="s">
        <v>435</v>
      </c>
      <c r="B3" s="21"/>
      <c r="C3" s="21"/>
      <c r="D3" s="21"/>
      <c r="E3" s="21"/>
      <c r="F3" s="21"/>
      <c r="G3" s="21"/>
      <c r="H3" s="21"/>
      <c r="I3" s="21"/>
      <c r="J3" s="21"/>
    </row>
    <row r="4" spans="1:10">
      <c r="A4" s="22" t="s">
        <v>436</v>
      </c>
      <c r="B4" s="23" t="s">
        <v>436</v>
      </c>
      <c r="C4" s="23"/>
      <c r="D4" s="23"/>
      <c r="E4" s="23"/>
      <c r="F4" s="23"/>
      <c r="G4" s="23"/>
      <c r="H4" s="23"/>
      <c r="I4" s="23"/>
      <c r="J4" s="23"/>
    </row>
    <row r="5" spans="1:10">
      <c r="A5" s="22"/>
      <c r="B5" s="24" t="s">
        <v>437</v>
      </c>
      <c r="C5" s="24"/>
      <c r="D5" s="24"/>
      <c r="E5" s="24"/>
      <c r="F5" s="24"/>
      <c r="G5" s="24"/>
      <c r="H5" s="24"/>
      <c r="I5" s="24"/>
      <c r="J5" s="24"/>
    </row>
    <row r="6" spans="1:10">
      <c r="A6" s="22"/>
      <c r="B6" s="91"/>
      <c r="C6" s="91"/>
      <c r="D6" s="91"/>
      <c r="E6" s="91"/>
      <c r="F6" s="91"/>
      <c r="G6" s="91"/>
      <c r="H6" s="91"/>
      <c r="I6" s="91"/>
      <c r="J6" s="91"/>
    </row>
    <row r="7" spans="1:10">
      <c r="A7" s="22"/>
      <c r="B7" s="20"/>
      <c r="C7" s="20"/>
      <c r="D7" s="20"/>
      <c r="E7" s="20"/>
      <c r="F7" s="20"/>
      <c r="G7" s="20"/>
      <c r="H7" s="20"/>
      <c r="I7" s="20"/>
      <c r="J7" s="20"/>
    </row>
    <row r="8" spans="1:10">
      <c r="A8" s="22"/>
      <c r="B8" s="12"/>
      <c r="C8" s="12"/>
      <c r="D8" s="12"/>
      <c r="E8" s="12"/>
      <c r="F8" s="12"/>
      <c r="G8" s="12"/>
      <c r="H8" s="12"/>
      <c r="I8" s="12"/>
      <c r="J8" s="12"/>
    </row>
    <row r="9" spans="1:10" ht="15.75" thickBot="1">
      <c r="A9" s="22"/>
      <c r="B9" s="13"/>
      <c r="C9" s="10"/>
      <c r="D9" s="95" t="s">
        <v>401</v>
      </c>
      <c r="E9" s="95"/>
      <c r="F9" s="95"/>
      <c r="G9" s="95"/>
      <c r="H9" s="95"/>
      <c r="I9" s="95"/>
      <c r="J9" s="95"/>
    </row>
    <row r="10" spans="1:10" ht="15.75" thickBot="1">
      <c r="A10" s="22"/>
      <c r="B10" s="13"/>
      <c r="C10" s="10"/>
      <c r="D10" s="96">
        <v>2015</v>
      </c>
      <c r="E10" s="96"/>
      <c r="F10" s="96"/>
      <c r="G10" s="10"/>
      <c r="H10" s="96">
        <v>2014</v>
      </c>
      <c r="I10" s="96"/>
      <c r="J10" s="96"/>
    </row>
    <row r="11" spans="1:10">
      <c r="A11" s="22"/>
      <c r="B11" s="97" t="s">
        <v>438</v>
      </c>
      <c r="C11" s="46"/>
      <c r="D11" s="98" t="s">
        <v>318</v>
      </c>
      <c r="E11" s="112">
        <v>358</v>
      </c>
      <c r="F11" s="51"/>
      <c r="G11" s="46"/>
      <c r="H11" s="98" t="s">
        <v>318</v>
      </c>
      <c r="I11" s="112">
        <v>259</v>
      </c>
      <c r="J11" s="51"/>
    </row>
    <row r="12" spans="1:10">
      <c r="A12" s="22"/>
      <c r="B12" s="97"/>
      <c r="C12" s="46"/>
      <c r="D12" s="99"/>
      <c r="E12" s="114"/>
      <c r="F12" s="52"/>
      <c r="G12" s="46"/>
      <c r="H12" s="99"/>
      <c r="I12" s="114"/>
      <c r="J12" s="52"/>
    </row>
    <row r="13" spans="1:10">
      <c r="A13" s="22"/>
      <c r="B13" s="102" t="s">
        <v>439</v>
      </c>
      <c r="C13" s="24"/>
      <c r="D13" s="103">
        <v>531</v>
      </c>
      <c r="E13" s="103"/>
      <c r="F13" s="24"/>
      <c r="G13" s="24"/>
      <c r="H13" s="103">
        <v>419</v>
      </c>
      <c r="I13" s="103"/>
      <c r="J13" s="24"/>
    </row>
    <row r="14" spans="1:10">
      <c r="A14" s="22"/>
      <c r="B14" s="102"/>
      <c r="C14" s="24"/>
      <c r="D14" s="103"/>
      <c r="E14" s="103"/>
      <c r="F14" s="24"/>
      <c r="G14" s="24"/>
      <c r="H14" s="103"/>
      <c r="I14" s="103"/>
      <c r="J14" s="24"/>
    </row>
    <row r="15" spans="1:10">
      <c r="A15" s="22"/>
      <c r="B15" s="97" t="s">
        <v>440</v>
      </c>
      <c r="C15" s="46"/>
      <c r="D15" s="109">
        <v>419</v>
      </c>
      <c r="E15" s="109"/>
      <c r="F15" s="46"/>
      <c r="G15" s="46"/>
      <c r="H15" s="109">
        <v>382</v>
      </c>
      <c r="I15" s="109"/>
      <c r="J15" s="46"/>
    </row>
    <row r="16" spans="1:10">
      <c r="A16" s="22"/>
      <c r="B16" s="97"/>
      <c r="C16" s="46"/>
      <c r="D16" s="109"/>
      <c r="E16" s="109"/>
      <c r="F16" s="46"/>
      <c r="G16" s="46"/>
      <c r="H16" s="109"/>
      <c r="I16" s="109"/>
      <c r="J16" s="46"/>
    </row>
    <row r="17" spans="1:10">
      <c r="A17" s="22"/>
      <c r="B17" s="102" t="s">
        <v>441</v>
      </c>
      <c r="C17" s="24"/>
      <c r="D17" s="103">
        <v>123</v>
      </c>
      <c r="E17" s="103"/>
      <c r="F17" s="24"/>
      <c r="G17" s="24"/>
      <c r="H17" s="103">
        <v>113</v>
      </c>
      <c r="I17" s="103"/>
      <c r="J17" s="24"/>
    </row>
    <row r="18" spans="1:10" ht="15.75" thickBot="1">
      <c r="A18" s="22"/>
      <c r="B18" s="102"/>
      <c r="C18" s="24"/>
      <c r="D18" s="104"/>
      <c r="E18" s="104"/>
      <c r="F18" s="76"/>
      <c r="G18" s="24"/>
      <c r="H18" s="104"/>
      <c r="I18" s="104"/>
      <c r="J18" s="76"/>
    </row>
    <row r="19" spans="1:10">
      <c r="A19" s="22"/>
      <c r="B19" s="97" t="s">
        <v>73</v>
      </c>
      <c r="C19" s="46"/>
      <c r="D19" s="98" t="s">
        <v>318</v>
      </c>
      <c r="E19" s="100">
        <v>1431</v>
      </c>
      <c r="F19" s="51"/>
      <c r="G19" s="46"/>
      <c r="H19" s="98" t="s">
        <v>318</v>
      </c>
      <c r="I19" s="100">
        <v>1173</v>
      </c>
      <c r="J19" s="51"/>
    </row>
    <row r="20" spans="1:10" ht="15.75" thickBot="1">
      <c r="A20" s="22"/>
      <c r="B20" s="97"/>
      <c r="C20" s="46"/>
      <c r="D20" s="106"/>
      <c r="E20" s="107"/>
      <c r="F20" s="58"/>
      <c r="G20" s="46"/>
      <c r="H20" s="106"/>
      <c r="I20" s="107"/>
      <c r="J20" s="58"/>
    </row>
    <row r="21" spans="1:10" ht="15.75" thickTop="1">
      <c r="A21" s="22"/>
      <c r="B21" s="21"/>
      <c r="C21" s="21"/>
      <c r="D21" s="21"/>
      <c r="E21" s="21"/>
      <c r="F21" s="21"/>
      <c r="G21" s="21"/>
      <c r="H21" s="21"/>
      <c r="I21" s="21"/>
      <c r="J21" s="21"/>
    </row>
    <row r="22" spans="1:10" ht="25.5" customHeight="1">
      <c r="A22" s="22"/>
      <c r="B22" s="26" t="s">
        <v>442</v>
      </c>
      <c r="C22" s="26"/>
      <c r="D22" s="26"/>
      <c r="E22" s="26"/>
      <c r="F22" s="26"/>
      <c r="G22" s="26"/>
      <c r="H22" s="26"/>
      <c r="I22" s="26"/>
      <c r="J22" s="26"/>
    </row>
  </sheetData>
  <mergeCells count="53">
    <mergeCell ref="B6:J6"/>
    <mergeCell ref="B21:J21"/>
    <mergeCell ref="B22:J22"/>
    <mergeCell ref="H19:H20"/>
    <mergeCell ref="I19:I20"/>
    <mergeCell ref="J19:J20"/>
    <mergeCell ref="A1:A2"/>
    <mergeCell ref="B1:J1"/>
    <mergeCell ref="B2:J2"/>
    <mergeCell ref="B3:J3"/>
    <mergeCell ref="A4:A22"/>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2099</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2071</v>
      </c>
      <c r="B3" s="5"/>
      <c r="C3" s="5"/>
      <c r="D3" s="5"/>
      <c r="E3" s="5"/>
      <c r="F3" s="5"/>
      <c r="G3" s="5"/>
      <c r="H3" s="5"/>
      <c r="I3" s="5"/>
      <c r="J3" s="5"/>
      <c r="K3" s="5"/>
      <c r="L3" s="5"/>
    </row>
    <row r="4" spans="1:12">
      <c r="A4" s="3" t="s">
        <v>47</v>
      </c>
      <c r="B4" s="7">
        <v>3</v>
      </c>
      <c r="C4" s="7">
        <v>-9</v>
      </c>
      <c r="D4" s="7">
        <v>18</v>
      </c>
      <c r="E4" s="7">
        <v>5</v>
      </c>
      <c r="F4" s="7">
        <v>-14</v>
      </c>
      <c r="G4" s="7">
        <v>-12</v>
      </c>
      <c r="H4" s="7">
        <v>-5</v>
      </c>
      <c r="I4" s="7">
        <v>-10</v>
      </c>
      <c r="J4" s="7">
        <v>17</v>
      </c>
      <c r="K4" s="7">
        <v>-41</v>
      </c>
      <c r="L4" s="7">
        <v>-52</v>
      </c>
    </row>
    <row r="5" spans="1:12">
      <c r="A5" s="3" t="s">
        <v>2100</v>
      </c>
      <c r="B5" s="8">
        <v>-2483</v>
      </c>
      <c r="C5" s="8">
        <v>-2498</v>
      </c>
      <c r="D5" s="8">
        <v>-2483</v>
      </c>
      <c r="E5" s="8">
        <v>-2329</v>
      </c>
      <c r="F5" s="8">
        <v>-2203</v>
      </c>
      <c r="G5" s="8">
        <v>-2093</v>
      </c>
      <c r="H5" s="8">
        <v>-2074</v>
      </c>
      <c r="I5" s="8">
        <v>-2098</v>
      </c>
      <c r="J5" s="8">
        <v>-9793</v>
      </c>
      <c r="K5" s="8">
        <v>-8468</v>
      </c>
      <c r="L5" s="8">
        <v>-8477</v>
      </c>
    </row>
    <row r="6" spans="1:12">
      <c r="A6" s="3" t="s">
        <v>37</v>
      </c>
      <c r="B6" s="8">
        <v>2789</v>
      </c>
      <c r="C6" s="8">
        <v>2847</v>
      </c>
      <c r="D6" s="8">
        <v>2831</v>
      </c>
      <c r="E6" s="8">
        <v>2680</v>
      </c>
      <c r="F6" s="8">
        <v>2549</v>
      </c>
      <c r="G6" s="8">
        <v>2403</v>
      </c>
      <c r="H6" s="8">
        <v>2414</v>
      </c>
      <c r="I6" s="8">
        <v>2401</v>
      </c>
      <c r="J6" s="8">
        <v>11147</v>
      </c>
      <c r="K6" s="8">
        <v>9767</v>
      </c>
      <c r="L6" s="8">
        <v>9812</v>
      </c>
    </row>
    <row r="7" spans="1:12">
      <c r="A7" s="3" t="s">
        <v>1013</v>
      </c>
      <c r="B7" s="5">
        <v>-108</v>
      </c>
      <c r="C7" s="5">
        <v>-108</v>
      </c>
      <c r="D7" s="5">
        <v>-103</v>
      </c>
      <c r="E7" s="5">
        <v>-108</v>
      </c>
      <c r="F7" s="5">
        <v>-117</v>
      </c>
      <c r="G7" s="5">
        <v>-115</v>
      </c>
      <c r="H7" s="5">
        <v>-109</v>
      </c>
      <c r="I7" s="5">
        <v>-120</v>
      </c>
      <c r="J7" s="5">
        <v>-427</v>
      </c>
      <c r="K7" s="5">
        <v>-461</v>
      </c>
      <c r="L7" s="5">
        <v>-398</v>
      </c>
    </row>
    <row r="8" spans="1:12">
      <c r="A8" s="3" t="s">
        <v>40</v>
      </c>
      <c r="B8" s="5">
        <v>-86</v>
      </c>
      <c r="C8" s="5">
        <v>-87</v>
      </c>
      <c r="D8" s="5">
        <v>-90</v>
      </c>
      <c r="E8" s="5">
        <v>-89</v>
      </c>
      <c r="F8" s="5">
        <v>-87</v>
      </c>
      <c r="G8" s="5">
        <v>-91</v>
      </c>
      <c r="H8" s="5">
        <v>-79</v>
      </c>
      <c r="I8" s="5">
        <v>-77</v>
      </c>
      <c r="J8" s="5">
        <v>-352</v>
      </c>
      <c r="K8" s="5">
        <v>-334</v>
      </c>
      <c r="L8" s="5">
        <v>-292</v>
      </c>
    </row>
    <row r="9" spans="1:12">
      <c r="A9" s="3" t="s">
        <v>49</v>
      </c>
      <c r="B9" s="5"/>
      <c r="C9" s="5"/>
      <c r="D9" s="5"/>
      <c r="E9" s="5"/>
      <c r="F9" s="5"/>
      <c r="G9" s="5"/>
      <c r="H9" s="5"/>
      <c r="I9" s="5"/>
      <c r="J9" s="5">
        <v>162</v>
      </c>
      <c r="K9" s="5">
        <v>115</v>
      </c>
      <c r="L9" s="5">
        <v>286</v>
      </c>
    </row>
    <row r="10" spans="1:12">
      <c r="A10" s="3" t="s">
        <v>1302</v>
      </c>
      <c r="B10" s="5">
        <v>11</v>
      </c>
      <c r="C10" s="5">
        <v>-3</v>
      </c>
      <c r="D10" s="5">
        <v>2</v>
      </c>
      <c r="E10" s="5">
        <v>-24</v>
      </c>
      <c r="F10" s="5">
        <v>15</v>
      </c>
      <c r="G10" s="5">
        <v>3</v>
      </c>
      <c r="H10" s="5">
        <v>-26</v>
      </c>
      <c r="I10" s="5">
        <v>-3</v>
      </c>
      <c r="J10" s="5">
        <v>-14</v>
      </c>
      <c r="K10" s="5">
        <v>-11</v>
      </c>
      <c r="L10" s="5">
        <v>-83</v>
      </c>
    </row>
    <row r="11" spans="1:12">
      <c r="A11" s="3" t="s">
        <v>51</v>
      </c>
      <c r="B11" s="5">
        <v>29</v>
      </c>
      <c r="C11" s="5">
        <v>46</v>
      </c>
      <c r="D11" s="5">
        <v>38</v>
      </c>
      <c r="E11" s="5">
        <v>35</v>
      </c>
      <c r="F11" s="5">
        <v>54</v>
      </c>
      <c r="G11" s="5">
        <v>13</v>
      </c>
      <c r="H11" s="5">
        <v>23</v>
      </c>
      <c r="I11" s="5">
        <v>14</v>
      </c>
      <c r="J11" s="5">
        <v>148</v>
      </c>
      <c r="K11" s="5">
        <v>104</v>
      </c>
      <c r="L11" s="5">
        <v>203</v>
      </c>
    </row>
    <row r="12" spans="1:12">
      <c r="A12" s="3" t="s">
        <v>2093</v>
      </c>
      <c r="B12" s="5"/>
      <c r="C12" s="5"/>
      <c r="D12" s="5"/>
      <c r="E12" s="5"/>
      <c r="F12" s="5"/>
      <c r="G12" s="5"/>
      <c r="H12" s="5"/>
      <c r="I12" s="5"/>
      <c r="J12" s="5"/>
      <c r="K12" s="5"/>
      <c r="L12" s="5"/>
    </row>
    <row r="13" spans="1:12" ht="30">
      <c r="A13" s="4" t="s">
        <v>2071</v>
      </c>
      <c r="B13" s="5"/>
      <c r="C13" s="5"/>
      <c r="D13" s="5"/>
      <c r="E13" s="5"/>
      <c r="F13" s="5"/>
      <c r="G13" s="5"/>
      <c r="H13" s="5"/>
      <c r="I13" s="5"/>
      <c r="J13" s="5"/>
      <c r="K13" s="5"/>
      <c r="L13" s="5"/>
    </row>
    <row r="14" spans="1:12">
      <c r="A14" s="3" t="s">
        <v>49</v>
      </c>
      <c r="B14" s="5"/>
      <c r="C14" s="5"/>
      <c r="D14" s="5"/>
      <c r="E14" s="5"/>
      <c r="F14" s="5"/>
      <c r="G14" s="5"/>
      <c r="H14" s="5"/>
      <c r="I14" s="5"/>
      <c r="J14" s="5">
        <v>-39</v>
      </c>
      <c r="K14" s="5">
        <v>41</v>
      </c>
      <c r="L14" s="5">
        <v>8</v>
      </c>
    </row>
    <row r="15" spans="1:12">
      <c r="A15" s="3" t="s">
        <v>1302</v>
      </c>
      <c r="B15" s="5"/>
      <c r="C15" s="5"/>
      <c r="D15" s="5"/>
      <c r="E15" s="5"/>
      <c r="F15" s="5"/>
      <c r="G15" s="5"/>
      <c r="H15" s="5"/>
      <c r="I15" s="5"/>
      <c r="J15" s="5">
        <v>8</v>
      </c>
      <c r="K15" s="5">
        <v>-16</v>
      </c>
      <c r="L15" s="5">
        <v>-2</v>
      </c>
    </row>
    <row r="16" spans="1:12">
      <c r="A16" s="3" t="s">
        <v>51</v>
      </c>
      <c r="B16" s="5"/>
      <c r="C16" s="5"/>
      <c r="D16" s="5"/>
      <c r="E16" s="5"/>
      <c r="F16" s="5"/>
      <c r="G16" s="5"/>
      <c r="H16" s="5"/>
      <c r="I16" s="5"/>
      <c r="J16" s="5">
        <v>-31</v>
      </c>
      <c r="K16" s="5">
        <v>25</v>
      </c>
      <c r="L16" s="5">
        <v>6</v>
      </c>
    </row>
    <row r="17" spans="1:12" ht="45">
      <c r="A17" s="3" t="s">
        <v>2101</v>
      </c>
      <c r="B17" s="5"/>
      <c r="C17" s="5"/>
      <c r="D17" s="5"/>
      <c r="E17" s="5"/>
      <c r="F17" s="5"/>
      <c r="G17" s="5"/>
      <c r="H17" s="5"/>
      <c r="I17" s="5"/>
      <c r="J17" s="5"/>
      <c r="K17" s="5"/>
      <c r="L17" s="5"/>
    </row>
    <row r="18" spans="1:12" ht="30">
      <c r="A18" s="4" t="s">
        <v>2071</v>
      </c>
      <c r="B18" s="5"/>
      <c r="C18" s="5"/>
      <c r="D18" s="5"/>
      <c r="E18" s="5"/>
      <c r="F18" s="5"/>
      <c r="G18" s="5"/>
      <c r="H18" s="5"/>
      <c r="I18" s="5"/>
      <c r="J18" s="5"/>
      <c r="K18" s="5"/>
      <c r="L18" s="5"/>
    </row>
    <row r="19" spans="1:12">
      <c r="A19" s="3" t="s">
        <v>47</v>
      </c>
      <c r="B19" s="5"/>
      <c r="C19" s="5"/>
      <c r="D19" s="5"/>
      <c r="E19" s="5"/>
      <c r="F19" s="5"/>
      <c r="G19" s="5"/>
      <c r="H19" s="5"/>
      <c r="I19" s="5"/>
      <c r="J19" s="5">
        <v>-5</v>
      </c>
      <c r="K19" s="5">
        <v>-5</v>
      </c>
      <c r="L19" s="5">
        <v>-5</v>
      </c>
    </row>
    <row r="20" spans="1:12" ht="45">
      <c r="A20" s="3" t="s">
        <v>2102</v>
      </c>
      <c r="B20" s="5"/>
      <c r="C20" s="5"/>
      <c r="D20" s="5"/>
      <c r="E20" s="5"/>
      <c r="F20" s="5"/>
      <c r="G20" s="5"/>
      <c r="H20" s="5"/>
      <c r="I20" s="5"/>
      <c r="J20" s="5"/>
      <c r="K20" s="5"/>
      <c r="L20" s="5"/>
    </row>
    <row r="21" spans="1:12" ht="30">
      <c r="A21" s="4" t="s">
        <v>2071</v>
      </c>
      <c r="B21" s="5"/>
      <c r="C21" s="5"/>
      <c r="D21" s="5"/>
      <c r="E21" s="5"/>
      <c r="F21" s="5"/>
      <c r="G21" s="5"/>
      <c r="H21" s="5"/>
      <c r="I21" s="5"/>
      <c r="J21" s="5"/>
      <c r="K21" s="5"/>
      <c r="L21" s="5"/>
    </row>
    <row r="22" spans="1:12">
      <c r="A22" s="3" t="s">
        <v>2100</v>
      </c>
      <c r="B22" s="5"/>
      <c r="C22" s="5"/>
      <c r="D22" s="5"/>
      <c r="E22" s="5"/>
      <c r="F22" s="5"/>
      <c r="G22" s="5"/>
      <c r="H22" s="5"/>
      <c r="I22" s="5"/>
      <c r="J22" s="5">
        <v>-40</v>
      </c>
      <c r="K22" s="5">
        <v>53</v>
      </c>
      <c r="L22" s="5">
        <v>19</v>
      </c>
    </row>
    <row r="23" spans="1:12" ht="45">
      <c r="A23" s="3" t="s">
        <v>2103</v>
      </c>
      <c r="B23" s="5"/>
      <c r="C23" s="5"/>
      <c r="D23" s="5"/>
      <c r="E23" s="5"/>
      <c r="F23" s="5"/>
      <c r="G23" s="5"/>
      <c r="H23" s="5"/>
      <c r="I23" s="5"/>
      <c r="J23" s="5"/>
      <c r="K23" s="5"/>
      <c r="L23" s="5"/>
    </row>
    <row r="24" spans="1:12" ht="30">
      <c r="A24" s="4" t="s">
        <v>2071</v>
      </c>
      <c r="B24" s="5"/>
      <c r="C24" s="5"/>
      <c r="D24" s="5"/>
      <c r="E24" s="5"/>
      <c r="F24" s="5"/>
      <c r="G24" s="5"/>
      <c r="H24" s="5"/>
      <c r="I24" s="5"/>
      <c r="J24" s="5"/>
      <c r="K24" s="5"/>
      <c r="L24" s="5"/>
    </row>
    <row r="25" spans="1:12">
      <c r="A25" s="3" t="s">
        <v>37</v>
      </c>
      <c r="B25" s="5"/>
      <c r="C25" s="5"/>
      <c r="D25" s="5"/>
      <c r="E25" s="5"/>
      <c r="F25" s="5"/>
      <c r="G25" s="5"/>
      <c r="H25" s="5"/>
      <c r="I25" s="5"/>
      <c r="J25" s="5">
        <v>0</v>
      </c>
      <c r="K25" s="5">
        <v>7</v>
      </c>
      <c r="L25" s="5">
        <v>12</v>
      </c>
    </row>
    <row r="26" spans="1:12" ht="45">
      <c r="A26" s="3" t="s">
        <v>2104</v>
      </c>
      <c r="B26" s="5"/>
      <c r="C26" s="5"/>
      <c r="D26" s="5"/>
      <c r="E26" s="5"/>
      <c r="F26" s="5"/>
      <c r="G26" s="5"/>
      <c r="H26" s="5"/>
      <c r="I26" s="5"/>
      <c r="J26" s="5"/>
      <c r="K26" s="5"/>
      <c r="L26" s="5"/>
    </row>
    <row r="27" spans="1:12" ht="30">
      <c r="A27" s="4" t="s">
        <v>2071</v>
      </c>
      <c r="B27" s="5"/>
      <c r="C27" s="5"/>
      <c r="D27" s="5"/>
      <c r="E27" s="5"/>
      <c r="F27" s="5"/>
      <c r="G27" s="5"/>
      <c r="H27" s="5"/>
      <c r="I27" s="5"/>
      <c r="J27" s="5"/>
      <c r="K27" s="5"/>
      <c r="L27" s="5"/>
    </row>
    <row r="28" spans="1:12">
      <c r="A28" s="3" t="s">
        <v>47</v>
      </c>
      <c r="B28" s="5"/>
      <c r="C28" s="5"/>
      <c r="D28" s="5"/>
      <c r="E28" s="5"/>
      <c r="F28" s="5"/>
      <c r="G28" s="5"/>
      <c r="H28" s="5"/>
      <c r="I28" s="5"/>
      <c r="J28" s="5">
        <v>-3</v>
      </c>
      <c r="K28" s="5">
        <v>-2</v>
      </c>
      <c r="L28" s="5">
        <v>-1</v>
      </c>
    </row>
    <row r="29" spans="1:12" ht="45">
      <c r="A29" s="3" t="s">
        <v>2105</v>
      </c>
      <c r="B29" s="5"/>
      <c r="C29" s="5"/>
      <c r="D29" s="5"/>
      <c r="E29" s="5"/>
      <c r="F29" s="5"/>
      <c r="G29" s="5"/>
      <c r="H29" s="5"/>
      <c r="I29" s="5"/>
      <c r="J29" s="5"/>
      <c r="K29" s="5"/>
      <c r="L29" s="5"/>
    </row>
    <row r="30" spans="1:12" ht="30">
      <c r="A30" s="4" t="s">
        <v>2071</v>
      </c>
      <c r="B30" s="5"/>
      <c r="C30" s="5"/>
      <c r="D30" s="5"/>
      <c r="E30" s="5"/>
      <c r="F30" s="5"/>
      <c r="G30" s="5"/>
      <c r="H30" s="5"/>
      <c r="I30" s="5"/>
      <c r="J30" s="5"/>
      <c r="K30" s="5"/>
      <c r="L30" s="5"/>
    </row>
    <row r="31" spans="1:12">
      <c r="A31" s="3" t="s">
        <v>2100</v>
      </c>
      <c r="B31" s="5"/>
      <c r="C31" s="5"/>
      <c r="D31" s="5"/>
      <c r="E31" s="5"/>
      <c r="F31" s="5"/>
      <c r="G31" s="5"/>
      <c r="H31" s="5"/>
      <c r="I31" s="5"/>
      <c r="J31" s="5">
        <v>-14</v>
      </c>
      <c r="K31" s="5">
        <v>-14</v>
      </c>
      <c r="L31" s="5">
        <v>-15</v>
      </c>
    </row>
    <row r="32" spans="1:12" ht="45">
      <c r="A32" s="3" t="s">
        <v>2106</v>
      </c>
      <c r="B32" s="5"/>
      <c r="C32" s="5"/>
      <c r="D32" s="5"/>
      <c r="E32" s="5"/>
      <c r="F32" s="5"/>
      <c r="G32" s="5"/>
      <c r="H32" s="5"/>
      <c r="I32" s="5"/>
      <c r="J32" s="5"/>
      <c r="K32" s="5"/>
      <c r="L32" s="5"/>
    </row>
    <row r="33" spans="1:12" ht="30">
      <c r="A33" s="4" t="s">
        <v>2071</v>
      </c>
      <c r="B33" s="5"/>
      <c r="C33" s="5"/>
      <c r="D33" s="5"/>
      <c r="E33" s="5"/>
      <c r="F33" s="5"/>
      <c r="G33" s="5"/>
      <c r="H33" s="5"/>
      <c r="I33" s="5"/>
      <c r="J33" s="5"/>
      <c r="K33" s="5"/>
      <c r="L33" s="5"/>
    </row>
    <row r="34" spans="1:12">
      <c r="A34" s="3" t="s">
        <v>37</v>
      </c>
      <c r="B34" s="5"/>
      <c r="C34" s="5"/>
      <c r="D34" s="5"/>
      <c r="E34" s="5"/>
      <c r="F34" s="5"/>
      <c r="G34" s="5"/>
      <c r="H34" s="5"/>
      <c r="I34" s="5"/>
      <c r="J34" s="5">
        <v>18</v>
      </c>
      <c r="K34" s="5">
        <v>3</v>
      </c>
      <c r="L34" s="5">
        <v>0</v>
      </c>
    </row>
    <row r="35" spans="1:12" ht="45">
      <c r="A35" s="3" t="s">
        <v>2107</v>
      </c>
      <c r="B35" s="5"/>
      <c r="C35" s="5"/>
      <c r="D35" s="5"/>
      <c r="E35" s="5"/>
      <c r="F35" s="5"/>
      <c r="G35" s="5"/>
      <c r="H35" s="5"/>
      <c r="I35" s="5"/>
      <c r="J35" s="5"/>
      <c r="K35" s="5"/>
      <c r="L35" s="5"/>
    </row>
    <row r="36" spans="1:12" ht="30">
      <c r="A36" s="4" t="s">
        <v>2071</v>
      </c>
      <c r="B36" s="5"/>
      <c r="C36" s="5"/>
      <c r="D36" s="5"/>
      <c r="E36" s="5"/>
      <c r="F36" s="5"/>
      <c r="G36" s="5"/>
      <c r="H36" s="5"/>
      <c r="I36" s="5"/>
      <c r="J36" s="5"/>
      <c r="K36" s="5"/>
      <c r="L36" s="5"/>
    </row>
    <row r="37" spans="1:12">
      <c r="A37" s="3" t="s">
        <v>1013</v>
      </c>
      <c r="B37" s="5"/>
      <c r="C37" s="5"/>
      <c r="D37" s="5"/>
      <c r="E37" s="5"/>
      <c r="F37" s="5"/>
      <c r="G37" s="5"/>
      <c r="H37" s="5"/>
      <c r="I37" s="5"/>
      <c r="J37" s="5">
        <v>-1</v>
      </c>
      <c r="K37" s="5">
        <v>-1</v>
      </c>
      <c r="L37" s="5">
        <v>-2</v>
      </c>
    </row>
    <row r="38" spans="1:12" ht="60">
      <c r="A38" s="3" t="s">
        <v>2108</v>
      </c>
      <c r="B38" s="5"/>
      <c r="C38" s="5"/>
      <c r="D38" s="5"/>
      <c r="E38" s="5"/>
      <c r="F38" s="5"/>
      <c r="G38" s="5"/>
      <c r="H38" s="5"/>
      <c r="I38" s="5"/>
      <c r="J38" s="5"/>
      <c r="K38" s="5"/>
      <c r="L38" s="5"/>
    </row>
    <row r="39" spans="1:12" ht="30">
      <c r="A39" s="4" t="s">
        <v>2071</v>
      </c>
      <c r="B39" s="5"/>
      <c r="C39" s="5"/>
      <c r="D39" s="5"/>
      <c r="E39" s="5"/>
      <c r="F39" s="5"/>
      <c r="G39" s="5"/>
      <c r="H39" s="5"/>
      <c r="I39" s="5"/>
      <c r="J39" s="5"/>
      <c r="K39" s="5"/>
      <c r="L39" s="5"/>
    </row>
    <row r="40" spans="1:12">
      <c r="A40" s="3" t="s">
        <v>43</v>
      </c>
      <c r="B40" s="5"/>
      <c r="C40" s="5"/>
      <c r="D40" s="5"/>
      <c r="E40" s="5"/>
      <c r="F40" s="5"/>
      <c r="G40" s="5"/>
      <c r="H40" s="5"/>
      <c r="I40" s="5"/>
      <c r="J40" s="5">
        <v>7</v>
      </c>
      <c r="K40" s="5">
        <v>0</v>
      </c>
      <c r="L40" s="5">
        <v>0</v>
      </c>
    </row>
    <row r="41" spans="1:12" ht="60">
      <c r="A41" s="3" t="s">
        <v>2109</v>
      </c>
      <c r="B41" s="5"/>
      <c r="C41" s="5"/>
      <c r="D41" s="5"/>
      <c r="E41" s="5"/>
      <c r="F41" s="5"/>
      <c r="G41" s="5"/>
      <c r="H41" s="5"/>
      <c r="I41" s="5"/>
      <c r="J41" s="5"/>
      <c r="K41" s="5"/>
      <c r="L41" s="5"/>
    </row>
    <row r="42" spans="1:12" ht="30">
      <c r="A42" s="4" t="s">
        <v>2071</v>
      </c>
      <c r="B42" s="5"/>
      <c r="C42" s="5"/>
      <c r="D42" s="5"/>
      <c r="E42" s="5"/>
      <c r="F42" s="5"/>
      <c r="G42" s="5"/>
      <c r="H42" s="5"/>
      <c r="I42" s="5"/>
      <c r="J42" s="5"/>
      <c r="K42" s="5"/>
      <c r="L42" s="5"/>
    </row>
    <row r="43" spans="1:12">
      <c r="A43" s="3" t="s">
        <v>40</v>
      </c>
      <c r="B43" s="5"/>
      <c r="C43" s="5"/>
      <c r="D43" s="5"/>
      <c r="E43" s="5"/>
      <c r="F43" s="5"/>
      <c r="G43" s="5"/>
      <c r="H43" s="5"/>
      <c r="I43" s="5"/>
      <c r="J43" s="7">
        <v>-1</v>
      </c>
      <c r="K43" s="7">
        <v>0</v>
      </c>
      <c r="L43" s="7">
        <v>0</v>
      </c>
    </row>
  </sheetData>
  <mergeCells count="2">
    <mergeCell ref="B1:I1"/>
    <mergeCell ref="J1:L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showGridLines="0" workbookViewId="0"/>
  </sheetViews>
  <sheetFormatPr defaultRowHeight="15"/>
  <cols>
    <col min="1" max="1" width="36.5703125" bestFit="1" customWidth="1"/>
    <col min="2" max="2" width="16.42578125" bestFit="1" customWidth="1"/>
    <col min="3" max="3" width="12.5703125" bestFit="1" customWidth="1"/>
    <col min="4" max="8" width="36.5703125" bestFit="1" customWidth="1"/>
    <col min="9" max="10" width="29.85546875" bestFit="1" customWidth="1"/>
    <col min="11" max="16" width="36.5703125" bestFit="1" customWidth="1"/>
    <col min="17" max="17" width="27.42578125" bestFit="1" customWidth="1"/>
    <col min="18" max="44" width="36.5703125" bestFit="1" customWidth="1"/>
  </cols>
  <sheetData>
    <row r="1" spans="1:44" ht="30">
      <c r="A1" s="1" t="s">
        <v>2110</v>
      </c>
      <c r="B1" s="1" t="s">
        <v>2</v>
      </c>
      <c r="C1" s="1"/>
      <c r="D1" s="1"/>
      <c r="E1" s="1"/>
      <c r="F1" s="1"/>
      <c r="G1" s="1"/>
      <c r="H1" s="1" t="s">
        <v>2</v>
      </c>
      <c r="I1" s="1"/>
      <c r="J1" s="1"/>
      <c r="K1" s="1"/>
      <c r="L1" s="1"/>
      <c r="M1" s="1"/>
      <c r="N1" s="1"/>
      <c r="O1" s="1"/>
      <c r="P1" s="1"/>
      <c r="Q1" s="1" t="s">
        <v>2</v>
      </c>
      <c r="R1" s="1"/>
      <c r="S1" s="1"/>
      <c r="T1" s="1"/>
      <c r="U1" s="1"/>
      <c r="V1" s="9"/>
      <c r="W1" s="9"/>
      <c r="X1" s="9"/>
      <c r="Y1" s="9"/>
      <c r="Z1" s="1" t="s">
        <v>2</v>
      </c>
      <c r="AA1" s="1"/>
      <c r="AB1" s="1"/>
      <c r="AC1" s="1"/>
      <c r="AD1" s="1" t="s">
        <v>2</v>
      </c>
      <c r="AE1" s="1"/>
      <c r="AF1" s="1" t="s">
        <v>2</v>
      </c>
      <c r="AG1" s="1"/>
      <c r="AH1" s="1"/>
      <c r="AI1" s="1"/>
      <c r="AJ1" s="1"/>
      <c r="AK1" s="1"/>
      <c r="AL1" s="1"/>
      <c r="AM1" s="1"/>
      <c r="AN1" s="9"/>
      <c r="AO1" s="9"/>
      <c r="AP1" s="1"/>
      <c r="AQ1" s="1"/>
      <c r="AR1" s="1"/>
    </row>
    <row r="2" spans="1:44">
      <c r="A2" s="1" t="s">
        <v>27</v>
      </c>
      <c r="B2" s="1" t="s">
        <v>3</v>
      </c>
      <c r="C2" s="1" t="s">
        <v>31</v>
      </c>
      <c r="D2" s="1" t="s">
        <v>3</v>
      </c>
      <c r="E2" s="1" t="s">
        <v>31</v>
      </c>
      <c r="F2" s="1" t="s">
        <v>3</v>
      </c>
      <c r="G2" s="1" t="s">
        <v>31</v>
      </c>
      <c r="H2" s="1" t="s">
        <v>3</v>
      </c>
      <c r="I2" s="1" t="s">
        <v>3</v>
      </c>
      <c r="J2" s="1" t="s">
        <v>31</v>
      </c>
      <c r="K2" s="1" t="s">
        <v>3</v>
      </c>
      <c r="L2" s="1" t="s">
        <v>31</v>
      </c>
      <c r="M2" s="1" t="s">
        <v>3</v>
      </c>
      <c r="N2" s="1" t="s">
        <v>31</v>
      </c>
      <c r="O2" s="1" t="s">
        <v>3</v>
      </c>
      <c r="P2" s="1" t="s">
        <v>31</v>
      </c>
      <c r="Q2" s="1" t="s">
        <v>3</v>
      </c>
      <c r="R2" s="1" t="s">
        <v>3</v>
      </c>
      <c r="S2" s="1" t="s">
        <v>31</v>
      </c>
      <c r="T2" s="1" t="s">
        <v>3</v>
      </c>
      <c r="U2" s="1" t="s">
        <v>31</v>
      </c>
      <c r="V2" s="1" t="s">
        <v>3</v>
      </c>
      <c r="W2" s="1" t="s">
        <v>3</v>
      </c>
      <c r="X2" s="1" t="s">
        <v>31</v>
      </c>
      <c r="Y2" s="1" t="s">
        <v>31</v>
      </c>
      <c r="Z2" s="1" t="s">
        <v>3</v>
      </c>
      <c r="AA2" s="1" t="s">
        <v>31</v>
      </c>
      <c r="AB2" s="1" t="s">
        <v>3</v>
      </c>
      <c r="AC2" s="1" t="s">
        <v>31</v>
      </c>
      <c r="AD2" s="1" t="s">
        <v>3</v>
      </c>
      <c r="AE2" s="1" t="s">
        <v>31</v>
      </c>
      <c r="AF2" s="1" t="s">
        <v>3</v>
      </c>
      <c r="AG2" s="1" t="s">
        <v>31</v>
      </c>
      <c r="AH2" s="1" t="s">
        <v>3</v>
      </c>
      <c r="AI2" s="1" t="s">
        <v>31</v>
      </c>
      <c r="AJ2" s="1" t="s">
        <v>3</v>
      </c>
      <c r="AK2" s="1" t="s">
        <v>31</v>
      </c>
      <c r="AL2" s="1" t="s">
        <v>3</v>
      </c>
      <c r="AM2" s="1" t="s">
        <v>31</v>
      </c>
      <c r="AN2" s="1" t="s">
        <v>3</v>
      </c>
      <c r="AO2" s="1" t="s">
        <v>3</v>
      </c>
      <c r="AP2" s="1" t="s">
        <v>31</v>
      </c>
      <c r="AQ2" s="1" t="s">
        <v>3</v>
      </c>
      <c r="AR2" s="1" t="s">
        <v>31</v>
      </c>
    </row>
    <row r="3" spans="1:44" ht="30">
      <c r="A3" s="1"/>
      <c r="B3" s="1" t="s">
        <v>1748</v>
      </c>
      <c r="C3" s="1" t="s">
        <v>1748</v>
      </c>
      <c r="D3" s="1" t="s">
        <v>2058</v>
      </c>
      <c r="E3" s="1" t="s">
        <v>2058</v>
      </c>
      <c r="F3" s="1" t="s">
        <v>2065</v>
      </c>
      <c r="G3" s="1" t="s">
        <v>2065</v>
      </c>
      <c r="H3" s="1" t="s">
        <v>2111</v>
      </c>
      <c r="I3" s="1" t="s">
        <v>2079</v>
      </c>
      <c r="J3" s="1" t="s">
        <v>2079</v>
      </c>
      <c r="K3" s="1" t="s">
        <v>2079</v>
      </c>
      <c r="L3" s="1" t="s">
        <v>2079</v>
      </c>
      <c r="M3" s="1" t="s">
        <v>2112</v>
      </c>
      <c r="N3" s="1" t="s">
        <v>2112</v>
      </c>
      <c r="O3" s="1" t="s">
        <v>2113</v>
      </c>
      <c r="P3" s="1" t="s">
        <v>2113</v>
      </c>
      <c r="Q3" s="1" t="s">
        <v>2115</v>
      </c>
      <c r="R3" s="1" t="s">
        <v>2115</v>
      </c>
      <c r="S3" s="1" t="s">
        <v>2115</v>
      </c>
      <c r="T3" s="1" t="s">
        <v>2115</v>
      </c>
      <c r="U3" s="1" t="s">
        <v>2115</v>
      </c>
      <c r="V3" s="1" t="s">
        <v>2117</v>
      </c>
      <c r="W3" s="1" t="s">
        <v>2117</v>
      </c>
      <c r="X3" s="1" t="s">
        <v>2117</v>
      </c>
      <c r="Y3" s="1" t="s">
        <v>2117</v>
      </c>
      <c r="Z3" s="1" t="s">
        <v>2119</v>
      </c>
      <c r="AA3" s="1" t="s">
        <v>2119</v>
      </c>
      <c r="AB3" s="1" t="s">
        <v>2119</v>
      </c>
      <c r="AC3" s="1" t="s">
        <v>2119</v>
      </c>
      <c r="AD3" s="1" t="s">
        <v>2121</v>
      </c>
      <c r="AE3" s="1" t="s">
        <v>2121</v>
      </c>
      <c r="AF3" s="1" t="s">
        <v>2121</v>
      </c>
      <c r="AG3" s="1" t="s">
        <v>2121</v>
      </c>
      <c r="AH3" s="1" t="s">
        <v>2121</v>
      </c>
      <c r="AI3" s="1" t="s">
        <v>2121</v>
      </c>
      <c r="AJ3" s="1" t="s">
        <v>2121</v>
      </c>
      <c r="AK3" s="1" t="s">
        <v>2121</v>
      </c>
      <c r="AL3" s="1" t="s">
        <v>2121</v>
      </c>
      <c r="AM3" s="1" t="s">
        <v>2121</v>
      </c>
      <c r="AN3" s="1" t="s">
        <v>2121</v>
      </c>
      <c r="AO3" s="1" t="s">
        <v>2122</v>
      </c>
      <c r="AP3" s="1" t="s">
        <v>2122</v>
      </c>
      <c r="AQ3" s="1" t="s">
        <v>2122</v>
      </c>
      <c r="AR3" s="1" t="s">
        <v>2122</v>
      </c>
    </row>
    <row r="4" spans="1:44" ht="30">
      <c r="A4" s="1"/>
      <c r="B4" s="1"/>
      <c r="C4" s="1"/>
      <c r="D4" s="1" t="s">
        <v>1748</v>
      </c>
      <c r="E4" s="1" t="s">
        <v>1748</v>
      </c>
      <c r="F4" s="1" t="s">
        <v>1748</v>
      </c>
      <c r="G4" s="1" t="s">
        <v>1748</v>
      </c>
      <c r="H4" s="1" t="s">
        <v>2065</v>
      </c>
      <c r="I4" s="1" t="s">
        <v>2074</v>
      </c>
      <c r="J4" s="1" t="s">
        <v>2074</v>
      </c>
      <c r="K4" s="1" t="s">
        <v>2065</v>
      </c>
      <c r="L4" s="1" t="s">
        <v>2065</v>
      </c>
      <c r="M4" s="1" t="s">
        <v>2065</v>
      </c>
      <c r="N4" s="1" t="s">
        <v>2065</v>
      </c>
      <c r="O4" s="1" t="s">
        <v>2065</v>
      </c>
      <c r="P4" s="1" t="s">
        <v>2065</v>
      </c>
      <c r="Q4" s="1"/>
      <c r="R4" s="1" t="s">
        <v>2058</v>
      </c>
      <c r="S4" s="1" t="s">
        <v>2058</v>
      </c>
      <c r="T4" s="1" t="s">
        <v>2065</v>
      </c>
      <c r="U4" s="1" t="s">
        <v>2065</v>
      </c>
      <c r="V4" s="1" t="s">
        <v>2058</v>
      </c>
      <c r="W4" s="1" t="s">
        <v>2058</v>
      </c>
      <c r="X4" s="1" t="s">
        <v>2058</v>
      </c>
      <c r="Y4" s="1" t="s">
        <v>2058</v>
      </c>
      <c r="Z4" s="1" t="s">
        <v>2120</v>
      </c>
      <c r="AA4" s="1" t="s">
        <v>2120</v>
      </c>
      <c r="AB4" s="1" t="s">
        <v>2079</v>
      </c>
      <c r="AC4" s="1" t="s">
        <v>2079</v>
      </c>
      <c r="AD4" s="1" t="s">
        <v>2120</v>
      </c>
      <c r="AE4" s="1" t="s">
        <v>2120</v>
      </c>
      <c r="AF4" s="1" t="s">
        <v>2111</v>
      </c>
      <c r="AG4" s="1" t="s">
        <v>2111</v>
      </c>
      <c r="AH4" s="1" t="s">
        <v>2079</v>
      </c>
      <c r="AI4" s="1" t="s">
        <v>2079</v>
      </c>
      <c r="AJ4" s="1" t="s">
        <v>2112</v>
      </c>
      <c r="AK4" s="1" t="s">
        <v>2112</v>
      </c>
      <c r="AL4" s="1" t="s">
        <v>2112</v>
      </c>
      <c r="AM4" s="1" t="s">
        <v>2112</v>
      </c>
      <c r="AN4" s="1" t="s">
        <v>2117</v>
      </c>
      <c r="AO4" s="1" t="s">
        <v>2112</v>
      </c>
      <c r="AP4" s="1" t="s">
        <v>2112</v>
      </c>
      <c r="AQ4" s="1" t="s">
        <v>2112</v>
      </c>
      <c r="AR4" s="1" t="s">
        <v>2112</v>
      </c>
    </row>
    <row r="5" spans="1:44" ht="30">
      <c r="A5" s="1"/>
      <c r="B5" s="1"/>
      <c r="C5" s="1"/>
      <c r="D5" s="1"/>
      <c r="E5" s="1"/>
      <c r="F5" s="1"/>
      <c r="G5" s="1"/>
      <c r="H5" s="1"/>
      <c r="I5" s="1"/>
      <c r="J5" s="1"/>
      <c r="K5" s="1" t="s">
        <v>1748</v>
      </c>
      <c r="L5" s="1" t="s">
        <v>1748</v>
      </c>
      <c r="M5" s="1" t="s">
        <v>1748</v>
      </c>
      <c r="N5" s="1" t="s">
        <v>1748</v>
      </c>
      <c r="O5" s="1" t="s">
        <v>1748</v>
      </c>
      <c r="P5" s="1" t="s">
        <v>1748</v>
      </c>
      <c r="Q5" s="1"/>
      <c r="R5" s="1" t="s">
        <v>1748</v>
      </c>
      <c r="S5" s="1" t="s">
        <v>1748</v>
      </c>
      <c r="T5" s="1" t="s">
        <v>1748</v>
      </c>
      <c r="U5" s="1" t="s">
        <v>1748</v>
      </c>
      <c r="V5" s="1" t="s">
        <v>2118</v>
      </c>
      <c r="W5" s="1" t="s">
        <v>2118</v>
      </c>
      <c r="X5" s="1" t="s">
        <v>2118</v>
      </c>
      <c r="Y5" s="1" t="s">
        <v>2118</v>
      </c>
      <c r="Z5" s="1" t="s">
        <v>2058</v>
      </c>
      <c r="AA5" s="1" t="s">
        <v>2058</v>
      </c>
      <c r="AB5" s="1" t="s">
        <v>2058</v>
      </c>
      <c r="AC5" s="1" t="s">
        <v>2058</v>
      </c>
      <c r="AD5" s="1" t="s">
        <v>2058</v>
      </c>
      <c r="AE5" s="1" t="s">
        <v>2058</v>
      </c>
      <c r="AF5" s="1" t="s">
        <v>2058</v>
      </c>
      <c r="AG5" s="1" t="s">
        <v>2058</v>
      </c>
      <c r="AH5" s="1" t="s">
        <v>2058</v>
      </c>
      <c r="AI5" s="1" t="s">
        <v>2058</v>
      </c>
      <c r="AJ5" s="1" t="s">
        <v>1748</v>
      </c>
      <c r="AK5" s="1" t="s">
        <v>1748</v>
      </c>
      <c r="AL5" s="1" t="s">
        <v>2058</v>
      </c>
      <c r="AM5" s="1" t="s">
        <v>2058</v>
      </c>
      <c r="AN5" s="1" t="s">
        <v>2058</v>
      </c>
      <c r="AO5" s="1" t="s">
        <v>1748</v>
      </c>
      <c r="AP5" s="1" t="s">
        <v>1748</v>
      </c>
      <c r="AQ5" s="1" t="s">
        <v>2058</v>
      </c>
      <c r="AR5" s="1" t="s">
        <v>2058</v>
      </c>
    </row>
    <row r="6" spans="1:44">
      <c r="A6" s="1"/>
      <c r="B6" s="1"/>
      <c r="C6" s="1"/>
      <c r="D6" s="1"/>
      <c r="E6" s="1"/>
      <c r="F6" s="1"/>
      <c r="G6" s="1"/>
      <c r="H6" s="1"/>
      <c r="I6" s="1"/>
      <c r="J6" s="1"/>
      <c r="K6" s="1" t="s">
        <v>2074</v>
      </c>
      <c r="L6" s="1" t="s">
        <v>2074</v>
      </c>
      <c r="M6" s="1"/>
      <c r="N6" s="1"/>
      <c r="O6" s="1" t="s">
        <v>2114</v>
      </c>
      <c r="P6" s="1"/>
      <c r="Q6" s="1"/>
      <c r="R6" s="1" t="s">
        <v>2116</v>
      </c>
      <c r="S6" s="1" t="s">
        <v>2116</v>
      </c>
      <c r="T6" s="1" t="s">
        <v>2116</v>
      </c>
      <c r="U6" s="1" t="s">
        <v>2116</v>
      </c>
      <c r="V6" s="1" t="s">
        <v>1748</v>
      </c>
      <c r="W6" s="1" t="s">
        <v>1773</v>
      </c>
      <c r="X6" s="1" t="s">
        <v>1748</v>
      </c>
      <c r="Y6" s="1" t="s">
        <v>1773</v>
      </c>
      <c r="Z6" s="1" t="s">
        <v>2074</v>
      </c>
      <c r="AA6" s="1" t="s">
        <v>2074</v>
      </c>
      <c r="AB6" s="1" t="s">
        <v>2074</v>
      </c>
      <c r="AC6" s="1" t="s">
        <v>1748</v>
      </c>
      <c r="AD6" s="1" t="s">
        <v>2074</v>
      </c>
      <c r="AE6" s="1" t="s">
        <v>2074</v>
      </c>
      <c r="AF6" s="1" t="s">
        <v>2074</v>
      </c>
      <c r="AG6" s="1" t="s">
        <v>2074</v>
      </c>
      <c r="AH6" s="1" t="s">
        <v>1748</v>
      </c>
      <c r="AI6" s="1" t="s">
        <v>1748</v>
      </c>
      <c r="AJ6" s="1"/>
      <c r="AK6" s="1"/>
      <c r="AL6" s="1" t="s">
        <v>1748</v>
      </c>
      <c r="AM6" s="1" t="s">
        <v>1748</v>
      </c>
      <c r="AN6" s="1" t="s">
        <v>1748</v>
      </c>
      <c r="AO6" s="1"/>
      <c r="AP6" s="1"/>
      <c r="AQ6" s="1" t="s">
        <v>1748</v>
      </c>
      <c r="AR6" s="1" t="s">
        <v>1748</v>
      </c>
    </row>
    <row r="7" spans="1:44">
      <c r="A7" s="1"/>
      <c r="B7" s="1"/>
      <c r="C7" s="1"/>
      <c r="D7" s="1"/>
      <c r="E7" s="1"/>
      <c r="F7" s="1"/>
      <c r="G7" s="1"/>
      <c r="H7" s="1"/>
      <c r="I7" s="1"/>
      <c r="J7" s="1"/>
      <c r="K7" s="1"/>
      <c r="L7" s="1"/>
      <c r="M7" s="1"/>
      <c r="N7" s="1"/>
      <c r="O7" s="1"/>
      <c r="P7" s="1"/>
      <c r="Q7" s="1"/>
      <c r="R7" s="1"/>
      <c r="S7" s="1"/>
      <c r="T7" s="1"/>
      <c r="U7" s="1"/>
      <c r="V7" s="1"/>
      <c r="W7" s="1"/>
      <c r="X7" s="1"/>
      <c r="Y7" s="1"/>
      <c r="Z7" s="1"/>
      <c r="AA7" s="1"/>
      <c r="AB7" s="1"/>
      <c r="AC7" s="1" t="s">
        <v>2074</v>
      </c>
      <c r="AD7" s="1"/>
      <c r="AE7" s="1"/>
      <c r="AF7" s="1"/>
      <c r="AG7" s="1"/>
      <c r="AH7" s="1"/>
      <c r="AI7" s="1"/>
      <c r="AJ7" s="1"/>
      <c r="AK7" s="1"/>
      <c r="AL7" s="1"/>
      <c r="AM7" s="1"/>
      <c r="AN7" s="1"/>
      <c r="AO7" s="1"/>
      <c r="AP7" s="1"/>
      <c r="AQ7" s="1"/>
      <c r="AR7" s="1"/>
    </row>
    <row r="8" spans="1:44" ht="30">
      <c r="A8" s="4" t="s">
        <v>2123</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c r="A9" s="3" t="s">
        <v>2124</v>
      </c>
      <c r="B9" s="5"/>
      <c r="C9" s="5"/>
      <c r="D9" s="5"/>
      <c r="E9" s="5"/>
      <c r="F9" s="5"/>
      <c r="G9" s="5"/>
      <c r="H9" s="5" t="s">
        <v>2125</v>
      </c>
      <c r="I9" s="5"/>
      <c r="J9" s="5"/>
      <c r="K9" s="5"/>
      <c r="L9" s="5"/>
      <c r="M9" s="5"/>
      <c r="N9" s="5"/>
      <c r="O9" s="5"/>
      <c r="P9" s="5"/>
      <c r="Q9" s="5" t="s">
        <v>2126</v>
      </c>
      <c r="R9" s="5"/>
      <c r="S9" s="5"/>
      <c r="T9" s="5"/>
      <c r="U9" s="5"/>
      <c r="V9" s="5"/>
      <c r="W9" s="5"/>
      <c r="X9" s="5"/>
      <c r="Y9" s="5"/>
      <c r="Z9" s="5" t="s">
        <v>2127</v>
      </c>
      <c r="AA9" s="5"/>
      <c r="AB9" s="5"/>
      <c r="AC9" s="5"/>
      <c r="AD9" s="5" t="s">
        <v>2127</v>
      </c>
      <c r="AE9" s="5"/>
      <c r="AF9" s="5" t="s">
        <v>2127</v>
      </c>
      <c r="AG9" s="5"/>
      <c r="AH9" s="5"/>
      <c r="AI9" s="5"/>
      <c r="AJ9" s="5"/>
      <c r="AK9" s="5"/>
      <c r="AL9" s="5"/>
      <c r="AM9" s="5"/>
      <c r="AN9" s="5"/>
      <c r="AO9" s="5"/>
      <c r="AP9" s="5"/>
      <c r="AQ9" s="5"/>
      <c r="AR9" s="5"/>
    </row>
    <row r="10" spans="1:44">
      <c r="A10" s="3" t="s">
        <v>2076</v>
      </c>
      <c r="B10" s="5"/>
      <c r="C10" s="5"/>
      <c r="D10" s="5"/>
      <c r="E10" s="5"/>
      <c r="F10" s="5"/>
      <c r="G10" s="5"/>
      <c r="H10" s="5"/>
      <c r="I10" s="8">
        <v>-318000</v>
      </c>
      <c r="J10" s="8">
        <v>-302000</v>
      </c>
      <c r="K10" s="8">
        <v>-36000</v>
      </c>
      <c r="L10" s="8">
        <v>-105000</v>
      </c>
      <c r="M10" s="5"/>
      <c r="N10" s="5"/>
      <c r="O10" s="5"/>
      <c r="P10" s="5"/>
      <c r="Q10" s="5"/>
      <c r="R10" s="8">
        <v>7000000</v>
      </c>
      <c r="S10" s="8">
        <v>9500000</v>
      </c>
      <c r="T10" s="8">
        <v>2000000</v>
      </c>
      <c r="U10" s="8">
        <v>1500000</v>
      </c>
      <c r="V10" s="5"/>
      <c r="W10" s="5"/>
      <c r="X10" s="5"/>
      <c r="Y10" s="5"/>
      <c r="Z10" s="8">
        <v>2000</v>
      </c>
      <c r="AA10" s="8">
        <v>9000</v>
      </c>
      <c r="AB10" s="8">
        <v>2000</v>
      </c>
      <c r="AC10" s="8">
        <v>9000</v>
      </c>
      <c r="AD10" s="8">
        <v>1000</v>
      </c>
      <c r="AE10" s="8">
        <v>16000</v>
      </c>
      <c r="AF10" s="8">
        <v>-285000</v>
      </c>
      <c r="AG10" s="8">
        <v>-222000</v>
      </c>
      <c r="AH10" s="5"/>
      <c r="AI10" s="5"/>
      <c r="AJ10" s="5"/>
      <c r="AK10" s="5"/>
      <c r="AL10" s="5"/>
      <c r="AM10" s="5"/>
      <c r="AN10" s="5"/>
      <c r="AO10" s="5"/>
      <c r="AP10" s="5"/>
      <c r="AQ10" s="5"/>
      <c r="AR10" s="5"/>
    </row>
    <row r="11" spans="1:44">
      <c r="A11" s="3" t="s">
        <v>2128</v>
      </c>
      <c r="B11" s="5"/>
      <c r="C11" s="5"/>
      <c r="D11" s="5"/>
      <c r="E11" s="5"/>
      <c r="F11" s="5"/>
      <c r="G11" s="5"/>
      <c r="H11" s="5"/>
      <c r="I11" s="5"/>
      <c r="J11" s="5"/>
      <c r="K11" s="5"/>
      <c r="L11" s="5"/>
      <c r="M11" s="7">
        <v>868</v>
      </c>
      <c r="N11" s="7">
        <v>649</v>
      </c>
      <c r="O11" s="5"/>
      <c r="P11" s="5"/>
      <c r="Q11" s="5"/>
      <c r="R11" s="5"/>
      <c r="S11" s="5"/>
      <c r="T11" s="5"/>
      <c r="U11" s="5"/>
      <c r="V11" s="7">
        <v>78</v>
      </c>
      <c r="W11" s="8">
        <v>86000</v>
      </c>
      <c r="X11" s="7">
        <v>127</v>
      </c>
      <c r="Y11" s="8">
        <v>136000</v>
      </c>
      <c r="Z11" s="5"/>
      <c r="AA11" s="5"/>
      <c r="AB11" s="5"/>
      <c r="AC11" s="5"/>
      <c r="AD11" s="5"/>
      <c r="AE11" s="5"/>
      <c r="AF11" s="5"/>
      <c r="AG11" s="5"/>
      <c r="AH11" s="5"/>
      <c r="AI11" s="5"/>
      <c r="AJ11" s="7">
        <v>590</v>
      </c>
      <c r="AK11" s="7">
        <v>724</v>
      </c>
      <c r="AL11" s="5"/>
      <c r="AM11" s="5"/>
      <c r="AN11" s="5"/>
      <c r="AO11" s="7">
        <v>28</v>
      </c>
      <c r="AP11" s="7">
        <v>61</v>
      </c>
      <c r="AQ11" s="5"/>
      <c r="AR11" s="5"/>
    </row>
    <row r="12" spans="1:44">
      <c r="A12" s="3" t="s">
        <v>2129</v>
      </c>
      <c r="B12" s="5"/>
      <c r="C12" s="5"/>
      <c r="D12" s="5"/>
      <c r="E12" s="5"/>
      <c r="F12" s="5"/>
      <c r="G12" s="5"/>
      <c r="H12" s="5"/>
      <c r="I12" s="5"/>
      <c r="J12" s="5"/>
      <c r="K12" s="5"/>
      <c r="L12" s="5"/>
      <c r="M12" s="5"/>
      <c r="N12" s="5"/>
      <c r="O12" s="8">
        <v>1000000</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c r="A13" s="3" t="s">
        <v>2130</v>
      </c>
      <c r="B13" s="5">
        <v>-96</v>
      </c>
      <c r="C13" s="5">
        <v>-24</v>
      </c>
      <c r="D13" s="5">
        <v>-47</v>
      </c>
      <c r="E13" s="5">
        <v>-2</v>
      </c>
      <c r="F13" s="5">
        <v>-49</v>
      </c>
      <c r="G13" s="5">
        <v>-22</v>
      </c>
      <c r="H13" s="5"/>
      <c r="I13" s="5"/>
      <c r="J13" s="5"/>
      <c r="K13" s="5">
        <v>-2</v>
      </c>
      <c r="L13" s="5">
        <v>-9</v>
      </c>
      <c r="M13" s="5">
        <v>-28</v>
      </c>
      <c r="N13" s="5">
        <v>6</v>
      </c>
      <c r="O13" s="5">
        <v>16</v>
      </c>
      <c r="P13" s="5">
        <v>-19</v>
      </c>
      <c r="Q13" s="5"/>
      <c r="R13" s="5">
        <v>8</v>
      </c>
      <c r="S13" s="5">
        <v>3</v>
      </c>
      <c r="T13" s="5">
        <v>-3</v>
      </c>
      <c r="U13" s="5">
        <v>-1</v>
      </c>
      <c r="V13" s="5"/>
      <c r="W13" s="5"/>
      <c r="X13" s="5"/>
      <c r="Y13" s="5"/>
      <c r="Z13" s="5"/>
      <c r="AA13" s="5"/>
      <c r="AB13" s="5"/>
      <c r="AC13" s="5">
        <v>-1</v>
      </c>
      <c r="AD13" s="5"/>
      <c r="AE13" s="5"/>
      <c r="AF13" s="5"/>
      <c r="AG13" s="5"/>
      <c r="AH13" s="5">
        <v>10</v>
      </c>
      <c r="AI13" s="5">
        <v>-3</v>
      </c>
      <c r="AJ13" s="5"/>
      <c r="AK13" s="5"/>
      <c r="AL13" s="5">
        <v>-53</v>
      </c>
      <c r="AM13" s="5">
        <v>0</v>
      </c>
      <c r="AN13" s="5">
        <v>-1</v>
      </c>
      <c r="AO13" s="5"/>
      <c r="AP13" s="5"/>
      <c r="AQ13" s="5">
        <v>5</v>
      </c>
      <c r="AR13" s="5">
        <v>-1</v>
      </c>
    </row>
    <row r="14" spans="1:44">
      <c r="A14" s="3" t="s">
        <v>2131</v>
      </c>
      <c r="B14" s="5"/>
      <c r="C14" s="5"/>
      <c r="D14" s="5"/>
      <c r="E14" s="5"/>
      <c r="F14" s="5"/>
      <c r="G14" s="5"/>
      <c r="H14" s="5"/>
      <c r="I14" s="5"/>
      <c r="J14" s="5"/>
      <c r="K14" s="5"/>
      <c r="L14" s="5"/>
      <c r="M14" s="5"/>
      <c r="N14" s="5"/>
      <c r="O14" s="5"/>
      <c r="P14" s="5"/>
      <c r="Q14" s="5"/>
      <c r="R14" s="5"/>
      <c r="S14" s="5"/>
      <c r="T14" s="5"/>
      <c r="U14" s="5"/>
      <c r="V14" s="5">
        <v>78</v>
      </c>
      <c r="W14" s="8">
        <v>86000</v>
      </c>
      <c r="X14" s="5"/>
      <c r="Y14" s="5"/>
      <c r="Z14" s="5"/>
      <c r="AA14" s="5"/>
      <c r="AB14" s="5"/>
      <c r="AC14" s="5"/>
      <c r="AD14" s="5"/>
      <c r="AE14" s="5"/>
      <c r="AF14" s="5"/>
      <c r="AG14" s="5"/>
      <c r="AH14" s="5"/>
      <c r="AI14" s="5"/>
      <c r="AJ14" s="5"/>
      <c r="AK14" s="5"/>
      <c r="AL14" s="5"/>
      <c r="AM14" s="5"/>
      <c r="AN14" s="5"/>
      <c r="AO14" s="5"/>
      <c r="AP14" s="5"/>
      <c r="AQ14" s="5"/>
      <c r="AR14" s="5"/>
    </row>
    <row r="15" spans="1:44">
      <c r="A15" s="3" t="s">
        <v>2132</v>
      </c>
      <c r="B15" s="5"/>
      <c r="C15" s="5"/>
      <c r="D15" s="5"/>
      <c r="E15" s="5"/>
      <c r="F15" s="5"/>
      <c r="G15" s="5"/>
      <c r="H15" s="5"/>
      <c r="I15" s="5"/>
      <c r="J15" s="5"/>
      <c r="K15" s="5"/>
      <c r="L15" s="5"/>
      <c r="M15" s="5"/>
      <c r="N15" s="5"/>
      <c r="O15" s="5"/>
      <c r="P15" s="5"/>
      <c r="Q15" s="5"/>
      <c r="R15" s="5"/>
      <c r="S15" s="5"/>
      <c r="T15" s="5"/>
      <c r="U15" s="5"/>
      <c r="V15" s="252">
        <v>3.6900000000000002E-2</v>
      </c>
      <c r="W15" s="252">
        <v>3.6900000000000002E-2</v>
      </c>
      <c r="X15" s="5"/>
      <c r="Y15" s="5"/>
      <c r="Z15" s="5"/>
      <c r="AA15" s="5"/>
      <c r="AB15" s="5"/>
      <c r="AC15" s="5"/>
      <c r="AD15" s="5"/>
      <c r="AE15" s="5"/>
      <c r="AF15" s="5"/>
      <c r="AG15" s="5"/>
      <c r="AH15" s="5"/>
      <c r="AI15" s="5"/>
      <c r="AJ15" s="5"/>
      <c r="AK15" s="5"/>
      <c r="AL15" s="5"/>
      <c r="AM15" s="5"/>
      <c r="AN15" s="5"/>
      <c r="AO15" s="5"/>
      <c r="AP15" s="5"/>
      <c r="AQ15" s="5"/>
      <c r="AR15" s="5"/>
    </row>
    <row r="16" spans="1:44" ht="30">
      <c r="A16" s="3" t="s">
        <v>2133</v>
      </c>
      <c r="B16" s="7">
        <v>-36</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sheetData>
  <mergeCells count="3">
    <mergeCell ref="V1:W1"/>
    <mergeCell ref="X1:Y1"/>
    <mergeCell ref="AN1:AO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5703125" bestFit="1" customWidth="1"/>
  </cols>
  <sheetData>
    <row r="1" spans="1:5" ht="15" customHeight="1">
      <c r="A1" s="1" t="s">
        <v>2134</v>
      </c>
      <c r="B1" s="9" t="s">
        <v>2</v>
      </c>
      <c r="C1" s="9"/>
      <c r="D1" s="9"/>
      <c r="E1" s="9"/>
    </row>
    <row r="2" spans="1:5">
      <c r="A2" s="1" t="s">
        <v>27</v>
      </c>
      <c r="B2" s="1" t="s">
        <v>3</v>
      </c>
      <c r="C2" s="1" t="s">
        <v>31</v>
      </c>
      <c r="D2" s="1" t="s">
        <v>35</v>
      </c>
      <c r="E2" s="1" t="s">
        <v>67</v>
      </c>
    </row>
    <row r="3" spans="1:5" ht="30">
      <c r="A3" s="4" t="s">
        <v>2135</v>
      </c>
      <c r="B3" s="5"/>
      <c r="C3" s="5"/>
      <c r="D3" s="5"/>
      <c r="E3" s="5"/>
    </row>
    <row r="4" spans="1:5" ht="30">
      <c r="A4" s="3" t="s">
        <v>2136</v>
      </c>
      <c r="B4" s="7">
        <v>-91</v>
      </c>
      <c r="C4" s="7">
        <v>-268</v>
      </c>
      <c r="D4" s="7">
        <v>-191</v>
      </c>
      <c r="E4" s="5"/>
    </row>
    <row r="5" spans="1:5" ht="30">
      <c r="A5" s="3" t="s">
        <v>1029</v>
      </c>
      <c r="B5" s="5">
        <v>-494</v>
      </c>
      <c r="C5" s="5">
        <v>193</v>
      </c>
      <c r="D5" s="5">
        <v>-80</v>
      </c>
      <c r="E5" s="5"/>
    </row>
    <row r="6" spans="1:5">
      <c r="A6" s="3" t="s">
        <v>1031</v>
      </c>
      <c r="B6" s="5">
        <v>24</v>
      </c>
      <c r="C6" s="5">
        <v>-16</v>
      </c>
      <c r="D6" s="5">
        <v>3</v>
      </c>
      <c r="E6" s="5"/>
    </row>
    <row r="7" spans="1:5" ht="30">
      <c r="A7" s="3" t="s">
        <v>1042</v>
      </c>
      <c r="B7" s="5">
        <v>-470</v>
      </c>
      <c r="C7" s="5">
        <v>177</v>
      </c>
      <c r="D7" s="5">
        <v>-77</v>
      </c>
      <c r="E7" s="5"/>
    </row>
    <row r="8" spans="1:5" ht="30">
      <c r="A8" s="3" t="s">
        <v>2137</v>
      </c>
      <c r="B8" s="5">
        <v>-561</v>
      </c>
      <c r="C8" s="5">
        <v>-91</v>
      </c>
      <c r="D8" s="5">
        <v>-268</v>
      </c>
      <c r="E8" s="5"/>
    </row>
    <row r="9" spans="1:5">
      <c r="A9" s="3" t="s">
        <v>2138</v>
      </c>
      <c r="B9" s="5"/>
      <c r="C9" s="5"/>
      <c r="D9" s="5"/>
      <c r="E9" s="5"/>
    </row>
    <row r="10" spans="1:5" ht="30">
      <c r="A10" s="4" t="s">
        <v>2135</v>
      </c>
      <c r="B10" s="5"/>
      <c r="C10" s="5"/>
      <c r="D10" s="5"/>
      <c r="E10" s="5"/>
    </row>
    <row r="11" spans="1:5" ht="30">
      <c r="A11" s="3" t="s">
        <v>2136</v>
      </c>
      <c r="B11" s="5">
        <v>89</v>
      </c>
      <c r="C11" s="5">
        <v>-33</v>
      </c>
      <c r="D11" s="5">
        <v>20</v>
      </c>
      <c r="E11" s="5"/>
    </row>
    <row r="12" spans="1:5" ht="30">
      <c r="A12" s="3" t="s">
        <v>1029</v>
      </c>
      <c r="B12" s="5">
        <v>-302</v>
      </c>
      <c r="C12" s="5">
        <v>122</v>
      </c>
      <c r="D12" s="5">
        <v>-42</v>
      </c>
      <c r="E12" s="5"/>
    </row>
    <row r="13" spans="1:5">
      <c r="A13" s="3" t="s">
        <v>1031</v>
      </c>
      <c r="B13" s="5">
        <v>0</v>
      </c>
      <c r="C13" s="5">
        <v>0</v>
      </c>
      <c r="D13" s="5">
        <v>-11</v>
      </c>
      <c r="E13" s="5">
        <v>-11</v>
      </c>
    </row>
    <row r="14" spans="1:5" ht="30">
      <c r="A14" s="3" t="s">
        <v>1042</v>
      </c>
      <c r="B14" s="5">
        <v>-302</v>
      </c>
      <c r="C14" s="5">
        <v>122</v>
      </c>
      <c r="D14" s="5">
        <v>-53</v>
      </c>
      <c r="E14" s="5"/>
    </row>
    <row r="15" spans="1:5" ht="30">
      <c r="A15" s="3" t="s">
        <v>2137</v>
      </c>
      <c r="B15" s="5">
        <v>-213</v>
      </c>
      <c r="C15" s="5">
        <v>89</v>
      </c>
      <c r="D15" s="5">
        <v>-33</v>
      </c>
      <c r="E15" s="5">
        <v>20</v>
      </c>
    </row>
    <row r="16" spans="1:5">
      <c r="A16" s="3" t="s">
        <v>2121</v>
      </c>
      <c r="B16" s="5"/>
      <c r="C16" s="5"/>
      <c r="D16" s="5"/>
      <c r="E16" s="5"/>
    </row>
    <row r="17" spans="1:5" ht="30">
      <c r="A17" s="4" t="s">
        <v>2135</v>
      </c>
      <c r="B17" s="5"/>
      <c r="C17" s="5"/>
      <c r="D17" s="5"/>
      <c r="E17" s="5"/>
    </row>
    <row r="18" spans="1:5" ht="30">
      <c r="A18" s="3" t="s">
        <v>2136</v>
      </c>
      <c r="B18" s="5">
        <v>-20</v>
      </c>
      <c r="C18" s="5">
        <v>-2</v>
      </c>
      <c r="D18" s="5">
        <v>-7</v>
      </c>
      <c r="E18" s="5"/>
    </row>
    <row r="19" spans="1:5" ht="30">
      <c r="A19" s="3" t="s">
        <v>1029</v>
      </c>
      <c r="B19" s="5">
        <v>-74</v>
      </c>
      <c r="C19" s="5">
        <v>7</v>
      </c>
      <c r="D19" s="5">
        <v>11</v>
      </c>
      <c r="E19" s="5"/>
    </row>
    <row r="20" spans="1:5">
      <c r="A20" s="3" t="s">
        <v>1031</v>
      </c>
      <c r="B20" s="5">
        <v>31</v>
      </c>
      <c r="C20" s="5">
        <v>-25</v>
      </c>
      <c r="D20" s="5">
        <v>-6</v>
      </c>
      <c r="E20" s="5"/>
    </row>
    <row r="21" spans="1:5" ht="30">
      <c r="A21" s="3" t="s">
        <v>1042</v>
      </c>
      <c r="B21" s="5">
        <v>-43</v>
      </c>
      <c r="C21" s="5">
        <v>-18</v>
      </c>
      <c r="D21" s="5">
        <v>5</v>
      </c>
      <c r="E21" s="5"/>
    </row>
    <row r="22" spans="1:5" ht="30">
      <c r="A22" s="3" t="s">
        <v>2137</v>
      </c>
      <c r="B22" s="5">
        <v>-63</v>
      </c>
      <c r="C22" s="5">
        <v>-20</v>
      </c>
      <c r="D22" s="5">
        <v>-2</v>
      </c>
      <c r="E22" s="5"/>
    </row>
    <row r="23" spans="1:5" ht="30">
      <c r="A23" s="3" t="s">
        <v>2139</v>
      </c>
      <c r="B23" s="5"/>
      <c r="C23" s="5"/>
      <c r="D23" s="5"/>
      <c r="E23" s="5"/>
    </row>
    <row r="24" spans="1:5" ht="30">
      <c r="A24" s="4" t="s">
        <v>2135</v>
      </c>
      <c r="B24" s="5"/>
      <c r="C24" s="5"/>
      <c r="D24" s="5"/>
      <c r="E24" s="5"/>
    </row>
    <row r="25" spans="1:5" ht="30">
      <c r="A25" s="3" t="s">
        <v>2136</v>
      </c>
      <c r="B25" s="5">
        <v>-160</v>
      </c>
      <c r="C25" s="5">
        <v>-233</v>
      </c>
      <c r="D25" s="5">
        <v>-204</v>
      </c>
      <c r="E25" s="5"/>
    </row>
    <row r="26" spans="1:5" ht="30">
      <c r="A26" s="3" t="s">
        <v>1029</v>
      </c>
      <c r="B26" s="5">
        <v>-118</v>
      </c>
      <c r="C26" s="5">
        <v>64</v>
      </c>
      <c r="D26" s="5">
        <v>-49</v>
      </c>
      <c r="E26" s="5"/>
    </row>
    <row r="27" spans="1:5">
      <c r="A27" s="3" t="s">
        <v>1031</v>
      </c>
      <c r="B27" s="5">
        <v>-7</v>
      </c>
      <c r="C27" s="5">
        <v>9</v>
      </c>
      <c r="D27" s="5">
        <v>20</v>
      </c>
      <c r="E27" s="5"/>
    </row>
    <row r="28" spans="1:5" ht="30">
      <c r="A28" s="3" t="s">
        <v>1042</v>
      </c>
      <c r="B28" s="5">
        <v>-125</v>
      </c>
      <c r="C28" s="5">
        <v>73</v>
      </c>
      <c r="D28" s="5">
        <v>-29</v>
      </c>
      <c r="E28" s="5"/>
    </row>
    <row r="29" spans="1:5" ht="30">
      <c r="A29" s="3" t="s">
        <v>2137</v>
      </c>
      <c r="B29" s="5">
        <v>-285</v>
      </c>
      <c r="C29" s="5">
        <v>-160</v>
      </c>
      <c r="D29" s="5">
        <v>-233</v>
      </c>
      <c r="E29" s="5"/>
    </row>
    <row r="30" spans="1:5" ht="60">
      <c r="A30" s="3" t="s">
        <v>2140</v>
      </c>
      <c r="B30" s="5"/>
      <c r="C30" s="5"/>
      <c r="D30" s="5"/>
      <c r="E30" s="5"/>
    </row>
    <row r="31" spans="1:5" ht="30">
      <c r="A31" s="4" t="s">
        <v>2135</v>
      </c>
      <c r="B31" s="5"/>
      <c r="C31" s="5"/>
      <c r="D31" s="5"/>
      <c r="E31" s="5"/>
    </row>
    <row r="32" spans="1:5" ht="30">
      <c r="A32" s="3" t="s">
        <v>2137</v>
      </c>
      <c r="B32" s="7">
        <v>9</v>
      </c>
      <c r="C32" s="5"/>
      <c r="D32" s="5"/>
      <c r="E32" s="5"/>
    </row>
  </sheetData>
  <mergeCells count="1">
    <mergeCell ref="B1:E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30">
      <c r="A1" s="1" t="s">
        <v>2141</v>
      </c>
      <c r="B1" s="9" t="s">
        <v>3</v>
      </c>
      <c r="C1" s="9" t="s">
        <v>31</v>
      </c>
    </row>
    <row r="2" spans="1:3">
      <c r="A2" s="1" t="s">
        <v>27</v>
      </c>
      <c r="B2" s="9"/>
      <c r="C2" s="9"/>
    </row>
    <row r="3" spans="1:3" ht="45">
      <c r="A3" s="4" t="s">
        <v>2142</v>
      </c>
      <c r="B3" s="5"/>
      <c r="C3" s="5"/>
    </row>
    <row r="4" spans="1:3">
      <c r="A4" s="3" t="s">
        <v>544</v>
      </c>
      <c r="B4" s="7">
        <v>77</v>
      </c>
      <c r="C4" s="7">
        <v>55</v>
      </c>
    </row>
    <row r="5" spans="1:3">
      <c r="A5" s="3" t="s">
        <v>2143</v>
      </c>
      <c r="B5" s="5">
        <v>-28</v>
      </c>
      <c r="C5" s="5">
        <v>-20</v>
      </c>
    </row>
    <row r="6" spans="1:3">
      <c r="A6" s="3" t="s">
        <v>2144</v>
      </c>
      <c r="B6" s="5">
        <v>49</v>
      </c>
      <c r="C6" s="5">
        <v>35</v>
      </c>
    </row>
    <row r="7" spans="1:3">
      <c r="A7" s="3" t="s">
        <v>546</v>
      </c>
      <c r="B7" s="5">
        <v>-173</v>
      </c>
      <c r="C7" s="5">
        <v>-79</v>
      </c>
    </row>
    <row r="8" spans="1:3">
      <c r="A8" s="3" t="s">
        <v>2145</v>
      </c>
      <c r="B8" s="5">
        <v>28</v>
      </c>
      <c r="C8" s="5">
        <v>20</v>
      </c>
    </row>
    <row r="9" spans="1:3">
      <c r="A9" s="3" t="s">
        <v>2146</v>
      </c>
      <c r="B9" s="5">
        <v>-145</v>
      </c>
      <c r="C9" s="5">
        <v>-59</v>
      </c>
    </row>
    <row r="10" spans="1:3">
      <c r="A10" s="3" t="s">
        <v>2147</v>
      </c>
      <c r="B10" s="5"/>
      <c r="C10" s="5"/>
    </row>
    <row r="11" spans="1:3" ht="45">
      <c r="A11" s="4" t="s">
        <v>2142</v>
      </c>
      <c r="B11" s="5"/>
      <c r="C11" s="5"/>
    </row>
    <row r="12" spans="1:3">
      <c r="A12" s="3" t="s">
        <v>544</v>
      </c>
      <c r="B12" s="5">
        <v>77</v>
      </c>
      <c r="C12" s="5">
        <v>55</v>
      </c>
    </row>
    <row r="13" spans="1:3">
      <c r="A13" s="3" t="s">
        <v>546</v>
      </c>
      <c r="B13" s="5">
        <v>-157</v>
      </c>
      <c r="C13" s="5">
        <v>-60</v>
      </c>
    </row>
    <row r="14" spans="1:3" ht="30">
      <c r="A14" s="3" t="s">
        <v>2148</v>
      </c>
      <c r="B14" s="5"/>
      <c r="C14" s="5"/>
    </row>
    <row r="15" spans="1:3" ht="45">
      <c r="A15" s="4" t="s">
        <v>2142</v>
      </c>
      <c r="B15" s="5"/>
      <c r="C15" s="5"/>
    </row>
    <row r="16" spans="1:3">
      <c r="A16" s="3" t="s">
        <v>544</v>
      </c>
      <c r="B16" s="5">
        <v>39</v>
      </c>
      <c r="C16" s="5">
        <v>23</v>
      </c>
    </row>
    <row r="17" spans="1:3">
      <c r="A17" s="3" t="s">
        <v>546</v>
      </c>
      <c r="B17" s="5">
        <v>-31</v>
      </c>
      <c r="C17" s="5">
        <v>-36</v>
      </c>
    </row>
    <row r="18" spans="1:3" ht="30">
      <c r="A18" s="3" t="s">
        <v>2149</v>
      </c>
      <c r="B18" s="5"/>
      <c r="C18" s="5"/>
    </row>
    <row r="19" spans="1:3" ht="45">
      <c r="A19" s="4" t="s">
        <v>2142</v>
      </c>
      <c r="B19" s="5"/>
      <c r="C19" s="5"/>
    </row>
    <row r="20" spans="1:3">
      <c r="A20" s="3" t="s">
        <v>544</v>
      </c>
      <c r="B20" s="5">
        <v>35</v>
      </c>
      <c r="C20" s="5">
        <v>28</v>
      </c>
    </row>
    <row r="21" spans="1:3">
      <c r="A21" s="3" t="s">
        <v>546</v>
      </c>
      <c r="B21" s="5">
        <v>-111</v>
      </c>
      <c r="C21" s="5">
        <v>-23</v>
      </c>
    </row>
    <row r="22" spans="1:3" ht="30">
      <c r="A22" s="3" t="s">
        <v>2150</v>
      </c>
      <c r="B22" s="5"/>
      <c r="C22" s="5"/>
    </row>
    <row r="23" spans="1:3" ht="45">
      <c r="A23" s="4" t="s">
        <v>2142</v>
      </c>
      <c r="B23" s="5"/>
      <c r="C23" s="5"/>
    </row>
    <row r="24" spans="1:3">
      <c r="A24" s="3" t="s">
        <v>544</v>
      </c>
      <c r="B24" s="5">
        <v>3</v>
      </c>
      <c r="C24" s="5">
        <v>4</v>
      </c>
    </row>
    <row r="25" spans="1:3">
      <c r="A25" s="3" t="s">
        <v>546</v>
      </c>
      <c r="B25" s="5">
        <v>-14</v>
      </c>
      <c r="C25" s="5">
        <v>-1</v>
      </c>
    </row>
    <row r="26" spans="1:3" ht="30">
      <c r="A26" s="3" t="s">
        <v>2151</v>
      </c>
      <c r="B26" s="5"/>
      <c r="C26" s="5"/>
    </row>
    <row r="27" spans="1:3" ht="45">
      <c r="A27" s="4" t="s">
        <v>2142</v>
      </c>
      <c r="B27" s="5"/>
      <c r="C27" s="5"/>
    </row>
    <row r="28" spans="1:3">
      <c r="A28" s="3" t="s">
        <v>544</v>
      </c>
      <c r="B28" s="5">
        <v>0</v>
      </c>
      <c r="C28" s="5">
        <v>0</v>
      </c>
    </row>
    <row r="29" spans="1:3">
      <c r="A29" s="3" t="s">
        <v>546</v>
      </c>
      <c r="B29" s="5">
        <v>-1</v>
      </c>
      <c r="C29" s="5">
        <v>0</v>
      </c>
    </row>
    <row r="30" spans="1:3">
      <c r="A30" s="3" t="s">
        <v>2152</v>
      </c>
      <c r="B30" s="5"/>
      <c r="C30" s="5"/>
    </row>
    <row r="31" spans="1:3" ht="45">
      <c r="A31" s="4" t="s">
        <v>2142</v>
      </c>
      <c r="B31" s="5"/>
      <c r="C31" s="5"/>
    </row>
    <row r="32" spans="1:3">
      <c r="A32" s="3" t="s">
        <v>544</v>
      </c>
      <c r="B32" s="5">
        <v>0</v>
      </c>
      <c r="C32" s="5">
        <v>0</v>
      </c>
    </row>
    <row r="33" spans="1:3">
      <c r="A33" s="3" t="s">
        <v>546</v>
      </c>
      <c r="B33" s="5">
        <v>-16</v>
      </c>
      <c r="C33" s="5">
        <v>-19</v>
      </c>
    </row>
    <row r="34" spans="1:3" ht="30">
      <c r="A34" s="3" t="s">
        <v>2153</v>
      </c>
      <c r="B34" s="5"/>
      <c r="C34" s="5"/>
    </row>
    <row r="35" spans="1:3" ht="45">
      <c r="A35" s="4" t="s">
        <v>2142</v>
      </c>
      <c r="B35" s="5"/>
      <c r="C35" s="5"/>
    </row>
    <row r="36" spans="1:3">
      <c r="A36" s="3" t="s">
        <v>544</v>
      </c>
      <c r="B36" s="5">
        <v>0</v>
      </c>
      <c r="C36" s="5">
        <v>0</v>
      </c>
    </row>
    <row r="37" spans="1:3">
      <c r="A37" s="3" t="s">
        <v>546</v>
      </c>
      <c r="B37" s="7">
        <v>-16</v>
      </c>
      <c r="C37" s="7">
        <v>-19</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2154</v>
      </c>
      <c r="B1" s="9" t="s">
        <v>2</v>
      </c>
      <c r="C1" s="9"/>
    </row>
    <row r="2" spans="1:3">
      <c r="A2" s="1" t="s">
        <v>27</v>
      </c>
      <c r="B2" s="1" t="s">
        <v>3</v>
      </c>
      <c r="C2" s="1" t="s">
        <v>31</v>
      </c>
    </row>
    <row r="3" spans="1:3">
      <c r="A3" s="3" t="s">
        <v>2152</v>
      </c>
      <c r="B3" s="5"/>
      <c r="C3" s="5"/>
    </row>
    <row r="4" spans="1:3" ht="30">
      <c r="A4" s="4" t="s">
        <v>1539</v>
      </c>
      <c r="B4" s="5"/>
      <c r="C4" s="5"/>
    </row>
    <row r="5" spans="1:3">
      <c r="A5" s="3" t="s">
        <v>1608</v>
      </c>
      <c r="B5" s="7">
        <v>-19</v>
      </c>
      <c r="C5" s="7">
        <v>-27</v>
      </c>
    </row>
    <row r="6" spans="1:3" ht="30">
      <c r="A6" s="3" t="s">
        <v>2155</v>
      </c>
      <c r="B6" s="5">
        <v>10</v>
      </c>
      <c r="C6" s="5">
        <v>19</v>
      </c>
    </row>
    <row r="7" spans="1:3">
      <c r="A7" s="3" t="s">
        <v>776</v>
      </c>
      <c r="B7" s="5">
        <v>-7</v>
      </c>
      <c r="C7" s="5">
        <v>-11</v>
      </c>
    </row>
    <row r="8" spans="1:3">
      <c r="A8" s="3" t="s">
        <v>1612</v>
      </c>
      <c r="B8" s="7">
        <v>-16</v>
      </c>
      <c r="C8" s="7">
        <v>-19</v>
      </c>
    </row>
  </sheetData>
  <mergeCells count="1">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2156</v>
      </c>
      <c r="B1" s="9" t="s">
        <v>3</v>
      </c>
      <c r="C1" s="9" t="s">
        <v>31</v>
      </c>
    </row>
    <row r="2" spans="1:3">
      <c r="A2" s="1" t="s">
        <v>27</v>
      </c>
      <c r="B2" s="9"/>
      <c r="C2" s="9"/>
    </row>
    <row r="3" spans="1:3">
      <c r="A3" s="4" t="s">
        <v>544</v>
      </c>
      <c r="B3" s="5"/>
      <c r="C3" s="5"/>
    </row>
    <row r="4" spans="1:3" ht="30">
      <c r="A4" s="3" t="s">
        <v>2157</v>
      </c>
      <c r="B4" s="7">
        <v>15</v>
      </c>
      <c r="C4" s="7">
        <v>12</v>
      </c>
    </row>
    <row r="5" spans="1:3" ht="30">
      <c r="A5" s="3" t="s">
        <v>2158</v>
      </c>
      <c r="B5" s="5">
        <v>15</v>
      </c>
      <c r="C5" s="5">
        <v>12</v>
      </c>
    </row>
    <row r="6" spans="1:3">
      <c r="A6" s="4" t="s">
        <v>546</v>
      </c>
      <c r="B6" s="5"/>
      <c r="C6" s="5"/>
    </row>
    <row r="7" spans="1:3" ht="30">
      <c r="A7" s="3" t="s">
        <v>2159</v>
      </c>
      <c r="B7" s="8">
        <v>4457</v>
      </c>
      <c r="C7" s="8">
        <v>4451</v>
      </c>
    </row>
    <row r="8" spans="1:3" ht="30">
      <c r="A8" s="3" t="s">
        <v>2160</v>
      </c>
      <c r="B8" s="7">
        <v>4659</v>
      </c>
      <c r="C8" s="7">
        <v>4734</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2161</v>
      </c>
      <c r="B1" s="1" t="s">
        <v>2</v>
      </c>
    </row>
    <row r="2" spans="1:2">
      <c r="A2" s="1" t="s">
        <v>27</v>
      </c>
      <c r="B2" s="1" t="s">
        <v>3</v>
      </c>
    </row>
    <row r="3" spans="1:2">
      <c r="A3" s="3" t="s">
        <v>2152</v>
      </c>
      <c r="B3" s="5"/>
    </row>
    <row r="4" spans="1:2">
      <c r="A4" s="4" t="s">
        <v>2162</v>
      </c>
      <c r="B4" s="5"/>
    </row>
    <row r="5" spans="1:2" ht="30">
      <c r="A5" s="3" t="s">
        <v>2163</v>
      </c>
      <c r="B5" s="7">
        <v>2</v>
      </c>
    </row>
    <row r="6" spans="1:2">
      <c r="A6" s="3" t="s">
        <v>2113</v>
      </c>
      <c r="B6" s="5"/>
    </row>
    <row r="7" spans="1:2">
      <c r="A7" s="4" t="s">
        <v>2162</v>
      </c>
      <c r="B7" s="5"/>
    </row>
    <row r="8" spans="1:2" ht="30">
      <c r="A8" s="3" t="s">
        <v>2164</v>
      </c>
      <c r="B8" s="5">
        <v>51</v>
      </c>
    </row>
    <row r="9" spans="1:2" ht="45">
      <c r="A9" s="3" t="s">
        <v>2165</v>
      </c>
      <c r="B9" s="5">
        <v>5</v>
      </c>
    </row>
    <row r="10" spans="1:2" ht="30">
      <c r="A10" s="3" t="s">
        <v>2166</v>
      </c>
      <c r="B10" s="5">
        <v>50</v>
      </c>
    </row>
    <row r="11" spans="1:2" ht="45">
      <c r="A11" s="3" t="s">
        <v>2167</v>
      </c>
      <c r="B11" s="7">
        <v>1</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2168</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2169</v>
      </c>
      <c r="B3" s="5"/>
      <c r="C3" s="5"/>
      <c r="D3" s="5"/>
      <c r="E3" s="5"/>
      <c r="F3" s="5"/>
      <c r="G3" s="5"/>
      <c r="H3" s="5"/>
      <c r="I3" s="5"/>
      <c r="J3" s="5"/>
      <c r="K3" s="5"/>
      <c r="L3" s="5"/>
    </row>
    <row r="4" spans="1:12">
      <c r="A4" s="3" t="s">
        <v>2170</v>
      </c>
      <c r="B4" s="5"/>
      <c r="C4" s="5"/>
      <c r="D4" s="7">
        <v>13</v>
      </c>
      <c r="E4" s="5"/>
      <c r="F4" s="5"/>
      <c r="G4" s="5"/>
      <c r="H4" s="5"/>
      <c r="I4" s="5"/>
      <c r="J4" s="5"/>
      <c r="K4" s="5"/>
      <c r="L4" s="5"/>
    </row>
    <row r="5" spans="1:12" ht="30">
      <c r="A5" s="3" t="s">
        <v>2171</v>
      </c>
      <c r="B5" s="5"/>
      <c r="C5" s="5"/>
      <c r="D5" s="5"/>
      <c r="E5" s="5"/>
      <c r="F5" s="5"/>
      <c r="G5" s="5"/>
      <c r="H5" s="5"/>
      <c r="I5" s="5"/>
      <c r="J5" s="5">
        <v>27</v>
      </c>
      <c r="K5" s="5">
        <v>-7</v>
      </c>
      <c r="L5" s="5">
        <v>-10</v>
      </c>
    </row>
    <row r="6" spans="1:12" ht="45">
      <c r="A6" s="3" t="s">
        <v>1100</v>
      </c>
      <c r="B6" s="5"/>
      <c r="C6" s="5"/>
      <c r="D6" s="5"/>
      <c r="E6" s="5"/>
      <c r="F6" s="5"/>
      <c r="G6" s="5"/>
      <c r="H6" s="5"/>
      <c r="I6" s="5"/>
      <c r="J6" s="5">
        <v>0</v>
      </c>
      <c r="K6" s="5">
        <v>10</v>
      </c>
      <c r="L6" s="5">
        <v>-14</v>
      </c>
    </row>
    <row r="7" spans="1:12" ht="45">
      <c r="A7" s="3" t="s">
        <v>1101</v>
      </c>
      <c r="B7" s="5"/>
      <c r="C7" s="5"/>
      <c r="D7" s="5"/>
      <c r="E7" s="5"/>
      <c r="F7" s="5"/>
      <c r="G7" s="5"/>
      <c r="H7" s="5"/>
      <c r="I7" s="5"/>
      <c r="J7" s="5">
        <v>2</v>
      </c>
      <c r="K7" s="5">
        <v>-62</v>
      </c>
      <c r="L7" s="5">
        <v>-28</v>
      </c>
    </row>
    <row r="8" spans="1:12">
      <c r="A8" s="3" t="s">
        <v>1103</v>
      </c>
      <c r="B8" s="5"/>
      <c r="C8" s="5"/>
      <c r="D8" s="5"/>
      <c r="E8" s="5"/>
      <c r="F8" s="5"/>
      <c r="G8" s="5"/>
      <c r="H8" s="5"/>
      <c r="I8" s="5"/>
      <c r="J8" s="5">
        <v>5</v>
      </c>
      <c r="K8" s="5">
        <v>9</v>
      </c>
      <c r="L8" s="5">
        <v>6</v>
      </c>
    </row>
    <row r="9" spans="1:12">
      <c r="A9" s="3" t="s">
        <v>1211</v>
      </c>
      <c r="B9" s="5"/>
      <c r="C9" s="5"/>
      <c r="D9" s="5"/>
      <c r="E9" s="5"/>
      <c r="F9" s="5"/>
      <c r="G9" s="5"/>
      <c r="H9" s="5"/>
      <c r="I9" s="5"/>
      <c r="J9" s="5">
        <v>7</v>
      </c>
      <c r="K9" s="5">
        <v>6</v>
      </c>
      <c r="L9" s="5">
        <v>8</v>
      </c>
    </row>
    <row r="10" spans="1:12">
      <c r="A10" s="3" t="s">
        <v>1105</v>
      </c>
      <c r="B10" s="5"/>
      <c r="C10" s="5"/>
      <c r="D10" s="5"/>
      <c r="E10" s="5"/>
      <c r="F10" s="5"/>
      <c r="G10" s="5"/>
      <c r="H10" s="5"/>
      <c r="I10" s="5"/>
      <c r="J10" s="5">
        <v>-7</v>
      </c>
      <c r="K10" s="5">
        <v>-6</v>
      </c>
      <c r="L10" s="5">
        <v>-5</v>
      </c>
    </row>
    <row r="11" spans="1:12" ht="30">
      <c r="A11" s="3" t="s">
        <v>2172</v>
      </c>
      <c r="B11" s="5"/>
      <c r="C11" s="5"/>
      <c r="D11" s="5"/>
      <c r="E11" s="5"/>
      <c r="F11" s="5"/>
      <c r="G11" s="5"/>
      <c r="H11" s="5"/>
      <c r="I11" s="5"/>
      <c r="J11" s="5">
        <v>-19</v>
      </c>
      <c r="K11" s="5">
        <v>0</v>
      </c>
      <c r="L11" s="5">
        <v>-11</v>
      </c>
    </row>
    <row r="12" spans="1:12">
      <c r="A12" s="3" t="s">
        <v>128</v>
      </c>
      <c r="B12" s="5"/>
      <c r="C12" s="5"/>
      <c r="D12" s="5"/>
      <c r="E12" s="5"/>
      <c r="F12" s="5"/>
      <c r="G12" s="5"/>
      <c r="H12" s="5"/>
      <c r="I12" s="5"/>
      <c r="J12" s="5">
        <v>2</v>
      </c>
      <c r="K12" s="5">
        <v>9</v>
      </c>
      <c r="L12" s="5">
        <v>2</v>
      </c>
    </row>
    <row r="13" spans="1:12">
      <c r="A13" s="3" t="s">
        <v>47</v>
      </c>
      <c r="B13" s="5">
        <v>3</v>
      </c>
      <c r="C13" s="5">
        <v>-9</v>
      </c>
      <c r="D13" s="5">
        <v>18</v>
      </c>
      <c r="E13" s="5">
        <v>5</v>
      </c>
      <c r="F13" s="5">
        <v>-14</v>
      </c>
      <c r="G13" s="5">
        <v>-12</v>
      </c>
      <c r="H13" s="5">
        <v>-5</v>
      </c>
      <c r="I13" s="5">
        <v>-10</v>
      </c>
      <c r="J13" s="5">
        <v>17</v>
      </c>
      <c r="K13" s="5">
        <v>-41</v>
      </c>
      <c r="L13" s="5">
        <v>-52</v>
      </c>
    </row>
    <row r="14" spans="1:12">
      <c r="A14" s="3" t="s">
        <v>1629</v>
      </c>
      <c r="B14" s="5"/>
      <c r="C14" s="5"/>
      <c r="D14" s="5"/>
      <c r="E14" s="5"/>
      <c r="F14" s="5"/>
      <c r="G14" s="5"/>
      <c r="H14" s="5"/>
      <c r="I14" s="5"/>
      <c r="J14" s="5"/>
      <c r="K14" s="5"/>
      <c r="L14" s="5"/>
    </row>
    <row r="15" spans="1:12" ht="30">
      <c r="A15" s="4" t="s">
        <v>2169</v>
      </c>
      <c r="B15" s="5"/>
      <c r="C15" s="5"/>
      <c r="D15" s="5"/>
      <c r="E15" s="5"/>
      <c r="F15" s="5"/>
      <c r="G15" s="5"/>
      <c r="H15" s="5"/>
      <c r="I15" s="5"/>
      <c r="J15" s="5"/>
      <c r="K15" s="5"/>
      <c r="L15" s="5"/>
    </row>
    <row r="16" spans="1:12">
      <c r="A16" s="3" t="s">
        <v>2170</v>
      </c>
      <c r="B16" s="5"/>
      <c r="C16" s="5"/>
      <c r="D16" s="7">
        <v>6</v>
      </c>
      <c r="E16" s="5"/>
      <c r="F16" s="5"/>
      <c r="G16" s="5"/>
      <c r="H16" s="5"/>
      <c r="I16" s="5"/>
      <c r="J16" s="5"/>
      <c r="K16" s="5"/>
      <c r="L16" s="5"/>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2173</v>
      </c>
      <c r="B1" s="9" t="s">
        <v>2</v>
      </c>
      <c r="C1" s="9"/>
      <c r="D1" s="9"/>
    </row>
    <row r="2" spans="1:4">
      <c r="A2" s="1" t="s">
        <v>27</v>
      </c>
      <c r="B2" s="1" t="s">
        <v>3</v>
      </c>
      <c r="C2" s="1" t="s">
        <v>31</v>
      </c>
      <c r="D2" s="1" t="s">
        <v>35</v>
      </c>
    </row>
    <row r="3" spans="1:4">
      <c r="A3" s="4" t="s">
        <v>1113</v>
      </c>
      <c r="B3" s="5"/>
      <c r="C3" s="5"/>
      <c r="D3" s="5"/>
    </row>
    <row r="4" spans="1:4">
      <c r="A4" s="3" t="s">
        <v>1116</v>
      </c>
      <c r="B4" s="7">
        <v>-267</v>
      </c>
      <c r="C4" s="7">
        <v>-294</v>
      </c>
      <c r="D4" s="7">
        <v>-263</v>
      </c>
    </row>
    <row r="5" spans="1:4">
      <c r="A5" s="3" t="s">
        <v>1120</v>
      </c>
      <c r="B5" s="5">
        <v>434</v>
      </c>
      <c r="C5" s="5">
        <v>421</v>
      </c>
      <c r="D5" s="5">
        <v>565</v>
      </c>
    </row>
    <row r="6" spans="1:4" ht="30">
      <c r="A6" s="3" t="s">
        <v>1121</v>
      </c>
      <c r="B6" s="7">
        <v>167</v>
      </c>
      <c r="C6" s="7">
        <v>127</v>
      </c>
      <c r="D6" s="7">
        <v>302</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2174</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c r="A3" s="4" t="s">
        <v>1123</v>
      </c>
      <c r="B3" s="5"/>
      <c r="C3" s="5"/>
      <c r="D3" s="5"/>
      <c r="E3" s="5"/>
      <c r="F3" s="5"/>
      <c r="G3" s="5"/>
      <c r="H3" s="5"/>
      <c r="I3" s="5"/>
      <c r="J3" s="5"/>
      <c r="K3" s="5"/>
      <c r="L3" s="5"/>
    </row>
    <row r="4" spans="1:12">
      <c r="A4" s="3" t="s">
        <v>1116</v>
      </c>
      <c r="B4" s="5"/>
      <c r="C4" s="5"/>
      <c r="D4" s="5"/>
      <c r="E4" s="5"/>
      <c r="F4" s="5"/>
      <c r="G4" s="5"/>
      <c r="H4" s="5"/>
      <c r="I4" s="5"/>
      <c r="J4" s="7">
        <v>4</v>
      </c>
      <c r="K4" s="7">
        <v>12</v>
      </c>
      <c r="L4" s="7">
        <v>11</v>
      </c>
    </row>
    <row r="5" spans="1:12">
      <c r="A5" s="3" t="s">
        <v>1120</v>
      </c>
      <c r="B5" s="5"/>
      <c r="C5" s="5"/>
      <c r="D5" s="5"/>
      <c r="E5" s="5"/>
      <c r="F5" s="5"/>
      <c r="G5" s="5"/>
      <c r="H5" s="5"/>
      <c r="I5" s="5"/>
      <c r="J5" s="5">
        <v>98</v>
      </c>
      <c r="K5" s="5">
        <v>128</v>
      </c>
      <c r="L5" s="5">
        <v>103</v>
      </c>
    </row>
    <row r="6" spans="1:12">
      <c r="A6" s="3" t="s">
        <v>1124</v>
      </c>
      <c r="B6" s="5"/>
      <c r="C6" s="5"/>
      <c r="D6" s="5"/>
      <c r="E6" s="5"/>
      <c r="F6" s="5"/>
      <c r="G6" s="5"/>
      <c r="H6" s="5"/>
      <c r="I6" s="5"/>
      <c r="J6" s="5">
        <v>102</v>
      </c>
      <c r="K6" s="5">
        <v>140</v>
      </c>
      <c r="L6" s="5">
        <v>114</v>
      </c>
    </row>
    <row r="7" spans="1:12">
      <c r="A7" s="4" t="s">
        <v>1125</v>
      </c>
      <c r="B7" s="5"/>
      <c r="C7" s="5"/>
      <c r="D7" s="5"/>
      <c r="E7" s="5"/>
      <c r="F7" s="5"/>
      <c r="G7" s="5"/>
      <c r="H7" s="5"/>
      <c r="I7" s="5"/>
      <c r="J7" s="5"/>
      <c r="K7" s="5"/>
      <c r="L7" s="5"/>
    </row>
    <row r="8" spans="1:12">
      <c r="A8" s="3" t="s">
        <v>1116</v>
      </c>
      <c r="B8" s="5"/>
      <c r="C8" s="5"/>
      <c r="D8" s="5"/>
      <c r="E8" s="5"/>
      <c r="F8" s="5"/>
      <c r="G8" s="5"/>
      <c r="H8" s="5"/>
      <c r="I8" s="5"/>
      <c r="J8" s="5">
        <v>0</v>
      </c>
      <c r="K8" s="5">
        <v>0</v>
      </c>
      <c r="L8" s="5">
        <v>0</v>
      </c>
    </row>
    <row r="9" spans="1:12">
      <c r="A9" s="3" t="s">
        <v>1120</v>
      </c>
      <c r="B9" s="5"/>
      <c r="C9" s="5"/>
      <c r="D9" s="5"/>
      <c r="E9" s="5"/>
      <c r="F9" s="5"/>
      <c r="G9" s="5"/>
      <c r="H9" s="5"/>
      <c r="I9" s="5"/>
      <c r="J9" s="5">
        <v>-88</v>
      </c>
      <c r="K9" s="5">
        <v>-129</v>
      </c>
      <c r="L9" s="5">
        <v>-31</v>
      </c>
    </row>
    <row r="10" spans="1:12">
      <c r="A10" s="3" t="s">
        <v>1127</v>
      </c>
      <c r="B10" s="5"/>
      <c r="C10" s="5"/>
      <c r="D10" s="5"/>
      <c r="E10" s="5"/>
      <c r="F10" s="5"/>
      <c r="G10" s="5"/>
      <c r="H10" s="5"/>
      <c r="I10" s="5"/>
      <c r="J10" s="5">
        <v>-88</v>
      </c>
      <c r="K10" s="5">
        <v>-129</v>
      </c>
      <c r="L10" s="5">
        <v>-31</v>
      </c>
    </row>
    <row r="11" spans="1:12">
      <c r="A11" s="3" t="s">
        <v>1302</v>
      </c>
      <c r="B11" s="7">
        <v>-11</v>
      </c>
      <c r="C11" s="7">
        <v>3</v>
      </c>
      <c r="D11" s="7">
        <v>-2</v>
      </c>
      <c r="E11" s="7">
        <v>24</v>
      </c>
      <c r="F11" s="7">
        <v>-15</v>
      </c>
      <c r="G11" s="7">
        <v>-3</v>
      </c>
      <c r="H11" s="7">
        <v>26</v>
      </c>
      <c r="I11" s="7">
        <v>3</v>
      </c>
      <c r="J11" s="7">
        <v>14</v>
      </c>
      <c r="K11" s="7">
        <v>11</v>
      </c>
      <c r="L11" s="7">
        <v>83</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8.42578125" bestFit="1" customWidth="1"/>
    <col min="2" max="2" width="36.5703125" bestFit="1" customWidth="1"/>
    <col min="3" max="3" width="5.7109375" customWidth="1"/>
    <col min="4" max="4" width="8.28515625" customWidth="1"/>
    <col min="5" max="6" width="26.5703125" customWidth="1"/>
    <col min="7" max="7" width="5.7109375" customWidth="1"/>
    <col min="8" max="8" width="11.5703125" customWidth="1"/>
    <col min="9" max="9" width="26.5703125" customWidth="1"/>
  </cols>
  <sheetData>
    <row r="1" spans="1:9" ht="15" customHeight="1">
      <c r="A1" s="9" t="s">
        <v>443</v>
      </c>
      <c r="B1" s="9" t="s">
        <v>2</v>
      </c>
      <c r="C1" s="9"/>
      <c r="D1" s="9"/>
      <c r="E1" s="9"/>
      <c r="F1" s="9"/>
      <c r="G1" s="9"/>
      <c r="H1" s="9"/>
      <c r="I1" s="9"/>
    </row>
    <row r="2" spans="1:9" ht="15" customHeight="1">
      <c r="A2" s="9"/>
      <c r="B2" s="9" t="s">
        <v>3</v>
      </c>
      <c r="C2" s="9"/>
      <c r="D2" s="9"/>
      <c r="E2" s="9"/>
      <c r="F2" s="9"/>
      <c r="G2" s="9"/>
      <c r="H2" s="9"/>
      <c r="I2" s="9"/>
    </row>
    <row r="3" spans="1:9">
      <c r="A3" s="4" t="s">
        <v>444</v>
      </c>
      <c r="B3" s="21"/>
      <c r="C3" s="21"/>
      <c r="D3" s="21"/>
      <c r="E3" s="21"/>
      <c r="F3" s="21"/>
      <c r="G3" s="21"/>
      <c r="H3" s="21"/>
      <c r="I3" s="21"/>
    </row>
    <row r="4" spans="1:9">
      <c r="A4" s="22" t="s">
        <v>445</v>
      </c>
      <c r="B4" s="23" t="s">
        <v>446</v>
      </c>
      <c r="C4" s="23"/>
      <c r="D4" s="23"/>
      <c r="E4" s="23"/>
      <c r="F4" s="23"/>
      <c r="G4" s="23"/>
      <c r="H4" s="23"/>
      <c r="I4" s="23"/>
    </row>
    <row r="5" spans="1:9" ht="38.25" customHeight="1">
      <c r="A5" s="22"/>
      <c r="B5" s="24" t="s">
        <v>447</v>
      </c>
      <c r="C5" s="24"/>
      <c r="D5" s="24"/>
      <c r="E5" s="24"/>
      <c r="F5" s="24"/>
      <c r="G5" s="24"/>
      <c r="H5" s="24"/>
      <c r="I5" s="24"/>
    </row>
    <row r="6" spans="1:9" ht="114.75" customHeight="1">
      <c r="A6" s="22"/>
      <c r="B6" s="24" t="s">
        <v>448</v>
      </c>
      <c r="C6" s="24"/>
      <c r="D6" s="24"/>
      <c r="E6" s="24"/>
      <c r="F6" s="24"/>
      <c r="G6" s="24"/>
      <c r="H6" s="24"/>
      <c r="I6" s="24"/>
    </row>
    <row r="7" spans="1:9" ht="25.5" customHeight="1">
      <c r="A7" s="22"/>
      <c r="B7" s="24" t="s">
        <v>449</v>
      </c>
      <c r="C7" s="24"/>
      <c r="D7" s="24"/>
      <c r="E7" s="24"/>
      <c r="F7" s="24"/>
      <c r="G7" s="24"/>
      <c r="H7" s="24"/>
      <c r="I7" s="24"/>
    </row>
    <row r="8" spans="1:9" ht="51" customHeight="1">
      <c r="A8" s="22"/>
      <c r="B8" s="24" t="s">
        <v>450</v>
      </c>
      <c r="C8" s="24"/>
      <c r="D8" s="24"/>
      <c r="E8" s="24"/>
      <c r="F8" s="24"/>
      <c r="G8" s="24"/>
      <c r="H8" s="24"/>
      <c r="I8" s="24"/>
    </row>
    <row r="9" spans="1:9">
      <c r="A9" s="22"/>
      <c r="B9" s="24" t="s">
        <v>451</v>
      </c>
      <c r="C9" s="24"/>
      <c r="D9" s="24"/>
      <c r="E9" s="24"/>
      <c r="F9" s="24"/>
      <c r="G9" s="24"/>
      <c r="H9" s="24"/>
      <c r="I9" s="24"/>
    </row>
    <row r="10" spans="1:9" ht="25.5" customHeight="1">
      <c r="A10" s="22"/>
      <c r="B10" s="24" t="s">
        <v>452</v>
      </c>
      <c r="C10" s="24"/>
      <c r="D10" s="24"/>
      <c r="E10" s="24"/>
      <c r="F10" s="24"/>
      <c r="G10" s="24"/>
      <c r="H10" s="24"/>
      <c r="I10" s="24"/>
    </row>
    <row r="11" spans="1:9">
      <c r="A11" s="22"/>
      <c r="B11" s="24" t="s">
        <v>453</v>
      </c>
      <c r="C11" s="24"/>
      <c r="D11" s="24"/>
      <c r="E11" s="24"/>
      <c r="F11" s="24"/>
      <c r="G11" s="24"/>
      <c r="H11" s="24"/>
      <c r="I11" s="24"/>
    </row>
    <row r="12" spans="1:9">
      <c r="A12" s="22"/>
      <c r="B12" s="20"/>
      <c r="C12" s="20"/>
      <c r="D12" s="20"/>
      <c r="E12" s="20"/>
      <c r="F12" s="20"/>
      <c r="G12" s="20"/>
      <c r="H12" s="20"/>
      <c r="I12" s="20"/>
    </row>
    <row r="13" spans="1:9">
      <c r="A13" s="22"/>
      <c r="B13" s="12"/>
      <c r="C13" s="12"/>
      <c r="D13" s="12"/>
      <c r="E13" s="12"/>
      <c r="F13" s="12"/>
      <c r="G13" s="12"/>
      <c r="H13" s="12"/>
      <c r="I13" s="12"/>
    </row>
    <row r="14" spans="1:9" ht="15.75" thickBot="1">
      <c r="A14" s="22"/>
      <c r="B14" s="13"/>
      <c r="C14" s="95" t="s">
        <v>401</v>
      </c>
      <c r="D14" s="95"/>
      <c r="E14" s="95"/>
      <c r="F14" s="95"/>
      <c r="G14" s="95"/>
      <c r="H14" s="95"/>
      <c r="I14" s="95"/>
    </row>
    <row r="15" spans="1:9" ht="15.75" thickBot="1">
      <c r="A15" s="22"/>
      <c r="B15" s="13"/>
      <c r="C15" s="96">
        <v>2015</v>
      </c>
      <c r="D15" s="96"/>
      <c r="E15" s="96"/>
      <c r="F15" s="10"/>
      <c r="G15" s="96">
        <v>2014</v>
      </c>
      <c r="H15" s="96"/>
      <c r="I15" s="96"/>
    </row>
    <row r="16" spans="1:9">
      <c r="A16" s="22"/>
      <c r="B16" s="115" t="s">
        <v>77</v>
      </c>
      <c r="C16" s="51"/>
      <c r="D16" s="51"/>
      <c r="E16" s="51"/>
      <c r="F16" s="31"/>
      <c r="G16" s="51"/>
      <c r="H16" s="51"/>
      <c r="I16" s="51"/>
    </row>
    <row r="17" spans="1:9">
      <c r="A17" s="22"/>
      <c r="B17" s="102" t="s">
        <v>130</v>
      </c>
      <c r="C17" s="26" t="s">
        <v>318</v>
      </c>
      <c r="D17" s="103" t="s">
        <v>345</v>
      </c>
      <c r="E17" s="24"/>
      <c r="F17" s="24"/>
      <c r="G17" s="26" t="s">
        <v>318</v>
      </c>
      <c r="H17" s="103">
        <v>10</v>
      </c>
      <c r="I17" s="24"/>
    </row>
    <row r="18" spans="1:9">
      <c r="A18" s="22"/>
      <c r="B18" s="102"/>
      <c r="C18" s="26"/>
      <c r="D18" s="103"/>
      <c r="E18" s="24"/>
      <c r="F18" s="24"/>
      <c r="G18" s="26"/>
      <c r="H18" s="103"/>
      <c r="I18" s="24"/>
    </row>
    <row r="19" spans="1:9">
      <c r="A19" s="22"/>
      <c r="B19" s="97" t="s">
        <v>73</v>
      </c>
      <c r="C19" s="109" t="s">
        <v>345</v>
      </c>
      <c r="D19" s="109"/>
      <c r="E19" s="46"/>
      <c r="F19" s="46"/>
      <c r="G19" s="109">
        <v>15</v>
      </c>
      <c r="H19" s="109"/>
      <c r="I19" s="46"/>
    </row>
    <row r="20" spans="1:9">
      <c r="A20" s="22"/>
      <c r="B20" s="97"/>
      <c r="C20" s="109"/>
      <c r="D20" s="109"/>
      <c r="E20" s="46"/>
      <c r="F20" s="46"/>
      <c r="G20" s="109"/>
      <c r="H20" s="109"/>
      <c r="I20" s="46"/>
    </row>
    <row r="21" spans="1:9">
      <c r="A21" s="22"/>
      <c r="B21" s="102" t="s">
        <v>74</v>
      </c>
      <c r="C21" s="103" t="s">
        <v>345</v>
      </c>
      <c r="D21" s="103"/>
      <c r="E21" s="24"/>
      <c r="F21" s="24"/>
      <c r="G21" s="103">
        <v>1</v>
      </c>
      <c r="H21" s="103"/>
      <c r="I21" s="24"/>
    </row>
    <row r="22" spans="1:9">
      <c r="A22" s="22"/>
      <c r="B22" s="102"/>
      <c r="C22" s="103"/>
      <c r="D22" s="103"/>
      <c r="E22" s="24"/>
      <c r="F22" s="24"/>
      <c r="G22" s="103"/>
      <c r="H22" s="103"/>
      <c r="I22" s="24"/>
    </row>
    <row r="23" spans="1:9">
      <c r="A23" s="22"/>
      <c r="B23" s="97" t="s">
        <v>79</v>
      </c>
      <c r="C23" s="109">
        <v>6</v>
      </c>
      <c r="D23" s="109"/>
      <c r="E23" s="46"/>
      <c r="F23" s="46"/>
      <c r="G23" s="109">
        <v>37</v>
      </c>
      <c r="H23" s="109"/>
      <c r="I23" s="46"/>
    </row>
    <row r="24" spans="1:9">
      <c r="A24" s="22"/>
      <c r="B24" s="97"/>
      <c r="C24" s="109"/>
      <c r="D24" s="109"/>
      <c r="E24" s="46"/>
      <c r="F24" s="46"/>
      <c r="G24" s="109"/>
      <c r="H24" s="109"/>
      <c r="I24" s="46"/>
    </row>
    <row r="25" spans="1:9">
      <c r="A25" s="22"/>
      <c r="B25" s="102" t="s">
        <v>454</v>
      </c>
      <c r="C25" s="103" t="s">
        <v>345</v>
      </c>
      <c r="D25" s="103"/>
      <c r="E25" s="24"/>
      <c r="F25" s="24"/>
      <c r="G25" s="103">
        <v>39</v>
      </c>
      <c r="H25" s="103"/>
      <c r="I25" s="24"/>
    </row>
    <row r="26" spans="1:9" ht="15.75" thickBot="1">
      <c r="A26" s="22"/>
      <c r="B26" s="102"/>
      <c r="C26" s="104"/>
      <c r="D26" s="104"/>
      <c r="E26" s="76"/>
      <c r="F26" s="76"/>
      <c r="G26" s="104"/>
      <c r="H26" s="104"/>
      <c r="I26" s="76"/>
    </row>
    <row r="27" spans="1:9">
      <c r="A27" s="22"/>
      <c r="B27" s="117" t="s">
        <v>455</v>
      </c>
      <c r="C27" s="98" t="s">
        <v>318</v>
      </c>
      <c r="D27" s="112">
        <v>6</v>
      </c>
      <c r="E27" s="51"/>
      <c r="F27" s="51"/>
      <c r="G27" s="98" t="s">
        <v>318</v>
      </c>
      <c r="H27" s="112">
        <v>102</v>
      </c>
      <c r="I27" s="51"/>
    </row>
    <row r="28" spans="1:9" ht="15.75" thickBot="1">
      <c r="A28" s="22"/>
      <c r="B28" s="117"/>
      <c r="C28" s="106"/>
      <c r="D28" s="110"/>
      <c r="E28" s="58"/>
      <c r="F28" s="58"/>
      <c r="G28" s="106"/>
      <c r="H28" s="110"/>
      <c r="I28" s="58"/>
    </row>
    <row r="29" spans="1:9" ht="15.75" thickTop="1">
      <c r="A29" s="22"/>
      <c r="B29" s="10"/>
      <c r="C29" s="60"/>
      <c r="D29" s="60"/>
      <c r="E29" s="60"/>
      <c r="F29" s="10"/>
      <c r="G29" s="60"/>
      <c r="H29" s="60"/>
      <c r="I29" s="60"/>
    </row>
    <row r="30" spans="1:9">
      <c r="A30" s="22"/>
      <c r="B30" s="115" t="s">
        <v>93</v>
      </c>
      <c r="C30" s="46"/>
      <c r="D30" s="46"/>
      <c r="E30" s="46"/>
      <c r="F30" s="31"/>
      <c r="G30" s="46"/>
      <c r="H30" s="46"/>
      <c r="I30" s="46"/>
    </row>
    <row r="31" spans="1:9">
      <c r="A31" s="22"/>
      <c r="B31" s="102" t="s">
        <v>89</v>
      </c>
      <c r="C31" s="26" t="s">
        <v>318</v>
      </c>
      <c r="D31" s="103" t="s">
        <v>345</v>
      </c>
      <c r="E31" s="24"/>
      <c r="F31" s="24"/>
      <c r="G31" s="26" t="s">
        <v>318</v>
      </c>
      <c r="H31" s="103">
        <v>4</v>
      </c>
      <c r="I31" s="24"/>
    </row>
    <row r="32" spans="1:9">
      <c r="A32" s="22"/>
      <c r="B32" s="102"/>
      <c r="C32" s="26"/>
      <c r="D32" s="103"/>
      <c r="E32" s="24"/>
      <c r="F32" s="24"/>
      <c r="G32" s="26"/>
      <c r="H32" s="103"/>
      <c r="I32" s="24"/>
    </row>
    <row r="33" spans="1:9">
      <c r="A33" s="22"/>
      <c r="B33" s="97" t="s">
        <v>90</v>
      </c>
      <c r="C33" s="109" t="s">
        <v>345</v>
      </c>
      <c r="D33" s="109"/>
      <c r="E33" s="46"/>
      <c r="F33" s="46"/>
      <c r="G33" s="109">
        <v>7</v>
      </c>
      <c r="H33" s="109"/>
      <c r="I33" s="46"/>
    </row>
    <row r="34" spans="1:9" ht="15.75" thickBot="1">
      <c r="A34" s="22"/>
      <c r="B34" s="97"/>
      <c r="C34" s="118"/>
      <c r="D34" s="118"/>
      <c r="E34" s="80"/>
      <c r="F34" s="80"/>
      <c r="G34" s="118"/>
      <c r="H34" s="118"/>
      <c r="I34" s="80"/>
    </row>
    <row r="35" spans="1:9">
      <c r="A35" s="22"/>
      <c r="B35" s="119" t="s">
        <v>456</v>
      </c>
      <c r="C35" s="120" t="s">
        <v>318</v>
      </c>
      <c r="D35" s="122" t="s">
        <v>345</v>
      </c>
      <c r="E35" s="64"/>
      <c r="F35" s="64"/>
      <c r="G35" s="120" t="s">
        <v>318</v>
      </c>
      <c r="H35" s="122">
        <v>11</v>
      </c>
      <c r="I35" s="64"/>
    </row>
    <row r="36" spans="1:9" ht="15.75" thickBot="1">
      <c r="A36" s="22"/>
      <c r="B36" s="119"/>
      <c r="C36" s="121"/>
      <c r="D36" s="123"/>
      <c r="E36" s="67"/>
      <c r="F36" s="67"/>
      <c r="G36" s="121"/>
      <c r="H36" s="123"/>
      <c r="I36" s="67"/>
    </row>
    <row r="37" spans="1:9" ht="15.75" thickTop="1"/>
  </sheetData>
  <mergeCells count="85">
    <mergeCell ref="B7:I7"/>
    <mergeCell ref="B8:I8"/>
    <mergeCell ref="B9:I9"/>
    <mergeCell ref="B10:I10"/>
    <mergeCell ref="B11:I11"/>
    <mergeCell ref="H35:H36"/>
    <mergeCell ref="I35:I36"/>
    <mergeCell ref="A1:A2"/>
    <mergeCell ref="B1:I1"/>
    <mergeCell ref="B2:I2"/>
    <mergeCell ref="B3:I3"/>
    <mergeCell ref="A4:A36"/>
    <mergeCell ref="B4:I4"/>
    <mergeCell ref="B5:I5"/>
    <mergeCell ref="B6:I6"/>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C29:E29"/>
    <mergeCell ref="G29:I29"/>
    <mergeCell ref="C30:E30"/>
    <mergeCell ref="G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2:I12"/>
    <mergeCell ref="C14:I14"/>
    <mergeCell ref="C15:E15"/>
    <mergeCell ref="G15:I15"/>
    <mergeCell ref="C16:E16"/>
    <mergeCell ref="G16:I16"/>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2175</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2176</v>
      </c>
      <c r="B3" s="5"/>
      <c r="C3" s="5"/>
      <c r="D3" s="5"/>
      <c r="E3" s="5"/>
      <c r="F3" s="5"/>
      <c r="G3" s="5"/>
      <c r="H3" s="5"/>
      <c r="I3" s="5"/>
      <c r="J3" s="5"/>
      <c r="K3" s="5"/>
      <c r="L3" s="5"/>
    </row>
    <row r="4" spans="1:12" ht="30">
      <c r="A4" s="3" t="s">
        <v>1129</v>
      </c>
      <c r="B4" s="5"/>
      <c r="C4" s="5"/>
      <c r="D4" s="5"/>
      <c r="E4" s="5"/>
      <c r="F4" s="5"/>
      <c r="G4" s="5"/>
      <c r="H4" s="5"/>
      <c r="I4" s="5"/>
      <c r="J4" s="7">
        <v>167</v>
      </c>
      <c r="K4" s="7">
        <v>127</v>
      </c>
      <c r="L4" s="7">
        <v>302</v>
      </c>
    </row>
    <row r="5" spans="1:12">
      <c r="A5" s="3" t="s">
        <v>1130</v>
      </c>
      <c r="B5" s="5"/>
      <c r="C5" s="5"/>
      <c r="D5" s="5"/>
      <c r="E5" s="5"/>
      <c r="F5" s="5"/>
      <c r="G5" s="5"/>
      <c r="H5" s="5"/>
      <c r="I5" s="5"/>
      <c r="J5" s="252">
        <v>0.25</v>
      </c>
      <c r="K5" s="252">
        <v>0.25</v>
      </c>
      <c r="L5" s="252">
        <v>0.26</v>
      </c>
    </row>
    <row r="6" spans="1:12" ht="30">
      <c r="A6" s="3" t="s">
        <v>1131</v>
      </c>
      <c r="B6" s="5"/>
      <c r="C6" s="5"/>
      <c r="D6" s="5"/>
      <c r="E6" s="5"/>
      <c r="F6" s="5"/>
      <c r="G6" s="5"/>
      <c r="H6" s="5"/>
      <c r="I6" s="5"/>
      <c r="J6" s="5">
        <v>42</v>
      </c>
      <c r="K6" s="5">
        <v>32</v>
      </c>
      <c r="L6" s="5">
        <v>79</v>
      </c>
    </row>
    <row r="7" spans="1:12" ht="30">
      <c r="A7" s="4" t="s">
        <v>1132</v>
      </c>
      <c r="B7" s="5"/>
      <c r="C7" s="5"/>
      <c r="D7" s="5"/>
      <c r="E7" s="5"/>
      <c r="F7" s="5"/>
      <c r="G7" s="5"/>
      <c r="H7" s="5"/>
      <c r="I7" s="5"/>
      <c r="J7" s="5"/>
      <c r="K7" s="5"/>
      <c r="L7" s="5"/>
    </row>
    <row r="8" spans="1:12">
      <c r="A8" s="3" t="s">
        <v>1133</v>
      </c>
      <c r="B8" s="5"/>
      <c r="C8" s="5"/>
      <c r="D8" s="5"/>
      <c r="E8" s="5"/>
      <c r="F8" s="5"/>
      <c r="G8" s="5"/>
      <c r="H8" s="5"/>
      <c r="I8" s="5"/>
      <c r="J8" s="5">
        <v>-22</v>
      </c>
      <c r="K8" s="5">
        <v>0</v>
      </c>
      <c r="L8" s="5">
        <v>-2</v>
      </c>
    </row>
    <row r="9" spans="1:12" ht="30">
      <c r="A9" s="3" t="s">
        <v>1134</v>
      </c>
      <c r="B9" s="5"/>
      <c r="C9" s="5"/>
      <c r="D9" s="5"/>
      <c r="E9" s="5"/>
      <c r="F9" s="5"/>
      <c r="G9" s="5"/>
      <c r="H9" s="5"/>
      <c r="I9" s="5"/>
      <c r="J9" s="5">
        <v>-31</v>
      </c>
      <c r="K9" s="5">
        <v>-20</v>
      </c>
      <c r="L9" s="5">
        <v>-19</v>
      </c>
    </row>
    <row r="10" spans="1:12">
      <c r="A10" s="3" t="s">
        <v>1135</v>
      </c>
      <c r="B10" s="5"/>
      <c r="C10" s="5"/>
      <c r="D10" s="5"/>
      <c r="E10" s="5"/>
      <c r="F10" s="5"/>
      <c r="G10" s="5"/>
      <c r="H10" s="5"/>
      <c r="I10" s="5"/>
      <c r="J10" s="5">
        <v>95</v>
      </c>
      <c r="K10" s="5">
        <v>94</v>
      </c>
      <c r="L10" s="5">
        <v>84</v>
      </c>
    </row>
    <row r="11" spans="1:12">
      <c r="A11" s="3" t="s">
        <v>1136</v>
      </c>
      <c r="B11" s="5"/>
      <c r="C11" s="5"/>
      <c r="D11" s="5"/>
      <c r="E11" s="5"/>
      <c r="F11" s="5"/>
      <c r="G11" s="5"/>
      <c r="H11" s="5"/>
      <c r="I11" s="5"/>
      <c r="J11" s="5">
        <v>-22</v>
      </c>
      <c r="K11" s="5">
        <v>-38</v>
      </c>
      <c r="L11" s="5">
        <v>-8</v>
      </c>
    </row>
    <row r="12" spans="1:12">
      <c r="A12" s="3" t="s">
        <v>1137</v>
      </c>
      <c r="B12" s="5"/>
      <c r="C12" s="5"/>
      <c r="D12" s="5"/>
      <c r="E12" s="5"/>
      <c r="F12" s="5"/>
      <c r="G12" s="5"/>
      <c r="H12" s="5"/>
      <c r="I12" s="5"/>
      <c r="J12" s="5">
        <v>2</v>
      </c>
      <c r="K12" s="5">
        <v>-6</v>
      </c>
      <c r="L12" s="5">
        <v>0</v>
      </c>
    </row>
    <row r="13" spans="1:12">
      <c r="A13" s="3" t="s">
        <v>1138</v>
      </c>
      <c r="B13" s="5"/>
      <c r="C13" s="5"/>
      <c r="D13" s="5"/>
      <c r="E13" s="5"/>
      <c r="F13" s="5"/>
      <c r="G13" s="5"/>
      <c r="H13" s="5"/>
      <c r="I13" s="5"/>
      <c r="J13" s="5">
        <v>-7</v>
      </c>
      <c r="K13" s="5">
        <v>-7</v>
      </c>
      <c r="L13" s="5">
        <v>3</v>
      </c>
    </row>
    <row r="14" spans="1:12">
      <c r="A14" s="3" t="s">
        <v>1139</v>
      </c>
      <c r="B14" s="5"/>
      <c r="C14" s="5"/>
      <c r="D14" s="5"/>
      <c r="E14" s="5"/>
      <c r="F14" s="5"/>
      <c r="G14" s="5"/>
      <c r="H14" s="5"/>
      <c r="I14" s="5"/>
      <c r="J14" s="5">
        <v>-52</v>
      </c>
      <c r="K14" s="5">
        <v>-52</v>
      </c>
      <c r="L14" s="5">
        <v>-53</v>
      </c>
    </row>
    <row r="15" spans="1:12">
      <c r="A15" s="3" t="s">
        <v>1140</v>
      </c>
      <c r="B15" s="5"/>
      <c r="C15" s="5"/>
      <c r="D15" s="5"/>
      <c r="E15" s="5"/>
      <c r="F15" s="5"/>
      <c r="G15" s="5"/>
      <c r="H15" s="5"/>
      <c r="I15" s="5"/>
      <c r="J15" s="5">
        <v>-1</v>
      </c>
      <c r="K15" s="5">
        <v>3</v>
      </c>
      <c r="L15" s="5">
        <v>1</v>
      </c>
    </row>
    <row r="16" spans="1:12" ht="30">
      <c r="A16" s="3" t="s">
        <v>1141</v>
      </c>
      <c r="B16" s="5"/>
      <c r="C16" s="5"/>
      <c r="D16" s="5"/>
      <c r="E16" s="5"/>
      <c r="F16" s="5"/>
      <c r="G16" s="5"/>
      <c r="H16" s="5"/>
      <c r="I16" s="5"/>
      <c r="J16" s="5">
        <v>7</v>
      </c>
      <c r="K16" s="5">
        <v>-4</v>
      </c>
      <c r="L16" s="5">
        <v>9</v>
      </c>
    </row>
    <row r="17" spans="1:12">
      <c r="A17" s="3" t="s">
        <v>1142</v>
      </c>
      <c r="B17" s="5"/>
      <c r="C17" s="5"/>
      <c r="D17" s="5"/>
      <c r="E17" s="5"/>
      <c r="F17" s="5"/>
      <c r="G17" s="5"/>
      <c r="H17" s="5"/>
      <c r="I17" s="5"/>
      <c r="J17" s="5">
        <v>10</v>
      </c>
      <c r="K17" s="5">
        <v>8</v>
      </c>
      <c r="L17" s="5">
        <v>2</v>
      </c>
    </row>
    <row r="18" spans="1:12">
      <c r="A18" s="3" t="s">
        <v>1143</v>
      </c>
      <c r="B18" s="5"/>
      <c r="C18" s="5"/>
      <c r="D18" s="5"/>
      <c r="E18" s="5"/>
      <c r="F18" s="5"/>
      <c r="G18" s="5"/>
      <c r="H18" s="5"/>
      <c r="I18" s="5"/>
      <c r="J18" s="5">
        <v>2</v>
      </c>
      <c r="K18" s="5">
        <v>-1</v>
      </c>
      <c r="L18" s="5">
        <v>-5</v>
      </c>
    </row>
    <row r="19" spans="1:12">
      <c r="A19" s="3" t="s">
        <v>1144</v>
      </c>
      <c r="B19" s="5"/>
      <c r="C19" s="5"/>
      <c r="D19" s="5"/>
      <c r="E19" s="5"/>
      <c r="F19" s="5"/>
      <c r="G19" s="5"/>
      <c r="H19" s="5"/>
      <c r="I19" s="5"/>
      <c r="J19" s="5">
        <v>-6</v>
      </c>
      <c r="K19" s="5">
        <v>0</v>
      </c>
      <c r="L19" s="5">
        <v>0</v>
      </c>
    </row>
    <row r="20" spans="1:12">
      <c r="A20" s="3" t="s">
        <v>2177</v>
      </c>
      <c r="B20" s="5"/>
      <c r="C20" s="5"/>
      <c r="D20" s="5"/>
      <c r="E20" s="5"/>
      <c r="F20" s="5"/>
      <c r="G20" s="5"/>
      <c r="H20" s="5"/>
      <c r="I20" s="5"/>
      <c r="J20" s="5">
        <v>-3</v>
      </c>
      <c r="K20" s="5">
        <v>2</v>
      </c>
      <c r="L20" s="5">
        <v>-8</v>
      </c>
    </row>
    <row r="21" spans="1:12">
      <c r="A21" s="3" t="s">
        <v>1302</v>
      </c>
      <c r="B21" s="7">
        <v>-11</v>
      </c>
      <c r="C21" s="7">
        <v>3</v>
      </c>
      <c r="D21" s="7">
        <v>-2</v>
      </c>
      <c r="E21" s="7">
        <v>24</v>
      </c>
      <c r="F21" s="7">
        <v>-15</v>
      </c>
      <c r="G21" s="7">
        <v>-3</v>
      </c>
      <c r="H21" s="7">
        <v>26</v>
      </c>
      <c r="I21" s="7">
        <v>3</v>
      </c>
      <c r="J21" s="7">
        <v>14</v>
      </c>
      <c r="K21" s="7">
        <v>11</v>
      </c>
      <c r="L21" s="7">
        <v>83</v>
      </c>
    </row>
    <row r="22" spans="1:12">
      <c r="A22" s="3" t="s">
        <v>1146</v>
      </c>
      <c r="B22" s="5"/>
      <c r="C22" s="5"/>
      <c r="D22" s="5"/>
      <c r="E22" s="5"/>
      <c r="F22" s="5"/>
      <c r="G22" s="5"/>
      <c r="H22" s="5"/>
      <c r="I22" s="5"/>
      <c r="J22" s="252">
        <v>0.08</v>
      </c>
      <c r="K22" s="252">
        <v>0.09</v>
      </c>
      <c r="L22" s="252">
        <v>0.27</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 r="A1" s="1" t="s">
        <v>2178</v>
      </c>
      <c r="B1" s="9" t="s">
        <v>3</v>
      </c>
      <c r="C1" s="9" t="s">
        <v>31</v>
      </c>
    </row>
    <row r="2" spans="1:3">
      <c r="A2" s="1" t="s">
        <v>27</v>
      </c>
      <c r="B2" s="9"/>
      <c r="C2" s="9"/>
    </row>
    <row r="3" spans="1:3">
      <c r="A3" s="4" t="s">
        <v>1156</v>
      </c>
      <c r="B3" s="5"/>
      <c r="C3" s="5"/>
    </row>
    <row r="4" spans="1:3" ht="30">
      <c r="A4" s="3" t="s">
        <v>1157</v>
      </c>
      <c r="B4" s="7">
        <v>366</v>
      </c>
      <c r="C4" s="7">
        <v>315</v>
      </c>
    </row>
    <row r="5" spans="1:3">
      <c r="A5" s="3" t="s">
        <v>1158</v>
      </c>
      <c r="B5" s="5">
        <v>627</v>
      </c>
      <c r="C5" s="5">
        <v>493</v>
      </c>
    </row>
    <row r="6" spans="1:3">
      <c r="A6" s="3" t="s">
        <v>40</v>
      </c>
      <c r="B6" s="5">
        <v>38</v>
      </c>
      <c r="C6" s="5">
        <v>46</v>
      </c>
    </row>
    <row r="7" spans="1:3">
      <c r="A7" s="3" t="s">
        <v>1159</v>
      </c>
      <c r="B7" s="5">
        <v>4</v>
      </c>
      <c r="C7" s="5">
        <v>8</v>
      </c>
    </row>
    <row r="8" spans="1:3">
      <c r="A8" s="3" t="s">
        <v>1160</v>
      </c>
      <c r="B8" s="8">
        <v>1035</v>
      </c>
      <c r="C8" s="5">
        <v>862</v>
      </c>
    </row>
    <row r="9" spans="1:3">
      <c r="A9" s="3" t="s">
        <v>1161</v>
      </c>
      <c r="B9" s="5">
        <v>-528</v>
      </c>
      <c r="C9" s="5">
        <v>-426</v>
      </c>
    </row>
    <row r="10" spans="1:3">
      <c r="A10" s="3" t="s">
        <v>1164</v>
      </c>
      <c r="B10" s="5">
        <v>507</v>
      </c>
      <c r="C10" s="5">
        <v>436</v>
      </c>
    </row>
    <row r="11" spans="1:3">
      <c r="A11" s="4" t="s">
        <v>1165</v>
      </c>
      <c r="B11" s="5"/>
      <c r="C11" s="5"/>
    </row>
    <row r="12" spans="1:3">
      <c r="A12" s="3" t="s">
        <v>40</v>
      </c>
      <c r="B12" s="5">
        <v>477</v>
      </c>
      <c r="C12" s="5">
        <v>529</v>
      </c>
    </row>
    <row r="13" spans="1:3">
      <c r="A13" s="3" t="s">
        <v>1166</v>
      </c>
      <c r="B13" s="5">
        <v>102</v>
      </c>
      <c r="C13" s="5">
        <v>87</v>
      </c>
    </row>
    <row r="14" spans="1:3">
      <c r="A14" s="3" t="s">
        <v>1167</v>
      </c>
      <c r="B14" s="5">
        <v>9</v>
      </c>
      <c r="C14" s="5">
        <v>46</v>
      </c>
    </row>
    <row r="15" spans="1:3">
      <c r="A15" s="3" t="s">
        <v>1168</v>
      </c>
      <c r="B15" s="5">
        <v>26</v>
      </c>
      <c r="C15" s="5">
        <v>34</v>
      </c>
    </row>
    <row r="16" spans="1:3">
      <c r="A16" s="3" t="s">
        <v>1169</v>
      </c>
      <c r="B16" s="5">
        <v>614</v>
      </c>
      <c r="C16" s="5">
        <v>696</v>
      </c>
    </row>
    <row r="17" spans="1:3">
      <c r="A17" s="3" t="s">
        <v>1170</v>
      </c>
      <c r="B17" s="7">
        <v>107</v>
      </c>
      <c r="C17" s="7">
        <v>260</v>
      </c>
    </row>
  </sheetData>
  <mergeCells count="2">
    <mergeCell ref="B1:B2"/>
    <mergeCell ref="C1:C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2179</v>
      </c>
      <c r="B1" s="9" t="s">
        <v>2</v>
      </c>
      <c r="C1" s="9"/>
      <c r="D1" s="9"/>
    </row>
    <row r="2" spans="1:4">
      <c r="A2" s="1" t="s">
        <v>27</v>
      </c>
      <c r="B2" s="1" t="s">
        <v>3</v>
      </c>
      <c r="C2" s="1" t="s">
        <v>31</v>
      </c>
      <c r="D2" s="1" t="s">
        <v>35</v>
      </c>
    </row>
    <row r="3" spans="1:4" ht="60">
      <c r="A3" s="4" t="s">
        <v>2180</v>
      </c>
      <c r="B3" s="5"/>
      <c r="C3" s="5"/>
      <c r="D3" s="5"/>
    </row>
    <row r="4" spans="1:4">
      <c r="A4" s="3" t="s">
        <v>1182</v>
      </c>
      <c r="B4" s="7">
        <v>39</v>
      </c>
      <c r="C4" s="7">
        <v>30</v>
      </c>
      <c r="D4" s="7">
        <v>28</v>
      </c>
    </row>
    <row r="5" spans="1:4" ht="30">
      <c r="A5" s="3" t="s">
        <v>1183</v>
      </c>
      <c r="B5" s="5">
        <v>7</v>
      </c>
      <c r="C5" s="5">
        <v>7</v>
      </c>
      <c r="D5" s="5">
        <v>5</v>
      </c>
    </row>
    <row r="6" spans="1:4" ht="30">
      <c r="A6" s="3" t="s">
        <v>1184</v>
      </c>
      <c r="B6" s="5">
        <v>3</v>
      </c>
      <c r="C6" s="5">
        <v>1</v>
      </c>
      <c r="D6" s="5">
        <v>3</v>
      </c>
    </row>
    <row r="7" spans="1:4" ht="30">
      <c r="A7" s="3" t="s">
        <v>1185</v>
      </c>
      <c r="B7" s="5">
        <v>-1</v>
      </c>
      <c r="C7" s="5">
        <v>0</v>
      </c>
      <c r="D7" s="5">
        <v>0</v>
      </c>
    </row>
    <row r="8" spans="1:4">
      <c r="A8" s="3" t="s">
        <v>776</v>
      </c>
      <c r="B8" s="5">
        <v>-3</v>
      </c>
      <c r="C8" s="5">
        <v>0</v>
      </c>
      <c r="D8" s="5">
        <v>-5</v>
      </c>
    </row>
    <row r="9" spans="1:4">
      <c r="A9" s="3" t="s">
        <v>1186</v>
      </c>
      <c r="B9" s="5">
        <v>-8</v>
      </c>
      <c r="C9" s="5">
        <v>1</v>
      </c>
      <c r="D9" s="5">
        <v>-1</v>
      </c>
    </row>
    <row r="10" spans="1:4">
      <c r="A10" s="3" t="s">
        <v>1187</v>
      </c>
      <c r="B10" s="7">
        <v>37</v>
      </c>
      <c r="C10" s="7">
        <v>39</v>
      </c>
      <c r="D10" s="7">
        <v>30</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2.7109375" bestFit="1" customWidth="1"/>
    <col min="3" max="5" width="12.5703125" bestFit="1" customWidth="1"/>
  </cols>
  <sheetData>
    <row r="1" spans="1:5" ht="15" customHeight="1">
      <c r="A1" s="9" t="s">
        <v>2181</v>
      </c>
      <c r="B1" s="9" t="s">
        <v>2</v>
      </c>
      <c r="C1" s="9"/>
      <c r="D1" s="9"/>
      <c r="E1" s="1"/>
    </row>
    <row r="2" spans="1:5">
      <c r="A2" s="9"/>
      <c r="B2" s="1" t="s">
        <v>3</v>
      </c>
      <c r="C2" s="1" t="s">
        <v>31</v>
      </c>
      <c r="D2" s="1" t="s">
        <v>35</v>
      </c>
      <c r="E2" s="1" t="s">
        <v>67</v>
      </c>
    </row>
    <row r="3" spans="1:5">
      <c r="A3" s="4" t="s">
        <v>2182</v>
      </c>
      <c r="B3" s="5"/>
      <c r="C3" s="5"/>
      <c r="D3" s="5"/>
      <c r="E3" s="5"/>
    </row>
    <row r="4" spans="1:5" ht="30">
      <c r="A4" s="3" t="s">
        <v>2183</v>
      </c>
      <c r="B4" s="7">
        <v>95000000</v>
      </c>
      <c r="C4" s="7">
        <v>94000000</v>
      </c>
      <c r="D4" s="7">
        <v>84000000</v>
      </c>
      <c r="E4" s="5"/>
    </row>
    <row r="5" spans="1:5" ht="30">
      <c r="A5" s="3" t="s">
        <v>2184</v>
      </c>
      <c r="B5" s="8">
        <v>22000000</v>
      </c>
      <c r="C5" s="8">
        <v>38000000</v>
      </c>
      <c r="D5" s="8">
        <v>8000000</v>
      </c>
      <c r="E5" s="5"/>
    </row>
    <row r="6" spans="1:5">
      <c r="A6" s="3" t="s">
        <v>2185</v>
      </c>
      <c r="B6" s="8">
        <v>9000000</v>
      </c>
      <c r="C6" s="5"/>
      <c r="D6" s="5"/>
      <c r="E6" s="5"/>
    </row>
    <row r="7" spans="1:5" ht="30">
      <c r="A7" s="3" t="s">
        <v>2186</v>
      </c>
      <c r="B7" s="8">
        <v>-528000000</v>
      </c>
      <c r="C7" s="8">
        <v>-426000000</v>
      </c>
      <c r="D7" s="5"/>
      <c r="E7" s="5"/>
    </row>
    <row r="8" spans="1:5">
      <c r="A8" s="3" t="s">
        <v>2187</v>
      </c>
      <c r="B8" s="8">
        <v>515000000</v>
      </c>
      <c r="C8" s="5"/>
      <c r="D8" s="5"/>
      <c r="E8" s="5"/>
    </row>
    <row r="9" spans="1:5">
      <c r="A9" s="3" t="s">
        <v>2188</v>
      </c>
      <c r="B9" s="8">
        <v>112000000</v>
      </c>
      <c r="C9" s="8">
        <v>97000000</v>
      </c>
      <c r="D9" s="5"/>
      <c r="E9" s="5"/>
    </row>
    <row r="10" spans="1:5" ht="30">
      <c r="A10" s="3" t="s">
        <v>2189</v>
      </c>
      <c r="B10" s="8">
        <v>381000000</v>
      </c>
      <c r="C10" s="8">
        <v>287000000</v>
      </c>
      <c r="D10" s="5"/>
      <c r="E10" s="5"/>
    </row>
    <row r="11" spans="1:5" ht="30">
      <c r="A11" s="3" t="s">
        <v>2190</v>
      </c>
      <c r="B11" s="8">
        <v>99000000</v>
      </c>
      <c r="C11" s="8">
        <v>84000000</v>
      </c>
      <c r="D11" s="5"/>
      <c r="E11" s="5"/>
    </row>
    <row r="12" spans="1:5">
      <c r="A12" s="3" t="s">
        <v>2191</v>
      </c>
      <c r="B12" s="5"/>
      <c r="C12" s="8">
        <v>396000000</v>
      </c>
      <c r="D12" s="5"/>
      <c r="E12" s="5"/>
    </row>
    <row r="13" spans="1:5" ht="30">
      <c r="A13" s="3" t="s">
        <v>2192</v>
      </c>
      <c r="B13" s="8">
        <v>2000000000</v>
      </c>
      <c r="C13" s="5"/>
      <c r="D13" s="5"/>
      <c r="E13" s="5"/>
    </row>
    <row r="14" spans="1:5">
      <c r="A14" s="3" t="s">
        <v>2193</v>
      </c>
      <c r="B14" s="8">
        <v>37000000</v>
      </c>
      <c r="C14" s="8">
        <v>39000000</v>
      </c>
      <c r="D14" s="8">
        <v>30000000</v>
      </c>
      <c r="E14" s="8">
        <v>28000000</v>
      </c>
    </row>
    <row r="15" spans="1:5" ht="60">
      <c r="A15" s="3" t="s">
        <v>2194</v>
      </c>
      <c r="B15" s="8">
        <v>13000000</v>
      </c>
      <c r="C15" s="5"/>
      <c r="D15" s="5"/>
      <c r="E15" s="5"/>
    </row>
    <row r="16" spans="1:5" ht="30">
      <c r="A16" s="3" t="s">
        <v>2195</v>
      </c>
      <c r="B16" s="8">
        <v>5000000</v>
      </c>
      <c r="C16" s="8">
        <v>4000000</v>
      </c>
      <c r="D16" s="8">
        <v>3000000</v>
      </c>
      <c r="E16" s="5"/>
    </row>
    <row r="17" spans="1:5" ht="30">
      <c r="A17" s="3" t="s">
        <v>2196</v>
      </c>
      <c r="B17" s="8">
        <v>1000000</v>
      </c>
      <c r="C17" s="8">
        <v>1000000</v>
      </c>
      <c r="D17" s="5"/>
      <c r="E17" s="5"/>
    </row>
    <row r="18" spans="1:5" ht="30">
      <c r="A18" s="3" t="s">
        <v>2197</v>
      </c>
      <c r="B18" s="5"/>
      <c r="C18" s="5"/>
      <c r="D18" s="8">
        <v>-8000000</v>
      </c>
      <c r="E18" s="5"/>
    </row>
    <row r="19" spans="1:5">
      <c r="A19" s="3" t="s">
        <v>2198</v>
      </c>
      <c r="B19" s="8">
        <v>14000000</v>
      </c>
      <c r="C19" s="8">
        <v>52000000</v>
      </c>
      <c r="D19" s="5"/>
      <c r="E19" s="5"/>
    </row>
    <row r="20" spans="1:5">
      <c r="A20" s="3" t="s">
        <v>2199</v>
      </c>
      <c r="B20" s="8">
        <v>11000000</v>
      </c>
      <c r="C20" s="8">
        <v>31000000</v>
      </c>
      <c r="D20" s="5"/>
      <c r="E20" s="5"/>
    </row>
    <row r="21" spans="1:5">
      <c r="A21" s="3" t="s">
        <v>2200</v>
      </c>
      <c r="B21" s="5"/>
      <c r="C21" s="5"/>
      <c r="D21" s="5"/>
      <c r="E21" s="5"/>
    </row>
    <row r="22" spans="1:5">
      <c r="A22" s="4" t="s">
        <v>2182</v>
      </c>
      <c r="B22" s="5"/>
      <c r="C22" s="5"/>
      <c r="D22" s="5"/>
      <c r="E22" s="5"/>
    </row>
    <row r="23" spans="1:5" ht="30">
      <c r="A23" s="3" t="s">
        <v>2186</v>
      </c>
      <c r="B23" s="8">
        <v>-48000000</v>
      </c>
      <c r="C23" s="8">
        <v>-55000000</v>
      </c>
      <c r="D23" s="5"/>
      <c r="E23" s="5"/>
    </row>
    <row r="24" spans="1:5">
      <c r="A24" s="3" t="s">
        <v>2201</v>
      </c>
      <c r="B24" s="5"/>
      <c r="C24" s="5"/>
      <c r="D24" s="5"/>
      <c r="E24" s="5"/>
    </row>
    <row r="25" spans="1:5">
      <c r="A25" s="4" t="s">
        <v>2182</v>
      </c>
      <c r="B25" s="5"/>
      <c r="C25" s="5"/>
      <c r="D25" s="5"/>
      <c r="E25" s="5"/>
    </row>
    <row r="26" spans="1:5">
      <c r="A26" s="3" t="s">
        <v>2202</v>
      </c>
      <c r="B26" s="8">
        <v>8000000</v>
      </c>
      <c r="C26" s="5"/>
      <c r="D26" s="5"/>
      <c r="E26" s="5"/>
    </row>
    <row r="27" spans="1:5">
      <c r="A27" s="3" t="s">
        <v>2203</v>
      </c>
      <c r="B27" s="5"/>
      <c r="C27" s="5"/>
      <c r="D27" s="5"/>
      <c r="E27" s="5"/>
    </row>
    <row r="28" spans="1:5">
      <c r="A28" s="4" t="s">
        <v>2182</v>
      </c>
      <c r="B28" s="5"/>
      <c r="C28" s="5"/>
      <c r="D28" s="5"/>
      <c r="E28" s="5"/>
    </row>
    <row r="29" spans="1:5">
      <c r="A29" s="3" t="s">
        <v>2202</v>
      </c>
      <c r="B29" s="8">
        <v>11000000</v>
      </c>
      <c r="C29" s="5"/>
      <c r="D29" s="5"/>
      <c r="E29" s="5"/>
    </row>
    <row r="30" spans="1:5">
      <c r="A30" s="3" t="s">
        <v>2204</v>
      </c>
      <c r="B30" s="5"/>
      <c r="C30" s="5"/>
      <c r="D30" s="5"/>
      <c r="E30" s="5"/>
    </row>
    <row r="31" spans="1:5">
      <c r="A31" s="4" t="s">
        <v>2182</v>
      </c>
      <c r="B31" s="5"/>
      <c r="C31" s="5"/>
      <c r="D31" s="5"/>
      <c r="E31" s="5"/>
    </row>
    <row r="32" spans="1:5" ht="30">
      <c r="A32" s="3" t="s">
        <v>2186</v>
      </c>
      <c r="B32" s="8">
        <v>-446000000</v>
      </c>
      <c r="C32" s="5"/>
      <c r="D32" s="5"/>
      <c r="E32" s="5"/>
    </row>
    <row r="33" spans="1:5">
      <c r="A33" s="3" t="s">
        <v>2188</v>
      </c>
      <c r="B33" s="8">
        <v>46000000</v>
      </c>
      <c r="C33" s="5"/>
      <c r="D33" s="5"/>
      <c r="E33" s="5"/>
    </row>
    <row r="34" spans="1:5">
      <c r="A34" s="3" t="s">
        <v>2191</v>
      </c>
      <c r="B34" s="7">
        <v>357000000</v>
      </c>
      <c r="C34" s="5"/>
      <c r="D34" s="5"/>
      <c r="E34" s="5"/>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5703125" bestFit="1" customWidth="1"/>
  </cols>
  <sheetData>
    <row r="1" spans="1:4" ht="15" customHeight="1">
      <c r="A1" s="9" t="s">
        <v>2205</v>
      </c>
      <c r="B1" s="9" t="s">
        <v>2</v>
      </c>
      <c r="C1" s="9"/>
      <c r="D1" s="9"/>
    </row>
    <row r="2" spans="1:4">
      <c r="A2" s="9"/>
      <c r="B2" s="1" t="s">
        <v>3</v>
      </c>
      <c r="C2" s="1" t="s">
        <v>31</v>
      </c>
      <c r="D2" s="1" t="s">
        <v>35</v>
      </c>
    </row>
    <row r="3" spans="1:4">
      <c r="A3" s="4" t="s">
        <v>2206</v>
      </c>
      <c r="B3" s="5"/>
      <c r="C3" s="5"/>
      <c r="D3" s="5"/>
    </row>
    <row r="4" spans="1:4">
      <c r="A4" s="3" t="s">
        <v>2207</v>
      </c>
      <c r="B4" s="7">
        <v>0</v>
      </c>
      <c r="C4" s="5"/>
      <c r="D4" s="5"/>
    </row>
    <row r="5" spans="1:4">
      <c r="A5" s="3" t="s">
        <v>2208</v>
      </c>
      <c r="B5" s="8">
        <v>60000000</v>
      </c>
      <c r="C5" s="5"/>
      <c r="D5" s="5"/>
    </row>
    <row r="6" spans="1:4" ht="30">
      <c r="A6" s="3" t="s">
        <v>2209</v>
      </c>
      <c r="B6" s="5" t="s">
        <v>100</v>
      </c>
      <c r="C6" s="5" t="s">
        <v>100</v>
      </c>
      <c r="D6" s="5"/>
    </row>
    <row r="7" spans="1:4" ht="30">
      <c r="A7" s="4" t="s">
        <v>2210</v>
      </c>
      <c r="B7" s="5"/>
      <c r="C7" s="5"/>
      <c r="D7" s="5"/>
    </row>
    <row r="8" spans="1:4" ht="30">
      <c r="A8" s="3" t="s">
        <v>2211</v>
      </c>
      <c r="B8" s="8">
        <v>22000000</v>
      </c>
      <c r="C8" s="5"/>
      <c r="D8" s="5"/>
    </row>
    <row r="9" spans="1:4" ht="30">
      <c r="A9" s="3" t="s">
        <v>2212</v>
      </c>
      <c r="B9" s="8">
        <v>4000000</v>
      </c>
      <c r="C9" s="5"/>
      <c r="D9" s="5"/>
    </row>
    <row r="10" spans="1:4">
      <c r="A10" s="4" t="s">
        <v>2213</v>
      </c>
      <c r="B10" s="5"/>
      <c r="C10" s="5"/>
      <c r="D10" s="5"/>
    </row>
    <row r="11" spans="1:4">
      <c r="A11" s="3" t="s">
        <v>2214</v>
      </c>
      <c r="B11" s="5" t="s">
        <v>2215</v>
      </c>
      <c r="C11" s="5"/>
      <c r="D11" s="5"/>
    </row>
    <row r="12" spans="1:4">
      <c r="A12" s="3" t="s">
        <v>1211</v>
      </c>
      <c r="B12" s="8">
        <v>7000000</v>
      </c>
      <c r="C12" s="8">
        <v>6000000</v>
      </c>
      <c r="D12" s="8">
        <v>8000000</v>
      </c>
    </row>
    <row r="13" spans="1:4" ht="30">
      <c r="A13" s="3" t="s">
        <v>2216</v>
      </c>
      <c r="B13" s="5"/>
      <c r="C13" s="5"/>
      <c r="D13" s="5"/>
    </row>
    <row r="14" spans="1:4">
      <c r="A14" s="4" t="s">
        <v>2206</v>
      </c>
      <c r="B14" s="5"/>
      <c r="C14" s="5"/>
      <c r="D14" s="5"/>
    </row>
    <row r="15" spans="1:4">
      <c r="A15" s="3" t="s">
        <v>2217</v>
      </c>
      <c r="B15" s="8">
        <v>206000000</v>
      </c>
      <c r="C15" s="8">
        <v>74000000</v>
      </c>
      <c r="D15" s="5"/>
    </row>
    <row r="16" spans="1:4" ht="30">
      <c r="A16" s="3" t="s">
        <v>2209</v>
      </c>
      <c r="B16" s="5">
        <v>0</v>
      </c>
      <c r="C16" s="5">
        <v>0</v>
      </c>
      <c r="D16" s="5"/>
    </row>
    <row r="17" spans="1:4" ht="30">
      <c r="A17" s="3" t="s">
        <v>1650</v>
      </c>
      <c r="B17" s="5"/>
      <c r="C17" s="5"/>
      <c r="D17" s="5"/>
    </row>
    <row r="18" spans="1:4" ht="30">
      <c r="A18" s="4" t="s">
        <v>2210</v>
      </c>
      <c r="B18" s="5"/>
      <c r="C18" s="5"/>
      <c r="D18" s="5"/>
    </row>
    <row r="19" spans="1:4" ht="30">
      <c r="A19" s="3" t="s">
        <v>2218</v>
      </c>
      <c r="B19" s="8">
        <v>4000000</v>
      </c>
      <c r="C19" s="8">
        <v>3000000</v>
      </c>
      <c r="D19" s="5"/>
    </row>
    <row r="20" spans="1:4">
      <c r="A20" s="3" t="s">
        <v>1652</v>
      </c>
      <c r="B20" s="5"/>
      <c r="C20" s="5"/>
      <c r="D20" s="5"/>
    </row>
    <row r="21" spans="1:4" ht="30">
      <c r="A21" s="4" t="s">
        <v>2210</v>
      </c>
      <c r="B21" s="5"/>
      <c r="C21" s="5"/>
      <c r="D21" s="5"/>
    </row>
    <row r="22" spans="1:4" ht="30">
      <c r="A22" s="3" t="s">
        <v>2211</v>
      </c>
      <c r="B22" s="8">
        <v>18000000</v>
      </c>
      <c r="C22" s="8">
        <v>21000000</v>
      </c>
      <c r="D22" s="5"/>
    </row>
    <row r="23" spans="1:4" ht="30">
      <c r="A23" s="3" t="s">
        <v>2219</v>
      </c>
      <c r="B23" s="5"/>
      <c r="C23" s="5"/>
      <c r="D23" s="5"/>
    </row>
    <row r="24" spans="1:4">
      <c r="A24" s="4" t="s">
        <v>2213</v>
      </c>
      <c r="B24" s="5"/>
      <c r="C24" s="5"/>
      <c r="D24" s="5"/>
    </row>
    <row r="25" spans="1:4">
      <c r="A25" s="3" t="s">
        <v>2220</v>
      </c>
      <c r="B25" s="8">
        <v>12000000</v>
      </c>
      <c r="C25" s="8">
        <v>18000000</v>
      </c>
      <c r="D25" s="5"/>
    </row>
    <row r="26" spans="1:4">
      <c r="A26" s="3" t="s">
        <v>1689</v>
      </c>
      <c r="B26" s="5"/>
      <c r="C26" s="5"/>
      <c r="D26" s="5"/>
    </row>
    <row r="27" spans="1:4">
      <c r="A27" s="4" t="s">
        <v>2213</v>
      </c>
      <c r="B27" s="5"/>
      <c r="C27" s="5"/>
      <c r="D27" s="5"/>
    </row>
    <row r="28" spans="1:4">
      <c r="A28" s="3" t="s">
        <v>2220</v>
      </c>
      <c r="B28" s="8">
        <v>73000000</v>
      </c>
      <c r="C28" s="8">
        <v>107000000</v>
      </c>
      <c r="D28" s="5"/>
    </row>
    <row r="29" spans="1:4" ht="60">
      <c r="A29" s="3" t="s">
        <v>2221</v>
      </c>
      <c r="B29" s="5"/>
      <c r="C29" s="5"/>
      <c r="D29" s="5"/>
    </row>
    <row r="30" spans="1:4">
      <c r="A30" s="4" t="s">
        <v>2213</v>
      </c>
      <c r="B30" s="5"/>
      <c r="C30" s="5"/>
      <c r="D30" s="5"/>
    </row>
    <row r="31" spans="1:4">
      <c r="A31" s="3" t="s">
        <v>2222</v>
      </c>
      <c r="B31" s="8">
        <v>3000000</v>
      </c>
      <c r="C31" s="8">
        <v>6000000</v>
      </c>
      <c r="D31" s="5"/>
    </row>
    <row r="32" spans="1:4" ht="60">
      <c r="A32" s="3" t="s">
        <v>2223</v>
      </c>
      <c r="B32" s="5"/>
      <c r="C32" s="5"/>
      <c r="D32" s="5"/>
    </row>
    <row r="33" spans="1:4">
      <c r="A33" s="4" t="s">
        <v>2213</v>
      </c>
      <c r="B33" s="5"/>
      <c r="C33" s="5"/>
      <c r="D33" s="5"/>
    </row>
    <row r="34" spans="1:4">
      <c r="A34" s="3" t="s">
        <v>2220</v>
      </c>
      <c r="B34" s="8">
        <v>7000000</v>
      </c>
      <c r="C34" s="8">
        <v>11000000</v>
      </c>
      <c r="D34" s="5"/>
    </row>
    <row r="35" spans="1:4" ht="45">
      <c r="A35" s="3" t="s">
        <v>2224</v>
      </c>
      <c r="B35" s="5"/>
      <c r="C35" s="5"/>
      <c r="D35" s="5"/>
    </row>
    <row r="36" spans="1:4">
      <c r="A36" s="4" t="s">
        <v>2213</v>
      </c>
      <c r="B36" s="5"/>
      <c r="C36" s="5"/>
      <c r="D36" s="5"/>
    </row>
    <row r="37" spans="1:4">
      <c r="A37" s="3" t="s">
        <v>2220</v>
      </c>
      <c r="B37" s="8">
        <v>66000000</v>
      </c>
      <c r="C37" s="8">
        <v>96000000</v>
      </c>
      <c r="D37" s="5"/>
    </row>
    <row r="38" spans="1:4">
      <c r="A38" s="3" t="s">
        <v>2225</v>
      </c>
      <c r="B38" s="5"/>
      <c r="C38" s="5"/>
      <c r="D38" s="5"/>
    </row>
    <row r="39" spans="1:4" ht="30">
      <c r="A39" s="4" t="s">
        <v>2210</v>
      </c>
      <c r="B39" s="5"/>
      <c r="C39" s="5"/>
      <c r="D39" s="5"/>
    </row>
    <row r="40" spans="1:4" ht="30">
      <c r="A40" s="3" t="s">
        <v>2212</v>
      </c>
      <c r="B40" s="7">
        <v>18000000</v>
      </c>
      <c r="C40" s="5"/>
      <c r="D40" s="5"/>
    </row>
  </sheetData>
  <mergeCells count="2">
    <mergeCell ref="A1:A2"/>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c r="A1" s="9" t="s">
        <v>2226</v>
      </c>
      <c r="B1" s="1" t="s">
        <v>2</v>
      </c>
    </row>
    <row r="2" spans="1:2">
      <c r="A2" s="9"/>
      <c r="B2" s="1" t="s">
        <v>3</v>
      </c>
    </row>
    <row r="3" spans="1:2">
      <c r="A3" s="9"/>
      <c r="B3" s="1" t="s">
        <v>2227</v>
      </c>
    </row>
    <row r="4" spans="1:2">
      <c r="A4" s="9"/>
      <c r="B4" s="1" t="s">
        <v>2228</v>
      </c>
    </row>
    <row r="5" spans="1:2">
      <c r="A5" s="9"/>
      <c r="B5" s="1" t="s">
        <v>1575</v>
      </c>
    </row>
    <row r="6" spans="1:2">
      <c r="A6" s="9"/>
      <c r="B6" s="1" t="s">
        <v>1573</v>
      </c>
    </row>
    <row r="7" spans="1:2" ht="30">
      <c r="A7" s="4" t="s">
        <v>2169</v>
      </c>
      <c r="B7" s="5"/>
    </row>
    <row r="8" spans="1:2">
      <c r="A8" s="3" t="s">
        <v>2229</v>
      </c>
      <c r="B8" s="5">
        <v>4</v>
      </c>
    </row>
    <row r="9" spans="1:2">
      <c r="A9" s="3" t="s">
        <v>1578</v>
      </c>
      <c r="B9" s="5">
        <v>25</v>
      </c>
    </row>
    <row r="10" spans="1:2" ht="30">
      <c r="A10" s="3" t="s">
        <v>1579</v>
      </c>
      <c r="B10" s="5">
        <v>11</v>
      </c>
    </row>
    <row r="11" spans="1:2" ht="30">
      <c r="A11" s="3" t="s">
        <v>1576</v>
      </c>
      <c r="B11" s="5">
        <v>11</v>
      </c>
    </row>
    <row r="12" spans="1:2">
      <c r="A12" s="3" t="s">
        <v>2230</v>
      </c>
      <c r="B12" s="5">
        <v>3</v>
      </c>
    </row>
    <row r="13" spans="1:2">
      <c r="A13" s="3" t="s">
        <v>1617</v>
      </c>
      <c r="B13" s="5"/>
    </row>
    <row r="14" spans="1:2" ht="30">
      <c r="A14" s="4" t="s">
        <v>2169</v>
      </c>
      <c r="B14" s="5"/>
    </row>
    <row r="15" spans="1:2">
      <c r="A15" s="3" t="s">
        <v>1578</v>
      </c>
      <c r="B15" s="5">
        <v>8</v>
      </c>
    </row>
    <row r="16" spans="1:2" ht="30">
      <c r="A16" s="3" t="s">
        <v>2231</v>
      </c>
      <c r="B16" s="5">
        <v>2</v>
      </c>
    </row>
    <row r="17" spans="1:2" ht="30">
      <c r="A17" s="3" t="s">
        <v>1579</v>
      </c>
      <c r="B17" s="5">
        <v>1</v>
      </c>
    </row>
    <row r="18" spans="1:2" ht="30">
      <c r="A18" s="3" t="s">
        <v>1576</v>
      </c>
      <c r="B18" s="5">
        <v>2</v>
      </c>
    </row>
    <row r="19" spans="1:2">
      <c r="A19" s="3" t="s">
        <v>1629</v>
      </c>
      <c r="B19" s="5"/>
    </row>
    <row r="20" spans="1:2" ht="30">
      <c r="A20" s="4" t="s">
        <v>2169</v>
      </c>
      <c r="B20" s="5"/>
    </row>
    <row r="21" spans="1:2">
      <c r="A21" s="3" t="s">
        <v>1578</v>
      </c>
      <c r="B21" s="5">
        <v>10</v>
      </c>
    </row>
    <row r="22" spans="1:2" ht="30">
      <c r="A22" s="3" t="s">
        <v>2231</v>
      </c>
      <c r="B22" s="5">
        <v>2</v>
      </c>
    </row>
    <row r="23" spans="1:2" ht="30">
      <c r="A23" s="3" t="s">
        <v>1579</v>
      </c>
      <c r="B23" s="5">
        <v>2</v>
      </c>
    </row>
    <row r="24" spans="1:2" ht="30">
      <c r="A24" s="3" t="s">
        <v>1576</v>
      </c>
      <c r="B24" s="5">
        <v>4</v>
      </c>
    </row>
    <row r="25" spans="1:2">
      <c r="A25" s="3" t="s">
        <v>2232</v>
      </c>
      <c r="B25" s="5"/>
    </row>
    <row r="26" spans="1:2" ht="30">
      <c r="A26" s="4" t="s">
        <v>2169</v>
      </c>
      <c r="B26" s="5"/>
    </row>
    <row r="27" spans="1:2">
      <c r="A27" s="3" t="s">
        <v>1578</v>
      </c>
      <c r="B27" s="5">
        <v>5</v>
      </c>
    </row>
    <row r="28" spans="1:2" ht="30">
      <c r="A28" s="3" t="s">
        <v>1579</v>
      </c>
      <c r="B28" s="5">
        <v>3</v>
      </c>
    </row>
    <row r="29" spans="1:2" ht="30">
      <c r="A29" s="3" t="s">
        <v>1576</v>
      </c>
      <c r="B29" s="5">
        <v>4</v>
      </c>
    </row>
    <row r="30" spans="1:2">
      <c r="A30" s="3" t="s">
        <v>1637</v>
      </c>
      <c r="B30" s="5"/>
    </row>
    <row r="31" spans="1:2" ht="30">
      <c r="A31" s="4" t="s">
        <v>2169</v>
      </c>
      <c r="B31" s="5"/>
    </row>
    <row r="32" spans="1:2">
      <c r="A32" s="3" t="s">
        <v>1578</v>
      </c>
      <c r="B32" s="5">
        <v>2</v>
      </c>
    </row>
  </sheetData>
  <mergeCells count="1">
    <mergeCell ref="A1:A6"/>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2233</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2169</v>
      </c>
      <c r="B3" s="5"/>
      <c r="C3" s="5"/>
      <c r="D3" s="5"/>
      <c r="E3" s="5"/>
      <c r="F3" s="5"/>
      <c r="G3" s="5"/>
      <c r="H3" s="5"/>
      <c r="I3" s="5"/>
      <c r="J3" s="5"/>
      <c r="K3" s="5"/>
      <c r="L3" s="5"/>
    </row>
    <row r="4" spans="1:12">
      <c r="A4" s="3" t="s">
        <v>37</v>
      </c>
      <c r="B4" s="7">
        <v>2789</v>
      </c>
      <c r="C4" s="7">
        <v>2847</v>
      </c>
      <c r="D4" s="7">
        <v>2831</v>
      </c>
      <c r="E4" s="7">
        <v>2680</v>
      </c>
      <c r="F4" s="7">
        <v>2549</v>
      </c>
      <c r="G4" s="7">
        <v>2403</v>
      </c>
      <c r="H4" s="7">
        <v>2414</v>
      </c>
      <c r="I4" s="7">
        <v>2401</v>
      </c>
      <c r="J4" s="7">
        <v>11147</v>
      </c>
      <c r="K4" s="7">
        <v>9767</v>
      </c>
      <c r="L4" s="7">
        <v>9812</v>
      </c>
    </row>
    <row r="5" spans="1:12">
      <c r="A5" s="3" t="s">
        <v>40</v>
      </c>
      <c r="B5" s="5">
        <v>86</v>
      </c>
      <c r="C5" s="5">
        <v>87</v>
      </c>
      <c r="D5" s="5">
        <v>90</v>
      </c>
      <c r="E5" s="5">
        <v>89</v>
      </c>
      <c r="F5" s="5">
        <v>87</v>
      </c>
      <c r="G5" s="5">
        <v>91</v>
      </c>
      <c r="H5" s="5">
        <v>79</v>
      </c>
      <c r="I5" s="5">
        <v>77</v>
      </c>
      <c r="J5" s="5">
        <v>352</v>
      </c>
      <c r="K5" s="5">
        <v>334</v>
      </c>
      <c r="L5" s="5">
        <v>292</v>
      </c>
    </row>
    <row r="6" spans="1:12">
      <c r="A6" s="3" t="s">
        <v>1302</v>
      </c>
      <c r="B6" s="5">
        <v>-11</v>
      </c>
      <c r="C6" s="5">
        <v>3</v>
      </c>
      <c r="D6" s="5">
        <v>-2</v>
      </c>
      <c r="E6" s="5">
        <v>24</v>
      </c>
      <c r="F6" s="5">
        <v>-15</v>
      </c>
      <c r="G6" s="5">
        <v>-3</v>
      </c>
      <c r="H6" s="5">
        <v>26</v>
      </c>
      <c r="I6" s="5">
        <v>3</v>
      </c>
      <c r="J6" s="5">
        <v>14</v>
      </c>
      <c r="K6" s="5">
        <v>11</v>
      </c>
      <c r="L6" s="5">
        <v>83</v>
      </c>
    </row>
    <row r="7" spans="1:12">
      <c r="A7" s="3" t="s">
        <v>137</v>
      </c>
      <c r="B7" s="5"/>
      <c r="C7" s="5"/>
      <c r="D7" s="5"/>
      <c r="E7" s="5"/>
      <c r="F7" s="5"/>
      <c r="G7" s="5"/>
      <c r="H7" s="5"/>
      <c r="I7" s="5"/>
      <c r="J7" s="5">
        <v>518</v>
      </c>
      <c r="K7" s="5">
        <v>717</v>
      </c>
      <c r="L7" s="5">
        <v>775</v>
      </c>
    </row>
    <row r="8" spans="1:12" ht="30">
      <c r="A8" s="3" t="s">
        <v>82</v>
      </c>
      <c r="B8" s="5">
        <v>447</v>
      </c>
      <c r="C8" s="5"/>
      <c r="D8" s="5"/>
      <c r="E8" s="5"/>
      <c r="F8" s="5">
        <v>612</v>
      </c>
      <c r="G8" s="5"/>
      <c r="H8" s="5"/>
      <c r="I8" s="5"/>
      <c r="J8" s="5">
        <v>447</v>
      </c>
      <c r="K8" s="5">
        <v>612</v>
      </c>
      <c r="L8" s="5"/>
    </row>
    <row r="9" spans="1:12">
      <c r="A9" s="3" t="s">
        <v>85</v>
      </c>
      <c r="B9" s="8">
        <v>9102</v>
      </c>
      <c r="C9" s="5"/>
      <c r="D9" s="5"/>
      <c r="E9" s="5"/>
      <c r="F9" s="8">
        <v>9114</v>
      </c>
      <c r="G9" s="5"/>
      <c r="H9" s="5"/>
      <c r="I9" s="5"/>
      <c r="J9" s="8">
        <v>9102</v>
      </c>
      <c r="K9" s="8">
        <v>9114</v>
      </c>
      <c r="L9" s="5"/>
    </row>
    <row r="10" spans="1:12" ht="30">
      <c r="A10" s="3" t="s">
        <v>1244</v>
      </c>
      <c r="B10" s="5"/>
      <c r="C10" s="5"/>
      <c r="D10" s="5"/>
      <c r="E10" s="5"/>
      <c r="F10" s="5">
        <v>39</v>
      </c>
      <c r="G10" s="5"/>
      <c r="H10" s="5"/>
      <c r="I10" s="5"/>
      <c r="J10" s="5"/>
      <c r="K10" s="5">
        <v>39</v>
      </c>
      <c r="L10" s="5"/>
    </row>
    <row r="11" spans="1:12">
      <c r="A11" s="3" t="s">
        <v>1617</v>
      </c>
      <c r="B11" s="5"/>
      <c r="C11" s="5"/>
      <c r="D11" s="5"/>
      <c r="E11" s="5"/>
      <c r="F11" s="5"/>
      <c r="G11" s="5"/>
      <c r="H11" s="5"/>
      <c r="I11" s="5"/>
      <c r="J11" s="5"/>
      <c r="K11" s="5"/>
      <c r="L11" s="5"/>
    </row>
    <row r="12" spans="1:12" ht="30">
      <c r="A12" s="4" t="s">
        <v>2169</v>
      </c>
      <c r="B12" s="5"/>
      <c r="C12" s="5"/>
      <c r="D12" s="5"/>
      <c r="E12" s="5"/>
      <c r="F12" s="5"/>
      <c r="G12" s="5"/>
      <c r="H12" s="5"/>
      <c r="I12" s="5"/>
      <c r="J12" s="5"/>
      <c r="K12" s="5"/>
      <c r="L12" s="5"/>
    </row>
    <row r="13" spans="1:12">
      <c r="A13" s="3" t="s">
        <v>37</v>
      </c>
      <c r="B13" s="5"/>
      <c r="C13" s="5"/>
      <c r="D13" s="5"/>
      <c r="E13" s="5"/>
      <c r="F13" s="5"/>
      <c r="G13" s="5"/>
      <c r="H13" s="5"/>
      <c r="I13" s="5"/>
      <c r="J13" s="8">
        <v>3483</v>
      </c>
      <c r="K13" s="8">
        <v>3050</v>
      </c>
      <c r="L13" s="8">
        <v>3405</v>
      </c>
    </row>
    <row r="14" spans="1:12">
      <c r="A14" s="3" t="s">
        <v>40</v>
      </c>
      <c r="B14" s="5"/>
      <c r="C14" s="5"/>
      <c r="D14" s="5"/>
      <c r="E14" s="5"/>
      <c r="F14" s="5"/>
      <c r="G14" s="5"/>
      <c r="H14" s="5"/>
      <c r="I14" s="5"/>
      <c r="J14" s="5">
        <v>137</v>
      </c>
      <c r="K14" s="5"/>
      <c r="L14" s="5"/>
    </row>
    <row r="15" spans="1:12">
      <c r="A15" s="3" t="s">
        <v>1302</v>
      </c>
      <c r="B15" s="5"/>
      <c r="C15" s="5"/>
      <c r="D15" s="5"/>
      <c r="E15" s="5"/>
      <c r="F15" s="5"/>
      <c r="G15" s="5"/>
      <c r="H15" s="5"/>
      <c r="I15" s="5"/>
      <c r="J15" s="5">
        <v>-27</v>
      </c>
      <c r="K15" s="5"/>
      <c r="L15" s="5"/>
    </row>
    <row r="16" spans="1:12">
      <c r="A16" s="3" t="s">
        <v>137</v>
      </c>
      <c r="B16" s="5"/>
      <c r="C16" s="5"/>
      <c r="D16" s="5"/>
      <c r="E16" s="5"/>
      <c r="F16" s="5"/>
      <c r="G16" s="5"/>
      <c r="H16" s="5"/>
      <c r="I16" s="5"/>
      <c r="J16" s="5">
        <v>122</v>
      </c>
      <c r="K16" s="5"/>
      <c r="L16" s="5"/>
    </row>
    <row r="17" spans="1:12" ht="30">
      <c r="A17" s="3" t="s">
        <v>82</v>
      </c>
      <c r="B17" s="5">
        <v>0</v>
      </c>
      <c r="C17" s="5"/>
      <c r="D17" s="5"/>
      <c r="E17" s="5"/>
      <c r="F17" s="5">
        <v>0</v>
      </c>
      <c r="G17" s="5"/>
      <c r="H17" s="5"/>
      <c r="I17" s="5"/>
      <c r="J17" s="5">
        <v>0</v>
      </c>
      <c r="K17" s="5">
        <v>0</v>
      </c>
      <c r="L17" s="5"/>
    </row>
    <row r="18" spans="1:12">
      <c r="A18" s="3" t="s">
        <v>85</v>
      </c>
      <c r="B18" s="8">
        <v>2744</v>
      </c>
      <c r="C18" s="5"/>
      <c r="D18" s="5"/>
      <c r="E18" s="5"/>
      <c r="F18" s="8">
        <v>2998</v>
      </c>
      <c r="G18" s="5"/>
      <c r="H18" s="5"/>
      <c r="I18" s="5"/>
      <c r="J18" s="8">
        <v>2744</v>
      </c>
      <c r="K18" s="8">
        <v>2998</v>
      </c>
      <c r="L18" s="5"/>
    </row>
    <row r="19" spans="1:12" ht="30">
      <c r="A19" s="3" t="s">
        <v>1244</v>
      </c>
      <c r="B19" s="5"/>
      <c r="C19" s="5"/>
      <c r="D19" s="5"/>
      <c r="E19" s="5"/>
      <c r="F19" s="5">
        <v>0</v>
      </c>
      <c r="G19" s="5"/>
      <c r="H19" s="5"/>
      <c r="I19" s="5"/>
      <c r="J19" s="5"/>
      <c r="K19" s="5">
        <v>0</v>
      </c>
      <c r="L19" s="5"/>
    </row>
    <row r="20" spans="1:12">
      <c r="A20" s="3" t="s">
        <v>1629</v>
      </c>
      <c r="B20" s="5"/>
      <c r="C20" s="5"/>
      <c r="D20" s="5"/>
      <c r="E20" s="5"/>
      <c r="F20" s="5"/>
      <c r="G20" s="5"/>
      <c r="H20" s="5"/>
      <c r="I20" s="5"/>
      <c r="J20" s="5"/>
      <c r="K20" s="5"/>
      <c r="L20" s="5"/>
    </row>
    <row r="21" spans="1:12" ht="30">
      <c r="A21" s="4" t="s">
        <v>2169</v>
      </c>
      <c r="B21" s="5"/>
      <c r="C21" s="5"/>
      <c r="D21" s="5"/>
      <c r="E21" s="5"/>
      <c r="F21" s="5"/>
      <c r="G21" s="5"/>
      <c r="H21" s="5"/>
      <c r="I21" s="5"/>
      <c r="J21" s="5"/>
      <c r="K21" s="5"/>
      <c r="L21" s="5"/>
    </row>
    <row r="22" spans="1:12">
      <c r="A22" s="3" t="s">
        <v>37</v>
      </c>
      <c r="B22" s="5"/>
      <c r="C22" s="5"/>
      <c r="D22" s="5"/>
      <c r="E22" s="5"/>
      <c r="F22" s="5"/>
      <c r="G22" s="5"/>
      <c r="H22" s="5"/>
      <c r="I22" s="5"/>
      <c r="J22" s="8">
        <v>3783</v>
      </c>
      <c r="K22" s="8">
        <v>3280</v>
      </c>
      <c r="L22" s="8">
        <v>3181</v>
      </c>
    </row>
    <row r="23" spans="1:12">
      <c r="A23" s="3" t="s">
        <v>40</v>
      </c>
      <c r="B23" s="5"/>
      <c r="C23" s="5"/>
      <c r="D23" s="5"/>
      <c r="E23" s="5"/>
      <c r="F23" s="5"/>
      <c r="G23" s="5"/>
      <c r="H23" s="5"/>
      <c r="I23" s="5"/>
      <c r="J23" s="5">
        <v>103</v>
      </c>
      <c r="K23" s="5"/>
      <c r="L23" s="5"/>
    </row>
    <row r="24" spans="1:12">
      <c r="A24" s="3" t="s">
        <v>1302</v>
      </c>
      <c r="B24" s="5"/>
      <c r="C24" s="5"/>
      <c r="D24" s="5"/>
      <c r="E24" s="5"/>
      <c r="F24" s="5"/>
      <c r="G24" s="5"/>
      <c r="H24" s="5"/>
      <c r="I24" s="5"/>
      <c r="J24" s="5">
        <v>12</v>
      </c>
      <c r="K24" s="5"/>
      <c r="L24" s="5"/>
    </row>
    <row r="25" spans="1:12">
      <c r="A25" s="3" t="s">
        <v>137</v>
      </c>
      <c r="B25" s="5"/>
      <c r="C25" s="5"/>
      <c r="D25" s="5"/>
      <c r="E25" s="5"/>
      <c r="F25" s="5"/>
      <c r="G25" s="5"/>
      <c r="H25" s="5"/>
      <c r="I25" s="5"/>
      <c r="J25" s="5">
        <v>257</v>
      </c>
      <c r="K25" s="5"/>
      <c r="L25" s="5"/>
    </row>
    <row r="26" spans="1:12" ht="30">
      <c r="A26" s="3" t="s">
        <v>82</v>
      </c>
      <c r="B26" s="5">
        <v>447</v>
      </c>
      <c r="C26" s="5"/>
      <c r="D26" s="5"/>
      <c r="E26" s="5"/>
      <c r="F26" s="5">
        <v>612</v>
      </c>
      <c r="G26" s="5"/>
      <c r="H26" s="5"/>
      <c r="I26" s="5"/>
      <c r="J26" s="5">
        <v>447</v>
      </c>
      <c r="K26" s="5">
        <v>612</v>
      </c>
      <c r="L26" s="5"/>
    </row>
    <row r="27" spans="1:12">
      <c r="A27" s="3" t="s">
        <v>85</v>
      </c>
      <c r="B27" s="8">
        <v>2952</v>
      </c>
      <c r="C27" s="5"/>
      <c r="D27" s="5"/>
      <c r="E27" s="5"/>
      <c r="F27" s="8">
        <v>3046</v>
      </c>
      <c r="G27" s="5"/>
      <c r="H27" s="5"/>
      <c r="I27" s="5"/>
      <c r="J27" s="8">
        <v>2952</v>
      </c>
      <c r="K27" s="8">
        <v>3046</v>
      </c>
      <c r="L27" s="5"/>
    </row>
    <row r="28" spans="1:12" ht="30">
      <c r="A28" s="3" t="s">
        <v>1244</v>
      </c>
      <c r="B28" s="5"/>
      <c r="C28" s="5"/>
      <c r="D28" s="5"/>
      <c r="E28" s="5"/>
      <c r="F28" s="5">
        <v>0</v>
      </c>
      <c r="G28" s="5"/>
      <c r="H28" s="5"/>
      <c r="I28" s="5"/>
      <c r="J28" s="5"/>
      <c r="K28" s="5">
        <v>0</v>
      </c>
      <c r="L28" s="5"/>
    </row>
    <row r="29" spans="1:12">
      <c r="A29" s="3" t="s">
        <v>2232</v>
      </c>
      <c r="B29" s="5"/>
      <c r="C29" s="5"/>
      <c r="D29" s="5"/>
      <c r="E29" s="5"/>
      <c r="F29" s="5"/>
      <c r="G29" s="5"/>
      <c r="H29" s="5"/>
      <c r="I29" s="5"/>
      <c r="J29" s="5"/>
      <c r="K29" s="5"/>
      <c r="L29" s="5"/>
    </row>
    <row r="30" spans="1:12" ht="30">
      <c r="A30" s="4" t="s">
        <v>2169</v>
      </c>
      <c r="B30" s="5"/>
      <c r="C30" s="5"/>
      <c r="D30" s="5"/>
      <c r="E30" s="5"/>
      <c r="F30" s="5"/>
      <c r="G30" s="5"/>
      <c r="H30" s="5"/>
      <c r="I30" s="5"/>
      <c r="J30" s="5"/>
      <c r="K30" s="5"/>
      <c r="L30" s="5"/>
    </row>
    <row r="31" spans="1:12">
      <c r="A31" s="3" t="s">
        <v>37</v>
      </c>
      <c r="B31" s="5"/>
      <c r="C31" s="5"/>
      <c r="D31" s="5"/>
      <c r="E31" s="5"/>
      <c r="F31" s="5"/>
      <c r="G31" s="5"/>
      <c r="H31" s="5"/>
      <c r="I31" s="5"/>
      <c r="J31" s="8">
        <v>2340</v>
      </c>
      <c r="K31" s="8">
        <v>1876</v>
      </c>
      <c r="L31" s="8">
        <v>1762</v>
      </c>
    </row>
    <row r="32" spans="1:12">
      <c r="A32" s="3" t="s">
        <v>40</v>
      </c>
      <c r="B32" s="5"/>
      <c r="C32" s="5"/>
      <c r="D32" s="5"/>
      <c r="E32" s="5"/>
      <c r="F32" s="5"/>
      <c r="G32" s="5"/>
      <c r="H32" s="5"/>
      <c r="I32" s="5"/>
      <c r="J32" s="5">
        <v>71</v>
      </c>
      <c r="K32" s="5"/>
      <c r="L32" s="5"/>
    </row>
    <row r="33" spans="1:12">
      <c r="A33" s="3" t="s">
        <v>1302</v>
      </c>
      <c r="B33" s="5"/>
      <c r="C33" s="5"/>
      <c r="D33" s="5"/>
      <c r="E33" s="5"/>
      <c r="F33" s="5"/>
      <c r="G33" s="5"/>
      <c r="H33" s="5"/>
      <c r="I33" s="5"/>
      <c r="J33" s="5">
        <v>16</v>
      </c>
      <c r="K33" s="5"/>
      <c r="L33" s="5"/>
    </row>
    <row r="34" spans="1:12">
      <c r="A34" s="3" t="s">
        <v>137</v>
      </c>
      <c r="B34" s="5"/>
      <c r="C34" s="5"/>
      <c r="D34" s="5"/>
      <c r="E34" s="5"/>
      <c r="F34" s="5"/>
      <c r="G34" s="5"/>
      <c r="H34" s="5"/>
      <c r="I34" s="5"/>
      <c r="J34" s="5">
        <v>85</v>
      </c>
      <c r="K34" s="5"/>
      <c r="L34" s="5"/>
    </row>
    <row r="35" spans="1:12" ht="30">
      <c r="A35" s="3" t="s">
        <v>82</v>
      </c>
      <c r="B35" s="5">
        <v>0</v>
      </c>
      <c r="C35" s="5"/>
      <c r="D35" s="5"/>
      <c r="E35" s="5"/>
      <c r="F35" s="5">
        <v>0</v>
      </c>
      <c r="G35" s="5"/>
      <c r="H35" s="5"/>
      <c r="I35" s="5"/>
      <c r="J35" s="5">
        <v>0</v>
      </c>
      <c r="K35" s="5">
        <v>0</v>
      </c>
      <c r="L35" s="5"/>
    </row>
    <row r="36" spans="1:12">
      <c r="A36" s="3" t="s">
        <v>85</v>
      </c>
      <c r="B36" s="8">
        <v>1663</v>
      </c>
      <c r="C36" s="5"/>
      <c r="D36" s="5"/>
      <c r="E36" s="5"/>
      <c r="F36" s="8">
        <v>1440</v>
      </c>
      <c r="G36" s="5"/>
      <c r="H36" s="5"/>
      <c r="I36" s="5"/>
      <c r="J36" s="8">
        <v>1663</v>
      </c>
      <c r="K36" s="8">
        <v>1440</v>
      </c>
      <c r="L36" s="5"/>
    </row>
    <row r="37" spans="1:12" ht="30">
      <c r="A37" s="3" t="s">
        <v>1244</v>
      </c>
      <c r="B37" s="5"/>
      <c r="C37" s="5"/>
      <c r="D37" s="5"/>
      <c r="E37" s="5"/>
      <c r="F37" s="5">
        <v>0</v>
      </c>
      <c r="G37" s="5"/>
      <c r="H37" s="5"/>
      <c r="I37" s="5"/>
      <c r="J37" s="5"/>
      <c r="K37" s="5">
        <v>0</v>
      </c>
      <c r="L37" s="5"/>
    </row>
    <row r="38" spans="1:12">
      <c r="A38" s="3" t="s">
        <v>1637</v>
      </c>
      <c r="B38" s="5"/>
      <c r="C38" s="5"/>
      <c r="D38" s="5"/>
      <c r="E38" s="5"/>
      <c r="F38" s="5"/>
      <c r="G38" s="5"/>
      <c r="H38" s="5"/>
      <c r="I38" s="5"/>
      <c r="J38" s="5"/>
      <c r="K38" s="5"/>
      <c r="L38" s="5"/>
    </row>
    <row r="39" spans="1:12" ht="30">
      <c r="A39" s="4" t="s">
        <v>2169</v>
      </c>
      <c r="B39" s="5"/>
      <c r="C39" s="5"/>
      <c r="D39" s="5"/>
      <c r="E39" s="5"/>
      <c r="F39" s="5"/>
      <c r="G39" s="5"/>
      <c r="H39" s="5"/>
      <c r="I39" s="5"/>
      <c r="J39" s="5"/>
      <c r="K39" s="5"/>
      <c r="L39" s="5"/>
    </row>
    <row r="40" spans="1:12">
      <c r="A40" s="3" t="s">
        <v>37</v>
      </c>
      <c r="B40" s="5"/>
      <c r="C40" s="5"/>
      <c r="D40" s="5"/>
      <c r="E40" s="5"/>
      <c r="F40" s="5"/>
      <c r="G40" s="5"/>
      <c r="H40" s="5"/>
      <c r="I40" s="5"/>
      <c r="J40" s="8">
        <v>1850</v>
      </c>
      <c r="K40" s="8">
        <v>1588</v>
      </c>
      <c r="L40" s="8">
        <v>1391</v>
      </c>
    </row>
    <row r="41" spans="1:12">
      <c r="A41" s="3" t="s">
        <v>40</v>
      </c>
      <c r="B41" s="5"/>
      <c r="C41" s="5"/>
      <c r="D41" s="5"/>
      <c r="E41" s="5"/>
      <c r="F41" s="5"/>
      <c r="G41" s="5"/>
      <c r="H41" s="5"/>
      <c r="I41" s="5"/>
      <c r="J41" s="5">
        <v>63</v>
      </c>
      <c r="K41" s="5"/>
      <c r="L41" s="5"/>
    </row>
    <row r="42" spans="1:12">
      <c r="A42" s="3" t="s">
        <v>1302</v>
      </c>
      <c r="B42" s="5"/>
      <c r="C42" s="5"/>
      <c r="D42" s="5"/>
      <c r="E42" s="5"/>
      <c r="F42" s="5"/>
      <c r="G42" s="5"/>
      <c r="H42" s="5"/>
      <c r="I42" s="5"/>
      <c r="J42" s="5">
        <v>-1</v>
      </c>
      <c r="K42" s="5"/>
      <c r="L42" s="5"/>
    </row>
    <row r="43" spans="1:12">
      <c r="A43" s="3" t="s">
        <v>137</v>
      </c>
      <c r="B43" s="5"/>
      <c r="C43" s="5"/>
      <c r="D43" s="5"/>
      <c r="E43" s="5"/>
      <c r="F43" s="5"/>
      <c r="G43" s="5"/>
      <c r="H43" s="5"/>
      <c r="I43" s="5"/>
      <c r="J43" s="5">
        <v>53</v>
      </c>
      <c r="K43" s="5"/>
      <c r="L43" s="5"/>
    </row>
    <row r="44" spans="1:12" ht="30">
      <c r="A44" s="3" t="s">
        <v>82</v>
      </c>
      <c r="B44" s="5">
        <v>0</v>
      </c>
      <c r="C44" s="5"/>
      <c r="D44" s="5"/>
      <c r="E44" s="5"/>
      <c r="F44" s="5">
        <v>0</v>
      </c>
      <c r="G44" s="5"/>
      <c r="H44" s="5"/>
      <c r="I44" s="5"/>
      <c r="J44" s="5">
        <v>0</v>
      </c>
      <c r="K44" s="5">
        <v>0</v>
      </c>
      <c r="L44" s="5"/>
    </row>
    <row r="45" spans="1:12">
      <c r="A45" s="3" t="s">
        <v>85</v>
      </c>
      <c r="B45" s="8">
        <v>1588</v>
      </c>
      <c r="C45" s="5"/>
      <c r="D45" s="5"/>
      <c r="E45" s="5"/>
      <c r="F45" s="8">
        <v>1583</v>
      </c>
      <c r="G45" s="5"/>
      <c r="H45" s="5"/>
      <c r="I45" s="5"/>
      <c r="J45" s="8">
        <v>1588</v>
      </c>
      <c r="K45" s="8">
        <v>1583</v>
      </c>
      <c r="L45" s="5"/>
    </row>
    <row r="46" spans="1:12" ht="30">
      <c r="A46" s="3" t="s">
        <v>1244</v>
      </c>
      <c r="B46" s="5"/>
      <c r="C46" s="5"/>
      <c r="D46" s="5"/>
      <c r="E46" s="5"/>
      <c r="F46" s="5">
        <v>39</v>
      </c>
      <c r="G46" s="5"/>
      <c r="H46" s="5"/>
      <c r="I46" s="5"/>
      <c r="J46" s="5"/>
      <c r="K46" s="5">
        <v>39</v>
      </c>
      <c r="L46" s="5"/>
    </row>
    <row r="47" spans="1:12">
      <c r="A47" s="3" t="s">
        <v>2234</v>
      </c>
      <c r="B47" s="5"/>
      <c r="C47" s="5"/>
      <c r="D47" s="5"/>
      <c r="E47" s="5"/>
      <c r="F47" s="5"/>
      <c r="G47" s="5"/>
      <c r="H47" s="5"/>
      <c r="I47" s="5"/>
      <c r="J47" s="5"/>
      <c r="K47" s="5"/>
      <c r="L47" s="5"/>
    </row>
    <row r="48" spans="1:12" ht="30">
      <c r="A48" s="4" t="s">
        <v>2169</v>
      </c>
      <c r="B48" s="5"/>
      <c r="C48" s="5"/>
      <c r="D48" s="5"/>
      <c r="E48" s="5"/>
      <c r="F48" s="5"/>
      <c r="G48" s="5"/>
      <c r="H48" s="5"/>
      <c r="I48" s="5"/>
      <c r="J48" s="5"/>
      <c r="K48" s="5"/>
      <c r="L48" s="5"/>
    </row>
    <row r="49" spans="1:12" ht="30">
      <c r="A49" s="3" t="s">
        <v>82</v>
      </c>
      <c r="B49" s="5">
        <v>0</v>
      </c>
      <c r="C49" s="5"/>
      <c r="D49" s="5"/>
      <c r="E49" s="5"/>
      <c r="F49" s="5">
        <v>0</v>
      </c>
      <c r="G49" s="5"/>
      <c r="H49" s="5"/>
      <c r="I49" s="5"/>
      <c r="J49" s="5">
        <v>0</v>
      </c>
      <c r="K49" s="5">
        <v>0</v>
      </c>
      <c r="L49" s="5"/>
    </row>
    <row r="50" spans="1:12">
      <c r="A50" s="3" t="s">
        <v>85</v>
      </c>
      <c r="B50" s="5">
        <v>155</v>
      </c>
      <c r="C50" s="5"/>
      <c r="D50" s="5"/>
      <c r="E50" s="5"/>
      <c r="F50" s="5">
        <v>47</v>
      </c>
      <c r="G50" s="5"/>
      <c r="H50" s="5"/>
      <c r="I50" s="5"/>
      <c r="J50" s="5">
        <v>155</v>
      </c>
      <c r="K50" s="5">
        <v>47</v>
      </c>
      <c r="L50" s="5"/>
    </row>
    <row r="51" spans="1:12" ht="30">
      <c r="A51" s="3" t="s">
        <v>1244</v>
      </c>
      <c r="B51" s="5"/>
      <c r="C51" s="5"/>
      <c r="D51" s="5"/>
      <c r="E51" s="5"/>
      <c r="F51" s="5">
        <v>0</v>
      </c>
      <c r="G51" s="5"/>
      <c r="H51" s="5"/>
      <c r="I51" s="5"/>
      <c r="J51" s="5"/>
      <c r="K51" s="5">
        <v>0</v>
      </c>
      <c r="L51" s="5"/>
    </row>
    <row r="52" spans="1:12">
      <c r="A52" s="3" t="s">
        <v>2235</v>
      </c>
      <c r="B52" s="5"/>
      <c r="C52" s="5"/>
      <c r="D52" s="5"/>
      <c r="E52" s="5"/>
      <c r="F52" s="5"/>
      <c r="G52" s="5"/>
      <c r="H52" s="5"/>
      <c r="I52" s="5"/>
      <c r="J52" s="5"/>
      <c r="K52" s="5"/>
      <c r="L52" s="5"/>
    </row>
    <row r="53" spans="1:12" ht="30">
      <c r="A53" s="4" t="s">
        <v>2169</v>
      </c>
      <c r="B53" s="5"/>
      <c r="C53" s="5"/>
      <c r="D53" s="5"/>
      <c r="E53" s="5"/>
      <c r="F53" s="5"/>
      <c r="G53" s="5"/>
      <c r="H53" s="5"/>
      <c r="I53" s="5"/>
      <c r="J53" s="5"/>
      <c r="K53" s="5"/>
      <c r="L53" s="5"/>
    </row>
    <row r="54" spans="1:12">
      <c r="A54" s="3" t="s">
        <v>37</v>
      </c>
      <c r="B54" s="5"/>
      <c r="C54" s="5"/>
      <c r="D54" s="5"/>
      <c r="E54" s="5"/>
      <c r="F54" s="5"/>
      <c r="G54" s="5"/>
      <c r="H54" s="5"/>
      <c r="I54" s="5"/>
      <c r="J54" s="5">
        <v>-309</v>
      </c>
      <c r="K54" s="5">
        <v>-27</v>
      </c>
      <c r="L54" s="5">
        <v>73</v>
      </c>
    </row>
    <row r="55" spans="1:12">
      <c r="A55" s="3" t="s">
        <v>40</v>
      </c>
      <c r="B55" s="5"/>
      <c r="C55" s="5"/>
      <c r="D55" s="5"/>
      <c r="E55" s="5"/>
      <c r="F55" s="5"/>
      <c r="G55" s="5"/>
      <c r="H55" s="5"/>
      <c r="I55" s="5"/>
      <c r="J55" s="5">
        <v>-22</v>
      </c>
      <c r="K55" s="5"/>
      <c r="L55" s="5"/>
    </row>
    <row r="56" spans="1:12">
      <c r="A56" s="3" t="s">
        <v>1302</v>
      </c>
      <c r="B56" s="5"/>
      <c r="C56" s="5"/>
      <c r="D56" s="5"/>
      <c r="E56" s="5"/>
      <c r="F56" s="5"/>
      <c r="G56" s="5"/>
      <c r="H56" s="5"/>
      <c r="I56" s="5"/>
      <c r="J56" s="5">
        <v>14</v>
      </c>
      <c r="K56" s="5"/>
      <c r="L56" s="5"/>
    </row>
    <row r="57" spans="1:12">
      <c r="A57" s="3" t="s">
        <v>137</v>
      </c>
      <c r="B57" s="5"/>
      <c r="C57" s="5"/>
      <c r="D57" s="5"/>
      <c r="E57" s="5"/>
      <c r="F57" s="5"/>
      <c r="G57" s="5"/>
      <c r="H57" s="5"/>
      <c r="I57" s="5"/>
      <c r="J57" s="5">
        <v>1</v>
      </c>
      <c r="K57" s="5"/>
      <c r="L57" s="5"/>
    </row>
    <row r="58" spans="1:12">
      <c r="A58" s="3" t="s">
        <v>2236</v>
      </c>
      <c r="B58" s="5"/>
      <c r="C58" s="5"/>
      <c r="D58" s="5"/>
      <c r="E58" s="5"/>
      <c r="F58" s="5"/>
      <c r="G58" s="5"/>
      <c r="H58" s="5"/>
      <c r="I58" s="5"/>
      <c r="J58" s="5"/>
      <c r="K58" s="5"/>
      <c r="L58" s="5"/>
    </row>
    <row r="59" spans="1:12" ht="30">
      <c r="A59" s="4" t="s">
        <v>2169</v>
      </c>
      <c r="B59" s="5"/>
      <c r="C59" s="5"/>
      <c r="D59" s="5"/>
      <c r="E59" s="5"/>
      <c r="F59" s="5"/>
      <c r="G59" s="5"/>
      <c r="H59" s="5"/>
      <c r="I59" s="5"/>
      <c r="J59" s="5"/>
      <c r="K59" s="5"/>
      <c r="L59" s="5"/>
    </row>
    <row r="60" spans="1:12">
      <c r="A60" s="3" t="s">
        <v>37</v>
      </c>
      <c r="B60" s="5"/>
      <c r="C60" s="5"/>
      <c r="D60" s="5"/>
      <c r="E60" s="5"/>
      <c r="F60" s="5"/>
      <c r="G60" s="5"/>
      <c r="H60" s="5"/>
      <c r="I60" s="5"/>
      <c r="J60" s="8">
        <v>11147</v>
      </c>
      <c r="K60" s="8">
        <v>9767</v>
      </c>
      <c r="L60" s="8">
        <v>9812</v>
      </c>
    </row>
    <row r="61" spans="1:12">
      <c r="A61" s="3" t="s">
        <v>40</v>
      </c>
      <c r="B61" s="5"/>
      <c r="C61" s="5"/>
      <c r="D61" s="5"/>
      <c r="E61" s="5"/>
      <c r="F61" s="5"/>
      <c r="G61" s="5"/>
      <c r="H61" s="5"/>
      <c r="I61" s="5"/>
      <c r="J61" s="5"/>
      <c r="K61" s="5">
        <v>334</v>
      </c>
      <c r="L61" s="5">
        <v>292</v>
      </c>
    </row>
    <row r="62" spans="1:12">
      <c r="A62" s="3" t="s">
        <v>1302</v>
      </c>
      <c r="B62" s="5"/>
      <c r="C62" s="5"/>
      <c r="D62" s="5"/>
      <c r="E62" s="5"/>
      <c r="F62" s="5"/>
      <c r="G62" s="5"/>
      <c r="H62" s="5"/>
      <c r="I62" s="5"/>
      <c r="J62" s="5"/>
      <c r="K62" s="5">
        <v>11</v>
      </c>
      <c r="L62" s="5">
        <v>83</v>
      </c>
    </row>
    <row r="63" spans="1:12">
      <c r="A63" s="3" t="s">
        <v>137</v>
      </c>
      <c r="B63" s="5"/>
      <c r="C63" s="5"/>
      <c r="D63" s="5"/>
      <c r="E63" s="5"/>
      <c r="F63" s="5"/>
      <c r="G63" s="5"/>
      <c r="H63" s="5"/>
      <c r="I63" s="5"/>
      <c r="J63" s="5"/>
      <c r="K63" s="5">
        <v>717</v>
      </c>
      <c r="L63" s="5">
        <v>775</v>
      </c>
    </row>
    <row r="64" spans="1:12" ht="30">
      <c r="A64" s="3" t="s">
        <v>2237</v>
      </c>
      <c r="B64" s="5"/>
      <c r="C64" s="5"/>
      <c r="D64" s="5"/>
      <c r="E64" s="5"/>
      <c r="F64" s="5"/>
      <c r="G64" s="5"/>
      <c r="H64" s="5"/>
      <c r="I64" s="5"/>
      <c r="J64" s="5"/>
      <c r="K64" s="5"/>
      <c r="L64" s="5"/>
    </row>
    <row r="65" spans="1:12" ht="30">
      <c r="A65" s="4" t="s">
        <v>2169</v>
      </c>
      <c r="B65" s="5"/>
      <c r="C65" s="5"/>
      <c r="D65" s="5"/>
      <c r="E65" s="5"/>
      <c r="F65" s="5"/>
      <c r="G65" s="5"/>
      <c r="H65" s="5"/>
      <c r="I65" s="5"/>
      <c r="J65" s="5"/>
      <c r="K65" s="5"/>
      <c r="L65" s="5"/>
    </row>
    <row r="66" spans="1:12">
      <c r="A66" s="3" t="s">
        <v>37</v>
      </c>
      <c r="B66" s="5"/>
      <c r="C66" s="5"/>
      <c r="D66" s="5"/>
      <c r="E66" s="5"/>
      <c r="F66" s="5"/>
      <c r="G66" s="5"/>
      <c r="H66" s="5"/>
      <c r="I66" s="5"/>
      <c r="J66" s="8">
        <v>3465</v>
      </c>
      <c r="K66" s="8">
        <v>3042</v>
      </c>
      <c r="L66" s="8">
        <v>3397</v>
      </c>
    </row>
    <row r="67" spans="1:12">
      <c r="A67" s="3" t="s">
        <v>40</v>
      </c>
      <c r="B67" s="5"/>
      <c r="C67" s="5"/>
      <c r="D67" s="5"/>
      <c r="E67" s="5"/>
      <c r="F67" s="5"/>
      <c r="G67" s="5"/>
      <c r="H67" s="5"/>
      <c r="I67" s="5"/>
      <c r="J67" s="5"/>
      <c r="K67" s="5">
        <v>126</v>
      </c>
      <c r="L67" s="5">
        <v>118</v>
      </c>
    </row>
    <row r="68" spans="1:12">
      <c r="A68" s="3" t="s">
        <v>1302</v>
      </c>
      <c r="B68" s="5"/>
      <c r="C68" s="5"/>
      <c r="D68" s="5"/>
      <c r="E68" s="5"/>
      <c r="F68" s="5"/>
      <c r="G68" s="5"/>
      <c r="H68" s="5"/>
      <c r="I68" s="5"/>
      <c r="J68" s="5"/>
      <c r="K68" s="5">
        <v>-34</v>
      </c>
      <c r="L68" s="5">
        <v>13</v>
      </c>
    </row>
    <row r="69" spans="1:12">
      <c r="A69" s="3" t="s">
        <v>137</v>
      </c>
      <c r="B69" s="5"/>
      <c r="C69" s="5"/>
      <c r="D69" s="5"/>
      <c r="E69" s="5"/>
      <c r="F69" s="5"/>
      <c r="G69" s="5"/>
      <c r="H69" s="5"/>
      <c r="I69" s="5"/>
      <c r="J69" s="5"/>
      <c r="K69" s="5">
        <v>147</v>
      </c>
      <c r="L69" s="5">
        <v>183</v>
      </c>
    </row>
    <row r="70" spans="1:12" ht="30">
      <c r="A70" s="3" t="s">
        <v>2238</v>
      </c>
      <c r="B70" s="5"/>
      <c r="C70" s="5"/>
      <c r="D70" s="5"/>
      <c r="E70" s="5"/>
      <c r="F70" s="5"/>
      <c r="G70" s="5"/>
      <c r="H70" s="5"/>
      <c r="I70" s="5"/>
      <c r="J70" s="5"/>
      <c r="K70" s="5"/>
      <c r="L70" s="5"/>
    </row>
    <row r="71" spans="1:12" ht="30">
      <c r="A71" s="4" t="s">
        <v>2169</v>
      </c>
      <c r="B71" s="5"/>
      <c r="C71" s="5"/>
      <c r="D71" s="5"/>
      <c r="E71" s="5"/>
      <c r="F71" s="5"/>
      <c r="G71" s="5"/>
      <c r="H71" s="5"/>
      <c r="I71" s="5"/>
      <c r="J71" s="5"/>
      <c r="K71" s="5"/>
      <c r="L71" s="5"/>
    </row>
    <row r="72" spans="1:12">
      <c r="A72" s="3" t="s">
        <v>37</v>
      </c>
      <c r="B72" s="5"/>
      <c r="C72" s="5"/>
      <c r="D72" s="5"/>
      <c r="E72" s="5"/>
      <c r="F72" s="5"/>
      <c r="G72" s="5"/>
      <c r="H72" s="5"/>
      <c r="I72" s="5"/>
      <c r="J72" s="8">
        <v>3609</v>
      </c>
      <c r="K72" s="8">
        <v>3145</v>
      </c>
      <c r="L72" s="8">
        <v>3096</v>
      </c>
    </row>
    <row r="73" spans="1:12">
      <c r="A73" s="3" t="s">
        <v>40</v>
      </c>
      <c r="B73" s="5"/>
      <c r="C73" s="5"/>
      <c r="D73" s="5"/>
      <c r="E73" s="5"/>
      <c r="F73" s="5"/>
      <c r="G73" s="5"/>
      <c r="H73" s="5"/>
      <c r="I73" s="5"/>
      <c r="J73" s="5"/>
      <c r="K73" s="5">
        <v>103</v>
      </c>
      <c r="L73" s="5">
        <v>103</v>
      </c>
    </row>
    <row r="74" spans="1:12">
      <c r="A74" s="3" t="s">
        <v>1302</v>
      </c>
      <c r="B74" s="5"/>
      <c r="C74" s="5"/>
      <c r="D74" s="5"/>
      <c r="E74" s="5"/>
      <c r="F74" s="5"/>
      <c r="G74" s="5"/>
      <c r="H74" s="5"/>
      <c r="I74" s="5"/>
      <c r="J74" s="5"/>
      <c r="K74" s="5">
        <v>6</v>
      </c>
      <c r="L74" s="5">
        <v>30</v>
      </c>
    </row>
    <row r="75" spans="1:12">
      <c r="A75" s="3" t="s">
        <v>137</v>
      </c>
      <c r="B75" s="5"/>
      <c r="C75" s="5"/>
      <c r="D75" s="5"/>
      <c r="E75" s="5"/>
      <c r="F75" s="5"/>
      <c r="G75" s="5"/>
      <c r="H75" s="5"/>
      <c r="I75" s="5"/>
      <c r="J75" s="5"/>
      <c r="K75" s="5">
        <v>241</v>
      </c>
      <c r="L75" s="5">
        <v>80</v>
      </c>
    </row>
    <row r="76" spans="1:12" ht="30">
      <c r="A76" s="3" t="s">
        <v>2239</v>
      </c>
      <c r="B76" s="5"/>
      <c r="C76" s="5"/>
      <c r="D76" s="5"/>
      <c r="E76" s="5"/>
      <c r="F76" s="5"/>
      <c r="G76" s="5"/>
      <c r="H76" s="5"/>
      <c r="I76" s="5"/>
      <c r="J76" s="5"/>
      <c r="K76" s="5"/>
      <c r="L76" s="5"/>
    </row>
    <row r="77" spans="1:12" ht="30">
      <c r="A77" s="4" t="s">
        <v>2169</v>
      </c>
      <c r="B77" s="5"/>
      <c r="C77" s="5"/>
      <c r="D77" s="5"/>
      <c r="E77" s="5"/>
      <c r="F77" s="5"/>
      <c r="G77" s="5"/>
      <c r="H77" s="5"/>
      <c r="I77" s="5"/>
      <c r="J77" s="5"/>
      <c r="K77" s="5"/>
      <c r="L77" s="5"/>
    </row>
    <row r="78" spans="1:12">
      <c r="A78" s="3" t="s">
        <v>37</v>
      </c>
      <c r="B78" s="5"/>
      <c r="C78" s="5"/>
      <c r="D78" s="5"/>
      <c r="E78" s="5"/>
      <c r="F78" s="5"/>
      <c r="G78" s="5"/>
      <c r="H78" s="5"/>
      <c r="I78" s="5"/>
      <c r="J78" s="8">
        <v>2139</v>
      </c>
      <c r="K78" s="8">
        <v>1849</v>
      </c>
      <c r="L78" s="8">
        <v>1746</v>
      </c>
    </row>
    <row r="79" spans="1:12">
      <c r="A79" s="3" t="s">
        <v>40</v>
      </c>
      <c r="B79" s="5"/>
      <c r="C79" s="5"/>
      <c r="D79" s="5"/>
      <c r="E79" s="5"/>
      <c r="F79" s="5"/>
      <c r="G79" s="5"/>
      <c r="H79" s="5"/>
      <c r="I79" s="5"/>
      <c r="J79" s="5"/>
      <c r="K79" s="5">
        <v>68</v>
      </c>
      <c r="L79" s="5">
        <v>53</v>
      </c>
    </row>
    <row r="80" spans="1:12">
      <c r="A80" s="3" t="s">
        <v>1302</v>
      </c>
      <c r="B80" s="5"/>
      <c r="C80" s="5"/>
      <c r="D80" s="5"/>
      <c r="E80" s="5"/>
      <c r="F80" s="5"/>
      <c r="G80" s="5"/>
      <c r="H80" s="5"/>
      <c r="I80" s="5"/>
      <c r="J80" s="5"/>
      <c r="K80" s="5">
        <v>16</v>
      </c>
      <c r="L80" s="5">
        <v>18</v>
      </c>
    </row>
    <row r="81" spans="1:12">
      <c r="A81" s="3" t="s">
        <v>137</v>
      </c>
      <c r="B81" s="5"/>
      <c r="C81" s="5"/>
      <c r="D81" s="5"/>
      <c r="E81" s="5"/>
      <c r="F81" s="5"/>
      <c r="G81" s="5"/>
      <c r="H81" s="5"/>
      <c r="I81" s="5"/>
      <c r="J81" s="5"/>
      <c r="K81" s="5">
        <v>198</v>
      </c>
      <c r="L81" s="5">
        <v>251</v>
      </c>
    </row>
    <row r="82" spans="1:12" ht="30">
      <c r="A82" s="3" t="s">
        <v>2240</v>
      </c>
      <c r="B82" s="5"/>
      <c r="C82" s="5"/>
      <c r="D82" s="5"/>
      <c r="E82" s="5"/>
      <c r="F82" s="5"/>
      <c r="G82" s="5"/>
      <c r="H82" s="5"/>
      <c r="I82" s="5"/>
      <c r="J82" s="5"/>
      <c r="K82" s="5"/>
      <c r="L82" s="5"/>
    </row>
    <row r="83" spans="1:12" ht="30">
      <c r="A83" s="4" t="s">
        <v>2169</v>
      </c>
      <c r="B83" s="5"/>
      <c r="C83" s="5"/>
      <c r="D83" s="5"/>
      <c r="E83" s="5"/>
      <c r="F83" s="5"/>
      <c r="G83" s="5"/>
      <c r="H83" s="5"/>
      <c r="I83" s="5"/>
      <c r="J83" s="5"/>
      <c r="K83" s="5"/>
      <c r="L83" s="5"/>
    </row>
    <row r="84" spans="1:12">
      <c r="A84" s="3" t="s">
        <v>37</v>
      </c>
      <c r="B84" s="5"/>
      <c r="C84" s="5"/>
      <c r="D84" s="5"/>
      <c r="E84" s="5"/>
      <c r="F84" s="5"/>
      <c r="G84" s="5"/>
      <c r="H84" s="5"/>
      <c r="I84" s="5"/>
      <c r="J84" s="8">
        <v>1749</v>
      </c>
      <c r="K84" s="8">
        <v>1543</v>
      </c>
      <c r="L84" s="8">
        <v>1391</v>
      </c>
    </row>
    <row r="85" spans="1:12">
      <c r="A85" s="3" t="s">
        <v>40</v>
      </c>
      <c r="B85" s="5"/>
      <c r="C85" s="5"/>
      <c r="D85" s="5"/>
      <c r="E85" s="5"/>
      <c r="F85" s="5"/>
      <c r="G85" s="5"/>
      <c r="H85" s="5"/>
      <c r="I85" s="5"/>
      <c r="J85" s="5"/>
      <c r="K85" s="5">
        <v>69</v>
      </c>
      <c r="L85" s="5">
        <v>51</v>
      </c>
    </row>
    <row r="86" spans="1:12">
      <c r="A86" s="3" t="s">
        <v>1302</v>
      </c>
      <c r="B86" s="5"/>
      <c r="C86" s="5"/>
      <c r="D86" s="5"/>
      <c r="E86" s="5"/>
      <c r="F86" s="5"/>
      <c r="G86" s="5"/>
      <c r="H86" s="5"/>
      <c r="I86" s="5"/>
      <c r="J86" s="5"/>
      <c r="K86" s="5">
        <v>6</v>
      </c>
      <c r="L86" s="5">
        <v>13</v>
      </c>
    </row>
    <row r="87" spans="1:12">
      <c r="A87" s="3" t="s">
        <v>137</v>
      </c>
      <c r="B87" s="5"/>
      <c r="C87" s="5"/>
      <c r="D87" s="5"/>
      <c r="E87" s="5"/>
      <c r="F87" s="5"/>
      <c r="G87" s="5"/>
      <c r="H87" s="5"/>
      <c r="I87" s="5"/>
      <c r="J87" s="5"/>
      <c r="K87" s="5">
        <v>117</v>
      </c>
      <c r="L87" s="5">
        <v>197</v>
      </c>
    </row>
    <row r="88" spans="1:12" ht="30">
      <c r="A88" s="3" t="s">
        <v>2241</v>
      </c>
      <c r="B88" s="5"/>
      <c r="C88" s="5"/>
      <c r="D88" s="5"/>
      <c r="E88" s="5"/>
      <c r="F88" s="5"/>
      <c r="G88" s="5"/>
      <c r="H88" s="5"/>
      <c r="I88" s="5"/>
      <c r="J88" s="5"/>
      <c r="K88" s="5"/>
      <c r="L88" s="5"/>
    </row>
    <row r="89" spans="1:12" ht="30">
      <c r="A89" s="4" t="s">
        <v>2169</v>
      </c>
      <c r="B89" s="5"/>
      <c r="C89" s="5"/>
      <c r="D89" s="5"/>
      <c r="E89" s="5"/>
      <c r="F89" s="5"/>
      <c r="G89" s="5"/>
      <c r="H89" s="5"/>
      <c r="I89" s="5"/>
      <c r="J89" s="5"/>
      <c r="K89" s="5"/>
      <c r="L89" s="5"/>
    </row>
    <row r="90" spans="1:12">
      <c r="A90" s="3" t="s">
        <v>37</v>
      </c>
      <c r="B90" s="5"/>
      <c r="C90" s="5"/>
      <c r="D90" s="5"/>
      <c r="E90" s="5"/>
      <c r="F90" s="5"/>
      <c r="G90" s="5"/>
      <c r="H90" s="5"/>
      <c r="I90" s="5"/>
      <c r="J90" s="5"/>
      <c r="K90" s="5">
        <v>188</v>
      </c>
      <c r="L90" s="5">
        <v>182</v>
      </c>
    </row>
    <row r="91" spans="1:12">
      <c r="A91" s="3" t="s">
        <v>40</v>
      </c>
      <c r="B91" s="5"/>
      <c r="C91" s="5"/>
      <c r="D91" s="5"/>
      <c r="E91" s="5"/>
      <c r="F91" s="5"/>
      <c r="G91" s="5"/>
      <c r="H91" s="5"/>
      <c r="I91" s="5"/>
      <c r="J91" s="5"/>
      <c r="K91" s="5">
        <v>-32</v>
      </c>
      <c r="L91" s="5">
        <v>-33</v>
      </c>
    </row>
    <row r="92" spans="1:12">
      <c r="A92" s="3" t="s">
        <v>1302</v>
      </c>
      <c r="B92" s="5"/>
      <c r="C92" s="5"/>
      <c r="D92" s="5"/>
      <c r="E92" s="5"/>
      <c r="F92" s="5"/>
      <c r="G92" s="5"/>
      <c r="H92" s="5"/>
      <c r="I92" s="5"/>
      <c r="J92" s="5"/>
      <c r="K92" s="5">
        <v>17</v>
      </c>
      <c r="L92" s="5">
        <v>9</v>
      </c>
    </row>
    <row r="93" spans="1:12">
      <c r="A93" s="3" t="s">
        <v>137</v>
      </c>
      <c r="B93" s="5"/>
      <c r="C93" s="5"/>
      <c r="D93" s="5"/>
      <c r="E93" s="5"/>
      <c r="F93" s="5"/>
      <c r="G93" s="5"/>
      <c r="H93" s="5"/>
      <c r="I93" s="5"/>
      <c r="J93" s="5"/>
      <c r="K93" s="5">
        <v>14</v>
      </c>
      <c r="L93" s="5">
        <v>64</v>
      </c>
    </row>
    <row r="94" spans="1:12" ht="30">
      <c r="A94" s="3" t="s">
        <v>2242</v>
      </c>
      <c r="B94" s="5"/>
      <c r="C94" s="5"/>
      <c r="D94" s="5"/>
      <c r="E94" s="5"/>
      <c r="F94" s="5"/>
      <c r="G94" s="5"/>
      <c r="H94" s="5"/>
      <c r="I94" s="5"/>
      <c r="J94" s="5"/>
      <c r="K94" s="5"/>
      <c r="L94" s="5"/>
    </row>
    <row r="95" spans="1:12" ht="30">
      <c r="A95" s="4" t="s">
        <v>2169</v>
      </c>
      <c r="B95" s="5"/>
      <c r="C95" s="5"/>
      <c r="D95" s="5"/>
      <c r="E95" s="5"/>
      <c r="F95" s="5"/>
      <c r="G95" s="5"/>
      <c r="H95" s="5"/>
      <c r="I95" s="5"/>
      <c r="J95" s="5"/>
      <c r="K95" s="5"/>
      <c r="L95" s="5"/>
    </row>
    <row r="96" spans="1:12">
      <c r="A96" s="3" t="s">
        <v>37</v>
      </c>
      <c r="B96" s="5"/>
      <c r="C96" s="5"/>
      <c r="D96" s="5"/>
      <c r="E96" s="5"/>
      <c r="F96" s="5"/>
      <c r="G96" s="5"/>
      <c r="H96" s="5"/>
      <c r="I96" s="5"/>
      <c r="J96" s="5">
        <v>185</v>
      </c>
      <c r="K96" s="5"/>
      <c r="L96" s="5"/>
    </row>
    <row r="97" spans="1:12">
      <c r="A97" s="3" t="s">
        <v>2234</v>
      </c>
      <c r="B97" s="5"/>
      <c r="C97" s="5"/>
      <c r="D97" s="5"/>
      <c r="E97" s="5"/>
      <c r="F97" s="5"/>
      <c r="G97" s="5"/>
      <c r="H97" s="5"/>
      <c r="I97" s="5"/>
      <c r="J97" s="5"/>
      <c r="K97" s="5"/>
      <c r="L97" s="5"/>
    </row>
    <row r="98" spans="1:12" ht="30">
      <c r="A98" s="4" t="s">
        <v>2169</v>
      </c>
      <c r="B98" s="5"/>
      <c r="C98" s="5"/>
      <c r="D98" s="5"/>
      <c r="E98" s="5"/>
      <c r="F98" s="5"/>
      <c r="G98" s="5"/>
      <c r="H98" s="5"/>
      <c r="I98" s="5"/>
      <c r="J98" s="5"/>
      <c r="K98" s="5"/>
      <c r="L98" s="5"/>
    </row>
    <row r="99" spans="1:12">
      <c r="A99" s="3" t="s">
        <v>37</v>
      </c>
      <c r="B99" s="5"/>
      <c r="C99" s="5"/>
      <c r="D99" s="5"/>
      <c r="E99" s="5"/>
      <c r="F99" s="5"/>
      <c r="G99" s="5"/>
      <c r="H99" s="5"/>
      <c r="I99" s="5"/>
      <c r="J99" s="5">
        <v>0</v>
      </c>
      <c r="K99" s="5">
        <v>0</v>
      </c>
      <c r="L99" s="5">
        <v>0</v>
      </c>
    </row>
    <row r="100" spans="1:12" ht="30">
      <c r="A100" s="3" t="s">
        <v>2243</v>
      </c>
      <c r="B100" s="5"/>
      <c r="C100" s="5"/>
      <c r="D100" s="5"/>
      <c r="E100" s="5"/>
      <c r="F100" s="5"/>
      <c r="G100" s="5"/>
      <c r="H100" s="5"/>
      <c r="I100" s="5"/>
      <c r="J100" s="5"/>
      <c r="K100" s="5"/>
      <c r="L100" s="5"/>
    </row>
    <row r="101" spans="1:12" ht="30">
      <c r="A101" s="4" t="s">
        <v>2169</v>
      </c>
      <c r="B101" s="5"/>
      <c r="C101" s="5"/>
      <c r="D101" s="5"/>
      <c r="E101" s="5"/>
      <c r="F101" s="5"/>
      <c r="G101" s="5"/>
      <c r="H101" s="5"/>
      <c r="I101" s="5"/>
      <c r="J101" s="5"/>
      <c r="K101" s="5"/>
      <c r="L101" s="5"/>
    </row>
    <row r="102" spans="1:12">
      <c r="A102" s="3" t="s">
        <v>37</v>
      </c>
      <c r="B102" s="5"/>
      <c r="C102" s="5"/>
      <c r="D102" s="5"/>
      <c r="E102" s="5"/>
      <c r="F102" s="5"/>
      <c r="G102" s="5"/>
      <c r="H102" s="5"/>
      <c r="I102" s="5"/>
      <c r="J102" s="5">
        <v>18</v>
      </c>
      <c r="K102" s="5">
        <v>8</v>
      </c>
      <c r="L102" s="5">
        <v>8</v>
      </c>
    </row>
    <row r="103" spans="1:12" ht="30">
      <c r="A103" s="3" t="s">
        <v>2244</v>
      </c>
      <c r="B103" s="5"/>
      <c r="C103" s="5"/>
      <c r="D103" s="5"/>
      <c r="E103" s="5"/>
      <c r="F103" s="5"/>
      <c r="G103" s="5"/>
      <c r="H103" s="5"/>
      <c r="I103" s="5"/>
      <c r="J103" s="5"/>
      <c r="K103" s="5"/>
      <c r="L103" s="5"/>
    </row>
    <row r="104" spans="1:12" ht="30">
      <c r="A104" s="4" t="s">
        <v>2169</v>
      </c>
      <c r="B104" s="5"/>
      <c r="C104" s="5"/>
      <c r="D104" s="5"/>
      <c r="E104" s="5"/>
      <c r="F104" s="5"/>
      <c r="G104" s="5"/>
      <c r="H104" s="5"/>
      <c r="I104" s="5"/>
      <c r="J104" s="5"/>
      <c r="K104" s="5"/>
      <c r="L104" s="5"/>
    </row>
    <row r="105" spans="1:12">
      <c r="A105" s="3" t="s">
        <v>37</v>
      </c>
      <c r="B105" s="5"/>
      <c r="C105" s="5"/>
      <c r="D105" s="5"/>
      <c r="E105" s="5"/>
      <c r="F105" s="5"/>
      <c r="G105" s="5"/>
      <c r="H105" s="5"/>
      <c r="I105" s="5"/>
      <c r="J105" s="5">
        <v>174</v>
      </c>
      <c r="K105" s="5">
        <v>135</v>
      </c>
      <c r="L105" s="5">
        <v>85</v>
      </c>
    </row>
    <row r="106" spans="1:12" ht="30">
      <c r="A106" s="3" t="s">
        <v>2245</v>
      </c>
      <c r="B106" s="5"/>
      <c r="C106" s="5"/>
      <c r="D106" s="5"/>
      <c r="E106" s="5"/>
      <c r="F106" s="5"/>
      <c r="G106" s="5"/>
      <c r="H106" s="5"/>
      <c r="I106" s="5"/>
      <c r="J106" s="5"/>
      <c r="K106" s="5"/>
      <c r="L106" s="5"/>
    </row>
    <row r="107" spans="1:12" ht="30">
      <c r="A107" s="4" t="s">
        <v>2169</v>
      </c>
      <c r="B107" s="5"/>
      <c r="C107" s="5"/>
      <c r="D107" s="5"/>
      <c r="E107" s="5"/>
      <c r="F107" s="5"/>
      <c r="G107" s="5"/>
      <c r="H107" s="5"/>
      <c r="I107" s="5"/>
      <c r="J107" s="5"/>
      <c r="K107" s="5"/>
      <c r="L107" s="5"/>
    </row>
    <row r="108" spans="1:12">
      <c r="A108" s="3" t="s">
        <v>37</v>
      </c>
      <c r="B108" s="5"/>
      <c r="C108" s="5"/>
      <c r="D108" s="5"/>
      <c r="E108" s="5"/>
      <c r="F108" s="5"/>
      <c r="G108" s="5"/>
      <c r="H108" s="5"/>
      <c r="I108" s="5"/>
      <c r="J108" s="5">
        <v>201</v>
      </c>
      <c r="K108" s="5">
        <v>27</v>
      </c>
      <c r="L108" s="5">
        <v>16</v>
      </c>
    </row>
    <row r="109" spans="1:12" ht="30">
      <c r="A109" s="3" t="s">
        <v>2246</v>
      </c>
      <c r="B109" s="5"/>
      <c r="C109" s="5"/>
      <c r="D109" s="5"/>
      <c r="E109" s="5"/>
      <c r="F109" s="5"/>
      <c r="G109" s="5"/>
      <c r="H109" s="5"/>
      <c r="I109" s="5"/>
      <c r="J109" s="5"/>
      <c r="K109" s="5"/>
      <c r="L109" s="5"/>
    </row>
    <row r="110" spans="1:12" ht="30">
      <c r="A110" s="4" t="s">
        <v>2169</v>
      </c>
      <c r="B110" s="5"/>
      <c r="C110" s="5"/>
      <c r="D110" s="5"/>
      <c r="E110" s="5"/>
      <c r="F110" s="5"/>
      <c r="G110" s="5"/>
      <c r="H110" s="5"/>
      <c r="I110" s="5"/>
      <c r="J110" s="5"/>
      <c r="K110" s="5"/>
      <c r="L110" s="5"/>
    </row>
    <row r="111" spans="1:12">
      <c r="A111" s="3" t="s">
        <v>37</v>
      </c>
      <c r="B111" s="5"/>
      <c r="C111" s="5"/>
      <c r="D111" s="5"/>
      <c r="E111" s="5"/>
      <c r="F111" s="5"/>
      <c r="G111" s="5"/>
      <c r="H111" s="5"/>
      <c r="I111" s="5"/>
      <c r="J111" s="5">
        <v>101</v>
      </c>
      <c r="K111" s="5">
        <v>45</v>
      </c>
      <c r="L111" s="5">
        <v>0</v>
      </c>
    </row>
    <row r="112" spans="1:12" ht="30">
      <c r="A112" s="3" t="s">
        <v>2247</v>
      </c>
      <c r="B112" s="5"/>
      <c r="C112" s="5"/>
      <c r="D112" s="5"/>
      <c r="E112" s="5"/>
      <c r="F112" s="5"/>
      <c r="G112" s="5"/>
      <c r="H112" s="5"/>
      <c r="I112" s="5"/>
      <c r="J112" s="5"/>
      <c r="K112" s="5"/>
      <c r="L112" s="5"/>
    </row>
    <row r="113" spans="1:12" ht="30">
      <c r="A113" s="4" t="s">
        <v>2169</v>
      </c>
      <c r="B113" s="5"/>
      <c r="C113" s="5"/>
      <c r="D113" s="5"/>
      <c r="E113" s="5"/>
      <c r="F113" s="5"/>
      <c r="G113" s="5"/>
      <c r="H113" s="5"/>
      <c r="I113" s="5"/>
      <c r="J113" s="5"/>
      <c r="K113" s="5"/>
      <c r="L113" s="5"/>
    </row>
    <row r="114" spans="1:12">
      <c r="A114" s="3" t="s">
        <v>37</v>
      </c>
      <c r="B114" s="5"/>
      <c r="C114" s="5"/>
      <c r="D114" s="5"/>
      <c r="E114" s="5"/>
      <c r="F114" s="5"/>
      <c r="G114" s="5"/>
      <c r="H114" s="5"/>
      <c r="I114" s="5"/>
      <c r="J114" s="5"/>
      <c r="K114" s="5">
        <v>-215</v>
      </c>
      <c r="L114" s="5">
        <v>-109</v>
      </c>
    </row>
    <row r="115" spans="1:12" ht="30">
      <c r="A115" s="3" t="s">
        <v>2248</v>
      </c>
      <c r="B115" s="5"/>
      <c r="C115" s="5"/>
      <c r="D115" s="5"/>
      <c r="E115" s="5"/>
      <c r="F115" s="5"/>
      <c r="G115" s="5"/>
      <c r="H115" s="5"/>
      <c r="I115" s="5"/>
      <c r="J115" s="5"/>
      <c r="K115" s="5"/>
      <c r="L115" s="5"/>
    </row>
    <row r="116" spans="1:12" ht="30">
      <c r="A116" s="4" t="s">
        <v>2169</v>
      </c>
      <c r="B116" s="5"/>
      <c r="C116" s="5"/>
      <c r="D116" s="5"/>
      <c r="E116" s="5"/>
      <c r="F116" s="5"/>
      <c r="G116" s="5"/>
      <c r="H116" s="5"/>
      <c r="I116" s="5"/>
      <c r="J116" s="5"/>
      <c r="K116" s="5"/>
      <c r="L116" s="5"/>
    </row>
    <row r="117" spans="1:12">
      <c r="A117" s="3" t="s">
        <v>37</v>
      </c>
      <c r="B117" s="5"/>
      <c r="C117" s="5"/>
      <c r="D117" s="5"/>
      <c r="E117" s="5"/>
      <c r="F117" s="5"/>
      <c r="G117" s="5"/>
      <c r="H117" s="5"/>
      <c r="I117" s="5"/>
      <c r="J117" s="7">
        <v>-494</v>
      </c>
      <c r="K117" s="5"/>
      <c r="L117" s="5"/>
    </row>
  </sheetData>
  <mergeCells count="2">
    <mergeCell ref="B1:I1"/>
    <mergeCell ref="J1:L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2249</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45">
      <c r="A3" s="4" t="s">
        <v>2250</v>
      </c>
      <c r="B3" s="5"/>
      <c r="C3" s="5"/>
      <c r="D3" s="5"/>
      <c r="E3" s="5"/>
      <c r="F3" s="5"/>
      <c r="G3" s="5"/>
      <c r="H3" s="5"/>
      <c r="I3" s="5"/>
      <c r="J3" s="5"/>
      <c r="K3" s="5"/>
      <c r="L3" s="5"/>
    </row>
    <row r="4" spans="1:12">
      <c r="A4" s="3" t="s">
        <v>40</v>
      </c>
      <c r="B4" s="7">
        <v>-86</v>
      </c>
      <c r="C4" s="7">
        <v>-87</v>
      </c>
      <c r="D4" s="7">
        <v>-90</v>
      </c>
      <c r="E4" s="7">
        <v>-89</v>
      </c>
      <c r="F4" s="7">
        <v>-87</v>
      </c>
      <c r="G4" s="7">
        <v>-91</v>
      </c>
      <c r="H4" s="7">
        <v>-79</v>
      </c>
      <c r="I4" s="7">
        <v>-77</v>
      </c>
      <c r="J4" s="7">
        <v>-352</v>
      </c>
      <c r="K4" s="7">
        <v>-334</v>
      </c>
      <c r="L4" s="7">
        <v>-292</v>
      </c>
    </row>
    <row r="5" spans="1:12" ht="30">
      <c r="A5" s="3" t="s">
        <v>42</v>
      </c>
      <c r="B5" s="5">
        <v>-78</v>
      </c>
      <c r="C5" s="5">
        <v>-85</v>
      </c>
      <c r="D5" s="5">
        <v>-82</v>
      </c>
      <c r="E5" s="5">
        <v>-81</v>
      </c>
      <c r="F5" s="5">
        <v>-77</v>
      </c>
      <c r="G5" s="5">
        <v>-76</v>
      </c>
      <c r="H5" s="5">
        <v>-75</v>
      </c>
      <c r="I5" s="5">
        <v>-76</v>
      </c>
      <c r="J5" s="5">
        <v>-326</v>
      </c>
      <c r="K5" s="5">
        <v>-304</v>
      </c>
      <c r="L5" s="5">
        <v>-298</v>
      </c>
    </row>
    <row r="6" spans="1:12" ht="30">
      <c r="A6" s="3" t="s">
        <v>1254</v>
      </c>
      <c r="B6" s="5"/>
      <c r="C6" s="5"/>
      <c r="D6" s="5"/>
      <c r="E6" s="5"/>
      <c r="F6" s="5"/>
      <c r="G6" s="5"/>
      <c r="H6" s="5"/>
      <c r="I6" s="5"/>
      <c r="J6" s="5">
        <v>-33</v>
      </c>
      <c r="K6" s="5">
        <v>-40</v>
      </c>
      <c r="L6" s="5">
        <v>-41</v>
      </c>
    </row>
    <row r="7" spans="1:12" ht="45">
      <c r="A7" s="3" t="s">
        <v>1255</v>
      </c>
      <c r="B7" s="5"/>
      <c r="C7" s="5"/>
      <c r="D7" s="5"/>
      <c r="E7" s="5"/>
      <c r="F7" s="5"/>
      <c r="G7" s="5"/>
      <c r="H7" s="5"/>
      <c r="I7" s="5"/>
      <c r="J7" s="5">
        <v>0</v>
      </c>
      <c r="K7" s="5">
        <v>-10</v>
      </c>
      <c r="L7" s="5">
        <v>14</v>
      </c>
    </row>
    <row r="8" spans="1:12" ht="45">
      <c r="A8" s="3" t="s">
        <v>1256</v>
      </c>
      <c r="B8" s="5"/>
      <c r="C8" s="5"/>
      <c r="D8" s="5"/>
      <c r="E8" s="5"/>
      <c r="F8" s="5"/>
      <c r="G8" s="5"/>
      <c r="H8" s="5"/>
      <c r="I8" s="5"/>
      <c r="J8" s="5">
        <v>-6</v>
      </c>
      <c r="K8" s="5">
        <v>5</v>
      </c>
      <c r="L8" s="5">
        <v>5</v>
      </c>
    </row>
    <row r="9" spans="1:12">
      <c r="A9" s="3" t="s">
        <v>43</v>
      </c>
      <c r="B9" s="5">
        <v>-1</v>
      </c>
      <c r="C9" s="5">
        <v>12</v>
      </c>
      <c r="D9" s="5">
        <v>0</v>
      </c>
      <c r="E9" s="5">
        <v>11</v>
      </c>
      <c r="F9" s="5">
        <v>0</v>
      </c>
      <c r="G9" s="5">
        <v>6</v>
      </c>
      <c r="H9" s="5">
        <v>0</v>
      </c>
      <c r="I9" s="5">
        <v>0</v>
      </c>
      <c r="J9" s="5">
        <v>22</v>
      </c>
      <c r="K9" s="5">
        <v>6</v>
      </c>
      <c r="L9" s="5">
        <v>3</v>
      </c>
    </row>
    <row r="10" spans="1:12">
      <c r="A10" s="3" t="s">
        <v>44</v>
      </c>
      <c r="B10" s="5"/>
      <c r="C10" s="5"/>
      <c r="D10" s="5"/>
      <c r="E10" s="5"/>
      <c r="F10" s="5"/>
      <c r="G10" s="5"/>
      <c r="H10" s="5"/>
      <c r="I10" s="5"/>
      <c r="J10" s="5">
        <v>0</v>
      </c>
      <c r="K10" s="5">
        <v>0</v>
      </c>
      <c r="L10" s="5">
        <v>-7</v>
      </c>
    </row>
    <row r="11" spans="1:12">
      <c r="A11" s="3" t="s">
        <v>45</v>
      </c>
      <c r="B11" s="5">
        <v>1</v>
      </c>
      <c r="C11" s="5">
        <v>-25</v>
      </c>
      <c r="D11" s="5">
        <v>-7</v>
      </c>
      <c r="E11" s="5">
        <v>-6</v>
      </c>
      <c r="F11" s="5">
        <v>-29</v>
      </c>
      <c r="G11" s="5">
        <v>-19</v>
      </c>
      <c r="H11" s="5">
        <v>-18</v>
      </c>
      <c r="I11" s="5">
        <v>-9</v>
      </c>
      <c r="J11" s="5">
        <v>-37</v>
      </c>
      <c r="K11" s="5">
        <v>-75</v>
      </c>
      <c r="L11" s="5">
        <v>-47</v>
      </c>
    </row>
    <row r="12" spans="1:12">
      <c r="A12" s="3" t="s">
        <v>1258</v>
      </c>
      <c r="B12" s="5"/>
      <c r="C12" s="5"/>
      <c r="D12" s="5"/>
      <c r="E12" s="5"/>
      <c r="F12" s="5"/>
      <c r="G12" s="5"/>
      <c r="H12" s="5"/>
      <c r="I12" s="5"/>
      <c r="J12" s="5">
        <v>-5</v>
      </c>
      <c r="K12" s="5">
        <v>-9</v>
      </c>
      <c r="L12" s="5">
        <v>-6</v>
      </c>
    </row>
    <row r="13" spans="1:12">
      <c r="A13" s="3" t="s">
        <v>1259</v>
      </c>
      <c r="B13" s="5"/>
      <c r="C13" s="5"/>
      <c r="D13" s="5"/>
      <c r="E13" s="5"/>
      <c r="F13" s="5"/>
      <c r="G13" s="5"/>
      <c r="H13" s="5"/>
      <c r="I13" s="5"/>
      <c r="J13" s="5">
        <v>-3</v>
      </c>
      <c r="K13" s="5">
        <v>-9</v>
      </c>
      <c r="L13" s="5">
        <v>-6</v>
      </c>
    </row>
    <row r="14" spans="1:12">
      <c r="A14" s="3" t="s">
        <v>49</v>
      </c>
      <c r="B14" s="5"/>
      <c r="C14" s="5"/>
      <c r="D14" s="5"/>
      <c r="E14" s="5"/>
      <c r="F14" s="5"/>
      <c r="G14" s="5"/>
      <c r="H14" s="5"/>
      <c r="I14" s="5"/>
      <c r="J14" s="5">
        <v>162</v>
      </c>
      <c r="K14" s="5">
        <v>115</v>
      </c>
      <c r="L14" s="5">
        <v>286</v>
      </c>
    </row>
    <row r="15" spans="1:12">
      <c r="A15" s="3" t="s">
        <v>50</v>
      </c>
      <c r="B15" s="5">
        <v>-11</v>
      </c>
      <c r="C15" s="5">
        <v>3</v>
      </c>
      <c r="D15" s="5">
        <v>-2</v>
      </c>
      <c r="E15" s="5">
        <v>24</v>
      </c>
      <c r="F15" s="5">
        <v>-15</v>
      </c>
      <c r="G15" s="5">
        <v>-3</v>
      </c>
      <c r="H15" s="5">
        <v>26</v>
      </c>
      <c r="I15" s="5">
        <v>3</v>
      </c>
      <c r="J15" s="5">
        <v>14</v>
      </c>
      <c r="K15" s="5">
        <v>11</v>
      </c>
      <c r="L15" s="5">
        <v>83</v>
      </c>
    </row>
    <row r="16" spans="1:12">
      <c r="A16" s="3" t="s">
        <v>51</v>
      </c>
      <c r="B16" s="5">
        <v>29</v>
      </c>
      <c r="C16" s="5">
        <v>46</v>
      </c>
      <c r="D16" s="5">
        <v>38</v>
      </c>
      <c r="E16" s="5">
        <v>35</v>
      </c>
      <c r="F16" s="5">
        <v>54</v>
      </c>
      <c r="G16" s="5">
        <v>13</v>
      </c>
      <c r="H16" s="5">
        <v>23</v>
      </c>
      <c r="I16" s="5">
        <v>14</v>
      </c>
      <c r="J16" s="5">
        <v>148</v>
      </c>
      <c r="K16" s="5">
        <v>104</v>
      </c>
      <c r="L16" s="5">
        <v>203</v>
      </c>
    </row>
    <row r="17" spans="1:12" ht="30">
      <c r="A17" s="3" t="s">
        <v>52</v>
      </c>
      <c r="B17" s="5">
        <v>0</v>
      </c>
      <c r="C17" s="5">
        <v>0</v>
      </c>
      <c r="D17" s="5">
        <v>0</v>
      </c>
      <c r="E17" s="5">
        <v>0</v>
      </c>
      <c r="F17" s="5">
        <v>0</v>
      </c>
      <c r="G17" s="5">
        <v>0</v>
      </c>
      <c r="H17" s="5">
        <v>0</v>
      </c>
      <c r="I17" s="5">
        <v>0</v>
      </c>
      <c r="J17" s="5">
        <v>0</v>
      </c>
      <c r="K17" s="5">
        <v>0</v>
      </c>
      <c r="L17" s="5">
        <v>1</v>
      </c>
    </row>
    <row r="18" spans="1:12" ht="30">
      <c r="A18" s="3" t="s">
        <v>53</v>
      </c>
      <c r="B18" s="5">
        <v>29</v>
      </c>
      <c r="C18" s="5">
        <v>46</v>
      </c>
      <c r="D18" s="5">
        <v>38</v>
      </c>
      <c r="E18" s="5">
        <v>35</v>
      </c>
      <c r="F18" s="5">
        <v>54</v>
      </c>
      <c r="G18" s="5">
        <v>13</v>
      </c>
      <c r="H18" s="5">
        <v>23</v>
      </c>
      <c r="I18" s="5">
        <v>14</v>
      </c>
      <c r="J18" s="5">
        <v>148</v>
      </c>
      <c r="K18" s="5">
        <v>104</v>
      </c>
      <c r="L18" s="5">
        <v>202</v>
      </c>
    </row>
    <row r="19" spans="1:12">
      <c r="A19" s="3" t="s">
        <v>1617</v>
      </c>
      <c r="B19" s="5"/>
      <c r="C19" s="5"/>
      <c r="D19" s="5"/>
      <c r="E19" s="5"/>
      <c r="F19" s="5"/>
      <c r="G19" s="5"/>
      <c r="H19" s="5"/>
      <c r="I19" s="5"/>
      <c r="J19" s="5"/>
      <c r="K19" s="5"/>
      <c r="L19" s="5"/>
    </row>
    <row r="20" spans="1:12" ht="45">
      <c r="A20" s="4" t="s">
        <v>2250</v>
      </c>
      <c r="B20" s="5"/>
      <c r="C20" s="5"/>
      <c r="D20" s="5"/>
      <c r="E20" s="5"/>
      <c r="F20" s="5"/>
      <c r="G20" s="5"/>
      <c r="H20" s="5"/>
      <c r="I20" s="5"/>
      <c r="J20" s="5"/>
      <c r="K20" s="5"/>
      <c r="L20" s="5"/>
    </row>
    <row r="21" spans="1:12">
      <c r="A21" s="3" t="s">
        <v>43</v>
      </c>
      <c r="B21" s="5"/>
      <c r="C21" s="5"/>
      <c r="D21" s="5"/>
      <c r="E21" s="5"/>
      <c r="F21" s="5"/>
      <c r="G21" s="5"/>
      <c r="H21" s="5"/>
      <c r="I21" s="5"/>
      <c r="J21" s="5">
        <v>7</v>
      </c>
      <c r="K21" s="5"/>
      <c r="L21" s="5"/>
    </row>
    <row r="22" spans="1:12">
      <c r="A22" s="3" t="s">
        <v>2236</v>
      </c>
      <c r="B22" s="5"/>
      <c r="C22" s="5"/>
      <c r="D22" s="5"/>
      <c r="E22" s="5"/>
      <c r="F22" s="5"/>
      <c r="G22" s="5"/>
      <c r="H22" s="5"/>
      <c r="I22" s="5"/>
      <c r="J22" s="5"/>
      <c r="K22" s="5"/>
      <c r="L22" s="5"/>
    </row>
    <row r="23" spans="1:12" ht="45">
      <c r="A23" s="4" t="s">
        <v>2250</v>
      </c>
      <c r="B23" s="5"/>
      <c r="C23" s="5"/>
      <c r="D23" s="5"/>
      <c r="E23" s="5"/>
      <c r="F23" s="5"/>
      <c r="G23" s="5"/>
      <c r="H23" s="5"/>
      <c r="I23" s="5"/>
      <c r="J23" s="5"/>
      <c r="K23" s="5"/>
      <c r="L23" s="5"/>
    </row>
    <row r="24" spans="1:12">
      <c r="A24" s="3" t="s">
        <v>40</v>
      </c>
      <c r="B24" s="5"/>
      <c r="C24" s="5"/>
      <c r="D24" s="5"/>
      <c r="E24" s="5"/>
      <c r="F24" s="5"/>
      <c r="G24" s="5"/>
      <c r="H24" s="5"/>
      <c r="I24" s="5"/>
      <c r="J24" s="5"/>
      <c r="K24" s="5">
        <v>-334</v>
      </c>
      <c r="L24" s="5">
        <v>-292</v>
      </c>
    </row>
    <row r="25" spans="1:12">
      <c r="A25" s="3" t="s">
        <v>50</v>
      </c>
      <c r="B25" s="5"/>
      <c r="C25" s="5"/>
      <c r="D25" s="5"/>
      <c r="E25" s="5"/>
      <c r="F25" s="5"/>
      <c r="G25" s="5"/>
      <c r="H25" s="5"/>
      <c r="I25" s="5"/>
      <c r="J25" s="5"/>
      <c r="K25" s="5">
        <v>11</v>
      </c>
      <c r="L25" s="5">
        <v>83</v>
      </c>
    </row>
    <row r="26" spans="1:12" ht="30">
      <c r="A26" s="3" t="s">
        <v>2237</v>
      </c>
      <c r="B26" s="5"/>
      <c r="C26" s="5"/>
      <c r="D26" s="5"/>
      <c r="E26" s="5"/>
      <c r="F26" s="5"/>
      <c r="G26" s="5"/>
      <c r="H26" s="5"/>
      <c r="I26" s="5"/>
      <c r="J26" s="5"/>
      <c r="K26" s="5"/>
      <c r="L26" s="5"/>
    </row>
    <row r="27" spans="1:12" ht="45">
      <c r="A27" s="4" t="s">
        <v>2250</v>
      </c>
      <c r="B27" s="5"/>
      <c r="C27" s="5"/>
      <c r="D27" s="5"/>
      <c r="E27" s="5"/>
      <c r="F27" s="5"/>
      <c r="G27" s="5"/>
      <c r="H27" s="5"/>
      <c r="I27" s="5"/>
      <c r="J27" s="5"/>
      <c r="K27" s="5"/>
      <c r="L27" s="5"/>
    </row>
    <row r="28" spans="1:12">
      <c r="A28" s="3" t="s">
        <v>2251</v>
      </c>
      <c r="B28" s="5"/>
      <c r="C28" s="5"/>
      <c r="D28" s="5"/>
      <c r="E28" s="5"/>
      <c r="F28" s="5"/>
      <c r="G28" s="5"/>
      <c r="H28" s="5"/>
      <c r="I28" s="5"/>
      <c r="J28" s="5">
        <v>273</v>
      </c>
      <c r="K28" s="5">
        <v>229</v>
      </c>
      <c r="L28" s="5">
        <v>324</v>
      </c>
    </row>
    <row r="29" spans="1:12" ht="30">
      <c r="A29" s="3" t="s">
        <v>2238</v>
      </c>
      <c r="B29" s="5"/>
      <c r="C29" s="5"/>
      <c r="D29" s="5"/>
      <c r="E29" s="5"/>
      <c r="F29" s="5"/>
      <c r="G29" s="5"/>
      <c r="H29" s="5"/>
      <c r="I29" s="5"/>
      <c r="J29" s="5"/>
      <c r="K29" s="5"/>
      <c r="L29" s="5"/>
    </row>
    <row r="30" spans="1:12" ht="45">
      <c r="A30" s="4" t="s">
        <v>2250</v>
      </c>
      <c r="B30" s="5"/>
      <c r="C30" s="5"/>
      <c r="D30" s="5"/>
      <c r="E30" s="5"/>
      <c r="F30" s="5"/>
      <c r="G30" s="5"/>
      <c r="H30" s="5"/>
      <c r="I30" s="5"/>
      <c r="J30" s="5"/>
      <c r="K30" s="5"/>
      <c r="L30" s="5"/>
    </row>
    <row r="31" spans="1:12">
      <c r="A31" s="3" t="s">
        <v>2251</v>
      </c>
      <c r="B31" s="5"/>
      <c r="C31" s="5"/>
      <c r="D31" s="5"/>
      <c r="E31" s="5"/>
      <c r="F31" s="5"/>
      <c r="G31" s="5"/>
      <c r="H31" s="5"/>
      <c r="I31" s="5"/>
      <c r="J31" s="5">
        <v>250</v>
      </c>
      <c r="K31" s="5">
        <v>265</v>
      </c>
      <c r="L31" s="5">
        <v>261</v>
      </c>
    </row>
    <row r="32" spans="1:12" ht="30">
      <c r="A32" s="3" t="s">
        <v>2239</v>
      </c>
      <c r="B32" s="5"/>
      <c r="C32" s="5"/>
      <c r="D32" s="5"/>
      <c r="E32" s="5"/>
      <c r="F32" s="5"/>
      <c r="G32" s="5"/>
      <c r="H32" s="5"/>
      <c r="I32" s="5"/>
      <c r="J32" s="5"/>
      <c r="K32" s="5"/>
      <c r="L32" s="5"/>
    </row>
    <row r="33" spans="1:12" ht="45">
      <c r="A33" s="4" t="s">
        <v>2250</v>
      </c>
      <c r="B33" s="5"/>
      <c r="C33" s="5"/>
      <c r="D33" s="5"/>
      <c r="E33" s="5"/>
      <c r="F33" s="5"/>
      <c r="G33" s="5"/>
      <c r="H33" s="5"/>
      <c r="I33" s="5"/>
      <c r="J33" s="5"/>
      <c r="K33" s="5"/>
      <c r="L33" s="5"/>
    </row>
    <row r="34" spans="1:12">
      <c r="A34" s="3" t="s">
        <v>2251</v>
      </c>
      <c r="B34" s="5"/>
      <c r="C34" s="5"/>
      <c r="D34" s="5"/>
      <c r="E34" s="5"/>
      <c r="F34" s="5"/>
      <c r="G34" s="5"/>
      <c r="H34" s="5"/>
      <c r="I34" s="5"/>
      <c r="J34" s="5">
        <v>141</v>
      </c>
      <c r="K34" s="5">
        <v>160</v>
      </c>
      <c r="L34" s="5">
        <v>174</v>
      </c>
    </row>
    <row r="35" spans="1:12" ht="30">
      <c r="A35" s="3" t="s">
        <v>2240</v>
      </c>
      <c r="B35" s="5"/>
      <c r="C35" s="5"/>
      <c r="D35" s="5"/>
      <c r="E35" s="5"/>
      <c r="F35" s="5"/>
      <c r="G35" s="5"/>
      <c r="H35" s="5"/>
      <c r="I35" s="5"/>
      <c r="J35" s="5"/>
      <c r="K35" s="5"/>
      <c r="L35" s="5"/>
    </row>
    <row r="36" spans="1:12" ht="45">
      <c r="A36" s="4" t="s">
        <v>2250</v>
      </c>
      <c r="B36" s="5"/>
      <c r="C36" s="5"/>
      <c r="D36" s="5"/>
      <c r="E36" s="5"/>
      <c r="F36" s="5"/>
      <c r="G36" s="5"/>
      <c r="H36" s="5"/>
      <c r="I36" s="5"/>
      <c r="J36" s="5"/>
      <c r="K36" s="5"/>
      <c r="L36" s="5"/>
    </row>
    <row r="37" spans="1:12">
      <c r="A37" s="3" t="s">
        <v>2251</v>
      </c>
      <c r="B37" s="5"/>
      <c r="C37" s="5"/>
      <c r="D37" s="5"/>
      <c r="E37" s="5"/>
      <c r="F37" s="5"/>
      <c r="G37" s="5"/>
      <c r="H37" s="5"/>
      <c r="I37" s="5"/>
      <c r="J37" s="5">
        <v>240</v>
      </c>
      <c r="K37" s="5">
        <v>231</v>
      </c>
      <c r="L37" s="5">
        <v>202</v>
      </c>
    </row>
    <row r="38" spans="1:12">
      <c r="A38" s="3" t="s">
        <v>2234</v>
      </c>
      <c r="B38" s="5"/>
      <c r="C38" s="5"/>
      <c r="D38" s="5"/>
      <c r="E38" s="5"/>
      <c r="F38" s="5"/>
      <c r="G38" s="5"/>
      <c r="H38" s="5"/>
      <c r="I38" s="5"/>
      <c r="J38" s="5"/>
      <c r="K38" s="5"/>
      <c r="L38" s="5"/>
    </row>
    <row r="39" spans="1:12" ht="45">
      <c r="A39" s="4" t="s">
        <v>2250</v>
      </c>
      <c r="B39" s="5"/>
      <c r="C39" s="5"/>
      <c r="D39" s="5"/>
      <c r="E39" s="5"/>
      <c r="F39" s="5"/>
      <c r="G39" s="5"/>
      <c r="H39" s="5"/>
      <c r="I39" s="5"/>
      <c r="J39" s="5"/>
      <c r="K39" s="5"/>
      <c r="L39" s="5"/>
    </row>
    <row r="40" spans="1:12">
      <c r="A40" s="3" t="s">
        <v>2251</v>
      </c>
      <c r="B40" s="5"/>
      <c r="C40" s="5"/>
      <c r="D40" s="5"/>
      <c r="E40" s="5"/>
      <c r="F40" s="5"/>
      <c r="G40" s="5"/>
      <c r="H40" s="5"/>
      <c r="I40" s="5"/>
      <c r="J40" s="7">
        <v>-2</v>
      </c>
      <c r="K40" s="7">
        <v>0</v>
      </c>
      <c r="L40" s="7">
        <v>0</v>
      </c>
    </row>
  </sheetData>
  <mergeCells count="2">
    <mergeCell ref="B1:I1"/>
    <mergeCell ref="J1:L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2252</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2253</v>
      </c>
      <c r="B3" s="5"/>
      <c r="C3" s="5"/>
      <c r="D3" s="5"/>
      <c r="E3" s="5"/>
      <c r="F3" s="5"/>
      <c r="G3" s="5"/>
      <c r="H3" s="5"/>
      <c r="I3" s="5"/>
      <c r="J3" s="5"/>
      <c r="K3" s="5"/>
      <c r="L3" s="5"/>
    </row>
    <row r="4" spans="1:12">
      <c r="A4" s="3" t="s">
        <v>37</v>
      </c>
      <c r="B4" s="7">
        <v>2789</v>
      </c>
      <c r="C4" s="7">
        <v>2847</v>
      </c>
      <c r="D4" s="7">
        <v>2831</v>
      </c>
      <c r="E4" s="7">
        <v>2680</v>
      </c>
      <c r="F4" s="7">
        <v>2549</v>
      </c>
      <c r="G4" s="7">
        <v>2403</v>
      </c>
      <c r="H4" s="7">
        <v>2414</v>
      </c>
      <c r="I4" s="7">
        <v>2401</v>
      </c>
      <c r="J4" s="7">
        <v>11147</v>
      </c>
      <c r="K4" s="7">
        <v>9767</v>
      </c>
      <c r="L4" s="7">
        <v>9812</v>
      </c>
    </row>
    <row r="5" spans="1:12">
      <c r="A5" s="3" t="s">
        <v>2254</v>
      </c>
      <c r="B5" s="5"/>
      <c r="C5" s="5"/>
      <c r="D5" s="5"/>
      <c r="E5" s="5"/>
      <c r="F5" s="5"/>
      <c r="G5" s="5"/>
      <c r="H5" s="5"/>
      <c r="I5" s="5"/>
      <c r="J5" s="5"/>
      <c r="K5" s="5"/>
      <c r="L5" s="5"/>
    </row>
    <row r="6" spans="1:12" ht="30">
      <c r="A6" s="4" t="s">
        <v>2253</v>
      </c>
      <c r="B6" s="5"/>
      <c r="C6" s="5"/>
      <c r="D6" s="5"/>
      <c r="E6" s="5"/>
      <c r="F6" s="5"/>
      <c r="G6" s="5"/>
      <c r="H6" s="5"/>
      <c r="I6" s="5"/>
      <c r="J6" s="5"/>
      <c r="K6" s="5"/>
      <c r="L6" s="5"/>
    </row>
    <row r="7" spans="1:12">
      <c r="A7" s="3" t="s">
        <v>37</v>
      </c>
      <c r="B7" s="5"/>
      <c r="C7" s="5"/>
      <c r="D7" s="5"/>
      <c r="E7" s="5"/>
      <c r="F7" s="5"/>
      <c r="G7" s="5"/>
      <c r="H7" s="5"/>
      <c r="I7" s="5"/>
      <c r="J7" s="8">
        <v>3507</v>
      </c>
      <c r="K7" s="8">
        <v>3021</v>
      </c>
      <c r="L7" s="8">
        <v>3350</v>
      </c>
    </row>
    <row r="8" spans="1:12">
      <c r="A8" s="3" t="s">
        <v>2255</v>
      </c>
      <c r="B8" s="5"/>
      <c r="C8" s="5"/>
      <c r="D8" s="5"/>
      <c r="E8" s="5"/>
      <c r="F8" s="5"/>
      <c r="G8" s="5"/>
      <c r="H8" s="5"/>
      <c r="I8" s="5"/>
      <c r="J8" s="5"/>
      <c r="K8" s="5"/>
      <c r="L8" s="5"/>
    </row>
    <row r="9" spans="1:12" ht="30">
      <c r="A9" s="4" t="s">
        <v>2253</v>
      </c>
      <c r="B9" s="5"/>
      <c r="C9" s="5"/>
      <c r="D9" s="5"/>
      <c r="E9" s="5"/>
      <c r="F9" s="5"/>
      <c r="G9" s="5"/>
      <c r="H9" s="5"/>
      <c r="I9" s="5"/>
      <c r="J9" s="5"/>
      <c r="K9" s="5"/>
      <c r="L9" s="5"/>
    </row>
    <row r="10" spans="1:12">
      <c r="A10" s="3" t="s">
        <v>37</v>
      </c>
      <c r="B10" s="5"/>
      <c r="C10" s="5"/>
      <c r="D10" s="5"/>
      <c r="E10" s="5"/>
      <c r="F10" s="5"/>
      <c r="G10" s="5"/>
      <c r="H10" s="5"/>
      <c r="I10" s="5"/>
      <c r="J10" s="8">
        <v>2139</v>
      </c>
      <c r="K10" s="8">
        <v>1845</v>
      </c>
      <c r="L10" s="8">
        <v>1745</v>
      </c>
    </row>
    <row r="11" spans="1:12">
      <c r="A11" s="3" t="s">
        <v>1689</v>
      </c>
      <c r="B11" s="5"/>
      <c r="C11" s="5"/>
      <c r="D11" s="5"/>
      <c r="E11" s="5"/>
      <c r="F11" s="5"/>
      <c r="G11" s="5"/>
      <c r="H11" s="5"/>
      <c r="I11" s="5"/>
      <c r="J11" s="5"/>
      <c r="K11" s="5"/>
      <c r="L11" s="5"/>
    </row>
    <row r="12" spans="1:12" ht="30">
      <c r="A12" s="4" t="s">
        <v>2253</v>
      </c>
      <c r="B12" s="5"/>
      <c r="C12" s="5"/>
      <c r="D12" s="5"/>
      <c r="E12" s="5"/>
      <c r="F12" s="5"/>
      <c r="G12" s="5"/>
      <c r="H12" s="5"/>
      <c r="I12" s="5"/>
      <c r="J12" s="5"/>
      <c r="K12" s="5"/>
      <c r="L12" s="5"/>
    </row>
    <row r="13" spans="1:12">
      <c r="A13" s="3" t="s">
        <v>37</v>
      </c>
      <c r="B13" s="5"/>
      <c r="C13" s="5"/>
      <c r="D13" s="5"/>
      <c r="E13" s="5"/>
      <c r="F13" s="5"/>
      <c r="G13" s="5"/>
      <c r="H13" s="5"/>
      <c r="I13" s="5"/>
      <c r="J13" s="8">
        <v>1750</v>
      </c>
      <c r="K13" s="8">
        <v>1544</v>
      </c>
      <c r="L13" s="8">
        <v>1391</v>
      </c>
    </row>
    <row r="14" spans="1:12">
      <c r="A14" s="3" t="s">
        <v>2204</v>
      </c>
      <c r="B14" s="5"/>
      <c r="C14" s="5"/>
      <c r="D14" s="5"/>
      <c r="E14" s="5"/>
      <c r="F14" s="5"/>
      <c r="G14" s="5"/>
      <c r="H14" s="5"/>
      <c r="I14" s="5"/>
      <c r="J14" s="5"/>
      <c r="K14" s="5"/>
      <c r="L14" s="5"/>
    </row>
    <row r="15" spans="1:12" ht="30">
      <c r="A15" s="4" t="s">
        <v>2253</v>
      </c>
      <c r="B15" s="5"/>
      <c r="C15" s="5"/>
      <c r="D15" s="5"/>
      <c r="E15" s="5"/>
      <c r="F15" s="5"/>
      <c r="G15" s="5"/>
      <c r="H15" s="5"/>
      <c r="I15" s="5"/>
      <c r="J15" s="5"/>
      <c r="K15" s="5"/>
      <c r="L15" s="5"/>
    </row>
    <row r="16" spans="1:12">
      <c r="A16" s="3" t="s">
        <v>37</v>
      </c>
      <c r="B16" s="5"/>
      <c r="C16" s="5"/>
      <c r="D16" s="5"/>
      <c r="E16" s="5"/>
      <c r="F16" s="5"/>
      <c r="G16" s="5"/>
      <c r="H16" s="5"/>
      <c r="I16" s="5"/>
      <c r="J16" s="5">
        <v>144</v>
      </c>
      <c r="K16" s="5">
        <v>209</v>
      </c>
      <c r="L16" s="5">
        <v>230</v>
      </c>
    </row>
    <row r="17" spans="1:12">
      <c r="A17" s="3" t="s">
        <v>2256</v>
      </c>
      <c r="B17" s="5"/>
      <c r="C17" s="5"/>
      <c r="D17" s="5"/>
      <c r="E17" s="5"/>
      <c r="F17" s="5"/>
      <c r="G17" s="5"/>
      <c r="H17" s="5"/>
      <c r="I17" s="5"/>
      <c r="J17" s="5"/>
      <c r="K17" s="5"/>
      <c r="L17" s="5"/>
    </row>
    <row r="18" spans="1:12" ht="30">
      <c r="A18" s="4" t="s">
        <v>2253</v>
      </c>
      <c r="B18" s="5"/>
      <c r="C18" s="5"/>
      <c r="D18" s="5"/>
      <c r="E18" s="5"/>
      <c r="F18" s="5"/>
      <c r="G18" s="5"/>
      <c r="H18" s="5"/>
      <c r="I18" s="5"/>
      <c r="J18" s="5"/>
      <c r="K18" s="5"/>
      <c r="L18" s="5"/>
    </row>
    <row r="19" spans="1:12">
      <c r="A19" s="3" t="s">
        <v>37</v>
      </c>
      <c r="B19" s="5"/>
      <c r="C19" s="5"/>
      <c r="D19" s="5"/>
      <c r="E19" s="5"/>
      <c r="F19" s="5"/>
      <c r="G19" s="5"/>
      <c r="H19" s="5"/>
      <c r="I19" s="5"/>
      <c r="J19" s="8">
        <v>2976</v>
      </c>
      <c r="K19" s="8">
        <v>2449</v>
      </c>
      <c r="L19" s="8">
        <v>2391</v>
      </c>
    </row>
    <row r="20" spans="1:12">
      <c r="A20" s="3" t="s">
        <v>2203</v>
      </c>
      <c r="B20" s="5"/>
      <c r="C20" s="5"/>
      <c r="D20" s="5"/>
      <c r="E20" s="5"/>
      <c r="F20" s="5"/>
      <c r="G20" s="5"/>
      <c r="H20" s="5"/>
      <c r="I20" s="5"/>
      <c r="J20" s="5"/>
      <c r="K20" s="5"/>
      <c r="L20" s="5"/>
    </row>
    <row r="21" spans="1:12" ht="30">
      <c r="A21" s="4" t="s">
        <v>2253</v>
      </c>
      <c r="B21" s="5"/>
      <c r="C21" s="5"/>
      <c r="D21" s="5"/>
      <c r="E21" s="5"/>
      <c r="F21" s="5"/>
      <c r="G21" s="5"/>
      <c r="H21" s="5"/>
      <c r="I21" s="5"/>
      <c r="J21" s="5"/>
      <c r="K21" s="5"/>
      <c r="L21" s="5"/>
    </row>
    <row r="22" spans="1:12">
      <c r="A22" s="3" t="s">
        <v>37</v>
      </c>
      <c r="B22" s="5"/>
      <c r="C22" s="5"/>
      <c r="D22" s="5"/>
      <c r="E22" s="5"/>
      <c r="F22" s="5"/>
      <c r="G22" s="5"/>
      <c r="H22" s="5"/>
      <c r="I22" s="5"/>
      <c r="J22" s="5">
        <v>139</v>
      </c>
      <c r="K22" s="5">
        <v>135</v>
      </c>
      <c r="L22" s="5">
        <v>53</v>
      </c>
    </row>
    <row r="23" spans="1:12">
      <c r="A23" s="3" t="s">
        <v>2257</v>
      </c>
      <c r="B23" s="5"/>
      <c r="C23" s="5"/>
      <c r="D23" s="5"/>
      <c r="E23" s="5"/>
      <c r="F23" s="5"/>
      <c r="G23" s="5"/>
      <c r="H23" s="5"/>
      <c r="I23" s="5"/>
      <c r="J23" s="5"/>
      <c r="K23" s="5"/>
      <c r="L23" s="5"/>
    </row>
    <row r="24" spans="1:12" ht="30">
      <c r="A24" s="4" t="s">
        <v>2253</v>
      </c>
      <c r="B24" s="5"/>
      <c r="C24" s="5"/>
      <c r="D24" s="5"/>
      <c r="E24" s="5"/>
      <c r="F24" s="5"/>
      <c r="G24" s="5"/>
      <c r="H24" s="5"/>
      <c r="I24" s="5"/>
      <c r="J24" s="5"/>
      <c r="K24" s="5"/>
      <c r="L24" s="5"/>
    </row>
    <row r="25" spans="1:12">
      <c r="A25" s="3" t="s">
        <v>37</v>
      </c>
      <c r="B25" s="5"/>
      <c r="C25" s="5"/>
      <c r="D25" s="5"/>
      <c r="E25" s="5"/>
      <c r="F25" s="5"/>
      <c r="G25" s="5"/>
      <c r="H25" s="5"/>
      <c r="I25" s="5"/>
      <c r="J25" s="7">
        <v>492</v>
      </c>
      <c r="K25" s="7">
        <v>564</v>
      </c>
      <c r="L25" s="7">
        <v>652</v>
      </c>
    </row>
  </sheetData>
  <mergeCells count="2">
    <mergeCell ref="B1:I1"/>
    <mergeCell ref="J1:L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60">
      <c r="A1" s="1" t="s">
        <v>2258</v>
      </c>
      <c r="B1" s="9" t="s">
        <v>3</v>
      </c>
      <c r="C1" s="9" t="s">
        <v>31</v>
      </c>
    </row>
    <row r="2" spans="1:3">
      <c r="A2" s="1" t="s">
        <v>27</v>
      </c>
      <c r="B2" s="9"/>
      <c r="C2" s="9"/>
    </row>
    <row r="3" spans="1:3" ht="30">
      <c r="A3" s="4" t="s">
        <v>2253</v>
      </c>
      <c r="B3" s="5"/>
      <c r="C3" s="5"/>
    </row>
    <row r="4" spans="1:3">
      <c r="A4" s="3" t="s">
        <v>2259</v>
      </c>
      <c r="B4" s="7">
        <v>4126</v>
      </c>
      <c r="C4" s="7">
        <v>4153</v>
      </c>
    </row>
    <row r="5" spans="1:3">
      <c r="A5" s="3" t="s">
        <v>2254</v>
      </c>
      <c r="B5" s="5"/>
      <c r="C5" s="5"/>
    </row>
    <row r="6" spans="1:3" ht="30">
      <c r="A6" s="4" t="s">
        <v>2253</v>
      </c>
      <c r="B6" s="5"/>
      <c r="C6" s="5"/>
    </row>
    <row r="7" spans="1:3">
      <c r="A7" s="3" t="s">
        <v>2259</v>
      </c>
      <c r="B7" s="8">
        <v>1518</v>
      </c>
      <c r="C7" s="8">
        <v>1504</v>
      </c>
    </row>
    <row r="8" spans="1:3">
      <c r="A8" s="3" t="s">
        <v>2255</v>
      </c>
      <c r="B8" s="5"/>
      <c r="C8" s="5"/>
    </row>
    <row r="9" spans="1:3" ht="30">
      <c r="A9" s="4" t="s">
        <v>2253</v>
      </c>
      <c r="B9" s="5"/>
      <c r="C9" s="5"/>
    </row>
    <row r="10" spans="1:3">
      <c r="A10" s="3" t="s">
        <v>2259</v>
      </c>
      <c r="B10" s="5">
        <v>840</v>
      </c>
      <c r="C10" s="5">
        <v>866</v>
      </c>
    </row>
    <row r="11" spans="1:3">
      <c r="A11" s="3" t="s">
        <v>1689</v>
      </c>
      <c r="B11" s="5"/>
      <c r="C11" s="5"/>
    </row>
    <row r="12" spans="1:3" ht="30">
      <c r="A12" s="4" t="s">
        <v>2253</v>
      </c>
      <c r="B12" s="5"/>
      <c r="C12" s="5"/>
    </row>
    <row r="13" spans="1:3">
      <c r="A13" s="3" t="s">
        <v>2259</v>
      </c>
      <c r="B13" s="5">
        <v>866</v>
      </c>
      <c r="C13" s="5">
        <v>889</v>
      </c>
    </row>
    <row r="14" spans="1:3">
      <c r="A14" s="3" t="s">
        <v>2204</v>
      </c>
      <c r="B14" s="5"/>
      <c r="C14" s="5"/>
    </row>
    <row r="15" spans="1:3" ht="30">
      <c r="A15" s="4" t="s">
        <v>2253</v>
      </c>
      <c r="B15" s="5"/>
      <c r="C15" s="5"/>
    </row>
    <row r="16" spans="1:3">
      <c r="A16" s="3" t="s">
        <v>2259</v>
      </c>
      <c r="B16" s="5">
        <v>78</v>
      </c>
      <c r="C16" s="5">
        <v>82</v>
      </c>
    </row>
    <row r="17" spans="1:3">
      <c r="A17" s="3" t="s">
        <v>2256</v>
      </c>
      <c r="B17" s="5"/>
      <c r="C17" s="5"/>
    </row>
    <row r="18" spans="1:3" ht="30">
      <c r="A18" s="4" t="s">
        <v>2253</v>
      </c>
      <c r="B18" s="5"/>
      <c r="C18" s="5"/>
    </row>
    <row r="19" spans="1:3">
      <c r="A19" s="3" t="s">
        <v>2259</v>
      </c>
      <c r="B19" s="5">
        <v>251</v>
      </c>
      <c r="C19" s="5">
        <v>268</v>
      </c>
    </row>
    <row r="20" spans="1:3">
      <c r="A20" s="3" t="s">
        <v>2203</v>
      </c>
      <c r="B20" s="5"/>
      <c r="C20" s="5"/>
    </row>
    <row r="21" spans="1:3" ht="30">
      <c r="A21" s="4" t="s">
        <v>2253</v>
      </c>
      <c r="B21" s="5"/>
      <c r="C21" s="5"/>
    </row>
    <row r="22" spans="1:3">
      <c r="A22" s="3" t="s">
        <v>2259</v>
      </c>
      <c r="B22" s="5">
        <v>45</v>
      </c>
      <c r="C22" s="5">
        <v>46</v>
      </c>
    </row>
    <row r="23" spans="1:3">
      <c r="A23" s="3" t="s">
        <v>2257</v>
      </c>
      <c r="B23" s="5"/>
      <c r="C23" s="5"/>
    </row>
    <row r="24" spans="1:3" ht="30">
      <c r="A24" s="4" t="s">
        <v>2253</v>
      </c>
      <c r="B24" s="5"/>
      <c r="C24" s="5"/>
    </row>
    <row r="25" spans="1:3">
      <c r="A25" s="3" t="s">
        <v>2259</v>
      </c>
      <c r="B25" s="7">
        <v>528</v>
      </c>
      <c r="C25" s="7">
        <v>498</v>
      </c>
    </row>
  </sheetData>
  <mergeCells count="2">
    <mergeCell ref="B1:B2"/>
    <mergeCell ref="C1:C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2" width="36.5703125" bestFit="1" customWidth="1"/>
    <col min="3" max="3" width="30.7109375" customWidth="1"/>
    <col min="4" max="4" width="6.42578125" customWidth="1"/>
    <col min="5" max="5" width="18.5703125" customWidth="1"/>
    <col min="6" max="6" width="5.140625" customWidth="1"/>
    <col min="7" max="7" width="30.7109375" customWidth="1"/>
    <col min="8" max="8" width="6.42578125" customWidth="1"/>
    <col min="9" max="9" width="18.5703125" customWidth="1"/>
    <col min="10" max="10" width="5.140625" customWidth="1"/>
    <col min="11" max="11" width="30.7109375" customWidth="1"/>
    <col min="12" max="12" width="6.42578125" customWidth="1"/>
    <col min="13" max="13" width="13.42578125" customWidth="1"/>
    <col min="14" max="14" width="30.7109375" customWidth="1"/>
  </cols>
  <sheetData>
    <row r="1" spans="1:14" ht="15" customHeight="1">
      <c r="A1" s="9" t="s">
        <v>238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4" t="s">
        <v>457</v>
      </c>
      <c r="B3" s="21"/>
      <c r="C3" s="21"/>
      <c r="D3" s="21"/>
      <c r="E3" s="21"/>
      <c r="F3" s="21"/>
      <c r="G3" s="21"/>
      <c r="H3" s="21"/>
      <c r="I3" s="21"/>
      <c r="J3" s="21"/>
      <c r="K3" s="21"/>
      <c r="L3" s="21"/>
      <c r="M3" s="21"/>
      <c r="N3" s="21"/>
    </row>
    <row r="4" spans="1:14">
      <c r="A4" s="22" t="s">
        <v>458</v>
      </c>
      <c r="B4" s="23" t="s">
        <v>458</v>
      </c>
      <c r="C4" s="23"/>
      <c r="D4" s="23"/>
      <c r="E4" s="23"/>
      <c r="F4" s="23"/>
      <c r="G4" s="23"/>
      <c r="H4" s="23"/>
      <c r="I4" s="23"/>
      <c r="J4" s="23"/>
      <c r="K4" s="23"/>
      <c r="L4" s="23"/>
      <c r="M4" s="23"/>
      <c r="N4" s="23"/>
    </row>
    <row r="5" spans="1:14">
      <c r="A5" s="22"/>
      <c r="B5" s="24" t="s">
        <v>459</v>
      </c>
      <c r="C5" s="24"/>
      <c r="D5" s="24"/>
      <c r="E5" s="24"/>
      <c r="F5" s="24"/>
      <c r="G5" s="24"/>
      <c r="H5" s="24"/>
      <c r="I5" s="24"/>
      <c r="J5" s="24"/>
      <c r="K5" s="24"/>
      <c r="L5" s="24"/>
      <c r="M5" s="24"/>
      <c r="N5" s="24"/>
    </row>
    <row r="6" spans="1:14">
      <c r="A6" s="22"/>
      <c r="B6" s="91"/>
      <c r="C6" s="91"/>
      <c r="D6" s="91"/>
      <c r="E6" s="91"/>
      <c r="F6" s="91"/>
      <c r="G6" s="91"/>
      <c r="H6" s="91"/>
      <c r="I6" s="91"/>
      <c r="J6" s="91"/>
      <c r="K6" s="91"/>
      <c r="L6" s="91"/>
      <c r="M6" s="91"/>
      <c r="N6" s="91"/>
    </row>
    <row r="7" spans="1:14">
      <c r="A7" s="22"/>
      <c r="B7" s="20"/>
      <c r="C7" s="20"/>
      <c r="D7" s="20"/>
      <c r="E7" s="20"/>
      <c r="F7" s="20"/>
      <c r="G7" s="20"/>
      <c r="H7" s="20"/>
      <c r="I7" s="20"/>
      <c r="J7" s="20"/>
    </row>
    <row r="8" spans="1:14">
      <c r="A8" s="22"/>
      <c r="B8" s="12"/>
      <c r="C8" s="12"/>
      <c r="D8" s="12"/>
      <c r="E8" s="12"/>
      <c r="F8" s="12"/>
      <c r="G8" s="12"/>
      <c r="H8" s="12"/>
      <c r="I8" s="12"/>
      <c r="J8" s="12"/>
    </row>
    <row r="9" spans="1:14" ht="15.75" thickBot="1">
      <c r="A9" s="22"/>
      <c r="B9" s="13"/>
      <c r="C9" s="10"/>
      <c r="D9" s="95" t="s">
        <v>401</v>
      </c>
      <c r="E9" s="95"/>
      <c r="F9" s="95"/>
      <c r="G9" s="95"/>
      <c r="H9" s="95"/>
      <c r="I9" s="95"/>
      <c r="J9" s="95"/>
    </row>
    <row r="10" spans="1:14" ht="15.75" thickBot="1">
      <c r="A10" s="22"/>
      <c r="B10" s="13"/>
      <c r="C10" s="10"/>
      <c r="D10" s="96">
        <v>2015</v>
      </c>
      <c r="E10" s="96"/>
      <c r="F10" s="96"/>
      <c r="G10" s="73"/>
      <c r="H10" s="96">
        <v>2014</v>
      </c>
      <c r="I10" s="96"/>
      <c r="J10" s="96"/>
    </row>
    <row r="11" spans="1:14">
      <c r="A11" s="22"/>
      <c r="B11" s="97" t="s">
        <v>460</v>
      </c>
      <c r="C11" s="46"/>
      <c r="D11" s="98" t="s">
        <v>318</v>
      </c>
      <c r="E11" s="112">
        <v>180</v>
      </c>
      <c r="F11" s="51"/>
      <c r="G11" s="46"/>
      <c r="H11" s="98" t="s">
        <v>318</v>
      </c>
      <c r="I11" s="112">
        <v>174</v>
      </c>
      <c r="J11" s="51"/>
    </row>
    <row r="12" spans="1:14">
      <c r="A12" s="22"/>
      <c r="B12" s="97"/>
      <c r="C12" s="46"/>
      <c r="D12" s="99"/>
      <c r="E12" s="114"/>
      <c r="F12" s="52"/>
      <c r="G12" s="46"/>
      <c r="H12" s="99"/>
      <c r="I12" s="114"/>
      <c r="J12" s="52"/>
    </row>
    <row r="13" spans="1:14">
      <c r="A13" s="22"/>
      <c r="B13" s="102" t="s">
        <v>242</v>
      </c>
      <c r="C13" s="24"/>
      <c r="D13" s="125">
        <v>1183</v>
      </c>
      <c r="E13" s="125"/>
      <c r="F13" s="24"/>
      <c r="G13" s="24"/>
      <c r="H13" s="125">
        <v>1029</v>
      </c>
      <c r="I13" s="125"/>
      <c r="J13" s="24"/>
    </row>
    <row r="14" spans="1:14">
      <c r="A14" s="22"/>
      <c r="B14" s="102"/>
      <c r="C14" s="24"/>
      <c r="D14" s="125"/>
      <c r="E14" s="125"/>
      <c r="F14" s="24"/>
      <c r="G14" s="24"/>
      <c r="H14" s="125"/>
      <c r="I14" s="125"/>
      <c r="J14" s="24"/>
    </row>
    <row r="15" spans="1:14">
      <c r="A15" s="22"/>
      <c r="B15" s="97" t="s">
        <v>246</v>
      </c>
      <c r="C15" s="46"/>
      <c r="D15" s="105">
        <v>3947</v>
      </c>
      <c r="E15" s="105"/>
      <c r="F15" s="46"/>
      <c r="G15" s="46"/>
      <c r="H15" s="105">
        <v>3606</v>
      </c>
      <c r="I15" s="105"/>
      <c r="J15" s="46"/>
    </row>
    <row r="16" spans="1:14" ht="15.75" thickBot="1">
      <c r="A16" s="22"/>
      <c r="B16" s="97"/>
      <c r="C16" s="46"/>
      <c r="D16" s="126"/>
      <c r="E16" s="126"/>
      <c r="F16" s="80"/>
      <c r="G16" s="46"/>
      <c r="H16" s="126"/>
      <c r="I16" s="126"/>
      <c r="J16" s="80"/>
    </row>
    <row r="17" spans="1:14">
      <c r="A17" s="22"/>
      <c r="B17" s="24"/>
      <c r="C17" s="24"/>
      <c r="D17" s="127">
        <v>5310</v>
      </c>
      <c r="E17" s="127"/>
      <c r="F17" s="64"/>
      <c r="G17" s="24"/>
      <c r="H17" s="127">
        <v>4809</v>
      </c>
      <c r="I17" s="127"/>
      <c r="J17" s="64"/>
    </row>
    <row r="18" spans="1:14">
      <c r="A18" s="22"/>
      <c r="B18" s="24"/>
      <c r="C18" s="24"/>
      <c r="D18" s="125"/>
      <c r="E18" s="125"/>
      <c r="F18" s="24"/>
      <c r="G18" s="24"/>
      <c r="H18" s="125"/>
      <c r="I18" s="125"/>
      <c r="J18" s="24"/>
    </row>
    <row r="19" spans="1:14" ht="26.25" thickBot="1">
      <c r="A19" s="22"/>
      <c r="B19" s="15" t="s">
        <v>461</v>
      </c>
      <c r="C19" s="31"/>
      <c r="D19" s="118" t="s">
        <v>462</v>
      </c>
      <c r="E19" s="118"/>
      <c r="F19" s="124" t="s">
        <v>323</v>
      </c>
      <c r="G19" s="31"/>
      <c r="H19" s="118" t="s">
        <v>463</v>
      </c>
      <c r="I19" s="118"/>
      <c r="J19" s="124" t="s">
        <v>323</v>
      </c>
    </row>
    <row r="20" spans="1:14">
      <c r="A20" s="22"/>
      <c r="B20" s="24"/>
      <c r="C20" s="24"/>
      <c r="D20" s="127">
        <v>3178</v>
      </c>
      <c r="E20" s="127"/>
      <c r="F20" s="64"/>
      <c r="G20" s="24"/>
      <c r="H20" s="127">
        <v>2832</v>
      </c>
      <c r="I20" s="127"/>
      <c r="J20" s="64"/>
    </row>
    <row r="21" spans="1:14">
      <c r="A21" s="22"/>
      <c r="B21" s="24"/>
      <c r="C21" s="24"/>
      <c r="D21" s="128"/>
      <c r="E21" s="128"/>
      <c r="F21" s="129"/>
      <c r="G21" s="24"/>
      <c r="H21" s="128"/>
      <c r="I21" s="128"/>
      <c r="J21" s="129"/>
    </row>
    <row r="22" spans="1:14">
      <c r="A22" s="22"/>
      <c r="B22" s="97" t="s">
        <v>464</v>
      </c>
      <c r="C22" s="46"/>
      <c r="D22" s="109">
        <v>364</v>
      </c>
      <c r="E22" s="109"/>
      <c r="F22" s="46"/>
      <c r="G22" s="46"/>
      <c r="H22" s="109">
        <v>681</v>
      </c>
      <c r="I22" s="109"/>
      <c r="J22" s="46"/>
    </row>
    <row r="23" spans="1:14" ht="15.75" thickBot="1">
      <c r="A23" s="22"/>
      <c r="B23" s="97"/>
      <c r="C23" s="46"/>
      <c r="D23" s="118"/>
      <c r="E23" s="118"/>
      <c r="F23" s="80"/>
      <c r="G23" s="46"/>
      <c r="H23" s="118"/>
      <c r="I23" s="118"/>
      <c r="J23" s="80"/>
    </row>
    <row r="24" spans="1:14">
      <c r="A24" s="22"/>
      <c r="B24" s="102" t="s">
        <v>79</v>
      </c>
      <c r="C24" s="24"/>
      <c r="D24" s="120" t="s">
        <v>318</v>
      </c>
      <c r="E24" s="127">
        <v>3542</v>
      </c>
      <c r="F24" s="64"/>
      <c r="G24" s="24"/>
      <c r="H24" s="120" t="s">
        <v>318</v>
      </c>
      <c r="I24" s="127">
        <v>3513</v>
      </c>
      <c r="J24" s="64"/>
    </row>
    <row r="25" spans="1:14" ht="15.75" thickBot="1">
      <c r="A25" s="22"/>
      <c r="B25" s="102"/>
      <c r="C25" s="24"/>
      <c r="D25" s="121"/>
      <c r="E25" s="130"/>
      <c r="F25" s="67"/>
      <c r="G25" s="24"/>
      <c r="H25" s="121"/>
      <c r="I25" s="130"/>
      <c r="J25" s="67"/>
    </row>
    <row r="26" spans="1:14" ht="15.75" thickTop="1">
      <c r="A26" s="22"/>
      <c r="B26" s="24" t="s">
        <v>465</v>
      </c>
      <c r="C26" s="24"/>
      <c r="D26" s="24"/>
      <c r="E26" s="24"/>
      <c r="F26" s="24"/>
      <c r="G26" s="24"/>
      <c r="H26" s="24"/>
      <c r="I26" s="24"/>
      <c r="J26" s="24"/>
      <c r="K26" s="24"/>
      <c r="L26" s="24"/>
      <c r="M26" s="24"/>
      <c r="N26" s="24"/>
    </row>
    <row r="27" spans="1:14" ht="25.5" customHeight="1">
      <c r="A27" s="22"/>
      <c r="B27" s="24" t="s">
        <v>466</v>
      </c>
      <c r="C27" s="24"/>
      <c r="D27" s="24"/>
      <c r="E27" s="24"/>
      <c r="F27" s="24"/>
      <c r="G27" s="24"/>
      <c r="H27" s="24"/>
      <c r="I27" s="24"/>
      <c r="J27" s="24"/>
      <c r="K27" s="24"/>
      <c r="L27" s="24"/>
      <c r="M27" s="24"/>
      <c r="N27" s="24"/>
    </row>
    <row r="28" spans="1:14">
      <c r="A28" s="22"/>
      <c r="B28" s="20"/>
      <c r="C28" s="20"/>
      <c r="D28" s="20"/>
      <c r="E28" s="20"/>
      <c r="F28" s="20"/>
      <c r="G28" s="20"/>
      <c r="H28" s="20"/>
      <c r="I28" s="20"/>
      <c r="J28" s="20"/>
      <c r="K28" s="20"/>
      <c r="L28" s="20"/>
      <c r="M28" s="20"/>
      <c r="N28" s="20"/>
    </row>
    <row r="29" spans="1:14">
      <c r="A29" s="22"/>
      <c r="B29" s="12"/>
      <c r="C29" s="12"/>
      <c r="D29" s="12"/>
      <c r="E29" s="12"/>
      <c r="F29" s="12"/>
      <c r="G29" s="12"/>
      <c r="H29" s="12"/>
      <c r="I29" s="12"/>
      <c r="J29" s="12"/>
      <c r="K29" s="12"/>
      <c r="L29" s="12"/>
      <c r="M29" s="12"/>
      <c r="N29" s="12"/>
    </row>
    <row r="30" spans="1:14" ht="15.75" thickBot="1">
      <c r="A30" s="22"/>
      <c r="B30" s="13"/>
      <c r="C30" s="10"/>
      <c r="D30" s="95" t="s">
        <v>431</v>
      </c>
      <c r="E30" s="95"/>
      <c r="F30" s="95"/>
      <c r="G30" s="95"/>
      <c r="H30" s="95"/>
      <c r="I30" s="95"/>
      <c r="J30" s="95"/>
      <c r="K30" s="95"/>
      <c r="L30" s="95"/>
      <c r="M30" s="95"/>
      <c r="N30" s="95"/>
    </row>
    <row r="31" spans="1:14" ht="15.75" thickBot="1">
      <c r="A31" s="22"/>
      <c r="B31" s="13"/>
      <c r="C31" s="10"/>
      <c r="D31" s="96">
        <v>2015</v>
      </c>
      <c r="E31" s="96"/>
      <c r="F31" s="96"/>
      <c r="G31" s="73"/>
      <c r="H31" s="96">
        <v>2014</v>
      </c>
      <c r="I31" s="96"/>
      <c r="J31" s="96"/>
      <c r="K31" s="73"/>
      <c r="L31" s="96">
        <v>2013</v>
      </c>
      <c r="M31" s="96"/>
      <c r="N31" s="96"/>
    </row>
    <row r="32" spans="1:14">
      <c r="A32" s="22"/>
      <c r="B32" s="97" t="s">
        <v>467</v>
      </c>
      <c r="C32" s="46"/>
      <c r="D32" s="98" t="s">
        <v>318</v>
      </c>
      <c r="E32" s="112">
        <v>294</v>
      </c>
      <c r="F32" s="51"/>
      <c r="G32" s="46"/>
      <c r="H32" s="98" t="s">
        <v>318</v>
      </c>
      <c r="I32" s="112">
        <v>279</v>
      </c>
      <c r="J32" s="51"/>
      <c r="K32" s="46"/>
      <c r="L32" s="98" t="s">
        <v>318</v>
      </c>
      <c r="M32" s="112">
        <v>242</v>
      </c>
      <c r="N32" s="51"/>
    </row>
    <row r="33" spans="1:14" ht="15.75" thickBot="1">
      <c r="A33" s="22"/>
      <c r="B33" s="97"/>
      <c r="C33" s="46"/>
      <c r="D33" s="106"/>
      <c r="E33" s="110"/>
      <c r="F33" s="58"/>
      <c r="G33" s="46"/>
      <c r="H33" s="106"/>
      <c r="I33" s="110"/>
      <c r="J33" s="58"/>
      <c r="K33" s="46"/>
      <c r="L33" s="106"/>
      <c r="M33" s="110"/>
      <c r="N33" s="58"/>
    </row>
    <row r="34" spans="1:14" ht="15.75" thickTop="1">
      <c r="A34" s="22"/>
      <c r="B34" s="21"/>
      <c r="C34" s="21"/>
      <c r="D34" s="21"/>
      <c r="E34" s="21"/>
      <c r="F34" s="21"/>
      <c r="G34" s="21"/>
      <c r="H34" s="21"/>
      <c r="I34" s="21"/>
      <c r="J34" s="21"/>
      <c r="K34" s="21"/>
      <c r="L34" s="21"/>
      <c r="M34" s="21"/>
      <c r="N34" s="21"/>
    </row>
    <row r="35" spans="1:14">
      <c r="A35" s="22"/>
      <c r="B35" s="28" t="s">
        <v>468</v>
      </c>
      <c r="C35" s="28"/>
      <c r="D35" s="28"/>
      <c r="E35" s="28"/>
      <c r="F35" s="28"/>
      <c r="G35" s="28"/>
      <c r="H35" s="28"/>
      <c r="I35" s="28"/>
      <c r="J35" s="28"/>
      <c r="K35" s="28"/>
      <c r="L35" s="28"/>
      <c r="M35" s="28"/>
      <c r="N35" s="28"/>
    </row>
    <row r="36" spans="1:14">
      <c r="A36" s="22"/>
      <c r="B36" s="24" t="s">
        <v>469</v>
      </c>
      <c r="C36" s="24"/>
      <c r="D36" s="24"/>
      <c r="E36" s="24"/>
      <c r="F36" s="24"/>
      <c r="G36" s="24"/>
      <c r="H36" s="24"/>
      <c r="I36" s="24"/>
      <c r="J36" s="24"/>
      <c r="K36" s="24"/>
      <c r="L36" s="24"/>
      <c r="M36" s="24"/>
      <c r="N36" s="24"/>
    </row>
    <row r="37" spans="1:14">
      <c r="A37" s="22"/>
      <c r="B37" s="25" t="s">
        <v>470</v>
      </c>
      <c r="C37" s="25"/>
      <c r="D37" s="25"/>
      <c r="E37" s="25"/>
      <c r="F37" s="25"/>
      <c r="G37" s="25"/>
      <c r="H37" s="25"/>
      <c r="I37" s="25"/>
      <c r="J37" s="25"/>
      <c r="K37" s="25"/>
      <c r="L37" s="25"/>
      <c r="M37" s="25"/>
      <c r="N37" s="25"/>
    </row>
    <row r="38" spans="1:14" ht="38.25" customHeight="1">
      <c r="A38" s="22"/>
      <c r="B38" s="24" t="s">
        <v>471</v>
      </c>
      <c r="C38" s="24"/>
      <c r="D38" s="24"/>
      <c r="E38" s="24"/>
      <c r="F38" s="24"/>
      <c r="G38" s="24"/>
      <c r="H38" s="24"/>
      <c r="I38" s="24"/>
      <c r="J38" s="24"/>
      <c r="K38" s="24"/>
      <c r="L38" s="24"/>
      <c r="M38" s="24"/>
      <c r="N38" s="24"/>
    </row>
    <row r="39" spans="1:14">
      <c r="A39" s="22"/>
      <c r="B39" s="24" t="s">
        <v>472</v>
      </c>
      <c r="C39" s="24"/>
      <c r="D39" s="24"/>
      <c r="E39" s="24"/>
      <c r="F39" s="24"/>
      <c r="G39" s="24"/>
      <c r="H39" s="24"/>
      <c r="I39" s="24"/>
      <c r="J39" s="24"/>
      <c r="K39" s="24"/>
      <c r="L39" s="24"/>
      <c r="M39" s="24"/>
      <c r="N39" s="24"/>
    </row>
    <row r="40" spans="1:14">
      <c r="A40" s="22"/>
      <c r="B40" s="91"/>
      <c r="C40" s="91"/>
      <c r="D40" s="91"/>
      <c r="E40" s="91"/>
      <c r="F40" s="91"/>
      <c r="G40" s="91"/>
      <c r="H40" s="91"/>
      <c r="I40" s="91"/>
      <c r="J40" s="91"/>
      <c r="K40" s="91"/>
      <c r="L40" s="91"/>
      <c r="M40" s="91"/>
      <c r="N40" s="91"/>
    </row>
    <row r="41" spans="1:14">
      <c r="A41" s="22"/>
      <c r="B41" s="20"/>
      <c r="C41" s="20"/>
      <c r="D41" s="20"/>
      <c r="E41" s="20"/>
      <c r="F41" s="20"/>
      <c r="G41" s="20"/>
      <c r="H41" s="20"/>
      <c r="I41" s="20"/>
      <c r="J41" s="20"/>
      <c r="K41" s="20"/>
      <c r="L41" s="20"/>
      <c r="M41" s="20"/>
      <c r="N41" s="20"/>
    </row>
    <row r="42" spans="1:14">
      <c r="A42" s="22"/>
      <c r="B42" s="12"/>
      <c r="C42" s="12"/>
      <c r="D42" s="12"/>
      <c r="E42" s="12"/>
      <c r="F42" s="12"/>
      <c r="G42" s="12"/>
      <c r="H42" s="12"/>
      <c r="I42" s="12"/>
      <c r="J42" s="12"/>
      <c r="K42" s="12"/>
      <c r="L42" s="12"/>
      <c r="M42" s="12"/>
      <c r="N42" s="12"/>
    </row>
    <row r="43" spans="1:14" ht="15.75" thickBot="1">
      <c r="A43" s="22"/>
      <c r="B43" s="13"/>
      <c r="C43" s="10"/>
      <c r="D43" s="95" t="s">
        <v>431</v>
      </c>
      <c r="E43" s="95"/>
      <c r="F43" s="95"/>
      <c r="G43" s="95"/>
      <c r="H43" s="95"/>
      <c r="I43" s="95"/>
      <c r="J43" s="95"/>
      <c r="K43" s="95"/>
      <c r="L43" s="95"/>
      <c r="M43" s="95"/>
      <c r="N43" s="95"/>
    </row>
    <row r="44" spans="1:14" ht="15.75" thickBot="1">
      <c r="A44" s="22"/>
      <c r="B44" s="13"/>
      <c r="C44" s="10"/>
      <c r="D44" s="96">
        <v>2015</v>
      </c>
      <c r="E44" s="96"/>
      <c r="F44" s="96"/>
      <c r="G44" s="73"/>
      <c r="H44" s="96">
        <v>2014</v>
      </c>
      <c r="I44" s="96"/>
      <c r="J44" s="96"/>
      <c r="K44" s="73"/>
      <c r="L44" s="96">
        <v>2013</v>
      </c>
      <c r="M44" s="96"/>
      <c r="N44" s="96"/>
    </row>
    <row r="45" spans="1:14">
      <c r="A45" s="22"/>
      <c r="B45" s="97" t="s">
        <v>473</v>
      </c>
      <c r="C45" s="46"/>
      <c r="D45" s="98" t="s">
        <v>318</v>
      </c>
      <c r="E45" s="112">
        <v>22</v>
      </c>
      <c r="F45" s="51"/>
      <c r="G45" s="46"/>
      <c r="H45" s="98" t="s">
        <v>318</v>
      </c>
      <c r="I45" s="112">
        <v>21</v>
      </c>
      <c r="J45" s="51"/>
      <c r="K45" s="46"/>
      <c r="L45" s="98" t="s">
        <v>318</v>
      </c>
      <c r="M45" s="112">
        <v>21</v>
      </c>
      <c r="N45" s="51"/>
    </row>
    <row r="46" spans="1:14" ht="15.75" thickBot="1">
      <c r="A46" s="22"/>
      <c r="B46" s="97"/>
      <c r="C46" s="46"/>
      <c r="D46" s="106"/>
      <c r="E46" s="110"/>
      <c r="F46" s="58"/>
      <c r="G46" s="46"/>
      <c r="H46" s="106"/>
      <c r="I46" s="110"/>
      <c r="J46" s="58"/>
      <c r="K46" s="46"/>
      <c r="L46" s="106"/>
      <c r="M46" s="110"/>
      <c r="N46" s="58"/>
    </row>
    <row r="47" spans="1:14" ht="15.75" thickTop="1">
      <c r="A47" s="22"/>
      <c r="B47" s="24" t="s">
        <v>474</v>
      </c>
      <c r="C47" s="24"/>
      <c r="D47" s="24"/>
      <c r="E47" s="24"/>
      <c r="F47" s="24"/>
      <c r="G47" s="24"/>
      <c r="H47" s="24"/>
      <c r="I47" s="24"/>
      <c r="J47" s="24"/>
      <c r="K47" s="24"/>
      <c r="L47" s="24"/>
      <c r="M47" s="24"/>
      <c r="N47" s="24"/>
    </row>
    <row r="48" spans="1:14">
      <c r="A48" s="22"/>
      <c r="B48" s="91"/>
      <c r="C48" s="91"/>
      <c r="D48" s="91"/>
      <c r="E48" s="91"/>
      <c r="F48" s="91"/>
      <c r="G48" s="91"/>
      <c r="H48" s="91"/>
      <c r="I48" s="91"/>
      <c r="J48" s="91"/>
      <c r="K48" s="91"/>
      <c r="L48" s="91"/>
      <c r="M48" s="91"/>
      <c r="N48" s="91"/>
    </row>
    <row r="49" spans="1:10">
      <c r="A49" s="22"/>
      <c r="B49" s="20"/>
      <c r="C49" s="20"/>
      <c r="D49" s="20"/>
      <c r="E49" s="20"/>
      <c r="F49" s="20"/>
      <c r="G49" s="20"/>
      <c r="H49" s="20"/>
      <c r="I49" s="20"/>
      <c r="J49" s="20"/>
    </row>
    <row r="50" spans="1:10">
      <c r="A50" s="22"/>
      <c r="B50" s="12"/>
      <c r="C50" s="12"/>
      <c r="D50" s="12"/>
      <c r="E50" s="12"/>
      <c r="F50" s="12"/>
      <c r="G50" s="12"/>
      <c r="H50" s="12"/>
      <c r="I50" s="12"/>
      <c r="J50" s="12"/>
    </row>
    <row r="51" spans="1:10">
      <c r="A51" s="22"/>
      <c r="B51" s="132" t="s">
        <v>475</v>
      </c>
      <c r="C51" s="24"/>
      <c r="D51" s="111" t="s">
        <v>476</v>
      </c>
      <c r="E51" s="111"/>
      <c r="F51" s="111"/>
      <c r="G51" s="24"/>
      <c r="H51" s="111" t="s">
        <v>477</v>
      </c>
      <c r="I51" s="111"/>
      <c r="J51" s="111"/>
    </row>
    <row r="52" spans="1:10" ht="15.75" thickBot="1">
      <c r="A52" s="22"/>
      <c r="B52" s="132"/>
      <c r="C52" s="24"/>
      <c r="D52" s="95" t="s">
        <v>470</v>
      </c>
      <c r="E52" s="95"/>
      <c r="F52" s="95"/>
      <c r="G52" s="24"/>
      <c r="H52" s="95" t="s">
        <v>478</v>
      </c>
      <c r="I52" s="95"/>
      <c r="J52" s="95"/>
    </row>
    <row r="53" spans="1:10">
      <c r="A53" s="22"/>
      <c r="B53" s="97">
        <v>2016</v>
      </c>
      <c r="C53" s="46"/>
      <c r="D53" s="98" t="s">
        <v>318</v>
      </c>
      <c r="E53" s="112">
        <v>27</v>
      </c>
      <c r="F53" s="51"/>
      <c r="G53" s="46"/>
      <c r="H53" s="98" t="s">
        <v>318</v>
      </c>
      <c r="I53" s="112">
        <v>11</v>
      </c>
      <c r="J53" s="51"/>
    </row>
    <row r="54" spans="1:10">
      <c r="A54" s="22"/>
      <c r="B54" s="97"/>
      <c r="C54" s="46"/>
      <c r="D54" s="99"/>
      <c r="E54" s="114"/>
      <c r="F54" s="52"/>
      <c r="G54" s="46"/>
      <c r="H54" s="99"/>
      <c r="I54" s="114"/>
      <c r="J54" s="52"/>
    </row>
    <row r="55" spans="1:10">
      <c r="A55" s="22"/>
      <c r="B55" s="102">
        <v>2017</v>
      </c>
      <c r="C55" s="24"/>
      <c r="D55" s="103">
        <v>21</v>
      </c>
      <c r="E55" s="103"/>
      <c r="F55" s="24"/>
      <c r="G55" s="24"/>
      <c r="H55" s="103">
        <v>11</v>
      </c>
      <c r="I55" s="103"/>
      <c r="J55" s="24"/>
    </row>
    <row r="56" spans="1:10">
      <c r="A56" s="22"/>
      <c r="B56" s="102"/>
      <c r="C56" s="24"/>
      <c r="D56" s="103"/>
      <c r="E56" s="103"/>
      <c r="F56" s="24"/>
      <c r="G56" s="24"/>
      <c r="H56" s="103"/>
      <c r="I56" s="103"/>
      <c r="J56" s="24"/>
    </row>
    <row r="57" spans="1:10">
      <c r="A57" s="22"/>
      <c r="B57" s="97">
        <v>2018</v>
      </c>
      <c r="C57" s="46"/>
      <c r="D57" s="109">
        <v>19</v>
      </c>
      <c r="E57" s="109"/>
      <c r="F57" s="46"/>
      <c r="G57" s="46"/>
      <c r="H57" s="109">
        <v>8</v>
      </c>
      <c r="I57" s="109"/>
      <c r="J57" s="46"/>
    </row>
    <row r="58" spans="1:10">
      <c r="A58" s="22"/>
      <c r="B58" s="97"/>
      <c r="C58" s="46"/>
      <c r="D58" s="109"/>
      <c r="E58" s="109"/>
      <c r="F58" s="46"/>
      <c r="G58" s="46"/>
      <c r="H58" s="109"/>
      <c r="I58" s="109"/>
      <c r="J58" s="46"/>
    </row>
    <row r="59" spans="1:10">
      <c r="A59" s="22"/>
      <c r="B59" s="102">
        <v>2019</v>
      </c>
      <c r="C59" s="24"/>
      <c r="D59" s="103">
        <v>18</v>
      </c>
      <c r="E59" s="103"/>
      <c r="F59" s="24"/>
      <c r="G59" s="24"/>
      <c r="H59" s="103">
        <v>7</v>
      </c>
      <c r="I59" s="103"/>
      <c r="J59" s="24"/>
    </row>
    <row r="60" spans="1:10">
      <c r="A60" s="22"/>
      <c r="B60" s="102"/>
      <c r="C60" s="24"/>
      <c r="D60" s="103"/>
      <c r="E60" s="103"/>
      <c r="F60" s="24"/>
      <c r="G60" s="24"/>
      <c r="H60" s="103"/>
      <c r="I60" s="103"/>
      <c r="J60" s="24"/>
    </row>
    <row r="61" spans="1:10">
      <c r="A61" s="22"/>
      <c r="B61" s="97">
        <v>2020</v>
      </c>
      <c r="C61" s="46"/>
      <c r="D61" s="109">
        <v>16</v>
      </c>
      <c r="E61" s="109"/>
      <c r="F61" s="46"/>
      <c r="G61" s="46"/>
      <c r="H61" s="109">
        <v>5</v>
      </c>
      <c r="I61" s="109"/>
      <c r="J61" s="46"/>
    </row>
    <row r="62" spans="1:10">
      <c r="A62" s="22"/>
      <c r="B62" s="97"/>
      <c r="C62" s="46"/>
      <c r="D62" s="109"/>
      <c r="E62" s="109"/>
      <c r="F62" s="46"/>
      <c r="G62" s="46"/>
      <c r="H62" s="109"/>
      <c r="I62" s="109"/>
      <c r="J62" s="46"/>
    </row>
    <row r="63" spans="1:10">
      <c r="A63" s="22"/>
      <c r="B63" s="102" t="s">
        <v>479</v>
      </c>
      <c r="C63" s="24"/>
      <c r="D63" s="103">
        <v>54</v>
      </c>
      <c r="E63" s="103"/>
      <c r="F63" s="24"/>
      <c r="G63" s="24"/>
      <c r="H63" s="103" t="s">
        <v>345</v>
      </c>
      <c r="I63" s="103"/>
      <c r="J63" s="24"/>
    </row>
    <row r="64" spans="1:10" ht="15.75" thickBot="1">
      <c r="A64" s="22"/>
      <c r="B64" s="102"/>
      <c r="C64" s="24"/>
      <c r="D64" s="104"/>
      <c r="E64" s="104"/>
      <c r="F64" s="76"/>
      <c r="G64" s="24"/>
      <c r="H64" s="104"/>
      <c r="I64" s="104"/>
      <c r="J64" s="76"/>
    </row>
    <row r="65" spans="1:14">
      <c r="A65" s="22"/>
      <c r="B65" s="97" t="s">
        <v>480</v>
      </c>
      <c r="C65" s="46"/>
      <c r="D65" s="98" t="s">
        <v>318</v>
      </c>
      <c r="E65" s="112">
        <v>155</v>
      </c>
      <c r="F65" s="51"/>
      <c r="G65" s="46"/>
      <c r="H65" s="98" t="s">
        <v>318</v>
      </c>
      <c r="I65" s="112">
        <v>42</v>
      </c>
      <c r="J65" s="51"/>
    </row>
    <row r="66" spans="1:14" ht="15.75" thickBot="1">
      <c r="A66" s="22"/>
      <c r="B66" s="97"/>
      <c r="C66" s="46"/>
      <c r="D66" s="106"/>
      <c r="E66" s="110"/>
      <c r="F66" s="58"/>
      <c r="G66" s="46"/>
      <c r="H66" s="106"/>
      <c r="I66" s="110"/>
      <c r="J66" s="58"/>
    </row>
    <row r="67" spans="1:14" ht="15.75" thickTop="1">
      <c r="A67" s="22"/>
      <c r="B67" s="102" t="s">
        <v>481</v>
      </c>
      <c r="C67" s="24"/>
      <c r="D67" s="60"/>
      <c r="E67" s="60"/>
      <c r="F67" s="60"/>
      <c r="G67" s="24"/>
      <c r="H67" s="133">
        <v>6</v>
      </c>
      <c r="I67" s="133"/>
      <c r="J67" s="60"/>
    </row>
    <row r="68" spans="1:14" ht="15.75" thickBot="1">
      <c r="A68" s="22"/>
      <c r="B68" s="102"/>
      <c r="C68" s="24"/>
      <c r="D68" s="24"/>
      <c r="E68" s="24"/>
      <c r="F68" s="24"/>
      <c r="G68" s="24"/>
      <c r="H68" s="104"/>
      <c r="I68" s="104"/>
      <c r="J68" s="76"/>
    </row>
    <row r="69" spans="1:14">
      <c r="A69" s="22"/>
      <c r="B69" s="97" t="s">
        <v>482</v>
      </c>
      <c r="C69" s="46"/>
      <c r="D69" s="46"/>
      <c r="E69" s="46"/>
      <c r="F69" s="46"/>
      <c r="G69" s="46"/>
      <c r="H69" s="98" t="s">
        <v>318</v>
      </c>
      <c r="I69" s="112">
        <v>36</v>
      </c>
      <c r="J69" s="51"/>
    </row>
    <row r="70" spans="1:14" ht="15.75" thickBot="1">
      <c r="A70" s="22"/>
      <c r="B70" s="97"/>
      <c r="C70" s="46"/>
      <c r="D70" s="46"/>
      <c r="E70" s="46"/>
      <c r="F70" s="46"/>
      <c r="G70" s="46"/>
      <c r="H70" s="106"/>
      <c r="I70" s="110"/>
      <c r="J70" s="58"/>
    </row>
    <row r="71" spans="1:14" ht="15.75" thickTop="1">
      <c r="A71" s="22"/>
      <c r="B71" s="24" t="s">
        <v>483</v>
      </c>
      <c r="C71" s="24"/>
      <c r="D71" s="24"/>
      <c r="E71" s="24"/>
      <c r="F71" s="24"/>
      <c r="G71" s="24"/>
      <c r="H71" s="24"/>
      <c r="I71" s="24"/>
      <c r="J71" s="24"/>
      <c r="K71" s="24"/>
      <c r="L71" s="24"/>
      <c r="M71" s="24"/>
      <c r="N71" s="24"/>
    </row>
    <row r="72" spans="1:14">
      <c r="A72" s="22"/>
      <c r="B72" s="91"/>
      <c r="C72" s="91"/>
      <c r="D72" s="91"/>
      <c r="E72" s="91"/>
      <c r="F72" s="91"/>
      <c r="G72" s="91"/>
      <c r="H72" s="91"/>
      <c r="I72" s="91"/>
      <c r="J72" s="91"/>
      <c r="K72" s="91"/>
      <c r="L72" s="91"/>
      <c r="M72" s="91"/>
      <c r="N72" s="91"/>
    </row>
    <row r="73" spans="1:14">
      <c r="A73" s="22"/>
      <c r="B73" s="20"/>
      <c r="C73" s="20"/>
      <c r="D73" s="20"/>
      <c r="E73" s="20"/>
      <c r="F73" s="20"/>
      <c r="G73" s="20"/>
      <c r="H73" s="20"/>
      <c r="I73" s="20"/>
      <c r="J73" s="20"/>
    </row>
    <row r="74" spans="1:14">
      <c r="A74" s="22"/>
      <c r="B74" s="12"/>
      <c r="C74" s="12"/>
      <c r="D74" s="12"/>
      <c r="E74" s="12"/>
      <c r="F74" s="12"/>
      <c r="G74" s="12"/>
      <c r="H74" s="12"/>
      <c r="I74" s="12"/>
      <c r="J74" s="12"/>
    </row>
    <row r="75" spans="1:14" ht="15.75" thickBot="1">
      <c r="A75" s="22"/>
      <c r="B75" s="13"/>
      <c r="C75" s="10"/>
      <c r="D75" s="95" t="s">
        <v>401</v>
      </c>
      <c r="E75" s="95"/>
      <c r="F75" s="95"/>
      <c r="G75" s="95"/>
      <c r="H75" s="95"/>
      <c r="I75" s="95"/>
      <c r="J75" s="95"/>
    </row>
    <row r="76" spans="1:14" ht="15.75" thickBot="1">
      <c r="A76" s="22"/>
      <c r="B76" s="13"/>
      <c r="C76" s="10"/>
      <c r="D76" s="96">
        <v>2015</v>
      </c>
      <c r="E76" s="96"/>
      <c r="F76" s="96"/>
      <c r="G76" s="73"/>
      <c r="H76" s="96">
        <v>2014</v>
      </c>
      <c r="I76" s="96"/>
      <c r="J76" s="96"/>
    </row>
    <row r="77" spans="1:14">
      <c r="A77" s="22"/>
      <c r="B77" s="115" t="s">
        <v>484</v>
      </c>
      <c r="C77" s="31"/>
      <c r="D77" s="51"/>
      <c r="E77" s="51"/>
      <c r="F77" s="51"/>
      <c r="G77" s="31"/>
      <c r="H77" s="51"/>
      <c r="I77" s="51"/>
      <c r="J77" s="51"/>
    </row>
    <row r="78" spans="1:14">
      <c r="A78" s="22"/>
      <c r="B78" s="102" t="s">
        <v>242</v>
      </c>
      <c r="C78" s="24"/>
      <c r="D78" s="26" t="s">
        <v>318</v>
      </c>
      <c r="E78" s="103">
        <v>11</v>
      </c>
      <c r="F78" s="24"/>
      <c r="G78" s="24"/>
      <c r="H78" s="26" t="s">
        <v>318</v>
      </c>
      <c r="I78" s="103">
        <v>12</v>
      </c>
      <c r="J78" s="24"/>
    </row>
    <row r="79" spans="1:14">
      <c r="A79" s="22"/>
      <c r="B79" s="102"/>
      <c r="C79" s="24"/>
      <c r="D79" s="26"/>
      <c r="E79" s="103"/>
      <c r="F79" s="24"/>
      <c r="G79" s="24"/>
      <c r="H79" s="26"/>
      <c r="I79" s="103"/>
      <c r="J79" s="24"/>
    </row>
    <row r="80" spans="1:14">
      <c r="A80" s="22"/>
      <c r="B80" s="97" t="s">
        <v>246</v>
      </c>
      <c r="C80" s="46"/>
      <c r="D80" s="109">
        <v>76</v>
      </c>
      <c r="E80" s="109"/>
      <c r="F80" s="46"/>
      <c r="G80" s="46"/>
      <c r="H80" s="109">
        <v>81</v>
      </c>
      <c r="I80" s="109"/>
      <c r="J80" s="46"/>
    </row>
    <row r="81" spans="1:10" ht="15.75" thickBot="1">
      <c r="A81" s="22"/>
      <c r="B81" s="97"/>
      <c r="C81" s="46"/>
      <c r="D81" s="118"/>
      <c r="E81" s="118"/>
      <c r="F81" s="80"/>
      <c r="G81" s="46"/>
      <c r="H81" s="118"/>
      <c r="I81" s="118"/>
      <c r="J81" s="80"/>
    </row>
    <row r="82" spans="1:10">
      <c r="A82" s="22"/>
      <c r="B82" s="24"/>
      <c r="C82" s="24"/>
      <c r="D82" s="122">
        <v>87</v>
      </c>
      <c r="E82" s="122"/>
      <c r="F82" s="64"/>
      <c r="G82" s="24"/>
      <c r="H82" s="122">
        <v>93</v>
      </c>
      <c r="I82" s="122"/>
      <c r="J82" s="64"/>
    </row>
    <row r="83" spans="1:10">
      <c r="A83" s="22"/>
      <c r="B83" s="24"/>
      <c r="C83" s="24"/>
      <c r="D83" s="103"/>
      <c r="E83" s="103"/>
      <c r="F83" s="24"/>
      <c r="G83" s="24"/>
      <c r="H83" s="103"/>
      <c r="I83" s="103"/>
      <c r="J83" s="24"/>
    </row>
    <row r="84" spans="1:10" ht="15.75" thickBot="1">
      <c r="A84" s="22"/>
      <c r="B84" s="15" t="s">
        <v>485</v>
      </c>
      <c r="C84" s="31"/>
      <c r="D84" s="118" t="s">
        <v>486</v>
      </c>
      <c r="E84" s="118"/>
      <c r="F84" s="124" t="s">
        <v>323</v>
      </c>
      <c r="G84" s="31"/>
      <c r="H84" s="118" t="s">
        <v>486</v>
      </c>
      <c r="I84" s="118"/>
      <c r="J84" s="124" t="s">
        <v>323</v>
      </c>
    </row>
    <row r="85" spans="1:10">
      <c r="A85" s="22"/>
      <c r="B85" s="24"/>
      <c r="C85" s="24"/>
      <c r="D85" s="120" t="s">
        <v>318</v>
      </c>
      <c r="E85" s="122">
        <v>22</v>
      </c>
      <c r="F85" s="64"/>
      <c r="G85" s="24"/>
      <c r="H85" s="120" t="s">
        <v>318</v>
      </c>
      <c r="I85" s="122">
        <v>28</v>
      </c>
      <c r="J85" s="64"/>
    </row>
    <row r="86" spans="1:10" ht="15.75" thickBot="1">
      <c r="A86" s="22"/>
      <c r="B86" s="24"/>
      <c r="C86" s="24"/>
      <c r="D86" s="121"/>
      <c r="E86" s="123"/>
      <c r="F86" s="67"/>
      <c r="G86" s="24"/>
      <c r="H86" s="121"/>
      <c r="I86" s="123"/>
      <c r="J86" s="67"/>
    </row>
    <row r="87" spans="1:10" ht="15.75" thickTop="1"/>
  </sheetData>
  <mergeCells count="230">
    <mergeCell ref="B38:N38"/>
    <mergeCell ref="B39:N39"/>
    <mergeCell ref="B40:N40"/>
    <mergeCell ref="B47:N47"/>
    <mergeCell ref="B48:N48"/>
    <mergeCell ref="B71:N71"/>
    <mergeCell ref="I85:I86"/>
    <mergeCell ref="J85:J86"/>
    <mergeCell ref="A1:A2"/>
    <mergeCell ref="B1:N1"/>
    <mergeCell ref="B2:N2"/>
    <mergeCell ref="B3:N3"/>
    <mergeCell ref="A4:A86"/>
    <mergeCell ref="B4:N4"/>
    <mergeCell ref="B5:N5"/>
    <mergeCell ref="B6:N6"/>
    <mergeCell ref="J82:J83"/>
    <mergeCell ref="D84:E84"/>
    <mergeCell ref="H84:I84"/>
    <mergeCell ref="B85:B86"/>
    <mergeCell ref="C85:C86"/>
    <mergeCell ref="D85:D86"/>
    <mergeCell ref="E85:E86"/>
    <mergeCell ref="F85:F86"/>
    <mergeCell ref="G85:G86"/>
    <mergeCell ref="H85:H86"/>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J69:J70"/>
    <mergeCell ref="B73:J73"/>
    <mergeCell ref="D75:J75"/>
    <mergeCell ref="D76:F76"/>
    <mergeCell ref="H76:J76"/>
    <mergeCell ref="D77:F77"/>
    <mergeCell ref="H77:J77"/>
    <mergeCell ref="B72:N72"/>
    <mergeCell ref="B69:B70"/>
    <mergeCell ref="C69:C70"/>
    <mergeCell ref="D69:F70"/>
    <mergeCell ref="G69:G70"/>
    <mergeCell ref="H69:H70"/>
    <mergeCell ref="I69:I70"/>
    <mergeCell ref="H65:H66"/>
    <mergeCell ref="I65:I66"/>
    <mergeCell ref="J65:J66"/>
    <mergeCell ref="B67:B68"/>
    <mergeCell ref="C67:C68"/>
    <mergeCell ref="D67:F68"/>
    <mergeCell ref="G67:G68"/>
    <mergeCell ref="H67:I68"/>
    <mergeCell ref="J67:J68"/>
    <mergeCell ref="B65:B66"/>
    <mergeCell ref="C65:C66"/>
    <mergeCell ref="D65:D66"/>
    <mergeCell ref="E65:E66"/>
    <mergeCell ref="F65:F66"/>
    <mergeCell ref="G65:G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N45:N46"/>
    <mergeCell ref="B49:J49"/>
    <mergeCell ref="B51:B52"/>
    <mergeCell ref="C51:C52"/>
    <mergeCell ref="D51:F51"/>
    <mergeCell ref="D52:F52"/>
    <mergeCell ref="G51:G52"/>
    <mergeCell ref="H51:J51"/>
    <mergeCell ref="H52:J52"/>
    <mergeCell ref="H45:H46"/>
    <mergeCell ref="I45:I46"/>
    <mergeCell ref="J45:J46"/>
    <mergeCell ref="K45:K46"/>
    <mergeCell ref="L45:L46"/>
    <mergeCell ref="M45:M46"/>
    <mergeCell ref="B45:B46"/>
    <mergeCell ref="C45:C46"/>
    <mergeCell ref="D45:D46"/>
    <mergeCell ref="E45:E46"/>
    <mergeCell ref="F45:F46"/>
    <mergeCell ref="G45:G46"/>
    <mergeCell ref="N32:N33"/>
    <mergeCell ref="B41:N41"/>
    <mergeCell ref="D43:N43"/>
    <mergeCell ref="D44:F44"/>
    <mergeCell ref="H44:J44"/>
    <mergeCell ref="L44:N44"/>
    <mergeCell ref="B34:N34"/>
    <mergeCell ref="B35:N35"/>
    <mergeCell ref="B36:N36"/>
    <mergeCell ref="B37:N37"/>
    <mergeCell ref="H32:H33"/>
    <mergeCell ref="I32:I33"/>
    <mergeCell ref="J32:J33"/>
    <mergeCell ref="K32:K33"/>
    <mergeCell ref="L32:L33"/>
    <mergeCell ref="M32:M33"/>
    <mergeCell ref="B32:B33"/>
    <mergeCell ref="C32:C33"/>
    <mergeCell ref="D32:D33"/>
    <mergeCell ref="E32:E33"/>
    <mergeCell ref="F32:F33"/>
    <mergeCell ref="G32:G33"/>
    <mergeCell ref="H24:H25"/>
    <mergeCell ref="I24:I25"/>
    <mergeCell ref="J24:J25"/>
    <mergeCell ref="B28:N28"/>
    <mergeCell ref="D30:N30"/>
    <mergeCell ref="D31:F31"/>
    <mergeCell ref="H31:J31"/>
    <mergeCell ref="L31:N31"/>
    <mergeCell ref="B26:N26"/>
    <mergeCell ref="B27:N27"/>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D19:E19"/>
    <mergeCell ref="H19:I19"/>
    <mergeCell ref="B20:B21"/>
    <mergeCell ref="C20:C21"/>
    <mergeCell ref="D20:E21"/>
    <mergeCell ref="F20:F21"/>
    <mergeCell ref="G20:G21"/>
    <mergeCell ref="H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45" customHeight="1">
      <c r="A1" s="9" t="s">
        <v>2260</v>
      </c>
      <c r="B1" s="9" t="s">
        <v>2</v>
      </c>
      <c r="C1" s="9"/>
      <c r="D1" s="9"/>
    </row>
    <row r="2" spans="1:4">
      <c r="A2" s="9"/>
      <c r="B2" s="1" t="s">
        <v>3</v>
      </c>
      <c r="C2" s="1" t="s">
        <v>31</v>
      </c>
      <c r="D2" s="1" t="s">
        <v>35</v>
      </c>
    </row>
    <row r="3" spans="1:4">
      <c r="A3" s="3" t="s">
        <v>2261</v>
      </c>
      <c r="B3" s="5"/>
      <c r="C3" s="5"/>
      <c r="D3" s="5"/>
    </row>
    <row r="4" spans="1:4">
      <c r="A4" s="4" t="s">
        <v>2262</v>
      </c>
      <c r="B4" s="5"/>
      <c r="C4" s="5"/>
      <c r="D4" s="5"/>
    </row>
    <row r="5" spans="1:4">
      <c r="A5" s="3" t="s">
        <v>2263</v>
      </c>
      <c r="B5" s="252">
        <v>0.18</v>
      </c>
      <c r="C5" s="252">
        <v>0.17</v>
      </c>
      <c r="D5" s="252">
        <v>0.15</v>
      </c>
    </row>
    <row r="6" spans="1:4">
      <c r="A6" s="3" t="s">
        <v>2264</v>
      </c>
      <c r="B6" s="5"/>
      <c r="C6" s="5"/>
      <c r="D6" s="5"/>
    </row>
    <row r="7" spans="1:4">
      <c r="A7" s="4" t="s">
        <v>2262</v>
      </c>
      <c r="B7" s="5"/>
      <c r="C7" s="5"/>
      <c r="D7" s="5"/>
    </row>
    <row r="8" spans="1:4">
      <c r="A8" s="3" t="s">
        <v>2263</v>
      </c>
      <c r="B8" s="252">
        <v>0.1</v>
      </c>
      <c r="C8" s="252">
        <v>0.1</v>
      </c>
      <c r="D8" s="252">
        <v>0.1</v>
      </c>
    </row>
    <row r="9" spans="1:4">
      <c r="A9" s="3" t="s">
        <v>2265</v>
      </c>
      <c r="B9" s="5"/>
      <c r="C9" s="5"/>
      <c r="D9" s="5"/>
    </row>
    <row r="10" spans="1:4">
      <c r="A10" s="4" t="s">
        <v>2262</v>
      </c>
      <c r="B10" s="5"/>
      <c r="C10" s="5"/>
      <c r="D10" s="5"/>
    </row>
    <row r="11" spans="1:4">
      <c r="A11" s="3" t="s">
        <v>2263</v>
      </c>
      <c r="B11" s="252">
        <v>7.0000000000000007E-2</v>
      </c>
      <c r="C11" s="252">
        <v>0.08</v>
      </c>
      <c r="D11" s="252">
        <v>0.11</v>
      </c>
    </row>
    <row r="12" spans="1:4" ht="30">
      <c r="A12" s="3" t="s">
        <v>2266</v>
      </c>
      <c r="B12" s="5"/>
      <c r="C12" s="5"/>
      <c r="D12" s="5"/>
    </row>
    <row r="13" spans="1:4">
      <c r="A13" s="4" t="s">
        <v>2262</v>
      </c>
      <c r="B13" s="5"/>
      <c r="C13" s="5"/>
      <c r="D13" s="5"/>
    </row>
    <row r="14" spans="1:4">
      <c r="A14" s="3" t="s">
        <v>2263</v>
      </c>
      <c r="B14" s="252">
        <v>0.56000000000000005</v>
      </c>
      <c r="C14" s="252">
        <v>0.55000000000000004</v>
      </c>
      <c r="D14" s="252">
        <v>0.55000000000000004</v>
      </c>
    </row>
    <row r="15" spans="1:4" ht="30">
      <c r="A15" s="3" t="s">
        <v>2267</v>
      </c>
      <c r="B15" s="5"/>
      <c r="C15" s="5"/>
      <c r="D15" s="5"/>
    </row>
    <row r="16" spans="1:4">
      <c r="A16" s="4" t="s">
        <v>2262</v>
      </c>
      <c r="B16" s="5"/>
      <c r="C16" s="5"/>
      <c r="D16" s="5"/>
    </row>
    <row r="17" spans="1:4">
      <c r="A17" s="3" t="s">
        <v>2263</v>
      </c>
      <c r="B17" s="252">
        <v>0.13</v>
      </c>
      <c r="C17" s="252">
        <v>0.11</v>
      </c>
      <c r="D17" s="252">
        <v>0.08</v>
      </c>
    </row>
  </sheetData>
  <mergeCells count="2">
    <mergeCell ref="A1:A2"/>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60" customHeight="1">
      <c r="A1" s="9" t="s">
        <v>2268</v>
      </c>
      <c r="B1" s="9" t="s">
        <v>2</v>
      </c>
      <c r="C1" s="9"/>
      <c r="D1" s="9"/>
    </row>
    <row r="2" spans="1:4">
      <c r="A2" s="9"/>
      <c r="B2" s="1" t="s">
        <v>3</v>
      </c>
      <c r="C2" s="1" t="s">
        <v>31</v>
      </c>
      <c r="D2" s="1" t="s">
        <v>35</v>
      </c>
    </row>
    <row r="3" spans="1:4" ht="30">
      <c r="A3" s="3" t="s">
        <v>2269</v>
      </c>
      <c r="B3" s="5"/>
      <c r="C3" s="5"/>
      <c r="D3" s="5"/>
    </row>
    <row r="4" spans="1:4">
      <c r="A4" s="4" t="s">
        <v>2270</v>
      </c>
      <c r="B4" s="5"/>
      <c r="C4" s="5"/>
      <c r="D4" s="5"/>
    </row>
    <row r="5" spans="1:4" ht="30">
      <c r="A5" s="3" t="s">
        <v>1281</v>
      </c>
      <c r="B5" s="252">
        <v>0.15</v>
      </c>
      <c r="C5" s="252">
        <v>0.17</v>
      </c>
      <c r="D5" s="252">
        <v>0.24</v>
      </c>
    </row>
  </sheetData>
  <mergeCells count="2">
    <mergeCell ref="A1:A2"/>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2271</v>
      </c>
      <c r="B1" s="9" t="s">
        <v>2</v>
      </c>
      <c r="C1" s="9"/>
      <c r="D1" s="9"/>
    </row>
    <row r="2" spans="1:4">
      <c r="A2" s="1" t="s">
        <v>27</v>
      </c>
      <c r="B2" s="1" t="s">
        <v>3</v>
      </c>
      <c r="C2" s="1" t="s">
        <v>31</v>
      </c>
      <c r="D2" s="1" t="s">
        <v>35</v>
      </c>
    </row>
    <row r="3" spans="1:4">
      <c r="A3" s="4" t="s">
        <v>1564</v>
      </c>
      <c r="B3" s="5"/>
      <c r="C3" s="5"/>
      <c r="D3" s="5"/>
    </row>
    <row r="4" spans="1:4">
      <c r="A4" s="3" t="s">
        <v>1288</v>
      </c>
      <c r="B4" s="7">
        <v>303</v>
      </c>
      <c r="C4" s="7">
        <v>278</v>
      </c>
      <c r="D4" s="7">
        <v>271</v>
      </c>
    </row>
    <row r="5" spans="1:4">
      <c r="A5" s="3" t="s">
        <v>1289</v>
      </c>
      <c r="B5" s="7">
        <v>131</v>
      </c>
      <c r="C5" s="7">
        <v>120</v>
      </c>
      <c r="D5" s="7">
        <v>121</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2272</v>
      </c>
      <c r="B1" s="9" t="s">
        <v>2</v>
      </c>
      <c r="C1" s="9"/>
      <c r="D1" s="9"/>
    </row>
    <row r="2" spans="1:4">
      <c r="A2" s="1" t="s">
        <v>27</v>
      </c>
      <c r="B2" s="1" t="s">
        <v>3</v>
      </c>
      <c r="C2" s="1" t="s">
        <v>31</v>
      </c>
      <c r="D2" s="1" t="s">
        <v>35</v>
      </c>
    </row>
    <row r="3" spans="1:4" ht="30">
      <c r="A3" s="4" t="s">
        <v>1283</v>
      </c>
      <c r="B3" s="5"/>
      <c r="C3" s="5"/>
      <c r="D3" s="5"/>
    </row>
    <row r="4" spans="1:4" ht="30">
      <c r="A4" s="3" t="s">
        <v>2273</v>
      </c>
      <c r="B4" s="7">
        <v>110</v>
      </c>
      <c r="C4" s="5"/>
      <c r="D4" s="5"/>
    </row>
    <row r="5" spans="1:4">
      <c r="A5" s="3" t="s">
        <v>2274</v>
      </c>
      <c r="B5" s="7">
        <v>1</v>
      </c>
      <c r="C5" s="7">
        <v>1</v>
      </c>
      <c r="D5" s="7">
        <v>16</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2275</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1292</v>
      </c>
      <c r="B3" s="5"/>
      <c r="C3" s="5"/>
      <c r="D3" s="5"/>
      <c r="E3" s="5"/>
      <c r="F3" s="5"/>
      <c r="G3" s="5"/>
      <c r="H3" s="5"/>
      <c r="I3" s="5"/>
      <c r="J3" s="5"/>
      <c r="K3" s="5"/>
      <c r="L3" s="5"/>
    </row>
    <row r="4" spans="1:12">
      <c r="A4" s="3" t="s">
        <v>37</v>
      </c>
      <c r="B4" s="7">
        <v>2789</v>
      </c>
      <c r="C4" s="7">
        <v>2847</v>
      </c>
      <c r="D4" s="7">
        <v>2831</v>
      </c>
      <c r="E4" s="7">
        <v>2680</v>
      </c>
      <c r="F4" s="7">
        <v>2549</v>
      </c>
      <c r="G4" s="7">
        <v>2403</v>
      </c>
      <c r="H4" s="7">
        <v>2414</v>
      </c>
      <c r="I4" s="7">
        <v>2401</v>
      </c>
      <c r="J4" s="7">
        <v>11147</v>
      </c>
      <c r="K4" s="7">
        <v>9767</v>
      </c>
      <c r="L4" s="7">
        <v>9812</v>
      </c>
    </row>
    <row r="5" spans="1:12" ht="30">
      <c r="A5" s="3" t="s">
        <v>38</v>
      </c>
      <c r="B5" s="8">
        <v>2483</v>
      </c>
      <c r="C5" s="8">
        <v>2498</v>
      </c>
      <c r="D5" s="8">
        <v>2483</v>
      </c>
      <c r="E5" s="8">
        <v>2329</v>
      </c>
      <c r="F5" s="8">
        <v>2203</v>
      </c>
      <c r="G5" s="8">
        <v>2093</v>
      </c>
      <c r="H5" s="8">
        <v>2074</v>
      </c>
      <c r="I5" s="8">
        <v>2098</v>
      </c>
      <c r="J5" s="8">
        <v>9793</v>
      </c>
      <c r="K5" s="8">
        <v>8468</v>
      </c>
      <c r="L5" s="8">
        <v>8477</v>
      </c>
    </row>
    <row r="6" spans="1:12" ht="30">
      <c r="A6" s="3" t="s">
        <v>39</v>
      </c>
      <c r="B6" s="5">
        <v>108</v>
      </c>
      <c r="C6" s="5">
        <v>108</v>
      </c>
      <c r="D6" s="5">
        <v>103</v>
      </c>
      <c r="E6" s="5">
        <v>108</v>
      </c>
      <c r="F6" s="5">
        <v>117</v>
      </c>
      <c r="G6" s="5">
        <v>115</v>
      </c>
      <c r="H6" s="5">
        <v>109</v>
      </c>
      <c r="I6" s="5">
        <v>120</v>
      </c>
      <c r="J6" s="5">
        <v>427</v>
      </c>
      <c r="K6" s="5">
        <v>461</v>
      </c>
      <c r="L6" s="5">
        <v>398</v>
      </c>
    </row>
    <row r="7" spans="1:12">
      <c r="A7" s="3" t="s">
        <v>40</v>
      </c>
      <c r="B7" s="5">
        <v>86</v>
      </c>
      <c r="C7" s="5">
        <v>87</v>
      </c>
      <c r="D7" s="5">
        <v>90</v>
      </c>
      <c r="E7" s="5">
        <v>89</v>
      </c>
      <c r="F7" s="5">
        <v>87</v>
      </c>
      <c r="G7" s="5">
        <v>91</v>
      </c>
      <c r="H7" s="5">
        <v>79</v>
      </c>
      <c r="I7" s="5">
        <v>77</v>
      </c>
      <c r="J7" s="5">
        <v>352</v>
      </c>
      <c r="K7" s="5">
        <v>334</v>
      </c>
      <c r="L7" s="5">
        <v>292</v>
      </c>
    </row>
    <row r="8" spans="1:12">
      <c r="A8" s="3" t="s">
        <v>41</v>
      </c>
      <c r="B8" s="5">
        <v>12</v>
      </c>
      <c r="C8" s="5">
        <v>14</v>
      </c>
      <c r="D8" s="5">
        <v>12</v>
      </c>
      <c r="E8" s="5">
        <v>12</v>
      </c>
      <c r="F8" s="5">
        <v>11</v>
      </c>
      <c r="G8" s="5">
        <v>12</v>
      </c>
      <c r="H8" s="5">
        <v>12</v>
      </c>
      <c r="I8" s="5">
        <v>10</v>
      </c>
      <c r="J8" s="5">
        <v>50</v>
      </c>
      <c r="K8" s="5">
        <v>45</v>
      </c>
      <c r="L8" s="5">
        <v>46</v>
      </c>
    </row>
    <row r="9" spans="1:12" ht="30">
      <c r="A9" s="3" t="s">
        <v>42</v>
      </c>
      <c r="B9" s="5">
        <v>78</v>
      </c>
      <c r="C9" s="5">
        <v>85</v>
      </c>
      <c r="D9" s="5">
        <v>82</v>
      </c>
      <c r="E9" s="5">
        <v>81</v>
      </c>
      <c r="F9" s="5">
        <v>77</v>
      </c>
      <c r="G9" s="5">
        <v>76</v>
      </c>
      <c r="H9" s="5">
        <v>75</v>
      </c>
      <c r="I9" s="5">
        <v>76</v>
      </c>
      <c r="J9" s="5">
        <v>326</v>
      </c>
      <c r="K9" s="5">
        <v>304</v>
      </c>
      <c r="L9" s="5">
        <v>298</v>
      </c>
    </row>
    <row r="10" spans="1:12">
      <c r="A10" s="3" t="s">
        <v>43</v>
      </c>
      <c r="B10" s="5">
        <v>1</v>
      </c>
      <c r="C10" s="5">
        <v>-12</v>
      </c>
      <c r="D10" s="5">
        <v>0</v>
      </c>
      <c r="E10" s="5">
        <v>-11</v>
      </c>
      <c r="F10" s="5">
        <v>0</v>
      </c>
      <c r="G10" s="5">
        <v>-6</v>
      </c>
      <c r="H10" s="5">
        <v>0</v>
      </c>
      <c r="I10" s="5">
        <v>0</v>
      </c>
      <c r="J10" s="5">
        <v>-22</v>
      </c>
      <c r="K10" s="5">
        <v>-6</v>
      </c>
      <c r="L10" s="5">
        <v>-3</v>
      </c>
    </row>
    <row r="11" spans="1:12">
      <c r="A11" s="3" t="s">
        <v>45</v>
      </c>
      <c r="B11" s="5">
        <v>-1</v>
      </c>
      <c r="C11" s="5">
        <v>25</v>
      </c>
      <c r="D11" s="5">
        <v>7</v>
      </c>
      <c r="E11" s="5">
        <v>6</v>
      </c>
      <c r="F11" s="5">
        <v>29</v>
      </c>
      <c r="G11" s="5">
        <v>19</v>
      </c>
      <c r="H11" s="5">
        <v>18</v>
      </c>
      <c r="I11" s="5">
        <v>9</v>
      </c>
      <c r="J11" s="5">
        <v>37</v>
      </c>
      <c r="K11" s="5">
        <v>75</v>
      </c>
      <c r="L11" s="5">
        <v>47</v>
      </c>
    </row>
    <row r="12" spans="1:12" ht="30">
      <c r="A12" s="3" t="s">
        <v>46</v>
      </c>
      <c r="B12" s="5">
        <v>1</v>
      </c>
      <c r="C12" s="5">
        <v>2</v>
      </c>
      <c r="D12" s="5">
        <v>0</v>
      </c>
      <c r="E12" s="5">
        <v>2</v>
      </c>
      <c r="F12" s="5">
        <v>0</v>
      </c>
      <c r="G12" s="5">
        <v>5</v>
      </c>
      <c r="H12" s="5">
        <v>3</v>
      </c>
      <c r="I12" s="5">
        <v>4</v>
      </c>
      <c r="J12" s="5">
        <v>5</v>
      </c>
      <c r="K12" s="5">
        <v>12</v>
      </c>
      <c r="L12" s="5">
        <v>16</v>
      </c>
    </row>
    <row r="13" spans="1:12">
      <c r="A13" s="3" t="s">
        <v>1306</v>
      </c>
      <c r="B13" s="5">
        <v>3</v>
      </c>
      <c r="C13" s="5">
        <v>-9</v>
      </c>
      <c r="D13" s="5">
        <v>18</v>
      </c>
      <c r="E13" s="5">
        <v>5</v>
      </c>
      <c r="F13" s="5">
        <v>-14</v>
      </c>
      <c r="G13" s="5">
        <v>-12</v>
      </c>
      <c r="H13" s="5">
        <v>-5</v>
      </c>
      <c r="I13" s="5">
        <v>-10</v>
      </c>
      <c r="J13" s="5">
        <v>17</v>
      </c>
      <c r="K13" s="5">
        <v>-41</v>
      </c>
      <c r="L13" s="5">
        <v>-52</v>
      </c>
    </row>
    <row r="14" spans="1:12">
      <c r="A14" s="3" t="s">
        <v>50</v>
      </c>
      <c r="B14" s="5">
        <v>-11</v>
      </c>
      <c r="C14" s="5">
        <v>3</v>
      </c>
      <c r="D14" s="5">
        <v>-2</v>
      </c>
      <c r="E14" s="5">
        <v>24</v>
      </c>
      <c r="F14" s="5">
        <v>-15</v>
      </c>
      <c r="G14" s="5">
        <v>-3</v>
      </c>
      <c r="H14" s="5">
        <v>26</v>
      </c>
      <c r="I14" s="5">
        <v>3</v>
      </c>
      <c r="J14" s="5">
        <v>14</v>
      </c>
      <c r="K14" s="5">
        <v>11</v>
      </c>
      <c r="L14" s="5">
        <v>83</v>
      </c>
    </row>
    <row r="15" spans="1:12">
      <c r="A15" s="3" t="s">
        <v>51</v>
      </c>
      <c r="B15" s="5">
        <v>29</v>
      </c>
      <c r="C15" s="5">
        <v>46</v>
      </c>
      <c r="D15" s="5">
        <v>38</v>
      </c>
      <c r="E15" s="5">
        <v>35</v>
      </c>
      <c r="F15" s="5">
        <v>54</v>
      </c>
      <c r="G15" s="5">
        <v>13</v>
      </c>
      <c r="H15" s="5">
        <v>23</v>
      </c>
      <c r="I15" s="5">
        <v>14</v>
      </c>
      <c r="J15" s="5">
        <v>148</v>
      </c>
      <c r="K15" s="5">
        <v>104</v>
      </c>
      <c r="L15" s="5">
        <v>203</v>
      </c>
    </row>
    <row r="16" spans="1:12" ht="30">
      <c r="A16" s="3" t="s">
        <v>52</v>
      </c>
      <c r="B16" s="5">
        <v>0</v>
      </c>
      <c r="C16" s="5">
        <v>0</v>
      </c>
      <c r="D16" s="5">
        <v>0</v>
      </c>
      <c r="E16" s="5">
        <v>0</v>
      </c>
      <c r="F16" s="5">
        <v>0</v>
      </c>
      <c r="G16" s="5">
        <v>0</v>
      </c>
      <c r="H16" s="5">
        <v>0</v>
      </c>
      <c r="I16" s="5">
        <v>0</v>
      </c>
      <c r="J16" s="5">
        <v>0</v>
      </c>
      <c r="K16" s="5">
        <v>0</v>
      </c>
      <c r="L16" s="5">
        <v>1</v>
      </c>
    </row>
    <row r="17" spans="1:12" ht="30">
      <c r="A17" s="3" t="s">
        <v>53</v>
      </c>
      <c r="B17" s="7">
        <v>29</v>
      </c>
      <c r="C17" s="7">
        <v>46</v>
      </c>
      <c r="D17" s="7">
        <v>38</v>
      </c>
      <c r="E17" s="7">
        <v>35</v>
      </c>
      <c r="F17" s="7">
        <v>54</v>
      </c>
      <c r="G17" s="7">
        <v>13</v>
      </c>
      <c r="H17" s="7">
        <v>23</v>
      </c>
      <c r="I17" s="7">
        <v>14</v>
      </c>
      <c r="J17" s="7">
        <v>148</v>
      </c>
      <c r="K17" s="7">
        <v>104</v>
      </c>
      <c r="L17" s="7">
        <v>202</v>
      </c>
    </row>
  </sheetData>
  <mergeCells count="2">
    <mergeCell ref="B1:I1"/>
    <mergeCell ref="J1:L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2276</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ht="30">
      <c r="A3" s="4" t="s">
        <v>2277</v>
      </c>
      <c r="B3" s="5"/>
      <c r="C3" s="5"/>
      <c r="D3" s="5"/>
      <c r="E3" s="5"/>
      <c r="F3" s="5"/>
      <c r="G3" s="5"/>
      <c r="H3" s="5"/>
      <c r="I3" s="5"/>
      <c r="J3" s="5"/>
      <c r="K3" s="5"/>
      <c r="L3" s="5"/>
    </row>
    <row r="4" spans="1:12">
      <c r="A4" s="3" t="s">
        <v>37</v>
      </c>
      <c r="B4" s="7">
        <v>2789</v>
      </c>
      <c r="C4" s="7">
        <v>2847</v>
      </c>
      <c r="D4" s="7">
        <v>2831</v>
      </c>
      <c r="E4" s="7">
        <v>2680</v>
      </c>
      <c r="F4" s="7">
        <v>2549</v>
      </c>
      <c r="G4" s="7">
        <v>2403</v>
      </c>
      <c r="H4" s="7">
        <v>2414</v>
      </c>
      <c r="I4" s="7">
        <v>2401</v>
      </c>
      <c r="J4" s="7">
        <v>11147</v>
      </c>
      <c r="K4" s="7">
        <v>9767</v>
      </c>
      <c r="L4" s="7">
        <v>9812</v>
      </c>
    </row>
    <row r="5" spans="1:12" ht="30">
      <c r="A5" s="3" t="s">
        <v>38</v>
      </c>
      <c r="B5" s="8">
        <v>2483</v>
      </c>
      <c r="C5" s="8">
        <v>2498</v>
      </c>
      <c r="D5" s="8">
        <v>2483</v>
      </c>
      <c r="E5" s="8">
        <v>2329</v>
      </c>
      <c r="F5" s="8">
        <v>2203</v>
      </c>
      <c r="G5" s="8">
        <v>2093</v>
      </c>
      <c r="H5" s="8">
        <v>2074</v>
      </c>
      <c r="I5" s="8">
        <v>2098</v>
      </c>
      <c r="J5" s="8">
        <v>9793</v>
      </c>
      <c r="K5" s="8">
        <v>8468</v>
      </c>
      <c r="L5" s="8">
        <v>8477</v>
      </c>
    </row>
    <row r="6" spans="1:12" ht="30">
      <c r="A6" s="3" t="s">
        <v>39</v>
      </c>
      <c r="B6" s="5">
        <v>108</v>
      </c>
      <c r="C6" s="5">
        <v>108</v>
      </c>
      <c r="D6" s="5">
        <v>103</v>
      </c>
      <c r="E6" s="5">
        <v>108</v>
      </c>
      <c r="F6" s="5">
        <v>117</v>
      </c>
      <c r="G6" s="5">
        <v>115</v>
      </c>
      <c r="H6" s="5">
        <v>109</v>
      </c>
      <c r="I6" s="5">
        <v>120</v>
      </c>
      <c r="J6" s="5">
        <v>427</v>
      </c>
      <c r="K6" s="5">
        <v>461</v>
      </c>
      <c r="L6" s="5">
        <v>398</v>
      </c>
    </row>
    <row r="7" spans="1:12">
      <c r="A7" s="3" t="s">
        <v>40</v>
      </c>
      <c r="B7" s="5">
        <v>86</v>
      </c>
      <c r="C7" s="5">
        <v>87</v>
      </c>
      <c r="D7" s="5">
        <v>90</v>
      </c>
      <c r="E7" s="5">
        <v>89</v>
      </c>
      <c r="F7" s="5">
        <v>87</v>
      </c>
      <c r="G7" s="5">
        <v>91</v>
      </c>
      <c r="H7" s="5">
        <v>79</v>
      </c>
      <c r="I7" s="5">
        <v>77</v>
      </c>
      <c r="J7" s="5">
        <v>352</v>
      </c>
      <c r="K7" s="5">
        <v>334</v>
      </c>
      <c r="L7" s="5">
        <v>292</v>
      </c>
    </row>
    <row r="8" spans="1:12">
      <c r="A8" s="3" t="s">
        <v>41</v>
      </c>
      <c r="B8" s="5">
        <v>12</v>
      </c>
      <c r="C8" s="5">
        <v>14</v>
      </c>
      <c r="D8" s="5">
        <v>12</v>
      </c>
      <c r="E8" s="5">
        <v>12</v>
      </c>
      <c r="F8" s="5">
        <v>11</v>
      </c>
      <c r="G8" s="5">
        <v>12</v>
      </c>
      <c r="H8" s="5">
        <v>12</v>
      </c>
      <c r="I8" s="5">
        <v>10</v>
      </c>
      <c r="J8" s="5">
        <v>50</v>
      </c>
      <c r="K8" s="5">
        <v>45</v>
      </c>
      <c r="L8" s="5">
        <v>46</v>
      </c>
    </row>
    <row r="9" spans="1:12" ht="30">
      <c r="A9" s="3" t="s">
        <v>42</v>
      </c>
      <c r="B9" s="5">
        <v>78</v>
      </c>
      <c r="C9" s="5">
        <v>85</v>
      </c>
      <c r="D9" s="5">
        <v>82</v>
      </c>
      <c r="E9" s="5">
        <v>81</v>
      </c>
      <c r="F9" s="5">
        <v>77</v>
      </c>
      <c r="G9" s="5">
        <v>76</v>
      </c>
      <c r="H9" s="5">
        <v>75</v>
      </c>
      <c r="I9" s="5">
        <v>76</v>
      </c>
      <c r="J9" s="5">
        <v>326</v>
      </c>
      <c r="K9" s="5">
        <v>304</v>
      </c>
      <c r="L9" s="5">
        <v>298</v>
      </c>
    </row>
    <row r="10" spans="1:12">
      <c r="A10" s="3" t="s">
        <v>1340</v>
      </c>
      <c r="B10" s="5">
        <v>1</v>
      </c>
      <c r="C10" s="5">
        <v>-12</v>
      </c>
      <c r="D10" s="5">
        <v>0</v>
      </c>
      <c r="E10" s="5">
        <v>-11</v>
      </c>
      <c r="F10" s="5">
        <v>0</v>
      </c>
      <c r="G10" s="5">
        <v>-6</v>
      </c>
      <c r="H10" s="5">
        <v>0</v>
      </c>
      <c r="I10" s="5">
        <v>0</v>
      </c>
      <c r="J10" s="5">
        <v>-22</v>
      </c>
      <c r="K10" s="5">
        <v>-6</v>
      </c>
      <c r="L10" s="5">
        <v>-3</v>
      </c>
    </row>
    <row r="11" spans="1:12">
      <c r="A11" s="3" t="s">
        <v>44</v>
      </c>
      <c r="B11" s="5"/>
      <c r="C11" s="5"/>
      <c r="D11" s="5"/>
      <c r="E11" s="5"/>
      <c r="F11" s="5"/>
      <c r="G11" s="5"/>
      <c r="H11" s="5"/>
      <c r="I11" s="5"/>
      <c r="J11" s="5">
        <v>0</v>
      </c>
      <c r="K11" s="5">
        <v>0</v>
      </c>
      <c r="L11" s="5">
        <v>7</v>
      </c>
    </row>
    <row r="12" spans="1:12">
      <c r="A12" s="3" t="s">
        <v>45</v>
      </c>
      <c r="B12" s="5">
        <v>-1</v>
      </c>
      <c r="C12" s="5">
        <v>25</v>
      </c>
      <c r="D12" s="5">
        <v>7</v>
      </c>
      <c r="E12" s="5">
        <v>6</v>
      </c>
      <c r="F12" s="5">
        <v>29</v>
      </c>
      <c r="G12" s="5">
        <v>19</v>
      </c>
      <c r="H12" s="5">
        <v>18</v>
      </c>
      <c r="I12" s="5">
        <v>9</v>
      </c>
      <c r="J12" s="5">
        <v>37</v>
      </c>
      <c r="K12" s="5">
        <v>75</v>
      </c>
      <c r="L12" s="5">
        <v>47</v>
      </c>
    </row>
    <row r="13" spans="1:12" ht="30">
      <c r="A13" s="3" t="s">
        <v>46</v>
      </c>
      <c r="B13" s="5">
        <v>1</v>
      </c>
      <c r="C13" s="5">
        <v>2</v>
      </c>
      <c r="D13" s="5">
        <v>0</v>
      </c>
      <c r="E13" s="5">
        <v>2</v>
      </c>
      <c r="F13" s="5">
        <v>0</v>
      </c>
      <c r="G13" s="5">
        <v>5</v>
      </c>
      <c r="H13" s="5">
        <v>3</v>
      </c>
      <c r="I13" s="5">
        <v>4</v>
      </c>
      <c r="J13" s="5">
        <v>5</v>
      </c>
      <c r="K13" s="5">
        <v>12</v>
      </c>
      <c r="L13" s="5">
        <v>16</v>
      </c>
    </row>
    <row r="14" spans="1:12" ht="30">
      <c r="A14" s="3" t="s">
        <v>1320</v>
      </c>
      <c r="B14" s="5"/>
      <c r="C14" s="5"/>
      <c r="D14" s="5"/>
      <c r="E14" s="5"/>
      <c r="F14" s="5"/>
      <c r="G14" s="5"/>
      <c r="H14" s="5"/>
      <c r="I14" s="5"/>
      <c r="J14" s="5">
        <v>0</v>
      </c>
      <c r="K14" s="5">
        <v>0</v>
      </c>
      <c r="L14" s="5">
        <v>0</v>
      </c>
    </row>
    <row r="15" spans="1:12">
      <c r="A15" s="3" t="s">
        <v>1306</v>
      </c>
      <c r="B15" s="5">
        <v>3</v>
      </c>
      <c r="C15" s="5">
        <v>-9</v>
      </c>
      <c r="D15" s="5">
        <v>18</v>
      </c>
      <c r="E15" s="5">
        <v>5</v>
      </c>
      <c r="F15" s="5">
        <v>-14</v>
      </c>
      <c r="G15" s="5">
        <v>-12</v>
      </c>
      <c r="H15" s="5">
        <v>-5</v>
      </c>
      <c r="I15" s="5">
        <v>-10</v>
      </c>
      <c r="J15" s="5">
        <v>17</v>
      </c>
      <c r="K15" s="5">
        <v>-41</v>
      </c>
      <c r="L15" s="5">
        <v>-52</v>
      </c>
    </row>
    <row r="16" spans="1:12">
      <c r="A16" s="3" t="s">
        <v>48</v>
      </c>
      <c r="B16" s="5"/>
      <c r="C16" s="5"/>
      <c r="D16" s="5"/>
      <c r="E16" s="5"/>
      <c r="F16" s="5"/>
      <c r="G16" s="5"/>
      <c r="H16" s="5"/>
      <c r="I16" s="5"/>
      <c r="J16" s="8">
        <v>10985</v>
      </c>
      <c r="K16" s="8">
        <v>9652</v>
      </c>
      <c r="L16" s="8">
        <v>9526</v>
      </c>
    </row>
    <row r="17" spans="1:12">
      <c r="A17" s="3" t="s">
        <v>49</v>
      </c>
      <c r="B17" s="5"/>
      <c r="C17" s="5"/>
      <c r="D17" s="5"/>
      <c r="E17" s="5"/>
      <c r="F17" s="5"/>
      <c r="G17" s="5"/>
      <c r="H17" s="5"/>
      <c r="I17" s="5"/>
      <c r="J17" s="5">
        <v>162</v>
      </c>
      <c r="K17" s="5">
        <v>115</v>
      </c>
      <c r="L17" s="5">
        <v>286</v>
      </c>
    </row>
    <row r="18" spans="1:12">
      <c r="A18" s="3" t="s">
        <v>1302</v>
      </c>
      <c r="B18" s="5">
        <v>-11</v>
      </c>
      <c r="C18" s="5">
        <v>3</v>
      </c>
      <c r="D18" s="5">
        <v>-2</v>
      </c>
      <c r="E18" s="5">
        <v>24</v>
      </c>
      <c r="F18" s="5">
        <v>-15</v>
      </c>
      <c r="G18" s="5">
        <v>-3</v>
      </c>
      <c r="H18" s="5">
        <v>26</v>
      </c>
      <c r="I18" s="5">
        <v>3</v>
      </c>
      <c r="J18" s="5">
        <v>14</v>
      </c>
      <c r="K18" s="5">
        <v>11</v>
      </c>
      <c r="L18" s="5">
        <v>83</v>
      </c>
    </row>
    <row r="19" spans="1:12">
      <c r="A19" s="3" t="s">
        <v>51</v>
      </c>
      <c r="B19" s="5">
        <v>29</v>
      </c>
      <c r="C19" s="5">
        <v>46</v>
      </c>
      <c r="D19" s="5">
        <v>38</v>
      </c>
      <c r="E19" s="5">
        <v>35</v>
      </c>
      <c r="F19" s="5">
        <v>54</v>
      </c>
      <c r="G19" s="5">
        <v>13</v>
      </c>
      <c r="H19" s="5">
        <v>23</v>
      </c>
      <c r="I19" s="5">
        <v>14</v>
      </c>
      <c r="J19" s="5">
        <v>148</v>
      </c>
      <c r="K19" s="5">
        <v>104</v>
      </c>
      <c r="L19" s="5">
        <v>203</v>
      </c>
    </row>
    <row r="20" spans="1:12" ht="30">
      <c r="A20" s="3" t="s">
        <v>52</v>
      </c>
      <c r="B20" s="5">
        <v>0</v>
      </c>
      <c r="C20" s="5">
        <v>0</v>
      </c>
      <c r="D20" s="5">
        <v>0</v>
      </c>
      <c r="E20" s="5">
        <v>0</v>
      </c>
      <c r="F20" s="5">
        <v>0</v>
      </c>
      <c r="G20" s="5">
        <v>0</v>
      </c>
      <c r="H20" s="5">
        <v>0</v>
      </c>
      <c r="I20" s="5">
        <v>0</v>
      </c>
      <c r="J20" s="5">
        <v>0</v>
      </c>
      <c r="K20" s="5">
        <v>0</v>
      </c>
      <c r="L20" s="5">
        <v>1</v>
      </c>
    </row>
    <row r="21" spans="1:12" ht="30">
      <c r="A21" s="3" t="s">
        <v>53</v>
      </c>
      <c r="B21" s="5">
        <v>29</v>
      </c>
      <c r="C21" s="5">
        <v>46</v>
      </c>
      <c r="D21" s="5">
        <v>38</v>
      </c>
      <c r="E21" s="5">
        <v>35</v>
      </c>
      <c r="F21" s="5">
        <v>54</v>
      </c>
      <c r="G21" s="5">
        <v>13</v>
      </c>
      <c r="H21" s="5">
        <v>23</v>
      </c>
      <c r="I21" s="5">
        <v>14</v>
      </c>
      <c r="J21" s="5">
        <v>148</v>
      </c>
      <c r="K21" s="5">
        <v>104</v>
      </c>
      <c r="L21" s="5">
        <v>202</v>
      </c>
    </row>
    <row r="22" spans="1:12">
      <c r="A22" s="3" t="s">
        <v>63</v>
      </c>
      <c r="B22" s="5"/>
      <c r="C22" s="5"/>
      <c r="D22" s="5"/>
      <c r="E22" s="5"/>
      <c r="F22" s="5"/>
      <c r="G22" s="5"/>
      <c r="H22" s="5"/>
      <c r="I22" s="5"/>
      <c r="J22" s="5">
        <v>-337</v>
      </c>
      <c r="K22" s="5">
        <v>279</v>
      </c>
      <c r="L22" s="5">
        <v>126</v>
      </c>
    </row>
    <row r="23" spans="1:12" ht="30">
      <c r="A23" s="3" t="s">
        <v>1328</v>
      </c>
      <c r="B23" s="5"/>
      <c r="C23" s="5"/>
      <c r="D23" s="5"/>
      <c r="E23" s="5"/>
      <c r="F23" s="5"/>
      <c r="G23" s="5"/>
      <c r="H23" s="5"/>
      <c r="I23" s="5"/>
      <c r="J23" s="5">
        <v>-15</v>
      </c>
      <c r="K23" s="5">
        <v>-2</v>
      </c>
      <c r="L23" s="5">
        <v>1</v>
      </c>
    </row>
    <row r="24" spans="1:12" ht="45">
      <c r="A24" s="3" t="s">
        <v>65</v>
      </c>
      <c r="B24" s="5"/>
      <c r="C24" s="5"/>
      <c r="D24" s="5"/>
      <c r="E24" s="5"/>
      <c r="F24" s="5"/>
      <c r="G24" s="5"/>
      <c r="H24" s="5"/>
      <c r="I24" s="5"/>
      <c r="J24" s="5">
        <v>-322</v>
      </c>
      <c r="K24" s="5">
        <v>281</v>
      </c>
      <c r="L24" s="5">
        <v>125</v>
      </c>
    </row>
    <row r="25" spans="1:12">
      <c r="A25" s="3" t="s">
        <v>2278</v>
      </c>
      <c r="B25" s="5"/>
      <c r="C25" s="5"/>
      <c r="D25" s="5"/>
      <c r="E25" s="5"/>
      <c r="F25" s="5"/>
      <c r="G25" s="5"/>
      <c r="H25" s="5"/>
      <c r="I25" s="5"/>
      <c r="J25" s="5"/>
      <c r="K25" s="5"/>
      <c r="L25" s="5"/>
    </row>
    <row r="26" spans="1:12" ht="30">
      <c r="A26" s="4" t="s">
        <v>2277</v>
      </c>
      <c r="B26" s="5"/>
      <c r="C26" s="5"/>
      <c r="D26" s="5"/>
      <c r="E26" s="5"/>
      <c r="F26" s="5"/>
      <c r="G26" s="5"/>
      <c r="H26" s="5"/>
      <c r="I26" s="5"/>
      <c r="J26" s="5"/>
      <c r="K26" s="5"/>
      <c r="L26" s="5"/>
    </row>
    <row r="27" spans="1:12">
      <c r="A27" s="3" t="s">
        <v>37</v>
      </c>
      <c r="B27" s="5"/>
      <c r="C27" s="5"/>
      <c r="D27" s="5"/>
      <c r="E27" s="5"/>
      <c r="F27" s="5"/>
      <c r="G27" s="5"/>
      <c r="H27" s="5"/>
      <c r="I27" s="5"/>
      <c r="J27" s="5">
        <v>665</v>
      </c>
      <c r="K27" s="5">
        <v>693</v>
      </c>
      <c r="L27" s="5">
        <v>781</v>
      </c>
    </row>
    <row r="28" spans="1:12" ht="30">
      <c r="A28" s="3" t="s">
        <v>38</v>
      </c>
      <c r="B28" s="5"/>
      <c r="C28" s="5"/>
      <c r="D28" s="5"/>
      <c r="E28" s="5"/>
      <c r="F28" s="5"/>
      <c r="G28" s="5"/>
      <c r="H28" s="5"/>
      <c r="I28" s="5"/>
      <c r="J28" s="5">
        <v>650</v>
      </c>
      <c r="K28" s="5">
        <v>677</v>
      </c>
      <c r="L28" s="5">
        <v>740</v>
      </c>
    </row>
    <row r="29" spans="1:12" ht="30">
      <c r="A29" s="3" t="s">
        <v>39</v>
      </c>
      <c r="B29" s="5"/>
      <c r="C29" s="5"/>
      <c r="D29" s="5"/>
      <c r="E29" s="5"/>
      <c r="F29" s="5"/>
      <c r="G29" s="5"/>
      <c r="H29" s="5"/>
      <c r="I29" s="5"/>
      <c r="J29" s="5">
        <v>6</v>
      </c>
      <c r="K29" s="5">
        <v>48</v>
      </c>
      <c r="L29" s="5">
        <v>-19</v>
      </c>
    </row>
    <row r="30" spans="1:12">
      <c r="A30" s="3" t="s">
        <v>40</v>
      </c>
      <c r="B30" s="5"/>
      <c r="C30" s="5"/>
      <c r="D30" s="5"/>
      <c r="E30" s="5"/>
      <c r="F30" s="5"/>
      <c r="G30" s="5"/>
      <c r="H30" s="5"/>
      <c r="I30" s="5"/>
      <c r="J30" s="5">
        <v>18</v>
      </c>
      <c r="K30" s="5">
        <v>16</v>
      </c>
      <c r="L30" s="5">
        <v>14</v>
      </c>
    </row>
    <row r="31" spans="1:12">
      <c r="A31" s="3" t="s">
        <v>41</v>
      </c>
      <c r="B31" s="5"/>
      <c r="C31" s="5"/>
      <c r="D31" s="5"/>
      <c r="E31" s="5"/>
      <c r="F31" s="5"/>
      <c r="G31" s="5"/>
      <c r="H31" s="5"/>
      <c r="I31" s="5"/>
      <c r="J31" s="5">
        <v>0</v>
      </c>
      <c r="K31" s="5">
        <v>1</v>
      </c>
      <c r="L31" s="5">
        <v>7</v>
      </c>
    </row>
    <row r="32" spans="1:12" ht="30">
      <c r="A32" s="3" t="s">
        <v>42</v>
      </c>
      <c r="B32" s="5"/>
      <c r="C32" s="5"/>
      <c r="D32" s="5"/>
      <c r="E32" s="5"/>
      <c r="F32" s="5"/>
      <c r="G32" s="5"/>
      <c r="H32" s="5"/>
      <c r="I32" s="5"/>
      <c r="J32" s="5">
        <v>319</v>
      </c>
      <c r="K32" s="5">
        <v>315</v>
      </c>
      <c r="L32" s="5">
        <v>320</v>
      </c>
    </row>
    <row r="33" spans="1:12">
      <c r="A33" s="3" t="s">
        <v>1340</v>
      </c>
      <c r="B33" s="5"/>
      <c r="C33" s="5"/>
      <c r="D33" s="5"/>
      <c r="E33" s="5"/>
      <c r="F33" s="5"/>
      <c r="G33" s="5"/>
      <c r="H33" s="5"/>
      <c r="I33" s="5"/>
      <c r="J33" s="5">
        <v>-5</v>
      </c>
      <c r="K33" s="5">
        <v>0</v>
      </c>
      <c r="L33" s="5">
        <v>-5</v>
      </c>
    </row>
    <row r="34" spans="1:12">
      <c r="A34" s="3" t="s">
        <v>44</v>
      </c>
      <c r="B34" s="5"/>
      <c r="C34" s="5"/>
      <c r="D34" s="5"/>
      <c r="E34" s="5"/>
      <c r="F34" s="5"/>
      <c r="G34" s="5"/>
      <c r="H34" s="5"/>
      <c r="I34" s="5"/>
      <c r="J34" s="5"/>
      <c r="K34" s="5"/>
      <c r="L34" s="5">
        <v>7</v>
      </c>
    </row>
    <row r="35" spans="1:12">
      <c r="A35" s="3" t="s">
        <v>45</v>
      </c>
      <c r="B35" s="5"/>
      <c r="C35" s="5"/>
      <c r="D35" s="5"/>
      <c r="E35" s="5"/>
      <c r="F35" s="5"/>
      <c r="G35" s="5"/>
      <c r="H35" s="5"/>
      <c r="I35" s="5"/>
      <c r="J35" s="5">
        <v>1</v>
      </c>
      <c r="K35" s="5">
        <v>8</v>
      </c>
      <c r="L35" s="5">
        <v>12</v>
      </c>
    </row>
    <row r="36" spans="1:12" ht="30">
      <c r="A36" s="3" t="s">
        <v>46</v>
      </c>
      <c r="B36" s="5"/>
      <c r="C36" s="5"/>
      <c r="D36" s="5"/>
      <c r="E36" s="5"/>
      <c r="F36" s="5"/>
      <c r="G36" s="5"/>
      <c r="H36" s="5"/>
      <c r="I36" s="5"/>
      <c r="J36" s="5">
        <v>0</v>
      </c>
      <c r="K36" s="5">
        <v>0</v>
      </c>
      <c r="L36" s="5">
        <v>0</v>
      </c>
    </row>
    <row r="37" spans="1:12" ht="30">
      <c r="A37" s="3" t="s">
        <v>1320</v>
      </c>
      <c r="B37" s="5"/>
      <c r="C37" s="5"/>
      <c r="D37" s="5"/>
      <c r="E37" s="5"/>
      <c r="F37" s="5"/>
      <c r="G37" s="5"/>
      <c r="H37" s="5"/>
      <c r="I37" s="5"/>
      <c r="J37" s="5">
        <v>-456</v>
      </c>
      <c r="K37" s="5">
        <v>-448</v>
      </c>
      <c r="L37" s="5">
        <v>-455</v>
      </c>
    </row>
    <row r="38" spans="1:12">
      <c r="A38" s="3" t="s">
        <v>1306</v>
      </c>
      <c r="B38" s="5"/>
      <c r="C38" s="5"/>
      <c r="D38" s="5"/>
      <c r="E38" s="5"/>
      <c r="F38" s="5"/>
      <c r="G38" s="5"/>
      <c r="H38" s="5"/>
      <c r="I38" s="5"/>
      <c r="J38" s="5">
        <v>-18</v>
      </c>
      <c r="K38" s="5">
        <v>-35</v>
      </c>
      <c r="L38" s="5">
        <v>-49</v>
      </c>
    </row>
    <row r="39" spans="1:12">
      <c r="A39" s="3" t="s">
        <v>48</v>
      </c>
      <c r="B39" s="5"/>
      <c r="C39" s="5"/>
      <c r="D39" s="5"/>
      <c r="E39" s="5"/>
      <c r="F39" s="5"/>
      <c r="G39" s="5"/>
      <c r="H39" s="5"/>
      <c r="I39" s="5"/>
      <c r="J39" s="5">
        <v>515</v>
      </c>
      <c r="K39" s="5">
        <v>582</v>
      </c>
      <c r="L39" s="5">
        <v>572</v>
      </c>
    </row>
    <row r="40" spans="1:12">
      <c r="A40" s="3" t="s">
        <v>49</v>
      </c>
      <c r="B40" s="5"/>
      <c r="C40" s="5"/>
      <c r="D40" s="5"/>
      <c r="E40" s="5"/>
      <c r="F40" s="5"/>
      <c r="G40" s="5"/>
      <c r="H40" s="5"/>
      <c r="I40" s="5"/>
      <c r="J40" s="5">
        <v>150</v>
      </c>
      <c r="K40" s="5">
        <v>111</v>
      </c>
      <c r="L40" s="5">
        <v>209</v>
      </c>
    </row>
    <row r="41" spans="1:12">
      <c r="A41" s="3" t="s">
        <v>1302</v>
      </c>
      <c r="B41" s="5"/>
      <c r="C41" s="5"/>
      <c r="D41" s="5"/>
      <c r="E41" s="5"/>
      <c r="F41" s="5"/>
      <c r="G41" s="5"/>
      <c r="H41" s="5"/>
      <c r="I41" s="5"/>
      <c r="J41" s="5">
        <v>2</v>
      </c>
      <c r="K41" s="5">
        <v>7</v>
      </c>
      <c r="L41" s="5">
        <v>7</v>
      </c>
    </row>
    <row r="42" spans="1:12">
      <c r="A42" s="3" t="s">
        <v>51</v>
      </c>
      <c r="B42" s="5"/>
      <c r="C42" s="5"/>
      <c r="D42" s="5"/>
      <c r="E42" s="5"/>
      <c r="F42" s="5"/>
      <c r="G42" s="5"/>
      <c r="H42" s="5"/>
      <c r="I42" s="5"/>
      <c r="J42" s="5">
        <v>148</v>
      </c>
      <c r="K42" s="5">
        <v>104</v>
      </c>
      <c r="L42" s="5">
        <v>202</v>
      </c>
    </row>
    <row r="43" spans="1:12" ht="30">
      <c r="A43" s="3" t="s">
        <v>52</v>
      </c>
      <c r="B43" s="5"/>
      <c r="C43" s="5"/>
      <c r="D43" s="5"/>
      <c r="E43" s="5"/>
      <c r="F43" s="5"/>
      <c r="G43" s="5"/>
      <c r="H43" s="5"/>
      <c r="I43" s="5"/>
      <c r="J43" s="5">
        <v>0</v>
      </c>
      <c r="K43" s="5">
        <v>0</v>
      </c>
      <c r="L43" s="5">
        <v>0</v>
      </c>
    </row>
    <row r="44" spans="1:12" ht="30">
      <c r="A44" s="3" t="s">
        <v>53</v>
      </c>
      <c r="B44" s="5"/>
      <c r="C44" s="5"/>
      <c r="D44" s="5"/>
      <c r="E44" s="5"/>
      <c r="F44" s="5"/>
      <c r="G44" s="5"/>
      <c r="H44" s="5"/>
      <c r="I44" s="5"/>
      <c r="J44" s="5">
        <v>148</v>
      </c>
      <c r="K44" s="5">
        <v>104</v>
      </c>
      <c r="L44" s="5">
        <v>202</v>
      </c>
    </row>
    <row r="45" spans="1:12">
      <c r="A45" s="3" t="s">
        <v>63</v>
      </c>
      <c r="B45" s="5"/>
      <c r="C45" s="5"/>
      <c r="D45" s="5"/>
      <c r="E45" s="5"/>
      <c r="F45" s="5"/>
      <c r="G45" s="5"/>
      <c r="H45" s="5"/>
      <c r="I45" s="5"/>
      <c r="J45" s="5">
        <v>-322</v>
      </c>
      <c r="K45" s="5">
        <v>281</v>
      </c>
      <c r="L45" s="5">
        <v>125</v>
      </c>
    </row>
    <row r="46" spans="1:12" ht="30">
      <c r="A46" s="3" t="s">
        <v>1328</v>
      </c>
      <c r="B46" s="5"/>
      <c r="C46" s="5"/>
      <c r="D46" s="5"/>
      <c r="E46" s="5"/>
      <c r="F46" s="5"/>
      <c r="G46" s="5"/>
      <c r="H46" s="5"/>
      <c r="I46" s="5"/>
      <c r="J46" s="5">
        <v>0</v>
      </c>
      <c r="K46" s="5">
        <v>0</v>
      </c>
      <c r="L46" s="5">
        <v>0</v>
      </c>
    </row>
    <row r="47" spans="1:12" ht="45">
      <c r="A47" s="3" t="s">
        <v>65</v>
      </c>
      <c r="B47" s="5"/>
      <c r="C47" s="5"/>
      <c r="D47" s="5"/>
      <c r="E47" s="5"/>
      <c r="F47" s="5"/>
      <c r="G47" s="5"/>
      <c r="H47" s="5"/>
      <c r="I47" s="5"/>
      <c r="J47" s="5">
        <v>-322</v>
      </c>
      <c r="K47" s="5">
        <v>281</v>
      </c>
      <c r="L47" s="5">
        <v>125</v>
      </c>
    </row>
    <row r="48" spans="1:12">
      <c r="A48" s="3" t="s">
        <v>2279</v>
      </c>
      <c r="B48" s="5"/>
      <c r="C48" s="5"/>
      <c r="D48" s="5"/>
      <c r="E48" s="5"/>
      <c r="F48" s="5"/>
      <c r="G48" s="5"/>
      <c r="H48" s="5"/>
      <c r="I48" s="5"/>
      <c r="J48" s="5"/>
      <c r="K48" s="5"/>
      <c r="L48" s="5"/>
    </row>
    <row r="49" spans="1:12" ht="30">
      <c r="A49" s="4" t="s">
        <v>2277</v>
      </c>
      <c r="B49" s="5"/>
      <c r="C49" s="5"/>
      <c r="D49" s="5"/>
      <c r="E49" s="5"/>
      <c r="F49" s="5"/>
      <c r="G49" s="5"/>
      <c r="H49" s="5"/>
      <c r="I49" s="5"/>
      <c r="J49" s="5"/>
      <c r="K49" s="5"/>
      <c r="L49" s="5"/>
    </row>
    <row r="50" spans="1:12">
      <c r="A50" s="3" t="s">
        <v>37</v>
      </c>
      <c r="B50" s="5"/>
      <c r="C50" s="5"/>
      <c r="D50" s="5"/>
      <c r="E50" s="5"/>
      <c r="F50" s="5"/>
      <c r="G50" s="5"/>
      <c r="H50" s="5"/>
      <c r="I50" s="5"/>
      <c r="J50" s="8">
        <v>9525</v>
      </c>
      <c r="K50" s="8">
        <v>8080</v>
      </c>
      <c r="L50" s="8">
        <v>8076</v>
      </c>
    </row>
    <row r="51" spans="1:12" ht="30">
      <c r="A51" s="3" t="s">
        <v>38</v>
      </c>
      <c r="B51" s="5"/>
      <c r="C51" s="5"/>
      <c r="D51" s="5"/>
      <c r="E51" s="5"/>
      <c r="F51" s="5"/>
      <c r="G51" s="5"/>
      <c r="H51" s="5"/>
      <c r="I51" s="5"/>
      <c r="J51" s="8">
        <v>8413</v>
      </c>
      <c r="K51" s="8">
        <v>7055</v>
      </c>
      <c r="L51" s="8">
        <v>7028</v>
      </c>
    </row>
    <row r="52" spans="1:12" ht="30">
      <c r="A52" s="3" t="s">
        <v>39</v>
      </c>
      <c r="B52" s="5"/>
      <c r="C52" s="5"/>
      <c r="D52" s="5"/>
      <c r="E52" s="5"/>
      <c r="F52" s="5"/>
      <c r="G52" s="5"/>
      <c r="H52" s="5"/>
      <c r="I52" s="5"/>
      <c r="J52" s="5">
        <v>344</v>
      </c>
      <c r="K52" s="5">
        <v>338</v>
      </c>
      <c r="L52" s="5">
        <v>341</v>
      </c>
    </row>
    <row r="53" spans="1:12">
      <c r="A53" s="3" t="s">
        <v>40</v>
      </c>
      <c r="B53" s="5"/>
      <c r="C53" s="5"/>
      <c r="D53" s="5"/>
      <c r="E53" s="5"/>
      <c r="F53" s="5"/>
      <c r="G53" s="5"/>
      <c r="H53" s="5"/>
      <c r="I53" s="5"/>
      <c r="J53" s="5">
        <v>258</v>
      </c>
      <c r="K53" s="5">
        <v>246</v>
      </c>
      <c r="L53" s="5">
        <v>220</v>
      </c>
    </row>
    <row r="54" spans="1:12">
      <c r="A54" s="3" t="s">
        <v>41</v>
      </c>
      <c r="B54" s="5"/>
      <c r="C54" s="5"/>
      <c r="D54" s="5"/>
      <c r="E54" s="5"/>
      <c r="F54" s="5"/>
      <c r="G54" s="5"/>
      <c r="H54" s="5"/>
      <c r="I54" s="5"/>
      <c r="J54" s="5">
        <v>49</v>
      </c>
      <c r="K54" s="5">
        <v>43</v>
      </c>
      <c r="L54" s="5">
        <v>39</v>
      </c>
    </row>
    <row r="55" spans="1:12" ht="30">
      <c r="A55" s="3" t="s">
        <v>42</v>
      </c>
      <c r="B55" s="5"/>
      <c r="C55" s="5"/>
      <c r="D55" s="5"/>
      <c r="E55" s="5"/>
      <c r="F55" s="5"/>
      <c r="G55" s="5"/>
      <c r="H55" s="5"/>
      <c r="I55" s="5"/>
      <c r="J55" s="5">
        <v>74</v>
      </c>
      <c r="K55" s="5">
        <v>28</v>
      </c>
      <c r="L55" s="5">
        <v>16</v>
      </c>
    </row>
    <row r="56" spans="1:12">
      <c r="A56" s="3" t="s">
        <v>1340</v>
      </c>
      <c r="B56" s="5"/>
      <c r="C56" s="5"/>
      <c r="D56" s="5"/>
      <c r="E56" s="5"/>
      <c r="F56" s="5"/>
      <c r="G56" s="5"/>
      <c r="H56" s="5"/>
      <c r="I56" s="5"/>
      <c r="J56" s="5">
        <v>-17</v>
      </c>
      <c r="K56" s="5">
        <v>-6</v>
      </c>
      <c r="L56" s="5">
        <v>2</v>
      </c>
    </row>
    <row r="57" spans="1:12">
      <c r="A57" s="3" t="s">
        <v>44</v>
      </c>
      <c r="B57" s="5"/>
      <c r="C57" s="5"/>
      <c r="D57" s="5"/>
      <c r="E57" s="5"/>
      <c r="F57" s="5"/>
      <c r="G57" s="5"/>
      <c r="H57" s="5"/>
      <c r="I57" s="5"/>
      <c r="J57" s="5"/>
      <c r="K57" s="5"/>
      <c r="L57" s="5">
        <v>0</v>
      </c>
    </row>
    <row r="58" spans="1:12">
      <c r="A58" s="3" t="s">
        <v>45</v>
      </c>
      <c r="B58" s="5"/>
      <c r="C58" s="5"/>
      <c r="D58" s="5"/>
      <c r="E58" s="5"/>
      <c r="F58" s="5"/>
      <c r="G58" s="5"/>
      <c r="H58" s="5"/>
      <c r="I58" s="5"/>
      <c r="J58" s="5">
        <v>33</v>
      </c>
      <c r="K58" s="5">
        <v>59</v>
      </c>
      <c r="L58" s="5">
        <v>33</v>
      </c>
    </row>
    <row r="59" spans="1:12" ht="30">
      <c r="A59" s="3" t="s">
        <v>46</v>
      </c>
      <c r="B59" s="5"/>
      <c r="C59" s="5"/>
      <c r="D59" s="5"/>
      <c r="E59" s="5"/>
      <c r="F59" s="5"/>
      <c r="G59" s="5"/>
      <c r="H59" s="5"/>
      <c r="I59" s="5"/>
      <c r="J59" s="5">
        <v>5</v>
      </c>
      <c r="K59" s="5">
        <v>12</v>
      </c>
      <c r="L59" s="5">
        <v>16</v>
      </c>
    </row>
    <row r="60" spans="1:12" ht="30">
      <c r="A60" s="3" t="s">
        <v>1320</v>
      </c>
      <c r="B60" s="5"/>
      <c r="C60" s="5"/>
      <c r="D60" s="5"/>
      <c r="E60" s="5"/>
      <c r="F60" s="5"/>
      <c r="G60" s="5"/>
      <c r="H60" s="5"/>
      <c r="I60" s="5"/>
      <c r="J60" s="5">
        <v>-30</v>
      </c>
      <c r="K60" s="5">
        <v>-99</v>
      </c>
      <c r="L60" s="5">
        <v>-89</v>
      </c>
    </row>
    <row r="61" spans="1:12">
      <c r="A61" s="3" t="s">
        <v>1306</v>
      </c>
      <c r="B61" s="5"/>
      <c r="C61" s="5"/>
      <c r="D61" s="5"/>
      <c r="E61" s="5"/>
      <c r="F61" s="5"/>
      <c r="G61" s="5"/>
      <c r="H61" s="5"/>
      <c r="I61" s="5"/>
      <c r="J61" s="5">
        <v>-46</v>
      </c>
      <c r="K61" s="5">
        <v>-57</v>
      </c>
      <c r="L61" s="5">
        <v>-49</v>
      </c>
    </row>
    <row r="62" spans="1:12">
      <c r="A62" s="3" t="s">
        <v>48</v>
      </c>
      <c r="B62" s="5"/>
      <c r="C62" s="5"/>
      <c r="D62" s="5"/>
      <c r="E62" s="5"/>
      <c r="F62" s="5"/>
      <c r="G62" s="5"/>
      <c r="H62" s="5"/>
      <c r="I62" s="5"/>
      <c r="J62" s="8">
        <v>9083</v>
      </c>
      <c r="K62" s="8">
        <v>7619</v>
      </c>
      <c r="L62" s="8">
        <v>7557</v>
      </c>
    </row>
    <row r="63" spans="1:12">
      <c r="A63" s="3" t="s">
        <v>49</v>
      </c>
      <c r="B63" s="5"/>
      <c r="C63" s="5"/>
      <c r="D63" s="5"/>
      <c r="E63" s="5"/>
      <c r="F63" s="5"/>
      <c r="G63" s="5"/>
      <c r="H63" s="5"/>
      <c r="I63" s="5"/>
      <c r="J63" s="5">
        <v>442</v>
      </c>
      <c r="K63" s="5">
        <v>461</v>
      </c>
      <c r="L63" s="5">
        <v>519</v>
      </c>
    </row>
    <row r="64" spans="1:12">
      <c r="A64" s="3" t="s">
        <v>1302</v>
      </c>
      <c r="B64" s="5"/>
      <c r="C64" s="5"/>
      <c r="D64" s="5"/>
      <c r="E64" s="5"/>
      <c r="F64" s="5"/>
      <c r="G64" s="5"/>
      <c r="H64" s="5"/>
      <c r="I64" s="5"/>
      <c r="J64" s="5">
        <v>-8</v>
      </c>
      <c r="K64" s="5">
        <v>16</v>
      </c>
      <c r="L64" s="5">
        <v>57</v>
      </c>
    </row>
    <row r="65" spans="1:12">
      <c r="A65" s="3" t="s">
        <v>51</v>
      </c>
      <c r="B65" s="5"/>
      <c r="C65" s="5"/>
      <c r="D65" s="5"/>
      <c r="E65" s="5"/>
      <c r="F65" s="5"/>
      <c r="G65" s="5"/>
      <c r="H65" s="5"/>
      <c r="I65" s="5"/>
      <c r="J65" s="5">
        <v>450</v>
      </c>
      <c r="K65" s="5">
        <v>445</v>
      </c>
      <c r="L65" s="5">
        <v>462</v>
      </c>
    </row>
    <row r="66" spans="1:12" ht="30">
      <c r="A66" s="3" t="s">
        <v>52</v>
      </c>
      <c r="B66" s="5"/>
      <c r="C66" s="5"/>
      <c r="D66" s="5"/>
      <c r="E66" s="5"/>
      <c r="F66" s="5"/>
      <c r="G66" s="5"/>
      <c r="H66" s="5"/>
      <c r="I66" s="5"/>
      <c r="J66" s="5">
        <v>0</v>
      </c>
      <c r="K66" s="5">
        <v>0</v>
      </c>
      <c r="L66" s="5">
        <v>0</v>
      </c>
    </row>
    <row r="67" spans="1:12" ht="30">
      <c r="A67" s="3" t="s">
        <v>53</v>
      </c>
      <c r="B67" s="5"/>
      <c r="C67" s="5"/>
      <c r="D67" s="5"/>
      <c r="E67" s="5"/>
      <c r="F67" s="5"/>
      <c r="G67" s="5"/>
      <c r="H67" s="5"/>
      <c r="I67" s="5"/>
      <c r="J67" s="5">
        <v>450</v>
      </c>
      <c r="K67" s="5">
        <v>445</v>
      </c>
      <c r="L67" s="5">
        <v>462</v>
      </c>
    </row>
    <row r="68" spans="1:12">
      <c r="A68" s="3" t="s">
        <v>63</v>
      </c>
      <c r="B68" s="5"/>
      <c r="C68" s="5"/>
      <c r="D68" s="5"/>
      <c r="E68" s="5"/>
      <c r="F68" s="5"/>
      <c r="G68" s="5"/>
      <c r="H68" s="5"/>
      <c r="I68" s="5"/>
      <c r="J68" s="5">
        <v>30</v>
      </c>
      <c r="K68" s="5">
        <v>590</v>
      </c>
      <c r="L68" s="5">
        <v>364</v>
      </c>
    </row>
    <row r="69" spans="1:12" ht="30">
      <c r="A69" s="3" t="s">
        <v>1328</v>
      </c>
      <c r="B69" s="5"/>
      <c r="C69" s="5"/>
      <c r="D69" s="5"/>
      <c r="E69" s="5"/>
      <c r="F69" s="5"/>
      <c r="G69" s="5"/>
      <c r="H69" s="5"/>
      <c r="I69" s="5"/>
      <c r="J69" s="5">
        <v>0</v>
      </c>
      <c r="K69" s="5">
        <v>0</v>
      </c>
      <c r="L69" s="5">
        <v>0</v>
      </c>
    </row>
    <row r="70" spans="1:12" ht="45">
      <c r="A70" s="3" t="s">
        <v>65</v>
      </c>
      <c r="B70" s="5"/>
      <c r="C70" s="5"/>
      <c r="D70" s="5"/>
      <c r="E70" s="5"/>
      <c r="F70" s="5"/>
      <c r="G70" s="5"/>
      <c r="H70" s="5"/>
      <c r="I70" s="5"/>
      <c r="J70" s="5">
        <v>30</v>
      </c>
      <c r="K70" s="5">
        <v>590</v>
      </c>
      <c r="L70" s="5">
        <v>364</v>
      </c>
    </row>
    <row r="71" spans="1:12">
      <c r="A71" s="3" t="s">
        <v>2280</v>
      </c>
      <c r="B71" s="5"/>
      <c r="C71" s="5"/>
      <c r="D71" s="5"/>
      <c r="E71" s="5"/>
      <c r="F71" s="5"/>
      <c r="G71" s="5"/>
      <c r="H71" s="5"/>
      <c r="I71" s="5"/>
      <c r="J71" s="5"/>
      <c r="K71" s="5"/>
      <c r="L71" s="5"/>
    </row>
    <row r="72" spans="1:12" ht="30">
      <c r="A72" s="4" t="s">
        <v>2277</v>
      </c>
      <c r="B72" s="5"/>
      <c r="C72" s="5"/>
      <c r="D72" s="5"/>
      <c r="E72" s="5"/>
      <c r="F72" s="5"/>
      <c r="G72" s="5"/>
      <c r="H72" s="5"/>
      <c r="I72" s="5"/>
      <c r="J72" s="5"/>
      <c r="K72" s="5"/>
      <c r="L72" s="5"/>
    </row>
    <row r="73" spans="1:12">
      <c r="A73" s="3" t="s">
        <v>37</v>
      </c>
      <c r="B73" s="5"/>
      <c r="C73" s="5"/>
      <c r="D73" s="5"/>
      <c r="E73" s="5"/>
      <c r="F73" s="5"/>
      <c r="G73" s="5"/>
      <c r="H73" s="5"/>
      <c r="I73" s="5"/>
      <c r="J73" s="8">
        <v>2743</v>
      </c>
      <c r="K73" s="8">
        <v>2416</v>
      </c>
      <c r="L73" s="8">
        <v>2440</v>
      </c>
    </row>
    <row r="74" spans="1:12" ht="30">
      <c r="A74" s="3" t="s">
        <v>38</v>
      </c>
      <c r="B74" s="5"/>
      <c r="C74" s="5"/>
      <c r="D74" s="5"/>
      <c r="E74" s="5"/>
      <c r="F74" s="5"/>
      <c r="G74" s="5"/>
      <c r="H74" s="5"/>
      <c r="I74" s="5"/>
      <c r="J74" s="8">
        <v>2514</v>
      </c>
      <c r="K74" s="8">
        <v>2158</v>
      </c>
      <c r="L74" s="8">
        <v>2194</v>
      </c>
    </row>
    <row r="75" spans="1:12" ht="30">
      <c r="A75" s="3" t="s">
        <v>39</v>
      </c>
      <c r="B75" s="5"/>
      <c r="C75" s="5"/>
      <c r="D75" s="5"/>
      <c r="E75" s="5"/>
      <c r="F75" s="5"/>
      <c r="G75" s="5"/>
      <c r="H75" s="5"/>
      <c r="I75" s="5"/>
      <c r="J75" s="5">
        <v>77</v>
      </c>
      <c r="K75" s="5">
        <v>75</v>
      </c>
      <c r="L75" s="5">
        <v>76</v>
      </c>
    </row>
    <row r="76" spans="1:12">
      <c r="A76" s="3" t="s">
        <v>40</v>
      </c>
      <c r="B76" s="5"/>
      <c r="C76" s="5"/>
      <c r="D76" s="5"/>
      <c r="E76" s="5"/>
      <c r="F76" s="5"/>
      <c r="G76" s="5"/>
      <c r="H76" s="5"/>
      <c r="I76" s="5"/>
      <c r="J76" s="5">
        <v>76</v>
      </c>
      <c r="K76" s="5">
        <v>72</v>
      </c>
      <c r="L76" s="5">
        <v>58</v>
      </c>
    </row>
    <row r="77" spans="1:12">
      <c r="A77" s="3" t="s">
        <v>41</v>
      </c>
      <c r="B77" s="5"/>
      <c r="C77" s="5"/>
      <c r="D77" s="5"/>
      <c r="E77" s="5"/>
      <c r="F77" s="5"/>
      <c r="G77" s="5"/>
      <c r="H77" s="5"/>
      <c r="I77" s="5"/>
      <c r="J77" s="5">
        <v>1</v>
      </c>
      <c r="K77" s="5">
        <v>1</v>
      </c>
      <c r="L77" s="5">
        <v>0</v>
      </c>
    </row>
    <row r="78" spans="1:12" ht="30">
      <c r="A78" s="3" t="s">
        <v>42</v>
      </c>
      <c r="B78" s="5"/>
      <c r="C78" s="5"/>
      <c r="D78" s="5"/>
      <c r="E78" s="5"/>
      <c r="F78" s="5"/>
      <c r="G78" s="5"/>
      <c r="H78" s="5"/>
      <c r="I78" s="5"/>
      <c r="J78" s="5">
        <v>7</v>
      </c>
      <c r="K78" s="5">
        <v>1</v>
      </c>
      <c r="L78" s="5">
        <v>-3</v>
      </c>
    </row>
    <row r="79" spans="1:12">
      <c r="A79" s="3" t="s">
        <v>1340</v>
      </c>
      <c r="B79" s="5"/>
      <c r="C79" s="5"/>
      <c r="D79" s="5"/>
      <c r="E79" s="5"/>
      <c r="F79" s="5"/>
      <c r="G79" s="5"/>
      <c r="H79" s="5"/>
      <c r="I79" s="5"/>
      <c r="J79" s="5">
        <v>0</v>
      </c>
      <c r="K79" s="5">
        <v>0</v>
      </c>
      <c r="L79" s="5">
        <v>0</v>
      </c>
    </row>
    <row r="80" spans="1:12">
      <c r="A80" s="3" t="s">
        <v>44</v>
      </c>
      <c r="B80" s="5"/>
      <c r="C80" s="5"/>
      <c r="D80" s="5"/>
      <c r="E80" s="5"/>
      <c r="F80" s="5"/>
      <c r="G80" s="5"/>
      <c r="H80" s="5"/>
      <c r="I80" s="5"/>
      <c r="J80" s="5"/>
      <c r="K80" s="5"/>
      <c r="L80" s="5">
        <v>0</v>
      </c>
    </row>
    <row r="81" spans="1:12">
      <c r="A81" s="3" t="s">
        <v>45</v>
      </c>
      <c r="B81" s="5"/>
      <c r="C81" s="5"/>
      <c r="D81" s="5"/>
      <c r="E81" s="5"/>
      <c r="F81" s="5"/>
      <c r="G81" s="5"/>
      <c r="H81" s="5"/>
      <c r="I81" s="5"/>
      <c r="J81" s="5">
        <v>3</v>
      </c>
      <c r="K81" s="5">
        <v>8</v>
      </c>
      <c r="L81" s="5">
        <v>2</v>
      </c>
    </row>
    <row r="82" spans="1:12" ht="30">
      <c r="A82" s="3" t="s">
        <v>46</v>
      </c>
      <c r="B82" s="5"/>
      <c r="C82" s="5"/>
      <c r="D82" s="5"/>
      <c r="E82" s="5"/>
      <c r="F82" s="5"/>
      <c r="G82" s="5"/>
      <c r="H82" s="5"/>
      <c r="I82" s="5"/>
      <c r="J82" s="5">
        <v>0</v>
      </c>
      <c r="K82" s="5">
        <v>0</v>
      </c>
      <c r="L82" s="5">
        <v>0</v>
      </c>
    </row>
    <row r="83" spans="1:12" ht="30">
      <c r="A83" s="3" t="s">
        <v>1320</v>
      </c>
      <c r="B83" s="5"/>
      <c r="C83" s="5"/>
      <c r="D83" s="5"/>
      <c r="E83" s="5"/>
      <c r="F83" s="5"/>
      <c r="G83" s="5"/>
      <c r="H83" s="5"/>
      <c r="I83" s="5"/>
      <c r="J83" s="5">
        <v>0</v>
      </c>
      <c r="K83" s="5">
        <v>0</v>
      </c>
      <c r="L83" s="5">
        <v>0</v>
      </c>
    </row>
    <row r="84" spans="1:12">
      <c r="A84" s="3" t="s">
        <v>1306</v>
      </c>
      <c r="B84" s="5"/>
      <c r="C84" s="5"/>
      <c r="D84" s="5"/>
      <c r="E84" s="5"/>
      <c r="F84" s="5"/>
      <c r="G84" s="5"/>
      <c r="H84" s="5"/>
      <c r="I84" s="5"/>
      <c r="J84" s="5">
        <v>7</v>
      </c>
      <c r="K84" s="5">
        <v>11</v>
      </c>
      <c r="L84" s="5">
        <v>11</v>
      </c>
    </row>
    <row r="85" spans="1:12">
      <c r="A85" s="3" t="s">
        <v>48</v>
      </c>
      <c r="B85" s="5"/>
      <c r="C85" s="5"/>
      <c r="D85" s="5"/>
      <c r="E85" s="5"/>
      <c r="F85" s="5"/>
      <c r="G85" s="5"/>
      <c r="H85" s="5"/>
      <c r="I85" s="5"/>
      <c r="J85" s="8">
        <v>2685</v>
      </c>
      <c r="K85" s="8">
        <v>2326</v>
      </c>
      <c r="L85" s="8">
        <v>2338</v>
      </c>
    </row>
    <row r="86" spans="1:12">
      <c r="A86" s="3" t="s">
        <v>49</v>
      </c>
      <c r="B86" s="5"/>
      <c r="C86" s="5"/>
      <c r="D86" s="5"/>
      <c r="E86" s="5"/>
      <c r="F86" s="5"/>
      <c r="G86" s="5"/>
      <c r="H86" s="5"/>
      <c r="I86" s="5"/>
      <c r="J86" s="5">
        <v>58</v>
      </c>
      <c r="K86" s="5">
        <v>90</v>
      </c>
      <c r="L86" s="5">
        <v>102</v>
      </c>
    </row>
    <row r="87" spans="1:12">
      <c r="A87" s="3" t="s">
        <v>1302</v>
      </c>
      <c r="B87" s="5"/>
      <c r="C87" s="5"/>
      <c r="D87" s="5"/>
      <c r="E87" s="5"/>
      <c r="F87" s="5"/>
      <c r="G87" s="5"/>
      <c r="H87" s="5"/>
      <c r="I87" s="5"/>
      <c r="J87" s="5">
        <v>20</v>
      </c>
      <c r="K87" s="5">
        <v>-12</v>
      </c>
      <c r="L87" s="5">
        <v>19</v>
      </c>
    </row>
    <row r="88" spans="1:12">
      <c r="A88" s="3" t="s">
        <v>51</v>
      </c>
      <c r="B88" s="5"/>
      <c r="C88" s="5"/>
      <c r="D88" s="5"/>
      <c r="E88" s="5"/>
      <c r="F88" s="5"/>
      <c r="G88" s="5"/>
      <c r="H88" s="5"/>
      <c r="I88" s="5"/>
      <c r="J88" s="5">
        <v>38</v>
      </c>
      <c r="K88" s="5">
        <v>102</v>
      </c>
      <c r="L88" s="5">
        <v>83</v>
      </c>
    </row>
    <row r="89" spans="1:12" ht="30">
      <c r="A89" s="3" t="s">
        <v>52</v>
      </c>
      <c r="B89" s="5"/>
      <c r="C89" s="5"/>
      <c r="D89" s="5"/>
      <c r="E89" s="5"/>
      <c r="F89" s="5"/>
      <c r="G89" s="5"/>
      <c r="H89" s="5"/>
      <c r="I89" s="5"/>
      <c r="J89" s="5">
        <v>0</v>
      </c>
      <c r="K89" s="5">
        <v>0</v>
      </c>
      <c r="L89" s="5">
        <v>1</v>
      </c>
    </row>
    <row r="90" spans="1:12" ht="30">
      <c r="A90" s="3" t="s">
        <v>53</v>
      </c>
      <c r="B90" s="5"/>
      <c r="C90" s="5"/>
      <c r="D90" s="5"/>
      <c r="E90" s="5"/>
      <c r="F90" s="5"/>
      <c r="G90" s="5"/>
      <c r="H90" s="5"/>
      <c r="I90" s="5"/>
      <c r="J90" s="5">
        <v>38</v>
      </c>
      <c r="K90" s="5">
        <v>102</v>
      </c>
      <c r="L90" s="5">
        <v>82</v>
      </c>
    </row>
    <row r="91" spans="1:12">
      <c r="A91" s="3" t="s">
        <v>63</v>
      </c>
      <c r="B91" s="5"/>
      <c r="C91" s="5"/>
      <c r="D91" s="5"/>
      <c r="E91" s="5"/>
      <c r="F91" s="5"/>
      <c r="G91" s="5"/>
      <c r="H91" s="5"/>
      <c r="I91" s="5"/>
      <c r="J91" s="5">
        <v>-7</v>
      </c>
      <c r="K91" s="5">
        <v>152</v>
      </c>
      <c r="L91" s="5">
        <v>85</v>
      </c>
    </row>
    <row r="92" spans="1:12" ht="30">
      <c r="A92" s="3" t="s">
        <v>1328</v>
      </c>
      <c r="B92" s="5"/>
      <c r="C92" s="5"/>
      <c r="D92" s="5"/>
      <c r="E92" s="5"/>
      <c r="F92" s="5"/>
      <c r="G92" s="5"/>
      <c r="H92" s="5"/>
      <c r="I92" s="5"/>
      <c r="J92" s="5">
        <v>-15</v>
      </c>
      <c r="K92" s="5">
        <v>-2</v>
      </c>
      <c r="L92" s="5">
        <v>1</v>
      </c>
    </row>
    <row r="93" spans="1:12" ht="45">
      <c r="A93" s="3" t="s">
        <v>65</v>
      </c>
      <c r="B93" s="5"/>
      <c r="C93" s="5"/>
      <c r="D93" s="5"/>
      <c r="E93" s="5"/>
      <c r="F93" s="5"/>
      <c r="G93" s="5"/>
      <c r="H93" s="5"/>
      <c r="I93" s="5"/>
      <c r="J93" s="5">
        <v>8</v>
      </c>
      <c r="K93" s="5">
        <v>154</v>
      </c>
      <c r="L93" s="5">
        <v>84</v>
      </c>
    </row>
    <row r="94" spans="1:12">
      <c r="A94" s="3" t="s">
        <v>2281</v>
      </c>
      <c r="B94" s="5"/>
      <c r="C94" s="5"/>
      <c r="D94" s="5"/>
      <c r="E94" s="5"/>
      <c r="F94" s="5"/>
      <c r="G94" s="5"/>
      <c r="H94" s="5"/>
      <c r="I94" s="5"/>
      <c r="J94" s="5"/>
      <c r="K94" s="5"/>
      <c r="L94" s="5"/>
    </row>
    <row r="95" spans="1:12" ht="30">
      <c r="A95" s="4" t="s">
        <v>2277</v>
      </c>
      <c r="B95" s="5"/>
      <c r="C95" s="5"/>
      <c r="D95" s="5"/>
      <c r="E95" s="5"/>
      <c r="F95" s="5"/>
      <c r="G95" s="5"/>
      <c r="H95" s="5"/>
      <c r="I95" s="5"/>
      <c r="J95" s="5"/>
      <c r="K95" s="5"/>
      <c r="L95" s="5"/>
    </row>
    <row r="96" spans="1:12">
      <c r="A96" s="3" t="s">
        <v>37</v>
      </c>
      <c r="B96" s="5"/>
      <c r="C96" s="5"/>
      <c r="D96" s="5"/>
      <c r="E96" s="5"/>
      <c r="F96" s="5"/>
      <c r="G96" s="5"/>
      <c r="H96" s="5"/>
      <c r="I96" s="5"/>
      <c r="J96" s="8">
        <v>-1786</v>
      </c>
      <c r="K96" s="8">
        <v>-1422</v>
      </c>
      <c r="L96" s="8">
        <v>-1485</v>
      </c>
    </row>
    <row r="97" spans="1:12" ht="30">
      <c r="A97" s="3" t="s">
        <v>38</v>
      </c>
      <c r="B97" s="5"/>
      <c r="C97" s="5"/>
      <c r="D97" s="5"/>
      <c r="E97" s="5"/>
      <c r="F97" s="5"/>
      <c r="G97" s="5"/>
      <c r="H97" s="5"/>
      <c r="I97" s="5"/>
      <c r="J97" s="8">
        <v>-1784</v>
      </c>
      <c r="K97" s="8">
        <v>-1422</v>
      </c>
      <c r="L97" s="8">
        <v>-1485</v>
      </c>
    </row>
    <row r="98" spans="1:12" ht="30">
      <c r="A98" s="3" t="s">
        <v>39</v>
      </c>
      <c r="B98" s="5"/>
      <c r="C98" s="5"/>
      <c r="D98" s="5"/>
      <c r="E98" s="5"/>
      <c r="F98" s="5"/>
      <c r="G98" s="5"/>
      <c r="H98" s="5"/>
      <c r="I98" s="5"/>
      <c r="J98" s="5">
        <v>0</v>
      </c>
      <c r="K98" s="5">
        <v>0</v>
      </c>
      <c r="L98" s="5">
        <v>0</v>
      </c>
    </row>
    <row r="99" spans="1:12">
      <c r="A99" s="3" t="s">
        <v>40</v>
      </c>
      <c r="B99" s="5"/>
      <c r="C99" s="5"/>
      <c r="D99" s="5"/>
      <c r="E99" s="5"/>
      <c r="F99" s="5"/>
      <c r="G99" s="5"/>
      <c r="H99" s="5"/>
      <c r="I99" s="5"/>
      <c r="J99" s="5">
        <v>0</v>
      </c>
      <c r="K99" s="5">
        <v>0</v>
      </c>
      <c r="L99" s="5">
        <v>0</v>
      </c>
    </row>
    <row r="100" spans="1:12">
      <c r="A100" s="3" t="s">
        <v>41</v>
      </c>
      <c r="B100" s="5"/>
      <c r="C100" s="5"/>
      <c r="D100" s="5"/>
      <c r="E100" s="5"/>
      <c r="F100" s="5"/>
      <c r="G100" s="5"/>
      <c r="H100" s="5"/>
      <c r="I100" s="5"/>
      <c r="J100" s="5">
        <v>0</v>
      </c>
      <c r="K100" s="5">
        <v>0</v>
      </c>
      <c r="L100" s="5">
        <v>0</v>
      </c>
    </row>
    <row r="101" spans="1:12" ht="30">
      <c r="A101" s="3" t="s">
        <v>42</v>
      </c>
      <c r="B101" s="5"/>
      <c r="C101" s="5"/>
      <c r="D101" s="5"/>
      <c r="E101" s="5"/>
      <c r="F101" s="5"/>
      <c r="G101" s="5"/>
      <c r="H101" s="5"/>
      <c r="I101" s="5"/>
      <c r="J101" s="5">
        <v>-74</v>
      </c>
      <c r="K101" s="5">
        <v>-40</v>
      </c>
      <c r="L101" s="5">
        <v>-35</v>
      </c>
    </row>
    <row r="102" spans="1:12">
      <c r="A102" s="3" t="s">
        <v>1340</v>
      </c>
      <c r="B102" s="5"/>
      <c r="C102" s="5"/>
      <c r="D102" s="5"/>
      <c r="E102" s="5"/>
      <c r="F102" s="5"/>
      <c r="G102" s="5"/>
      <c r="H102" s="5"/>
      <c r="I102" s="5"/>
      <c r="J102" s="5">
        <v>0</v>
      </c>
      <c r="K102" s="5">
        <v>0</v>
      </c>
      <c r="L102" s="5">
        <v>0</v>
      </c>
    </row>
    <row r="103" spans="1:12">
      <c r="A103" s="3" t="s">
        <v>44</v>
      </c>
      <c r="B103" s="5"/>
      <c r="C103" s="5"/>
      <c r="D103" s="5"/>
      <c r="E103" s="5"/>
      <c r="F103" s="5"/>
      <c r="G103" s="5"/>
      <c r="H103" s="5"/>
      <c r="I103" s="5"/>
      <c r="J103" s="5"/>
      <c r="K103" s="5"/>
      <c r="L103" s="5">
        <v>0</v>
      </c>
    </row>
    <row r="104" spans="1:12">
      <c r="A104" s="3" t="s">
        <v>45</v>
      </c>
      <c r="B104" s="5"/>
      <c r="C104" s="5"/>
      <c r="D104" s="5"/>
      <c r="E104" s="5"/>
      <c r="F104" s="5"/>
      <c r="G104" s="5"/>
      <c r="H104" s="5"/>
      <c r="I104" s="5"/>
      <c r="J104" s="5">
        <v>0</v>
      </c>
      <c r="K104" s="5">
        <v>0</v>
      </c>
      <c r="L104" s="5">
        <v>0</v>
      </c>
    </row>
    <row r="105" spans="1:12" ht="30">
      <c r="A105" s="3" t="s">
        <v>46</v>
      </c>
      <c r="B105" s="5"/>
      <c r="C105" s="5"/>
      <c r="D105" s="5"/>
      <c r="E105" s="5"/>
      <c r="F105" s="5"/>
      <c r="G105" s="5"/>
      <c r="H105" s="5"/>
      <c r="I105" s="5"/>
      <c r="J105" s="5">
        <v>0</v>
      </c>
      <c r="K105" s="5">
        <v>0</v>
      </c>
      <c r="L105" s="5">
        <v>0</v>
      </c>
    </row>
    <row r="106" spans="1:12" ht="30">
      <c r="A106" s="3" t="s">
        <v>1320</v>
      </c>
      <c r="B106" s="5"/>
      <c r="C106" s="5"/>
      <c r="D106" s="5"/>
      <c r="E106" s="5"/>
      <c r="F106" s="5"/>
      <c r="G106" s="5"/>
      <c r="H106" s="5"/>
      <c r="I106" s="5"/>
      <c r="J106" s="5">
        <v>486</v>
      </c>
      <c r="K106" s="5">
        <v>547</v>
      </c>
      <c r="L106" s="5">
        <v>544</v>
      </c>
    </row>
    <row r="107" spans="1:12">
      <c r="A107" s="3" t="s">
        <v>1306</v>
      </c>
      <c r="B107" s="5"/>
      <c r="C107" s="5"/>
      <c r="D107" s="5"/>
      <c r="E107" s="5"/>
      <c r="F107" s="5"/>
      <c r="G107" s="5"/>
      <c r="H107" s="5"/>
      <c r="I107" s="5"/>
      <c r="J107" s="5">
        <v>74</v>
      </c>
      <c r="K107" s="5">
        <v>40</v>
      </c>
      <c r="L107" s="5">
        <v>35</v>
      </c>
    </row>
    <row r="108" spans="1:12">
      <c r="A108" s="3" t="s">
        <v>48</v>
      </c>
      <c r="B108" s="5"/>
      <c r="C108" s="5"/>
      <c r="D108" s="5"/>
      <c r="E108" s="5"/>
      <c r="F108" s="5"/>
      <c r="G108" s="5"/>
      <c r="H108" s="5"/>
      <c r="I108" s="5"/>
      <c r="J108" s="8">
        <v>-1298</v>
      </c>
      <c r="K108" s="5">
        <v>-875</v>
      </c>
      <c r="L108" s="5">
        <v>-941</v>
      </c>
    </row>
    <row r="109" spans="1:12">
      <c r="A109" s="3" t="s">
        <v>49</v>
      </c>
      <c r="B109" s="5"/>
      <c r="C109" s="5"/>
      <c r="D109" s="5"/>
      <c r="E109" s="5"/>
      <c r="F109" s="5"/>
      <c r="G109" s="5"/>
      <c r="H109" s="5"/>
      <c r="I109" s="5"/>
      <c r="J109" s="5">
        <v>-488</v>
      </c>
      <c r="K109" s="5">
        <v>-547</v>
      </c>
      <c r="L109" s="5">
        <v>-544</v>
      </c>
    </row>
    <row r="110" spans="1:12">
      <c r="A110" s="3" t="s">
        <v>1302</v>
      </c>
      <c r="B110" s="5"/>
      <c r="C110" s="5"/>
      <c r="D110" s="5"/>
      <c r="E110" s="5"/>
      <c r="F110" s="5"/>
      <c r="G110" s="5"/>
      <c r="H110" s="5"/>
      <c r="I110" s="5"/>
      <c r="J110" s="5">
        <v>0</v>
      </c>
      <c r="K110" s="5">
        <v>0</v>
      </c>
      <c r="L110" s="5">
        <v>0</v>
      </c>
    </row>
    <row r="111" spans="1:12">
      <c r="A111" s="3" t="s">
        <v>51</v>
      </c>
      <c r="B111" s="5"/>
      <c r="C111" s="5"/>
      <c r="D111" s="5"/>
      <c r="E111" s="5"/>
      <c r="F111" s="5"/>
      <c r="G111" s="5"/>
      <c r="H111" s="5"/>
      <c r="I111" s="5"/>
      <c r="J111" s="5">
        <v>-488</v>
      </c>
      <c r="K111" s="5">
        <v>-547</v>
      </c>
      <c r="L111" s="5">
        <v>-544</v>
      </c>
    </row>
    <row r="112" spans="1:12" ht="30">
      <c r="A112" s="3" t="s">
        <v>52</v>
      </c>
      <c r="B112" s="5"/>
      <c r="C112" s="5"/>
      <c r="D112" s="5"/>
      <c r="E112" s="5"/>
      <c r="F112" s="5"/>
      <c r="G112" s="5"/>
      <c r="H112" s="5"/>
      <c r="I112" s="5"/>
      <c r="J112" s="5">
        <v>0</v>
      </c>
      <c r="K112" s="5">
        <v>0</v>
      </c>
      <c r="L112" s="5">
        <v>0</v>
      </c>
    </row>
    <row r="113" spans="1:12" ht="30">
      <c r="A113" s="3" t="s">
        <v>53</v>
      </c>
      <c r="B113" s="5"/>
      <c r="C113" s="5"/>
      <c r="D113" s="5"/>
      <c r="E113" s="5"/>
      <c r="F113" s="5"/>
      <c r="G113" s="5"/>
      <c r="H113" s="5"/>
      <c r="I113" s="5"/>
      <c r="J113" s="5">
        <v>-488</v>
      </c>
      <c r="K113" s="5">
        <v>-547</v>
      </c>
      <c r="L113" s="5">
        <v>-544</v>
      </c>
    </row>
    <row r="114" spans="1:12">
      <c r="A114" s="3" t="s">
        <v>63</v>
      </c>
      <c r="B114" s="5"/>
      <c r="C114" s="5"/>
      <c r="D114" s="5"/>
      <c r="E114" s="5"/>
      <c r="F114" s="5"/>
      <c r="G114" s="5"/>
      <c r="H114" s="5"/>
      <c r="I114" s="5"/>
      <c r="J114" s="5">
        <v>-38</v>
      </c>
      <c r="K114" s="5">
        <v>-744</v>
      </c>
      <c r="L114" s="5">
        <v>-448</v>
      </c>
    </row>
    <row r="115" spans="1:12" ht="30">
      <c r="A115" s="3" t="s">
        <v>1328</v>
      </c>
      <c r="B115" s="5"/>
      <c r="C115" s="5"/>
      <c r="D115" s="5"/>
      <c r="E115" s="5"/>
      <c r="F115" s="5"/>
      <c r="G115" s="5"/>
      <c r="H115" s="5"/>
      <c r="I115" s="5"/>
      <c r="J115" s="5">
        <v>0</v>
      </c>
      <c r="K115" s="5">
        <v>0</v>
      </c>
      <c r="L115" s="5">
        <v>0</v>
      </c>
    </row>
    <row r="116" spans="1:12" ht="45">
      <c r="A116" s="3" t="s">
        <v>65</v>
      </c>
      <c r="B116" s="5"/>
      <c r="C116" s="5"/>
      <c r="D116" s="5"/>
      <c r="E116" s="5"/>
      <c r="F116" s="5"/>
      <c r="G116" s="5"/>
      <c r="H116" s="5"/>
      <c r="I116" s="5"/>
      <c r="J116" s="7">
        <v>-38</v>
      </c>
      <c r="K116" s="7">
        <v>-744</v>
      </c>
      <c r="L116" s="7">
        <v>-448</v>
      </c>
    </row>
  </sheetData>
  <mergeCells count="2">
    <mergeCell ref="B1:I1"/>
    <mergeCell ref="J1:L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showGridLines="0" workbookViewId="0"/>
  </sheetViews>
  <sheetFormatPr defaultRowHeight="15"/>
  <cols>
    <col min="1" max="1" width="36.5703125" bestFit="1" customWidth="1"/>
    <col min="2" max="3" width="15.28515625" bestFit="1" customWidth="1"/>
    <col min="4" max="5" width="12.5703125" bestFit="1" customWidth="1"/>
  </cols>
  <sheetData>
    <row r="1" spans="1:5" ht="30">
      <c r="A1" s="1" t="s">
        <v>2282</v>
      </c>
      <c r="B1" s="1" t="s">
        <v>3</v>
      </c>
      <c r="C1" s="1" t="s">
        <v>31</v>
      </c>
      <c r="D1" s="1" t="s">
        <v>35</v>
      </c>
      <c r="E1" s="1" t="s">
        <v>67</v>
      </c>
    </row>
    <row r="2" spans="1:5">
      <c r="A2" s="4" t="s">
        <v>68</v>
      </c>
      <c r="B2" s="5"/>
      <c r="C2" s="5"/>
      <c r="D2" s="5"/>
      <c r="E2" s="5"/>
    </row>
    <row r="3" spans="1:5">
      <c r="A3" s="3" t="s">
        <v>69</v>
      </c>
      <c r="B3" s="7">
        <v>628000000</v>
      </c>
      <c r="C3" s="7">
        <v>509000000</v>
      </c>
      <c r="D3" s="7">
        <v>301000000</v>
      </c>
      <c r="E3" s="7">
        <v>317000000</v>
      </c>
    </row>
    <row r="4" spans="1:5">
      <c r="A4" s="4" t="s">
        <v>70</v>
      </c>
      <c r="B4" s="5"/>
      <c r="C4" s="5"/>
      <c r="D4" s="5"/>
      <c r="E4" s="5"/>
    </row>
    <row r="5" spans="1:5">
      <c r="A5" s="3" t="s">
        <v>84</v>
      </c>
      <c r="B5" s="8">
        <v>1289000000</v>
      </c>
      <c r="C5" s="8">
        <v>1382000000</v>
      </c>
      <c r="D5" s="5"/>
      <c r="E5" s="5"/>
    </row>
    <row r="6" spans="1:5">
      <c r="A6" s="3" t="s">
        <v>72</v>
      </c>
      <c r="B6" s="8">
        <v>53000000</v>
      </c>
      <c r="C6" s="8">
        <v>54000000</v>
      </c>
      <c r="D6" s="5"/>
      <c r="E6" s="5"/>
    </row>
    <row r="7" spans="1:5">
      <c r="A7" s="3" t="s">
        <v>73</v>
      </c>
      <c r="B7" s="8">
        <v>1431000000</v>
      </c>
      <c r="C7" s="8">
        <v>1173000000</v>
      </c>
      <c r="D7" s="5"/>
      <c r="E7" s="5"/>
    </row>
    <row r="8" spans="1:5" ht="30">
      <c r="A8" s="3" t="s">
        <v>74</v>
      </c>
      <c r="B8" s="8">
        <v>112000000</v>
      </c>
      <c r="C8" s="8">
        <v>101000000</v>
      </c>
      <c r="D8" s="5"/>
      <c r="E8" s="5"/>
    </row>
    <row r="9" spans="1:5">
      <c r="A9" s="3" t="s">
        <v>75</v>
      </c>
      <c r="B9" s="8">
        <v>77000000</v>
      </c>
      <c r="C9" s="8">
        <v>51000000</v>
      </c>
      <c r="D9" s="5"/>
      <c r="E9" s="5"/>
    </row>
    <row r="10" spans="1:5">
      <c r="A10" s="3" t="s">
        <v>76</v>
      </c>
      <c r="B10" s="8">
        <v>79000000</v>
      </c>
      <c r="C10" s="8">
        <v>101000000</v>
      </c>
      <c r="D10" s="5"/>
      <c r="E10" s="5"/>
    </row>
    <row r="11" spans="1:5">
      <c r="A11" s="3" t="s">
        <v>77</v>
      </c>
      <c r="B11" s="8">
        <v>6000000</v>
      </c>
      <c r="C11" s="8">
        <v>102000000</v>
      </c>
      <c r="D11" s="5"/>
      <c r="E11" s="5"/>
    </row>
    <row r="12" spans="1:5">
      <c r="A12" s="3" t="s">
        <v>78</v>
      </c>
      <c r="B12" s="8">
        <v>3675000000</v>
      </c>
      <c r="C12" s="8">
        <v>3473000000</v>
      </c>
      <c r="D12" s="5"/>
      <c r="E12" s="5"/>
    </row>
    <row r="13" spans="1:5">
      <c r="A13" s="3" t="s">
        <v>79</v>
      </c>
      <c r="B13" s="8">
        <v>3542000000</v>
      </c>
      <c r="C13" s="8">
        <v>3513000000</v>
      </c>
      <c r="D13" s="5"/>
      <c r="E13" s="5"/>
    </row>
    <row r="14" spans="1:5">
      <c r="A14" s="3" t="s">
        <v>80</v>
      </c>
      <c r="B14" s="8">
        <v>607000000</v>
      </c>
      <c r="C14" s="8">
        <v>611000000</v>
      </c>
      <c r="D14" s="5"/>
      <c r="E14" s="5"/>
    </row>
    <row r="15" spans="1:5">
      <c r="A15" s="3" t="s">
        <v>81</v>
      </c>
      <c r="B15" s="8">
        <v>584000000</v>
      </c>
      <c r="C15" s="8">
        <v>640000000</v>
      </c>
      <c r="D15" s="5"/>
      <c r="E15" s="5"/>
    </row>
    <row r="16" spans="1:5" ht="30">
      <c r="A16" s="3" t="s">
        <v>82</v>
      </c>
      <c r="B16" s="8">
        <v>447000000</v>
      </c>
      <c r="C16" s="8">
        <v>612000000</v>
      </c>
      <c r="D16" s="5"/>
      <c r="E16" s="5"/>
    </row>
    <row r="17" spans="1:5" ht="30">
      <c r="A17" s="3" t="s">
        <v>1353</v>
      </c>
      <c r="B17" s="5">
        <v>0</v>
      </c>
      <c r="C17" s="5">
        <v>0</v>
      </c>
      <c r="D17" s="5"/>
      <c r="E17" s="5"/>
    </row>
    <row r="18" spans="1:5">
      <c r="A18" s="3" t="s">
        <v>76</v>
      </c>
      <c r="B18" s="8">
        <v>95000000</v>
      </c>
      <c r="C18" s="8">
        <v>80000000</v>
      </c>
      <c r="D18" s="5"/>
      <c r="E18" s="5"/>
    </row>
    <row r="19" spans="1:5">
      <c r="A19" s="4" t="s">
        <v>83</v>
      </c>
      <c r="B19" s="5"/>
      <c r="C19" s="5"/>
      <c r="D19" s="5"/>
      <c r="E19" s="5"/>
    </row>
    <row r="20" spans="1:5">
      <c r="A20" s="3" t="s">
        <v>84</v>
      </c>
      <c r="B20" s="8">
        <v>137000000</v>
      </c>
      <c r="C20" s="8">
        <v>173000000</v>
      </c>
      <c r="D20" s="5"/>
      <c r="E20" s="5"/>
    </row>
    <row r="21" spans="1:5">
      <c r="A21" s="3" t="s">
        <v>72</v>
      </c>
      <c r="B21" s="8">
        <v>15000000</v>
      </c>
      <c r="C21" s="8">
        <v>12000000</v>
      </c>
      <c r="D21" s="5"/>
      <c r="E21" s="5"/>
    </row>
    <row r="22" spans="1:5">
      <c r="A22" s="3" t="s">
        <v>85</v>
      </c>
      <c r="B22" s="8">
        <v>9102000000</v>
      </c>
      <c r="C22" s="8">
        <v>9114000000</v>
      </c>
      <c r="D22" s="5"/>
      <c r="E22" s="5"/>
    </row>
    <row r="23" spans="1:5">
      <c r="A23" s="4" t="s">
        <v>86</v>
      </c>
      <c r="B23" s="5"/>
      <c r="C23" s="5"/>
      <c r="D23" s="5"/>
      <c r="E23" s="5"/>
    </row>
    <row r="24" spans="1:5">
      <c r="A24" s="3" t="s">
        <v>87</v>
      </c>
      <c r="B24" s="8">
        <v>108000000</v>
      </c>
      <c r="C24" s="8">
        <v>92000000</v>
      </c>
      <c r="D24" s="5"/>
      <c r="E24" s="5"/>
    </row>
    <row r="25" spans="1:5">
      <c r="A25" s="4" t="s">
        <v>1359</v>
      </c>
      <c r="B25" s="5"/>
      <c r="C25" s="5"/>
      <c r="D25" s="5"/>
      <c r="E25" s="5"/>
    </row>
    <row r="26" spans="1:5">
      <c r="A26" s="3" t="s">
        <v>84</v>
      </c>
      <c r="B26" s="8">
        <v>846000000</v>
      </c>
      <c r="C26" s="8">
        <v>723000000</v>
      </c>
      <c r="D26" s="5"/>
      <c r="E26" s="5"/>
    </row>
    <row r="27" spans="1:5">
      <c r="A27" s="3" t="s">
        <v>72</v>
      </c>
      <c r="B27" s="5">
        <v>0</v>
      </c>
      <c r="C27" s="5">
        <v>0</v>
      </c>
      <c r="D27" s="5"/>
      <c r="E27" s="5"/>
    </row>
    <row r="28" spans="1:5">
      <c r="A28" s="4" t="s">
        <v>89</v>
      </c>
      <c r="B28" s="5"/>
      <c r="C28" s="5"/>
      <c r="D28" s="5"/>
      <c r="E28" s="5"/>
    </row>
    <row r="29" spans="1:5">
      <c r="A29" s="3" t="s">
        <v>84</v>
      </c>
      <c r="B29" s="8">
        <v>1854000000</v>
      </c>
      <c r="C29" s="8">
        <v>1418000000</v>
      </c>
      <c r="D29" s="5"/>
      <c r="E29" s="5"/>
    </row>
    <row r="30" spans="1:5">
      <c r="A30" s="3" t="s">
        <v>72</v>
      </c>
      <c r="B30" s="8">
        <v>44000000</v>
      </c>
      <c r="C30" s="8">
        <v>53000000</v>
      </c>
      <c r="D30" s="5"/>
      <c r="E30" s="5"/>
    </row>
    <row r="31" spans="1:5">
      <c r="A31" s="3" t="s">
        <v>75</v>
      </c>
      <c r="B31" s="8">
        <v>149000000</v>
      </c>
      <c r="C31" s="8">
        <v>60000000</v>
      </c>
      <c r="D31" s="5"/>
      <c r="E31" s="5"/>
    </row>
    <row r="32" spans="1:5" ht="30">
      <c r="A32" s="4" t="s">
        <v>90</v>
      </c>
      <c r="B32" s="5"/>
      <c r="C32" s="5"/>
      <c r="D32" s="5"/>
      <c r="E32" s="5"/>
    </row>
    <row r="33" spans="1:5">
      <c r="A33" s="3" t="s">
        <v>84</v>
      </c>
      <c r="B33" s="8">
        <v>572000000</v>
      </c>
      <c r="C33" s="8">
        <v>547000000</v>
      </c>
      <c r="D33" s="5"/>
      <c r="E33" s="5"/>
    </row>
    <row r="34" spans="1:5">
      <c r="A34" s="3" t="s">
        <v>91</v>
      </c>
      <c r="B34" s="5">
        <v>0</v>
      </c>
      <c r="C34" s="8">
        <v>250000000</v>
      </c>
      <c r="D34" s="5"/>
      <c r="E34" s="5"/>
    </row>
    <row r="35" spans="1:5">
      <c r="A35" s="3" t="s">
        <v>92</v>
      </c>
      <c r="B35" s="8">
        <v>20000000</v>
      </c>
      <c r="C35" s="8">
        <v>16000000</v>
      </c>
      <c r="D35" s="5"/>
      <c r="E35" s="5"/>
    </row>
    <row r="36" spans="1:5">
      <c r="A36" s="3" t="s">
        <v>93</v>
      </c>
      <c r="B36" s="5">
        <v>0</v>
      </c>
      <c r="C36" s="8">
        <v>11000000</v>
      </c>
      <c r="D36" s="5"/>
      <c r="E36" s="5"/>
    </row>
    <row r="37" spans="1:5">
      <c r="A37" s="3" t="s">
        <v>94</v>
      </c>
      <c r="B37" s="8">
        <v>3593000000</v>
      </c>
      <c r="C37" s="8">
        <v>3170000000</v>
      </c>
      <c r="D37" s="5"/>
      <c r="E37" s="5"/>
    </row>
    <row r="38" spans="1:5">
      <c r="A38" s="4" t="s">
        <v>1363</v>
      </c>
      <c r="B38" s="5"/>
      <c r="C38" s="5"/>
      <c r="D38" s="5"/>
      <c r="E38" s="5"/>
    </row>
    <row r="39" spans="1:5">
      <c r="A39" s="3" t="s">
        <v>84</v>
      </c>
      <c r="B39" s="8">
        <v>4349000000</v>
      </c>
      <c r="C39" s="8">
        <v>4359000000</v>
      </c>
      <c r="D39" s="5"/>
      <c r="E39" s="5"/>
    </row>
    <row r="40" spans="1:5">
      <c r="A40" s="3" t="s">
        <v>72</v>
      </c>
      <c r="B40" s="5">
        <v>0</v>
      </c>
      <c r="C40" s="5">
        <v>0</v>
      </c>
      <c r="D40" s="5"/>
      <c r="E40" s="5"/>
    </row>
    <row r="41" spans="1:5">
      <c r="A41" s="3" t="s">
        <v>92</v>
      </c>
      <c r="B41" s="8">
        <v>261000000</v>
      </c>
      <c r="C41" s="8">
        <v>425000000</v>
      </c>
      <c r="D41" s="5"/>
      <c r="E41" s="5"/>
    </row>
    <row r="42" spans="1:5">
      <c r="A42" s="3" t="s">
        <v>96</v>
      </c>
      <c r="B42" s="8">
        <v>748000000</v>
      </c>
      <c r="C42" s="8">
        <v>621000000</v>
      </c>
      <c r="D42" s="5"/>
      <c r="E42" s="5"/>
    </row>
    <row r="43" spans="1:5">
      <c r="A43" s="3" t="s">
        <v>97</v>
      </c>
      <c r="B43" s="8">
        <v>221000000</v>
      </c>
      <c r="C43" s="8">
        <v>271000000</v>
      </c>
      <c r="D43" s="5"/>
      <c r="E43" s="5"/>
    </row>
    <row r="44" spans="1:5">
      <c r="A44" s="3" t="s">
        <v>98</v>
      </c>
      <c r="B44" s="8">
        <v>9172000000</v>
      </c>
      <c r="C44" s="8">
        <v>8846000000</v>
      </c>
      <c r="D44" s="5"/>
      <c r="E44" s="5"/>
    </row>
    <row r="45" spans="1:5">
      <c r="A45" s="3" t="s">
        <v>99</v>
      </c>
      <c r="B45" s="5" t="s">
        <v>100</v>
      </c>
      <c r="C45" s="5" t="s">
        <v>100</v>
      </c>
      <c r="D45" s="5"/>
      <c r="E45" s="5"/>
    </row>
    <row r="46" spans="1:5">
      <c r="A46" s="3" t="s">
        <v>1365</v>
      </c>
      <c r="B46" s="5">
        <v>0</v>
      </c>
      <c r="C46" s="5">
        <v>0</v>
      </c>
      <c r="D46" s="5"/>
      <c r="E46" s="5"/>
    </row>
    <row r="47" spans="1:5">
      <c r="A47" s="4" t="s">
        <v>101</v>
      </c>
      <c r="B47" s="5"/>
      <c r="C47" s="5"/>
      <c r="D47" s="5"/>
      <c r="E47" s="5"/>
    </row>
    <row r="48" spans="1:5">
      <c r="A48" s="3" t="s">
        <v>1368</v>
      </c>
      <c r="B48" s="5">
        <v>0</v>
      </c>
      <c r="C48" s="5">
        <v>0</v>
      </c>
      <c r="D48" s="5"/>
      <c r="E48" s="5"/>
    </row>
    <row r="49" spans="1:5">
      <c r="A49" s="3" t="s">
        <v>103</v>
      </c>
      <c r="B49" s="8">
        <v>1404000000</v>
      </c>
      <c r="C49" s="8">
        <v>1404000000</v>
      </c>
      <c r="D49" s="5"/>
      <c r="E49" s="5"/>
    </row>
    <row r="50" spans="1:5" ht="30">
      <c r="A50" s="3" t="s">
        <v>1370</v>
      </c>
      <c r="B50" s="8">
        <v>-925000000</v>
      </c>
      <c r="C50" s="8">
        <v>-1073000000</v>
      </c>
      <c r="D50" s="5"/>
      <c r="E50" s="5"/>
    </row>
    <row r="51" spans="1:5" ht="30">
      <c r="A51" s="3" t="s">
        <v>1373</v>
      </c>
      <c r="B51" s="8">
        <v>-561000000</v>
      </c>
      <c r="C51" s="8">
        <v>-91000000</v>
      </c>
      <c r="D51" s="8">
        <v>-268000000</v>
      </c>
      <c r="E51" s="8">
        <v>-191000000</v>
      </c>
    </row>
    <row r="52" spans="1:5" ht="30">
      <c r="A52" s="3" t="s">
        <v>106</v>
      </c>
      <c r="B52" s="8">
        <v>-82000000</v>
      </c>
      <c r="C52" s="8">
        <v>240000000</v>
      </c>
      <c r="D52" s="5"/>
      <c r="E52" s="5"/>
    </row>
    <row r="53" spans="1:5">
      <c r="A53" s="3" t="s">
        <v>107</v>
      </c>
      <c r="B53" s="8">
        <v>12000000</v>
      </c>
      <c r="C53" s="8">
        <v>28000000</v>
      </c>
      <c r="D53" s="5"/>
      <c r="E53" s="5"/>
    </row>
    <row r="54" spans="1:5">
      <c r="A54" s="3" t="s">
        <v>108</v>
      </c>
      <c r="B54" s="8">
        <v>-70000000</v>
      </c>
      <c r="C54" s="8">
        <v>268000000</v>
      </c>
      <c r="D54" s="8">
        <v>239000000</v>
      </c>
      <c r="E54" s="8">
        <v>123000000</v>
      </c>
    </row>
    <row r="55" spans="1:5">
      <c r="A55" s="3" t="s">
        <v>109</v>
      </c>
      <c r="B55" s="8">
        <v>9102000000</v>
      </c>
      <c r="C55" s="8">
        <v>9114000000</v>
      </c>
      <c r="D55" s="5"/>
      <c r="E55" s="5"/>
    </row>
    <row r="56" spans="1:5">
      <c r="A56" s="3" t="s">
        <v>2278</v>
      </c>
      <c r="B56" s="5"/>
      <c r="C56" s="5"/>
      <c r="D56" s="5"/>
      <c r="E56" s="5"/>
    </row>
    <row r="57" spans="1:5">
      <c r="A57" s="4" t="s">
        <v>68</v>
      </c>
      <c r="B57" s="5"/>
      <c r="C57" s="5"/>
      <c r="D57" s="5"/>
      <c r="E57" s="5"/>
    </row>
    <row r="58" spans="1:5">
      <c r="A58" s="3" t="s">
        <v>69</v>
      </c>
      <c r="B58" s="8">
        <v>4000000</v>
      </c>
      <c r="C58" s="8">
        <v>4000000</v>
      </c>
      <c r="D58" s="8">
        <v>4000000</v>
      </c>
      <c r="E58" s="8">
        <v>6000000</v>
      </c>
    </row>
    <row r="59" spans="1:5">
      <c r="A59" s="4" t="s">
        <v>70</v>
      </c>
      <c r="B59" s="5"/>
      <c r="C59" s="5"/>
      <c r="D59" s="5"/>
      <c r="E59" s="5"/>
    </row>
    <row r="60" spans="1:5">
      <c r="A60" s="3" t="s">
        <v>84</v>
      </c>
      <c r="B60" s="8">
        <v>23000000</v>
      </c>
      <c r="C60" s="8">
        <v>15000000</v>
      </c>
      <c r="D60" s="5"/>
      <c r="E60" s="5"/>
    </row>
    <row r="61" spans="1:5">
      <c r="A61" s="3" t="s">
        <v>72</v>
      </c>
      <c r="B61" s="8">
        <v>385000000</v>
      </c>
      <c r="C61" s="8">
        <v>1093000000</v>
      </c>
      <c r="D61" s="5"/>
      <c r="E61" s="5"/>
    </row>
    <row r="62" spans="1:5">
      <c r="A62" s="3" t="s">
        <v>73</v>
      </c>
      <c r="B62" s="8">
        <v>55000000</v>
      </c>
      <c r="C62" s="8">
        <v>36000000</v>
      </c>
      <c r="D62" s="5"/>
      <c r="E62" s="5"/>
    </row>
    <row r="63" spans="1:5" ht="30">
      <c r="A63" s="3" t="s">
        <v>74</v>
      </c>
      <c r="B63" s="8">
        <v>6000000</v>
      </c>
      <c r="C63" s="8">
        <v>5000000</v>
      </c>
      <c r="D63" s="5"/>
      <c r="E63" s="5"/>
    </row>
    <row r="64" spans="1:5">
      <c r="A64" s="3" t="s">
        <v>75</v>
      </c>
      <c r="B64" s="8">
        <v>19000000</v>
      </c>
      <c r="C64" s="8">
        <v>12000000</v>
      </c>
      <c r="D64" s="5"/>
      <c r="E64" s="5"/>
    </row>
    <row r="65" spans="1:5">
      <c r="A65" s="3" t="s">
        <v>76</v>
      </c>
      <c r="B65" s="5">
        <v>0</v>
      </c>
      <c r="C65" s="5">
        <v>0</v>
      </c>
      <c r="D65" s="5"/>
      <c r="E65" s="5"/>
    </row>
    <row r="66" spans="1:5">
      <c r="A66" s="3" t="s">
        <v>77</v>
      </c>
      <c r="B66" s="5">
        <v>0</v>
      </c>
      <c r="C66" s="8">
        <v>28000000</v>
      </c>
      <c r="D66" s="5"/>
      <c r="E66" s="5"/>
    </row>
    <row r="67" spans="1:5">
      <c r="A67" s="3" t="s">
        <v>78</v>
      </c>
      <c r="B67" s="8">
        <v>492000000</v>
      </c>
      <c r="C67" s="8">
        <v>1193000000</v>
      </c>
      <c r="D67" s="5"/>
      <c r="E67" s="5"/>
    </row>
    <row r="68" spans="1:5">
      <c r="A68" s="3" t="s">
        <v>79</v>
      </c>
      <c r="B68" s="8">
        <v>95000000</v>
      </c>
      <c r="C68" s="8">
        <v>100000000</v>
      </c>
      <c r="D68" s="5"/>
      <c r="E68" s="5"/>
    </row>
    <row r="69" spans="1:5">
      <c r="A69" s="3" t="s">
        <v>80</v>
      </c>
      <c r="B69" s="5">
        <v>0</v>
      </c>
      <c r="C69" s="5">
        <v>0</v>
      </c>
      <c r="D69" s="5"/>
      <c r="E69" s="5"/>
    </row>
    <row r="70" spans="1:5">
      <c r="A70" s="3" t="s">
        <v>81</v>
      </c>
      <c r="B70" s="8">
        <v>19000000</v>
      </c>
      <c r="C70" s="8">
        <v>19000000</v>
      </c>
      <c r="D70" s="5"/>
      <c r="E70" s="5"/>
    </row>
    <row r="71" spans="1:5" ht="30">
      <c r="A71" s="3" t="s">
        <v>82</v>
      </c>
      <c r="B71" s="5">
        <v>0</v>
      </c>
      <c r="C71" s="5">
        <v>0</v>
      </c>
      <c r="D71" s="5"/>
      <c r="E71" s="5"/>
    </row>
    <row r="72" spans="1:5" ht="30">
      <c r="A72" s="3" t="s">
        <v>1353</v>
      </c>
      <c r="B72" s="8">
        <v>3013000000</v>
      </c>
      <c r="C72" s="8">
        <v>3273000000</v>
      </c>
      <c r="D72" s="5"/>
      <c r="E72" s="5"/>
    </row>
    <row r="73" spans="1:5">
      <c r="A73" s="3" t="s">
        <v>76</v>
      </c>
      <c r="B73" s="5">
        <v>0</v>
      </c>
      <c r="C73" s="5">
        <v>0</v>
      </c>
      <c r="D73" s="5"/>
      <c r="E73" s="5"/>
    </row>
    <row r="74" spans="1:5">
      <c r="A74" s="4" t="s">
        <v>83</v>
      </c>
      <c r="B74" s="5"/>
      <c r="C74" s="5"/>
      <c r="D74" s="5"/>
      <c r="E74" s="5"/>
    </row>
    <row r="75" spans="1:5">
      <c r="A75" s="3" t="s">
        <v>84</v>
      </c>
      <c r="B75" s="8">
        <v>57000000</v>
      </c>
      <c r="C75" s="8">
        <v>73000000</v>
      </c>
      <c r="D75" s="5"/>
      <c r="E75" s="5"/>
    </row>
    <row r="76" spans="1:5">
      <c r="A76" s="3" t="s">
        <v>72</v>
      </c>
      <c r="B76" s="8">
        <v>1265000000</v>
      </c>
      <c r="C76" s="8">
        <v>844000000</v>
      </c>
      <c r="D76" s="5"/>
      <c r="E76" s="5"/>
    </row>
    <row r="77" spans="1:5">
      <c r="A77" s="3" t="s">
        <v>85</v>
      </c>
      <c r="B77" s="8">
        <v>4941000000</v>
      </c>
      <c r="C77" s="8">
        <v>5502000000</v>
      </c>
      <c r="D77" s="5"/>
      <c r="E77" s="5"/>
    </row>
    <row r="78" spans="1:5">
      <c r="A78" s="4" t="s">
        <v>86</v>
      </c>
      <c r="B78" s="5"/>
      <c r="C78" s="5"/>
      <c r="D78" s="5"/>
      <c r="E78" s="5"/>
    </row>
    <row r="79" spans="1:5">
      <c r="A79" s="3" t="s">
        <v>87</v>
      </c>
      <c r="B79" s="8">
        <v>22000000</v>
      </c>
      <c r="C79" s="8">
        <v>21000000</v>
      </c>
      <c r="D79" s="5"/>
      <c r="E79" s="5"/>
    </row>
    <row r="80" spans="1:5">
      <c r="A80" s="4" t="s">
        <v>1359</v>
      </c>
      <c r="B80" s="5"/>
      <c r="C80" s="5"/>
      <c r="D80" s="5"/>
      <c r="E80" s="5"/>
    </row>
    <row r="81" spans="1:5">
      <c r="A81" s="3" t="s">
        <v>84</v>
      </c>
      <c r="B81" s="8">
        <v>394000000</v>
      </c>
      <c r="C81" s="8">
        <v>367000000</v>
      </c>
      <c r="D81" s="5"/>
      <c r="E81" s="5"/>
    </row>
    <row r="82" spans="1:5">
      <c r="A82" s="3" t="s">
        <v>72</v>
      </c>
      <c r="B82" s="5">
        <v>0</v>
      </c>
      <c r="C82" s="8">
        <v>32000000</v>
      </c>
      <c r="D82" s="5"/>
      <c r="E82" s="5"/>
    </row>
    <row r="83" spans="1:5">
      <c r="A83" s="4" t="s">
        <v>89</v>
      </c>
      <c r="B83" s="5"/>
      <c r="C83" s="5"/>
      <c r="D83" s="5"/>
      <c r="E83" s="5"/>
    </row>
    <row r="84" spans="1:5">
      <c r="A84" s="3" t="s">
        <v>84</v>
      </c>
      <c r="B84" s="8">
        <v>27000000</v>
      </c>
      <c r="C84" s="8">
        <v>35000000</v>
      </c>
      <c r="D84" s="5"/>
      <c r="E84" s="5"/>
    </row>
    <row r="85" spans="1:5">
      <c r="A85" s="3" t="s">
        <v>72</v>
      </c>
      <c r="B85" s="8">
        <v>78000000</v>
      </c>
      <c r="C85" s="8">
        <v>89000000</v>
      </c>
      <c r="D85" s="5"/>
      <c r="E85" s="5"/>
    </row>
    <row r="86" spans="1:5">
      <c r="A86" s="3" t="s">
        <v>75</v>
      </c>
      <c r="B86" s="8">
        <v>83000000</v>
      </c>
      <c r="C86" s="8">
        <v>14000000</v>
      </c>
      <c r="D86" s="5"/>
      <c r="E86" s="5"/>
    </row>
    <row r="87" spans="1:5" ht="30">
      <c r="A87" s="4" t="s">
        <v>90</v>
      </c>
      <c r="B87" s="5"/>
      <c r="C87" s="5"/>
      <c r="D87" s="5"/>
      <c r="E87" s="5"/>
    </row>
    <row r="88" spans="1:5">
      <c r="A88" s="3" t="s">
        <v>84</v>
      </c>
      <c r="B88" s="8">
        <v>99000000</v>
      </c>
      <c r="C88" s="8">
        <v>104000000</v>
      </c>
      <c r="D88" s="5"/>
      <c r="E88" s="5"/>
    </row>
    <row r="89" spans="1:5">
      <c r="A89" s="3" t="s">
        <v>91</v>
      </c>
      <c r="B89" s="5">
        <v>0</v>
      </c>
      <c r="C89" s="8">
        <v>250000000</v>
      </c>
      <c r="D89" s="5"/>
      <c r="E89" s="5"/>
    </row>
    <row r="90" spans="1:5">
      <c r="A90" s="3" t="s">
        <v>92</v>
      </c>
      <c r="B90" s="5">
        <v>0</v>
      </c>
      <c r="C90" s="5">
        <v>0</v>
      </c>
      <c r="D90" s="5"/>
      <c r="E90" s="5"/>
    </row>
    <row r="91" spans="1:5">
      <c r="A91" s="3" t="s">
        <v>93</v>
      </c>
      <c r="B91" s="5"/>
      <c r="C91" s="8">
        <v>10000000</v>
      </c>
      <c r="D91" s="5"/>
      <c r="E91" s="5"/>
    </row>
    <row r="92" spans="1:5">
      <c r="A92" s="3" t="s">
        <v>94</v>
      </c>
      <c r="B92" s="8">
        <v>703000000</v>
      </c>
      <c r="C92" s="8">
        <v>922000000</v>
      </c>
      <c r="D92" s="5"/>
      <c r="E92" s="5"/>
    </row>
    <row r="93" spans="1:5">
      <c r="A93" s="4" t="s">
        <v>1363</v>
      </c>
      <c r="B93" s="5"/>
      <c r="C93" s="5"/>
      <c r="D93" s="5"/>
      <c r="E93" s="5"/>
    </row>
    <row r="94" spans="1:5">
      <c r="A94" s="3" t="s">
        <v>84</v>
      </c>
      <c r="B94" s="8">
        <v>4205000000</v>
      </c>
      <c r="C94" s="8">
        <v>4219000000</v>
      </c>
      <c r="D94" s="5"/>
      <c r="E94" s="5"/>
    </row>
    <row r="95" spans="1:5">
      <c r="A95" s="3" t="s">
        <v>72</v>
      </c>
      <c r="B95" s="8">
        <v>49000000</v>
      </c>
      <c r="C95" s="8">
        <v>49000000</v>
      </c>
      <c r="D95" s="5"/>
      <c r="E95" s="5"/>
    </row>
    <row r="96" spans="1:5">
      <c r="A96" s="3" t="s">
        <v>92</v>
      </c>
      <c r="B96" s="5">
        <v>0</v>
      </c>
      <c r="C96" s="5">
        <v>0</v>
      </c>
      <c r="D96" s="5"/>
      <c r="E96" s="5"/>
    </row>
    <row r="97" spans="1:5">
      <c r="A97" s="3" t="s">
        <v>96</v>
      </c>
      <c r="B97" s="8">
        <v>30000000</v>
      </c>
      <c r="C97" s="8">
        <v>44000000</v>
      </c>
      <c r="D97" s="5"/>
      <c r="E97" s="5"/>
    </row>
    <row r="98" spans="1:5">
      <c r="A98" s="3" t="s">
        <v>97</v>
      </c>
      <c r="B98" s="8">
        <v>36000000</v>
      </c>
      <c r="C98" s="8">
        <v>28000000</v>
      </c>
      <c r="D98" s="5"/>
      <c r="E98" s="5"/>
    </row>
    <row r="99" spans="1:5">
      <c r="A99" s="3" t="s">
        <v>98</v>
      </c>
      <c r="B99" s="8">
        <v>5023000000</v>
      </c>
      <c r="C99" s="8">
        <v>5262000000</v>
      </c>
      <c r="D99" s="5"/>
      <c r="E99" s="5"/>
    </row>
    <row r="100" spans="1:5">
      <c r="A100" s="3" t="s">
        <v>99</v>
      </c>
      <c r="B100" s="5" t="s">
        <v>100</v>
      </c>
      <c r="C100" s="5"/>
      <c r="D100" s="5"/>
      <c r="E100" s="5"/>
    </row>
    <row r="101" spans="1:5">
      <c r="A101" s="3" t="s">
        <v>1365</v>
      </c>
      <c r="B101" s="5">
        <v>0</v>
      </c>
      <c r="C101" s="5">
        <v>0</v>
      </c>
      <c r="D101" s="5"/>
      <c r="E101" s="5"/>
    </row>
    <row r="102" spans="1:5">
      <c r="A102" s="4" t="s">
        <v>101</v>
      </c>
      <c r="B102" s="5"/>
      <c r="C102" s="5"/>
      <c r="D102" s="5"/>
      <c r="E102" s="5"/>
    </row>
    <row r="103" spans="1:5">
      <c r="A103" s="3" t="s">
        <v>1368</v>
      </c>
      <c r="B103" s="5">
        <v>0</v>
      </c>
      <c r="C103" s="5">
        <v>0</v>
      </c>
      <c r="D103" s="5"/>
      <c r="E103" s="5"/>
    </row>
    <row r="104" spans="1:5">
      <c r="A104" s="3" t="s">
        <v>103</v>
      </c>
      <c r="B104" s="8">
        <v>1404000000</v>
      </c>
      <c r="C104" s="8">
        <v>1404000000</v>
      </c>
      <c r="D104" s="5"/>
      <c r="E104" s="5"/>
    </row>
    <row r="105" spans="1:5" ht="30">
      <c r="A105" s="3" t="s">
        <v>1370</v>
      </c>
      <c r="B105" s="8">
        <v>-925000000</v>
      </c>
      <c r="C105" s="8">
        <v>-1073000000</v>
      </c>
      <c r="D105" s="5"/>
      <c r="E105" s="5"/>
    </row>
    <row r="106" spans="1:5" ht="30">
      <c r="A106" s="3" t="s">
        <v>1373</v>
      </c>
      <c r="B106" s="8">
        <v>-561000000</v>
      </c>
      <c r="C106" s="8">
        <v>-91000000</v>
      </c>
      <c r="D106" s="5"/>
      <c r="E106" s="5"/>
    </row>
    <row r="107" spans="1:5" ht="30">
      <c r="A107" s="3" t="s">
        <v>106</v>
      </c>
      <c r="B107" s="8">
        <v>-82000000</v>
      </c>
      <c r="C107" s="8">
        <v>240000000</v>
      </c>
      <c r="D107" s="5"/>
      <c r="E107" s="5"/>
    </row>
    <row r="108" spans="1:5">
      <c r="A108" s="3" t="s">
        <v>107</v>
      </c>
      <c r="B108" s="5">
        <v>0</v>
      </c>
      <c r="C108" s="5">
        <v>0</v>
      </c>
      <c r="D108" s="5"/>
      <c r="E108" s="5"/>
    </row>
    <row r="109" spans="1:5">
      <c r="A109" s="3" t="s">
        <v>108</v>
      </c>
      <c r="B109" s="8">
        <v>-82000000</v>
      </c>
      <c r="C109" s="8">
        <v>240000000</v>
      </c>
      <c r="D109" s="5"/>
      <c r="E109" s="5"/>
    </row>
    <row r="110" spans="1:5">
      <c r="A110" s="3" t="s">
        <v>109</v>
      </c>
      <c r="B110" s="8">
        <v>4941000000</v>
      </c>
      <c r="C110" s="8">
        <v>5502000000</v>
      </c>
      <c r="D110" s="5"/>
      <c r="E110" s="5"/>
    </row>
    <row r="111" spans="1:5">
      <c r="A111" s="3" t="s">
        <v>2279</v>
      </c>
      <c r="B111" s="5"/>
      <c r="C111" s="5"/>
      <c r="D111" s="5"/>
      <c r="E111" s="5"/>
    </row>
    <row r="112" spans="1:5">
      <c r="A112" s="4" t="s">
        <v>68</v>
      </c>
      <c r="B112" s="5"/>
      <c r="C112" s="5"/>
      <c r="D112" s="5"/>
      <c r="E112" s="5"/>
    </row>
    <row r="113" spans="1:5">
      <c r="A113" s="3" t="s">
        <v>69</v>
      </c>
      <c r="B113" s="8">
        <v>365000000</v>
      </c>
      <c r="C113" s="8">
        <v>372000000</v>
      </c>
      <c r="D113" s="8">
        <v>196000000</v>
      </c>
      <c r="E113" s="8">
        <v>215000000</v>
      </c>
    </row>
    <row r="114" spans="1:5">
      <c r="A114" s="4" t="s">
        <v>70</v>
      </c>
      <c r="B114" s="5"/>
      <c r="C114" s="5"/>
      <c r="D114" s="5"/>
      <c r="E114" s="5"/>
    </row>
    <row r="115" spans="1:5">
      <c r="A115" s="3" t="s">
        <v>84</v>
      </c>
      <c r="B115" s="8">
        <v>1034000000</v>
      </c>
      <c r="C115" s="8">
        <v>1121000000</v>
      </c>
      <c r="D115" s="5"/>
      <c r="E115" s="5"/>
    </row>
    <row r="116" spans="1:5">
      <c r="A116" s="3" t="s">
        <v>72</v>
      </c>
      <c r="B116" s="8">
        <v>154000000</v>
      </c>
      <c r="C116" s="8">
        <v>193000000</v>
      </c>
      <c r="D116" s="5"/>
      <c r="E116" s="5"/>
    </row>
    <row r="117" spans="1:5">
      <c r="A117" s="3" t="s">
        <v>73</v>
      </c>
      <c r="B117" s="8">
        <v>1084000000</v>
      </c>
      <c r="C117" s="8">
        <v>880000000</v>
      </c>
      <c r="D117" s="5"/>
      <c r="E117" s="5"/>
    </row>
    <row r="118" spans="1:5" ht="30">
      <c r="A118" s="3" t="s">
        <v>74</v>
      </c>
      <c r="B118" s="8">
        <v>89000000</v>
      </c>
      <c r="C118" s="8">
        <v>76000000</v>
      </c>
      <c r="D118" s="5"/>
      <c r="E118" s="5"/>
    </row>
    <row r="119" spans="1:5">
      <c r="A119" s="3" t="s">
        <v>75</v>
      </c>
      <c r="B119" s="8">
        <v>55000000</v>
      </c>
      <c r="C119" s="8">
        <v>26000000</v>
      </c>
      <c r="D119" s="5"/>
      <c r="E119" s="5"/>
    </row>
    <row r="120" spans="1:5">
      <c r="A120" s="3" t="s">
        <v>76</v>
      </c>
      <c r="B120" s="8">
        <v>70000000</v>
      </c>
      <c r="C120" s="8">
        <v>96000000</v>
      </c>
      <c r="D120" s="5"/>
      <c r="E120" s="5"/>
    </row>
    <row r="121" spans="1:5">
      <c r="A121" s="3" t="s">
        <v>77</v>
      </c>
      <c r="B121" s="8">
        <v>6000000</v>
      </c>
      <c r="C121" s="8">
        <v>74000000</v>
      </c>
      <c r="D121" s="5"/>
      <c r="E121" s="5"/>
    </row>
    <row r="122" spans="1:5">
      <c r="A122" s="3" t="s">
        <v>78</v>
      </c>
      <c r="B122" s="8">
        <v>2857000000</v>
      </c>
      <c r="C122" s="8">
        <v>2838000000</v>
      </c>
      <c r="D122" s="5"/>
      <c r="E122" s="5"/>
    </row>
    <row r="123" spans="1:5">
      <c r="A123" s="3" t="s">
        <v>79</v>
      </c>
      <c r="B123" s="8">
        <v>2549000000</v>
      </c>
      <c r="C123" s="8">
        <v>2485000000</v>
      </c>
      <c r="D123" s="5"/>
      <c r="E123" s="5"/>
    </row>
    <row r="124" spans="1:5">
      <c r="A124" s="3" t="s">
        <v>80</v>
      </c>
      <c r="B124" s="8">
        <v>596000000</v>
      </c>
      <c r="C124" s="8">
        <v>600000000</v>
      </c>
      <c r="D124" s="5"/>
      <c r="E124" s="5"/>
    </row>
    <row r="125" spans="1:5">
      <c r="A125" s="3" t="s">
        <v>81</v>
      </c>
      <c r="B125" s="8">
        <v>562000000</v>
      </c>
      <c r="C125" s="8">
        <v>617000000</v>
      </c>
      <c r="D125" s="5"/>
      <c r="E125" s="5"/>
    </row>
    <row r="126" spans="1:5" ht="30">
      <c r="A126" s="3" t="s">
        <v>82</v>
      </c>
      <c r="B126" s="8">
        <v>447000000</v>
      </c>
      <c r="C126" s="8">
        <v>612000000</v>
      </c>
      <c r="D126" s="5"/>
      <c r="E126" s="5"/>
    </row>
    <row r="127" spans="1:5" ht="30">
      <c r="A127" s="3" t="s">
        <v>1353</v>
      </c>
      <c r="B127" s="8">
        <v>597000000</v>
      </c>
      <c r="C127" s="8">
        <v>612000000</v>
      </c>
      <c r="D127" s="5"/>
      <c r="E127" s="5"/>
    </row>
    <row r="128" spans="1:5">
      <c r="A128" s="3" t="s">
        <v>76</v>
      </c>
      <c r="B128" s="8">
        <v>47000000</v>
      </c>
      <c r="C128" s="8">
        <v>28000000</v>
      </c>
      <c r="D128" s="5"/>
      <c r="E128" s="5"/>
    </row>
    <row r="129" spans="1:5">
      <c r="A129" s="4" t="s">
        <v>83</v>
      </c>
      <c r="B129" s="5"/>
      <c r="C129" s="5"/>
      <c r="D129" s="5"/>
      <c r="E129" s="5"/>
    </row>
    <row r="130" spans="1:5">
      <c r="A130" s="3" t="s">
        <v>84</v>
      </c>
      <c r="B130" s="8">
        <v>70000000</v>
      </c>
      <c r="C130" s="8">
        <v>89000000</v>
      </c>
      <c r="D130" s="5"/>
      <c r="E130" s="5"/>
    </row>
    <row r="131" spans="1:5">
      <c r="A131" s="3" t="s">
        <v>72</v>
      </c>
      <c r="B131" s="8">
        <v>64000000</v>
      </c>
      <c r="C131" s="8">
        <v>61000000</v>
      </c>
      <c r="D131" s="5"/>
      <c r="E131" s="5"/>
    </row>
    <row r="132" spans="1:5">
      <c r="A132" s="3" t="s">
        <v>85</v>
      </c>
      <c r="B132" s="8">
        <v>7789000000</v>
      </c>
      <c r="C132" s="8">
        <v>7942000000</v>
      </c>
      <c r="D132" s="5"/>
      <c r="E132" s="5"/>
    </row>
    <row r="133" spans="1:5">
      <c r="A133" s="4" t="s">
        <v>86</v>
      </c>
      <c r="B133" s="5"/>
      <c r="C133" s="5"/>
      <c r="D133" s="5"/>
      <c r="E133" s="5"/>
    </row>
    <row r="134" spans="1:5">
      <c r="A134" s="3" t="s">
        <v>87</v>
      </c>
      <c r="B134" s="8">
        <v>8000000</v>
      </c>
      <c r="C134" s="8">
        <v>10000000</v>
      </c>
      <c r="D134" s="5"/>
      <c r="E134" s="5"/>
    </row>
    <row r="135" spans="1:5">
      <c r="A135" s="4" t="s">
        <v>1359</v>
      </c>
      <c r="B135" s="5"/>
      <c r="C135" s="5"/>
      <c r="D135" s="5"/>
      <c r="E135" s="5"/>
    </row>
    <row r="136" spans="1:5">
      <c r="A136" s="3" t="s">
        <v>84</v>
      </c>
      <c r="B136" s="8">
        <v>381000000</v>
      </c>
      <c r="C136" s="8">
        <v>287000000</v>
      </c>
      <c r="D136" s="5"/>
      <c r="E136" s="5"/>
    </row>
    <row r="137" spans="1:5">
      <c r="A137" s="3" t="s">
        <v>72</v>
      </c>
      <c r="B137" s="8">
        <v>122000000</v>
      </c>
      <c r="C137" s="8">
        <v>809000000</v>
      </c>
      <c r="D137" s="5"/>
      <c r="E137" s="5"/>
    </row>
    <row r="138" spans="1:5">
      <c r="A138" s="4" t="s">
        <v>89</v>
      </c>
      <c r="B138" s="5"/>
      <c r="C138" s="5"/>
      <c r="D138" s="5"/>
      <c r="E138" s="5"/>
    </row>
    <row r="139" spans="1:5">
      <c r="A139" s="3" t="s">
        <v>84</v>
      </c>
      <c r="B139" s="8">
        <v>1195000000</v>
      </c>
      <c r="C139" s="8">
        <v>912000000</v>
      </c>
      <c r="D139" s="5"/>
      <c r="E139" s="5"/>
    </row>
    <row r="140" spans="1:5">
      <c r="A140" s="3" t="s">
        <v>72</v>
      </c>
      <c r="B140" s="8">
        <v>393000000</v>
      </c>
      <c r="C140" s="8">
        <v>377000000</v>
      </c>
      <c r="D140" s="5"/>
      <c r="E140" s="5"/>
    </row>
    <row r="141" spans="1:5">
      <c r="A141" s="3" t="s">
        <v>75</v>
      </c>
      <c r="B141" s="8">
        <v>62000000</v>
      </c>
      <c r="C141" s="8">
        <v>40000000</v>
      </c>
      <c r="D141" s="5"/>
      <c r="E141" s="5"/>
    </row>
    <row r="142" spans="1:5" ht="30">
      <c r="A142" s="4" t="s">
        <v>90</v>
      </c>
      <c r="B142" s="5"/>
      <c r="C142" s="5"/>
      <c r="D142" s="5"/>
      <c r="E142" s="5"/>
    </row>
    <row r="143" spans="1:5">
      <c r="A143" s="3" t="s">
        <v>84</v>
      </c>
      <c r="B143" s="8">
        <v>412000000</v>
      </c>
      <c r="C143" s="8">
        <v>358000000</v>
      </c>
      <c r="D143" s="5"/>
      <c r="E143" s="5"/>
    </row>
    <row r="144" spans="1:5">
      <c r="A144" s="3" t="s">
        <v>91</v>
      </c>
      <c r="B144" s="8">
        <v>47000000</v>
      </c>
      <c r="C144" s="8">
        <v>4000000</v>
      </c>
      <c r="D144" s="5"/>
      <c r="E144" s="5"/>
    </row>
    <row r="145" spans="1:5">
      <c r="A145" s="3" t="s">
        <v>92</v>
      </c>
      <c r="B145" s="8">
        <v>20000000</v>
      </c>
      <c r="C145" s="8">
        <v>16000000</v>
      </c>
      <c r="D145" s="5"/>
      <c r="E145" s="5"/>
    </row>
    <row r="146" spans="1:5">
      <c r="A146" s="3" t="s">
        <v>93</v>
      </c>
      <c r="B146" s="5"/>
      <c r="C146" s="8">
        <v>1000000</v>
      </c>
      <c r="D146" s="5"/>
      <c r="E146" s="5"/>
    </row>
    <row r="147" spans="1:5">
      <c r="A147" s="3" t="s">
        <v>94</v>
      </c>
      <c r="B147" s="8">
        <v>2640000000</v>
      </c>
      <c r="C147" s="8">
        <v>2814000000</v>
      </c>
      <c r="D147" s="5"/>
      <c r="E147" s="5"/>
    </row>
    <row r="148" spans="1:5">
      <c r="A148" s="4" t="s">
        <v>1363</v>
      </c>
      <c r="B148" s="5"/>
      <c r="C148" s="5"/>
      <c r="D148" s="5"/>
      <c r="E148" s="5"/>
    </row>
    <row r="149" spans="1:5">
      <c r="A149" s="3" t="s">
        <v>84</v>
      </c>
      <c r="B149" s="8">
        <v>28000000</v>
      </c>
      <c r="C149" s="8">
        <v>40000000</v>
      </c>
      <c r="D149" s="5"/>
      <c r="E149" s="5"/>
    </row>
    <row r="150" spans="1:5">
      <c r="A150" s="3" t="s">
        <v>72</v>
      </c>
      <c r="B150" s="8">
        <v>1209000000</v>
      </c>
      <c r="C150" s="8">
        <v>788000000</v>
      </c>
      <c r="D150" s="5"/>
      <c r="E150" s="5"/>
    </row>
    <row r="151" spans="1:5">
      <c r="A151" s="3" t="s">
        <v>92</v>
      </c>
      <c r="B151" s="8">
        <v>254000000</v>
      </c>
      <c r="C151" s="8">
        <v>419000000</v>
      </c>
      <c r="D151" s="5"/>
      <c r="E151" s="5"/>
    </row>
    <row r="152" spans="1:5">
      <c r="A152" s="3" t="s">
        <v>96</v>
      </c>
      <c r="B152" s="8">
        <v>534000000</v>
      </c>
      <c r="C152" s="8">
        <v>422000000</v>
      </c>
      <c r="D152" s="5"/>
      <c r="E152" s="5"/>
    </row>
    <row r="153" spans="1:5">
      <c r="A153" s="3" t="s">
        <v>97</v>
      </c>
      <c r="B153" s="8">
        <v>175000000</v>
      </c>
      <c r="C153" s="8">
        <v>236000000</v>
      </c>
      <c r="D153" s="5"/>
      <c r="E153" s="5"/>
    </row>
    <row r="154" spans="1:5">
      <c r="A154" s="3" t="s">
        <v>98</v>
      </c>
      <c r="B154" s="8">
        <v>4840000000</v>
      </c>
      <c r="C154" s="8">
        <v>4719000000</v>
      </c>
      <c r="D154" s="5"/>
      <c r="E154" s="5"/>
    </row>
    <row r="155" spans="1:5">
      <c r="A155" s="3" t="s">
        <v>99</v>
      </c>
      <c r="B155" s="5" t="s">
        <v>100</v>
      </c>
      <c r="C155" s="5"/>
      <c r="D155" s="5"/>
      <c r="E155" s="5"/>
    </row>
    <row r="156" spans="1:5">
      <c r="A156" s="3" t="s">
        <v>1365</v>
      </c>
      <c r="B156" s="8">
        <v>1681000000</v>
      </c>
      <c r="C156" s="8">
        <v>1681000000</v>
      </c>
      <c r="D156" s="5"/>
      <c r="E156" s="5"/>
    </row>
    <row r="157" spans="1:5">
      <c r="A157" s="4" t="s">
        <v>101</v>
      </c>
      <c r="B157" s="5"/>
      <c r="C157" s="5"/>
      <c r="D157" s="5"/>
      <c r="E157" s="5"/>
    </row>
    <row r="158" spans="1:5">
      <c r="A158" s="3" t="s">
        <v>1368</v>
      </c>
      <c r="B158" s="5">
        <v>0</v>
      </c>
      <c r="C158" s="5">
        <v>0</v>
      </c>
      <c r="D158" s="5"/>
      <c r="E158" s="5"/>
    </row>
    <row r="159" spans="1:5">
      <c r="A159" s="3" t="s">
        <v>103</v>
      </c>
      <c r="B159" s="5">
        <v>0</v>
      </c>
      <c r="C159" s="5">
        <v>0</v>
      </c>
      <c r="D159" s="5"/>
      <c r="E159" s="5"/>
    </row>
    <row r="160" spans="1:5" ht="30">
      <c r="A160" s="3" t="s">
        <v>1370</v>
      </c>
      <c r="B160" s="8">
        <v>1831000000</v>
      </c>
      <c r="C160" s="8">
        <v>1684000000</v>
      </c>
      <c r="D160" s="5"/>
      <c r="E160" s="5"/>
    </row>
    <row r="161" spans="1:5" ht="30">
      <c r="A161" s="3" t="s">
        <v>1373</v>
      </c>
      <c r="B161" s="8">
        <v>-563000000</v>
      </c>
      <c r="C161" s="8">
        <v>-142000000</v>
      </c>
      <c r="D161" s="5"/>
      <c r="E161" s="5"/>
    </row>
    <row r="162" spans="1:5" ht="30">
      <c r="A162" s="3" t="s">
        <v>106</v>
      </c>
      <c r="B162" s="8">
        <v>1268000000</v>
      </c>
      <c r="C162" s="8">
        <v>1542000000</v>
      </c>
      <c r="D162" s="5"/>
      <c r="E162" s="5"/>
    </row>
    <row r="163" spans="1:5">
      <c r="A163" s="3" t="s">
        <v>107</v>
      </c>
      <c r="B163" s="5">
        <v>0</v>
      </c>
      <c r="C163" s="5">
        <v>0</v>
      </c>
      <c r="D163" s="5"/>
      <c r="E163" s="5"/>
    </row>
    <row r="164" spans="1:5">
      <c r="A164" s="3" t="s">
        <v>108</v>
      </c>
      <c r="B164" s="8">
        <v>1268000000</v>
      </c>
      <c r="C164" s="8">
        <v>1542000000</v>
      </c>
      <c r="D164" s="5"/>
      <c r="E164" s="5"/>
    </row>
    <row r="165" spans="1:5">
      <c r="A165" s="3" t="s">
        <v>109</v>
      </c>
      <c r="B165" s="8">
        <v>7789000000</v>
      </c>
      <c r="C165" s="8">
        <v>7942000000</v>
      </c>
      <c r="D165" s="5"/>
      <c r="E165" s="5"/>
    </row>
    <row r="166" spans="1:5">
      <c r="A166" s="3" t="s">
        <v>2280</v>
      </c>
      <c r="B166" s="5"/>
      <c r="C166" s="5"/>
      <c r="D166" s="5"/>
      <c r="E166" s="5"/>
    </row>
    <row r="167" spans="1:5">
      <c r="A167" s="4" t="s">
        <v>68</v>
      </c>
      <c r="B167" s="5"/>
      <c r="C167" s="5"/>
      <c r="D167" s="5"/>
      <c r="E167" s="5"/>
    </row>
    <row r="168" spans="1:5">
      <c r="A168" s="3" t="s">
        <v>69</v>
      </c>
      <c r="B168" s="8">
        <v>259000000</v>
      </c>
      <c r="C168" s="8">
        <v>133000000</v>
      </c>
      <c r="D168" s="8">
        <v>101000000</v>
      </c>
      <c r="E168" s="8">
        <v>96000000</v>
      </c>
    </row>
    <row r="169" spans="1:5">
      <c r="A169" s="4" t="s">
        <v>70</v>
      </c>
      <c r="B169" s="5"/>
      <c r="C169" s="5"/>
      <c r="D169" s="5"/>
      <c r="E169" s="5"/>
    </row>
    <row r="170" spans="1:5">
      <c r="A170" s="3" t="s">
        <v>84</v>
      </c>
      <c r="B170" s="8">
        <v>232000000</v>
      </c>
      <c r="C170" s="8">
        <v>246000000</v>
      </c>
      <c r="D170" s="5"/>
      <c r="E170" s="5"/>
    </row>
    <row r="171" spans="1:5">
      <c r="A171" s="3" t="s">
        <v>72</v>
      </c>
      <c r="B171" s="8">
        <v>158000000</v>
      </c>
      <c r="C171" s="8">
        <v>57000000</v>
      </c>
      <c r="D171" s="5"/>
      <c r="E171" s="5"/>
    </row>
    <row r="172" spans="1:5">
      <c r="A172" s="3" t="s">
        <v>73</v>
      </c>
      <c r="B172" s="8">
        <v>294000000</v>
      </c>
      <c r="C172" s="8">
        <v>257000000</v>
      </c>
      <c r="D172" s="5"/>
      <c r="E172" s="5"/>
    </row>
    <row r="173" spans="1:5" ht="30">
      <c r="A173" s="3" t="s">
        <v>74</v>
      </c>
      <c r="B173" s="8">
        <v>17000000</v>
      </c>
      <c r="C173" s="8">
        <v>20000000</v>
      </c>
      <c r="D173" s="5"/>
      <c r="E173" s="5"/>
    </row>
    <row r="174" spans="1:5">
      <c r="A174" s="3" t="s">
        <v>75</v>
      </c>
      <c r="B174" s="8">
        <v>9000000</v>
      </c>
      <c r="C174" s="8">
        <v>14000000</v>
      </c>
      <c r="D174" s="5"/>
      <c r="E174" s="5"/>
    </row>
    <row r="175" spans="1:5">
      <c r="A175" s="3" t="s">
        <v>76</v>
      </c>
      <c r="B175" s="8">
        <v>9000000</v>
      </c>
      <c r="C175" s="8">
        <v>5000000</v>
      </c>
      <c r="D175" s="5"/>
      <c r="E175" s="5"/>
    </row>
    <row r="176" spans="1:5">
      <c r="A176" s="3" t="s">
        <v>77</v>
      </c>
      <c r="B176" s="5">
        <v>0</v>
      </c>
      <c r="C176" s="5">
        <v>0</v>
      </c>
      <c r="D176" s="5"/>
      <c r="E176" s="5"/>
    </row>
    <row r="177" spans="1:5">
      <c r="A177" s="3" t="s">
        <v>78</v>
      </c>
      <c r="B177" s="8">
        <v>978000000</v>
      </c>
      <c r="C177" s="8">
        <v>732000000</v>
      </c>
      <c r="D177" s="5"/>
      <c r="E177" s="5"/>
    </row>
    <row r="178" spans="1:5">
      <c r="A178" s="3" t="s">
        <v>79</v>
      </c>
      <c r="B178" s="8">
        <v>898000000</v>
      </c>
      <c r="C178" s="8">
        <v>928000000</v>
      </c>
      <c r="D178" s="5"/>
      <c r="E178" s="5"/>
    </row>
    <row r="179" spans="1:5">
      <c r="A179" s="3" t="s">
        <v>80</v>
      </c>
      <c r="B179" s="8">
        <v>11000000</v>
      </c>
      <c r="C179" s="8">
        <v>11000000</v>
      </c>
      <c r="D179" s="5"/>
      <c r="E179" s="5"/>
    </row>
    <row r="180" spans="1:5">
      <c r="A180" s="3" t="s">
        <v>81</v>
      </c>
      <c r="B180" s="8">
        <v>3000000</v>
      </c>
      <c r="C180" s="8">
        <v>4000000</v>
      </c>
      <c r="D180" s="5"/>
      <c r="E180" s="5"/>
    </row>
    <row r="181" spans="1:5" ht="30">
      <c r="A181" s="3" t="s">
        <v>82</v>
      </c>
      <c r="B181" s="5">
        <v>0</v>
      </c>
      <c r="C181" s="5">
        <v>0</v>
      </c>
      <c r="D181" s="5"/>
      <c r="E181" s="5"/>
    </row>
    <row r="182" spans="1:5" ht="30">
      <c r="A182" s="3" t="s">
        <v>1353</v>
      </c>
      <c r="B182" s="5">
        <v>0</v>
      </c>
      <c r="C182" s="5">
        <v>0</v>
      </c>
      <c r="D182" s="5"/>
      <c r="E182" s="5"/>
    </row>
    <row r="183" spans="1:5">
      <c r="A183" s="3" t="s">
        <v>76</v>
      </c>
      <c r="B183" s="8">
        <v>48000000</v>
      </c>
      <c r="C183" s="8">
        <v>52000000</v>
      </c>
      <c r="D183" s="5"/>
      <c r="E183" s="5"/>
    </row>
    <row r="184" spans="1:5">
      <c r="A184" s="4" t="s">
        <v>83</v>
      </c>
      <c r="B184" s="5"/>
      <c r="C184" s="5"/>
      <c r="D184" s="5"/>
      <c r="E184" s="5"/>
    </row>
    <row r="185" spans="1:5">
      <c r="A185" s="3" t="s">
        <v>84</v>
      </c>
      <c r="B185" s="8">
        <v>10000000</v>
      </c>
      <c r="C185" s="8">
        <v>11000000</v>
      </c>
      <c r="D185" s="5"/>
      <c r="E185" s="5"/>
    </row>
    <row r="186" spans="1:5">
      <c r="A186" s="3" t="s">
        <v>72</v>
      </c>
      <c r="B186" s="5">
        <v>0</v>
      </c>
      <c r="C186" s="5">
        <v>0</v>
      </c>
      <c r="D186" s="5"/>
      <c r="E186" s="5"/>
    </row>
    <row r="187" spans="1:5">
      <c r="A187" s="3" t="s">
        <v>85</v>
      </c>
      <c r="B187" s="8">
        <v>1948000000</v>
      </c>
      <c r="C187" s="8">
        <v>1738000000</v>
      </c>
      <c r="D187" s="5"/>
      <c r="E187" s="5"/>
    </row>
    <row r="188" spans="1:5">
      <c r="A188" s="4" t="s">
        <v>86</v>
      </c>
      <c r="B188" s="5"/>
      <c r="C188" s="5"/>
      <c r="D188" s="5"/>
      <c r="E188" s="5"/>
    </row>
    <row r="189" spans="1:5">
      <c r="A189" s="3" t="s">
        <v>87</v>
      </c>
      <c r="B189" s="8">
        <v>78000000</v>
      </c>
      <c r="C189" s="8">
        <v>61000000</v>
      </c>
      <c r="D189" s="5"/>
      <c r="E189" s="5"/>
    </row>
    <row r="190" spans="1:5">
      <c r="A190" s="4" t="s">
        <v>1359</v>
      </c>
      <c r="B190" s="5"/>
      <c r="C190" s="5"/>
      <c r="D190" s="5"/>
      <c r="E190" s="5"/>
    </row>
    <row r="191" spans="1:5">
      <c r="A191" s="3" t="s">
        <v>84</v>
      </c>
      <c r="B191" s="8">
        <v>71000000</v>
      </c>
      <c r="C191" s="8">
        <v>69000000</v>
      </c>
      <c r="D191" s="5"/>
      <c r="E191" s="5"/>
    </row>
    <row r="192" spans="1:5">
      <c r="A192" s="3" t="s">
        <v>72</v>
      </c>
      <c r="B192" s="5">
        <v>0</v>
      </c>
      <c r="C192" s="5">
        <v>0</v>
      </c>
      <c r="D192" s="5"/>
      <c r="E192" s="5"/>
    </row>
    <row r="193" spans="1:5">
      <c r="A193" s="4" t="s">
        <v>89</v>
      </c>
      <c r="B193" s="5"/>
      <c r="C193" s="5"/>
      <c r="D193" s="5"/>
      <c r="E193" s="5"/>
    </row>
    <row r="194" spans="1:5">
      <c r="A194" s="3" t="s">
        <v>84</v>
      </c>
      <c r="B194" s="8">
        <v>632000000</v>
      </c>
      <c r="C194" s="8">
        <v>471000000</v>
      </c>
      <c r="D194" s="5"/>
      <c r="E194" s="5"/>
    </row>
    <row r="195" spans="1:5">
      <c r="A195" s="3" t="s">
        <v>72</v>
      </c>
      <c r="B195" s="8">
        <v>42000000</v>
      </c>
      <c r="C195" s="8">
        <v>29000000</v>
      </c>
      <c r="D195" s="5"/>
      <c r="E195" s="5"/>
    </row>
    <row r="196" spans="1:5">
      <c r="A196" s="3" t="s">
        <v>75</v>
      </c>
      <c r="B196" s="8">
        <v>10000000</v>
      </c>
      <c r="C196" s="8">
        <v>7000000</v>
      </c>
      <c r="D196" s="5"/>
      <c r="E196" s="5"/>
    </row>
    <row r="197" spans="1:5" ht="30">
      <c r="A197" s="4" t="s">
        <v>90</v>
      </c>
      <c r="B197" s="5"/>
      <c r="C197" s="5"/>
      <c r="D197" s="5"/>
      <c r="E197" s="5"/>
    </row>
    <row r="198" spans="1:5">
      <c r="A198" s="3" t="s">
        <v>84</v>
      </c>
      <c r="B198" s="8">
        <v>61000000</v>
      </c>
      <c r="C198" s="8">
        <v>85000000</v>
      </c>
      <c r="D198" s="5"/>
      <c r="E198" s="5"/>
    </row>
    <row r="199" spans="1:5">
      <c r="A199" s="3" t="s">
        <v>91</v>
      </c>
      <c r="B199" s="8">
        <v>6000000</v>
      </c>
      <c r="C199" s="8">
        <v>2000000</v>
      </c>
      <c r="D199" s="5"/>
      <c r="E199" s="5"/>
    </row>
    <row r="200" spans="1:5">
      <c r="A200" s="3" t="s">
        <v>92</v>
      </c>
      <c r="B200" s="5">
        <v>0</v>
      </c>
      <c r="C200" s="5">
        <v>0</v>
      </c>
      <c r="D200" s="5"/>
      <c r="E200" s="5"/>
    </row>
    <row r="201" spans="1:5">
      <c r="A201" s="3" t="s">
        <v>93</v>
      </c>
      <c r="B201" s="5"/>
      <c r="C201" s="5">
        <v>0</v>
      </c>
      <c r="D201" s="5"/>
      <c r="E201" s="5"/>
    </row>
    <row r="202" spans="1:5">
      <c r="A202" s="3" t="s">
        <v>94</v>
      </c>
      <c r="B202" s="8">
        <v>900000000</v>
      </c>
      <c r="C202" s="8">
        <v>724000000</v>
      </c>
      <c r="D202" s="5"/>
      <c r="E202" s="5"/>
    </row>
    <row r="203" spans="1:5">
      <c r="A203" s="4" t="s">
        <v>1363</v>
      </c>
      <c r="B203" s="5"/>
      <c r="C203" s="5"/>
      <c r="D203" s="5"/>
      <c r="E203" s="5"/>
    </row>
    <row r="204" spans="1:5">
      <c r="A204" s="3" t="s">
        <v>84</v>
      </c>
      <c r="B204" s="8">
        <v>116000000</v>
      </c>
      <c r="C204" s="8">
        <v>100000000</v>
      </c>
      <c r="D204" s="5"/>
      <c r="E204" s="5"/>
    </row>
    <row r="205" spans="1:5">
      <c r="A205" s="3" t="s">
        <v>72</v>
      </c>
      <c r="B205" s="8">
        <v>56000000</v>
      </c>
      <c r="C205" s="8">
        <v>56000000</v>
      </c>
      <c r="D205" s="5"/>
      <c r="E205" s="5"/>
    </row>
    <row r="206" spans="1:5">
      <c r="A206" s="3" t="s">
        <v>92</v>
      </c>
      <c r="B206" s="8">
        <v>7000000</v>
      </c>
      <c r="C206" s="8">
        <v>6000000</v>
      </c>
      <c r="D206" s="5"/>
      <c r="E206" s="5"/>
    </row>
    <row r="207" spans="1:5">
      <c r="A207" s="3" t="s">
        <v>96</v>
      </c>
      <c r="B207" s="8">
        <v>184000000</v>
      </c>
      <c r="C207" s="8">
        <v>155000000</v>
      </c>
      <c r="D207" s="5"/>
      <c r="E207" s="5"/>
    </row>
    <row r="208" spans="1:5">
      <c r="A208" s="3" t="s">
        <v>97</v>
      </c>
      <c r="B208" s="8">
        <v>10000000</v>
      </c>
      <c r="C208" s="8">
        <v>7000000</v>
      </c>
      <c r="D208" s="5"/>
      <c r="E208" s="5"/>
    </row>
    <row r="209" spans="1:5">
      <c r="A209" s="3" t="s">
        <v>98</v>
      </c>
      <c r="B209" s="8">
        <v>1273000000</v>
      </c>
      <c r="C209" s="8">
        <v>1048000000</v>
      </c>
      <c r="D209" s="5"/>
      <c r="E209" s="5"/>
    </row>
    <row r="210" spans="1:5">
      <c r="A210" s="3" t="s">
        <v>99</v>
      </c>
      <c r="B210" s="5" t="s">
        <v>100</v>
      </c>
      <c r="C210" s="5"/>
      <c r="D210" s="5"/>
      <c r="E210" s="5"/>
    </row>
    <row r="211" spans="1:5">
      <c r="A211" s="3" t="s">
        <v>1365</v>
      </c>
      <c r="B211" s="5">
        <v>0</v>
      </c>
      <c r="C211" s="5">
        <v>0</v>
      </c>
      <c r="D211" s="5"/>
      <c r="E211" s="5"/>
    </row>
    <row r="212" spans="1:5">
      <c r="A212" s="4" t="s">
        <v>101</v>
      </c>
      <c r="B212" s="5"/>
      <c r="C212" s="5"/>
      <c r="D212" s="5"/>
      <c r="E212" s="5"/>
    </row>
    <row r="213" spans="1:5">
      <c r="A213" s="3" t="s">
        <v>1368</v>
      </c>
      <c r="B213" s="5">
        <v>0</v>
      </c>
      <c r="C213" s="5">
        <v>0</v>
      </c>
      <c r="D213" s="5"/>
      <c r="E213" s="5"/>
    </row>
    <row r="214" spans="1:5">
      <c r="A214" s="3" t="s">
        <v>103</v>
      </c>
      <c r="B214" s="5">
        <v>0</v>
      </c>
      <c r="C214" s="5">
        <v>0</v>
      </c>
      <c r="D214" s="5"/>
      <c r="E214" s="5"/>
    </row>
    <row r="215" spans="1:5" ht="30">
      <c r="A215" s="3" t="s">
        <v>1370</v>
      </c>
      <c r="B215" s="8">
        <v>711000000</v>
      </c>
      <c r="C215" s="8">
        <v>680000000</v>
      </c>
      <c r="D215" s="5"/>
      <c r="E215" s="5"/>
    </row>
    <row r="216" spans="1:5" ht="30">
      <c r="A216" s="3" t="s">
        <v>1373</v>
      </c>
      <c r="B216" s="8">
        <v>-48000000</v>
      </c>
      <c r="C216" s="8">
        <v>-18000000</v>
      </c>
      <c r="D216" s="5"/>
      <c r="E216" s="5"/>
    </row>
    <row r="217" spans="1:5" ht="30">
      <c r="A217" s="3" t="s">
        <v>106</v>
      </c>
      <c r="B217" s="8">
        <v>663000000</v>
      </c>
      <c r="C217" s="8">
        <v>662000000</v>
      </c>
      <c r="D217" s="5"/>
      <c r="E217" s="5"/>
    </row>
    <row r="218" spans="1:5">
      <c r="A218" s="3" t="s">
        <v>107</v>
      </c>
      <c r="B218" s="8">
        <v>12000000</v>
      </c>
      <c r="C218" s="8">
        <v>28000000</v>
      </c>
      <c r="D218" s="5"/>
      <c r="E218" s="5"/>
    </row>
    <row r="219" spans="1:5">
      <c r="A219" s="3" t="s">
        <v>108</v>
      </c>
      <c r="B219" s="8">
        <v>675000000</v>
      </c>
      <c r="C219" s="8">
        <v>690000000</v>
      </c>
      <c r="D219" s="5"/>
      <c r="E219" s="5"/>
    </row>
    <row r="220" spans="1:5">
      <c r="A220" s="3" t="s">
        <v>109</v>
      </c>
      <c r="B220" s="8">
        <v>1948000000</v>
      </c>
      <c r="C220" s="8">
        <v>1738000000</v>
      </c>
      <c r="D220" s="5"/>
      <c r="E220" s="5"/>
    </row>
    <row r="221" spans="1:5">
      <c r="A221" s="3" t="s">
        <v>2281</v>
      </c>
      <c r="B221" s="5"/>
      <c r="C221" s="5"/>
      <c r="D221" s="5"/>
      <c r="E221" s="5"/>
    </row>
    <row r="222" spans="1:5">
      <c r="A222" s="4" t="s">
        <v>68</v>
      </c>
      <c r="B222" s="5"/>
      <c r="C222" s="5"/>
      <c r="D222" s="5"/>
      <c r="E222" s="5"/>
    </row>
    <row r="223" spans="1:5">
      <c r="A223" s="3" t="s">
        <v>69</v>
      </c>
      <c r="B223" s="5">
        <v>0</v>
      </c>
      <c r="C223" s="5">
        <v>0</v>
      </c>
      <c r="D223" s="5">
        <v>0</v>
      </c>
      <c r="E223" s="5">
        <v>0</v>
      </c>
    </row>
    <row r="224" spans="1:5">
      <c r="A224" s="4" t="s">
        <v>70</v>
      </c>
      <c r="B224" s="5"/>
      <c r="C224" s="5"/>
      <c r="D224" s="5"/>
      <c r="E224" s="5"/>
    </row>
    <row r="225" spans="1:5">
      <c r="A225" s="3" t="s">
        <v>84</v>
      </c>
      <c r="B225" s="5">
        <v>0</v>
      </c>
      <c r="C225" s="5">
        <v>0</v>
      </c>
      <c r="D225" s="5"/>
      <c r="E225" s="5"/>
    </row>
    <row r="226" spans="1:5">
      <c r="A226" s="3" t="s">
        <v>72</v>
      </c>
      <c r="B226" s="8">
        <v>-644000000</v>
      </c>
      <c r="C226" s="8">
        <v>-1289000000</v>
      </c>
      <c r="D226" s="5"/>
      <c r="E226" s="5"/>
    </row>
    <row r="227" spans="1:5">
      <c r="A227" s="3" t="s">
        <v>73</v>
      </c>
      <c r="B227" s="8">
        <v>-2000000</v>
      </c>
      <c r="C227" s="5">
        <v>0</v>
      </c>
      <c r="D227" s="5"/>
      <c r="E227" s="5"/>
    </row>
    <row r="228" spans="1:5" ht="30">
      <c r="A228" s="3" t="s">
        <v>74</v>
      </c>
      <c r="B228" s="5">
        <v>0</v>
      </c>
      <c r="C228" s="5">
        <v>0</v>
      </c>
      <c r="D228" s="5"/>
      <c r="E228" s="5"/>
    </row>
    <row r="229" spans="1:5">
      <c r="A229" s="3" t="s">
        <v>75</v>
      </c>
      <c r="B229" s="8">
        <v>-6000000</v>
      </c>
      <c r="C229" s="8">
        <v>-1000000</v>
      </c>
      <c r="D229" s="5"/>
      <c r="E229" s="5"/>
    </row>
    <row r="230" spans="1:5">
      <c r="A230" s="3" t="s">
        <v>76</v>
      </c>
      <c r="B230" s="5">
        <v>0</v>
      </c>
      <c r="C230" s="5">
        <v>0</v>
      </c>
      <c r="D230" s="5"/>
      <c r="E230" s="5"/>
    </row>
    <row r="231" spans="1:5">
      <c r="A231" s="3" t="s">
        <v>77</v>
      </c>
      <c r="B231" s="5">
        <v>0</v>
      </c>
      <c r="C231" s="5">
        <v>0</v>
      </c>
      <c r="D231" s="5"/>
      <c r="E231" s="5"/>
    </row>
    <row r="232" spans="1:5">
      <c r="A232" s="3" t="s">
        <v>78</v>
      </c>
      <c r="B232" s="8">
        <v>-652000000</v>
      </c>
      <c r="C232" s="8">
        <v>-1290000000</v>
      </c>
      <c r="D232" s="5"/>
      <c r="E232" s="5"/>
    </row>
    <row r="233" spans="1:5">
      <c r="A233" s="3" t="s">
        <v>79</v>
      </c>
      <c r="B233" s="5">
        <v>0</v>
      </c>
      <c r="C233" s="5">
        <v>0</v>
      </c>
      <c r="D233" s="5"/>
      <c r="E233" s="5"/>
    </row>
    <row r="234" spans="1:5">
      <c r="A234" s="3" t="s">
        <v>80</v>
      </c>
      <c r="B234" s="5">
        <v>0</v>
      </c>
      <c r="C234" s="5">
        <v>0</v>
      </c>
      <c r="D234" s="5"/>
      <c r="E234" s="5"/>
    </row>
    <row r="235" spans="1:5">
      <c r="A235" s="3" t="s">
        <v>81</v>
      </c>
      <c r="B235" s="5">
        <v>0</v>
      </c>
      <c r="C235" s="5">
        <v>0</v>
      </c>
      <c r="D235" s="5"/>
      <c r="E235" s="5"/>
    </row>
    <row r="236" spans="1:5" ht="30">
      <c r="A236" s="3" t="s">
        <v>82</v>
      </c>
      <c r="B236" s="5">
        <v>0</v>
      </c>
      <c r="C236" s="5">
        <v>0</v>
      </c>
      <c r="D236" s="5"/>
      <c r="E236" s="5"/>
    </row>
    <row r="237" spans="1:5" ht="30">
      <c r="A237" s="3" t="s">
        <v>1353</v>
      </c>
      <c r="B237" s="8">
        <v>-3610000000</v>
      </c>
      <c r="C237" s="8">
        <v>-3885000000</v>
      </c>
      <c r="D237" s="5"/>
      <c r="E237" s="5"/>
    </row>
    <row r="238" spans="1:5">
      <c r="A238" s="3" t="s">
        <v>76</v>
      </c>
      <c r="B238" s="5">
        <v>0</v>
      </c>
      <c r="C238" s="5">
        <v>0</v>
      </c>
      <c r="D238" s="5"/>
      <c r="E238" s="5"/>
    </row>
    <row r="239" spans="1:5">
      <c r="A239" s="4" t="s">
        <v>83</v>
      </c>
      <c r="B239" s="5"/>
      <c r="C239" s="5"/>
      <c r="D239" s="5"/>
      <c r="E239" s="5"/>
    </row>
    <row r="240" spans="1:5">
      <c r="A240" s="3" t="s">
        <v>84</v>
      </c>
      <c r="B240" s="5">
        <v>0</v>
      </c>
      <c r="C240" s="5">
        <v>0</v>
      </c>
      <c r="D240" s="5"/>
      <c r="E240" s="5"/>
    </row>
    <row r="241" spans="1:5">
      <c r="A241" s="3" t="s">
        <v>72</v>
      </c>
      <c r="B241" s="8">
        <v>-1314000000</v>
      </c>
      <c r="C241" s="8">
        <v>-893000000</v>
      </c>
      <c r="D241" s="5"/>
      <c r="E241" s="5"/>
    </row>
    <row r="242" spans="1:5">
      <c r="A242" s="3" t="s">
        <v>85</v>
      </c>
      <c r="B242" s="8">
        <v>-5576000000</v>
      </c>
      <c r="C242" s="8">
        <v>-6068000000</v>
      </c>
      <c r="D242" s="5"/>
      <c r="E242" s="5"/>
    </row>
    <row r="243" spans="1:5">
      <c r="A243" s="4" t="s">
        <v>86</v>
      </c>
      <c r="B243" s="5"/>
      <c r="C243" s="5"/>
      <c r="D243" s="5"/>
      <c r="E243" s="5"/>
    </row>
    <row r="244" spans="1:5">
      <c r="A244" s="3" t="s">
        <v>87</v>
      </c>
      <c r="B244" s="5">
        <v>0</v>
      </c>
      <c r="C244" s="5">
        <v>0</v>
      </c>
      <c r="D244" s="5"/>
      <c r="E244" s="5"/>
    </row>
    <row r="245" spans="1:5">
      <c r="A245" s="4" t="s">
        <v>1359</v>
      </c>
      <c r="B245" s="5"/>
      <c r="C245" s="5"/>
      <c r="D245" s="5"/>
      <c r="E245" s="5"/>
    </row>
    <row r="246" spans="1:5">
      <c r="A246" s="3" t="s">
        <v>84</v>
      </c>
      <c r="B246" s="5">
        <v>0</v>
      </c>
      <c r="C246" s="5">
        <v>0</v>
      </c>
      <c r="D246" s="5"/>
      <c r="E246" s="5"/>
    </row>
    <row r="247" spans="1:5">
      <c r="A247" s="3" t="s">
        <v>72</v>
      </c>
      <c r="B247" s="8">
        <v>-122000000</v>
      </c>
      <c r="C247" s="8">
        <v>-841000000</v>
      </c>
      <c r="D247" s="5"/>
      <c r="E247" s="5"/>
    </row>
    <row r="248" spans="1:5">
      <c r="A248" s="4" t="s">
        <v>89</v>
      </c>
      <c r="B248" s="5"/>
      <c r="C248" s="5"/>
      <c r="D248" s="5"/>
      <c r="E248" s="5"/>
    </row>
    <row r="249" spans="1:5">
      <c r="A249" s="3" t="s">
        <v>84</v>
      </c>
      <c r="B249" s="5">
        <v>0</v>
      </c>
      <c r="C249" s="5">
        <v>0</v>
      </c>
      <c r="D249" s="5"/>
      <c r="E249" s="5"/>
    </row>
    <row r="250" spans="1:5">
      <c r="A250" s="3" t="s">
        <v>72</v>
      </c>
      <c r="B250" s="8">
        <v>-469000000</v>
      </c>
      <c r="C250" s="8">
        <v>-442000000</v>
      </c>
      <c r="D250" s="5"/>
      <c r="E250" s="5"/>
    </row>
    <row r="251" spans="1:5">
      <c r="A251" s="3" t="s">
        <v>75</v>
      </c>
      <c r="B251" s="8">
        <v>-6000000</v>
      </c>
      <c r="C251" s="8">
        <v>-1000000</v>
      </c>
      <c r="D251" s="5"/>
      <c r="E251" s="5"/>
    </row>
    <row r="252" spans="1:5" ht="30">
      <c r="A252" s="4" t="s">
        <v>90</v>
      </c>
      <c r="B252" s="5"/>
      <c r="C252" s="5"/>
      <c r="D252" s="5"/>
      <c r="E252" s="5"/>
    </row>
    <row r="253" spans="1:5">
      <c r="A253" s="3" t="s">
        <v>84</v>
      </c>
      <c r="B253" s="5">
        <v>0</v>
      </c>
      <c r="C253" s="5">
        <v>0</v>
      </c>
      <c r="D253" s="5"/>
      <c r="E253" s="5"/>
    </row>
    <row r="254" spans="1:5">
      <c r="A254" s="3" t="s">
        <v>91</v>
      </c>
      <c r="B254" s="8">
        <v>-53000000</v>
      </c>
      <c r="C254" s="8">
        <v>-6000000</v>
      </c>
      <c r="D254" s="5"/>
      <c r="E254" s="5"/>
    </row>
    <row r="255" spans="1:5">
      <c r="A255" s="3" t="s">
        <v>92</v>
      </c>
      <c r="B255" s="5">
        <v>0</v>
      </c>
      <c r="C255" s="5">
        <v>0</v>
      </c>
      <c r="D255" s="5"/>
      <c r="E255" s="5"/>
    </row>
    <row r="256" spans="1:5">
      <c r="A256" s="3" t="s">
        <v>93</v>
      </c>
      <c r="B256" s="5"/>
      <c r="C256" s="5">
        <v>0</v>
      </c>
      <c r="D256" s="5"/>
      <c r="E256" s="5"/>
    </row>
    <row r="257" spans="1:5">
      <c r="A257" s="3" t="s">
        <v>94</v>
      </c>
      <c r="B257" s="8">
        <v>-650000000</v>
      </c>
      <c r="C257" s="8">
        <v>-1290000000</v>
      </c>
      <c r="D257" s="5"/>
      <c r="E257" s="5"/>
    </row>
    <row r="258" spans="1:5">
      <c r="A258" s="4" t="s">
        <v>1363</v>
      </c>
      <c r="B258" s="5"/>
      <c r="C258" s="5"/>
      <c r="D258" s="5"/>
      <c r="E258" s="5"/>
    </row>
    <row r="259" spans="1:5">
      <c r="A259" s="3" t="s">
        <v>84</v>
      </c>
      <c r="B259" s="5">
        <v>0</v>
      </c>
      <c r="C259" s="5">
        <v>0</v>
      </c>
      <c r="D259" s="5"/>
      <c r="E259" s="5"/>
    </row>
    <row r="260" spans="1:5">
      <c r="A260" s="3" t="s">
        <v>72</v>
      </c>
      <c r="B260" s="8">
        <v>-1314000000</v>
      </c>
      <c r="C260" s="8">
        <v>-893000000</v>
      </c>
      <c r="D260" s="5"/>
      <c r="E260" s="5"/>
    </row>
    <row r="261" spans="1:5">
      <c r="A261" s="3" t="s">
        <v>92</v>
      </c>
      <c r="B261" s="5">
        <v>0</v>
      </c>
      <c r="C261" s="5">
        <v>0</v>
      </c>
      <c r="D261" s="5"/>
      <c r="E261" s="5"/>
    </row>
    <row r="262" spans="1:5">
      <c r="A262" s="3" t="s">
        <v>96</v>
      </c>
      <c r="B262" s="5">
        <v>0</v>
      </c>
      <c r="C262" s="5">
        <v>0</v>
      </c>
      <c r="D262" s="5"/>
      <c r="E262" s="5"/>
    </row>
    <row r="263" spans="1:5">
      <c r="A263" s="3" t="s">
        <v>97</v>
      </c>
      <c r="B263" s="5">
        <v>0</v>
      </c>
      <c r="C263" s="5">
        <v>0</v>
      </c>
      <c r="D263" s="5"/>
      <c r="E263" s="5"/>
    </row>
    <row r="264" spans="1:5">
      <c r="A264" s="3" t="s">
        <v>98</v>
      </c>
      <c r="B264" s="8">
        <v>-1964000000</v>
      </c>
      <c r="C264" s="8">
        <v>-2183000000</v>
      </c>
      <c r="D264" s="5"/>
      <c r="E264" s="5"/>
    </row>
    <row r="265" spans="1:5">
      <c r="A265" s="3" t="s">
        <v>99</v>
      </c>
      <c r="B265" s="5" t="s">
        <v>100</v>
      </c>
      <c r="C265" s="5"/>
      <c r="D265" s="5"/>
      <c r="E265" s="5"/>
    </row>
    <row r="266" spans="1:5">
      <c r="A266" s="3" t="s">
        <v>1365</v>
      </c>
      <c r="B266" s="8">
        <v>-1681000000</v>
      </c>
      <c r="C266" s="8">
        <v>-1681000000</v>
      </c>
      <c r="D266" s="5"/>
      <c r="E266" s="5"/>
    </row>
    <row r="267" spans="1:5">
      <c r="A267" s="4" t="s">
        <v>101</v>
      </c>
      <c r="B267" s="5"/>
      <c r="C267" s="5"/>
      <c r="D267" s="5"/>
      <c r="E267" s="5"/>
    </row>
    <row r="268" spans="1:5">
      <c r="A268" s="3" t="s">
        <v>1368</v>
      </c>
      <c r="B268" s="5">
        <v>0</v>
      </c>
      <c r="C268" s="5">
        <v>0</v>
      </c>
      <c r="D268" s="5"/>
      <c r="E268" s="5"/>
    </row>
    <row r="269" spans="1:5">
      <c r="A269" s="3" t="s">
        <v>103</v>
      </c>
      <c r="B269" s="5">
        <v>0</v>
      </c>
      <c r="C269" s="5">
        <v>0</v>
      </c>
      <c r="D269" s="5"/>
      <c r="E269" s="5"/>
    </row>
    <row r="270" spans="1:5" ht="30">
      <c r="A270" s="3" t="s">
        <v>1370</v>
      </c>
      <c r="B270" s="8">
        <v>-2542000000</v>
      </c>
      <c r="C270" s="8">
        <v>-2364000000</v>
      </c>
      <c r="D270" s="5"/>
      <c r="E270" s="5"/>
    </row>
    <row r="271" spans="1:5" ht="30">
      <c r="A271" s="3" t="s">
        <v>1373</v>
      </c>
      <c r="B271" s="8">
        <v>611000000</v>
      </c>
      <c r="C271" s="8">
        <v>160000000</v>
      </c>
      <c r="D271" s="5"/>
      <c r="E271" s="5"/>
    </row>
    <row r="272" spans="1:5" ht="30">
      <c r="A272" s="3" t="s">
        <v>106</v>
      </c>
      <c r="B272" s="8">
        <v>-1931000000</v>
      </c>
      <c r="C272" s="8">
        <v>-2204000000</v>
      </c>
      <c r="D272" s="5"/>
      <c r="E272" s="5"/>
    </row>
    <row r="273" spans="1:5">
      <c r="A273" s="3" t="s">
        <v>107</v>
      </c>
      <c r="B273" s="5">
        <v>0</v>
      </c>
      <c r="C273" s="5">
        <v>0</v>
      </c>
      <c r="D273" s="5"/>
      <c r="E273" s="5"/>
    </row>
    <row r="274" spans="1:5">
      <c r="A274" s="3" t="s">
        <v>108</v>
      </c>
      <c r="B274" s="8">
        <v>-1931000000</v>
      </c>
      <c r="C274" s="8">
        <v>-2204000000</v>
      </c>
      <c r="D274" s="5"/>
      <c r="E274" s="5"/>
    </row>
    <row r="275" spans="1:5">
      <c r="A275" s="3" t="s">
        <v>109</v>
      </c>
      <c r="B275" s="7">
        <v>-5576000000</v>
      </c>
      <c r="C275" s="7">
        <v>-6068000000</v>
      </c>
      <c r="D275" s="5"/>
      <c r="E275" s="5"/>
    </row>
  </sheetData>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cols>
    <col min="1" max="1" width="36.5703125" bestFit="1" customWidth="1"/>
    <col min="2" max="4" width="12.5703125" bestFit="1" customWidth="1"/>
  </cols>
  <sheetData>
    <row r="1" spans="1:4" ht="15" customHeight="1">
      <c r="A1" s="1" t="s">
        <v>2283</v>
      </c>
      <c r="B1" s="9" t="s">
        <v>2</v>
      </c>
      <c r="C1" s="9"/>
      <c r="D1" s="9"/>
    </row>
    <row r="2" spans="1:4">
      <c r="A2" s="1" t="s">
        <v>27</v>
      </c>
      <c r="B2" s="1" t="s">
        <v>3</v>
      </c>
      <c r="C2" s="1" t="s">
        <v>31</v>
      </c>
      <c r="D2" s="1" t="s">
        <v>35</v>
      </c>
    </row>
    <row r="3" spans="1:4">
      <c r="A3" s="4" t="s">
        <v>119</v>
      </c>
      <c r="B3" s="5"/>
      <c r="C3" s="5"/>
      <c r="D3" s="5"/>
    </row>
    <row r="4" spans="1:4" ht="30">
      <c r="A4" s="3" t="s">
        <v>1395</v>
      </c>
      <c r="B4" s="7">
        <v>604</v>
      </c>
      <c r="C4" s="7">
        <v>702</v>
      </c>
      <c r="D4" s="7">
        <v>203</v>
      </c>
    </row>
    <row r="5" spans="1:4">
      <c r="A5" s="4" t="s">
        <v>136</v>
      </c>
      <c r="B5" s="5"/>
      <c r="C5" s="5"/>
      <c r="D5" s="5"/>
    </row>
    <row r="6" spans="1:4">
      <c r="A6" s="3" t="s">
        <v>137</v>
      </c>
      <c r="B6" s="5">
        <v>-518</v>
      </c>
      <c r="C6" s="5">
        <v>-717</v>
      </c>
      <c r="D6" s="5">
        <v>-775</v>
      </c>
    </row>
    <row r="7" spans="1:4" ht="30">
      <c r="A7" s="3" t="s">
        <v>2284</v>
      </c>
      <c r="B7" s="5">
        <v>117</v>
      </c>
      <c r="C7" s="5">
        <v>8</v>
      </c>
      <c r="D7" s="5">
        <v>19</v>
      </c>
    </row>
    <row r="8" spans="1:4" ht="30">
      <c r="A8" s="3" t="s">
        <v>2285</v>
      </c>
      <c r="B8" s="5">
        <v>0</v>
      </c>
      <c r="C8" s="5">
        <v>8</v>
      </c>
      <c r="D8" s="5">
        <v>2</v>
      </c>
    </row>
    <row r="9" spans="1:4" ht="30">
      <c r="A9" s="3" t="s">
        <v>1401</v>
      </c>
      <c r="B9" s="5">
        <v>-20</v>
      </c>
      <c r="C9" s="5">
        <v>-16</v>
      </c>
      <c r="D9" s="5">
        <v>3</v>
      </c>
    </row>
    <row r="10" spans="1:4" ht="45">
      <c r="A10" s="3" t="s">
        <v>2286</v>
      </c>
      <c r="B10" s="5">
        <v>5</v>
      </c>
      <c r="C10" s="5">
        <v>15</v>
      </c>
      <c r="D10" s="5">
        <v>4</v>
      </c>
    </row>
    <row r="11" spans="1:4">
      <c r="A11" s="3" t="s">
        <v>142</v>
      </c>
      <c r="B11" s="5">
        <v>-416</v>
      </c>
      <c r="C11" s="5">
        <v>-702</v>
      </c>
      <c r="D11" s="5">
        <v>-747</v>
      </c>
    </row>
    <row r="12" spans="1:4">
      <c r="A12" s="4" t="s">
        <v>2287</v>
      </c>
      <c r="B12" s="5"/>
      <c r="C12" s="5"/>
      <c r="D12" s="5"/>
    </row>
    <row r="13" spans="1:4">
      <c r="A13" s="3" t="s">
        <v>84</v>
      </c>
      <c r="B13" s="5">
        <v>362</v>
      </c>
      <c r="C13" s="5">
        <v>169</v>
      </c>
      <c r="D13" s="5">
        <v>319</v>
      </c>
    </row>
    <row r="14" spans="1:4">
      <c r="A14" s="3" t="s">
        <v>72</v>
      </c>
      <c r="B14" s="5">
        <v>0</v>
      </c>
      <c r="C14" s="5">
        <v>0</v>
      </c>
      <c r="D14" s="5">
        <v>0</v>
      </c>
    </row>
    <row r="15" spans="1:4">
      <c r="A15" s="4" t="s">
        <v>2288</v>
      </c>
      <c r="B15" s="5"/>
      <c r="C15" s="5"/>
      <c r="D15" s="5"/>
    </row>
    <row r="16" spans="1:4">
      <c r="A16" s="3" t="s">
        <v>84</v>
      </c>
      <c r="B16" s="5">
        <v>-324</v>
      </c>
      <c r="C16" s="5">
        <v>-164</v>
      </c>
      <c r="D16" s="5">
        <v>-97</v>
      </c>
    </row>
    <row r="17" spans="1:4">
      <c r="A17" s="3" t="s">
        <v>72</v>
      </c>
      <c r="B17" s="5">
        <v>0</v>
      </c>
      <c r="C17" s="5"/>
      <c r="D17" s="5">
        <v>0</v>
      </c>
    </row>
    <row r="18" spans="1:4">
      <c r="A18" s="4" t="s">
        <v>2289</v>
      </c>
      <c r="B18" s="5"/>
      <c r="C18" s="5"/>
      <c r="D18" s="5"/>
    </row>
    <row r="19" spans="1:4">
      <c r="A19" s="3" t="s">
        <v>84</v>
      </c>
      <c r="B19" s="5">
        <v>160</v>
      </c>
      <c r="C19" s="5">
        <v>208</v>
      </c>
      <c r="D19" s="5">
        <v>332</v>
      </c>
    </row>
    <row r="20" spans="1:4">
      <c r="A20" s="3" t="s">
        <v>72</v>
      </c>
      <c r="B20" s="5">
        <v>0</v>
      </c>
      <c r="C20" s="5">
        <v>0</v>
      </c>
      <c r="D20" s="5">
        <v>0</v>
      </c>
    </row>
    <row r="21" spans="1:4" ht="30">
      <c r="A21" s="3" t="s">
        <v>147</v>
      </c>
      <c r="B21" s="5">
        <v>-250</v>
      </c>
      <c r="C21" s="5">
        <v>0</v>
      </c>
      <c r="D21" s="5">
        <v>0</v>
      </c>
    </row>
    <row r="22" spans="1:4">
      <c r="A22" s="3" t="s">
        <v>1433</v>
      </c>
      <c r="B22" s="5">
        <v>0</v>
      </c>
      <c r="C22" s="5">
        <v>0</v>
      </c>
      <c r="D22" s="5"/>
    </row>
    <row r="23" spans="1:4" ht="30">
      <c r="A23" s="3" t="s">
        <v>1413</v>
      </c>
      <c r="B23" s="5">
        <v>-1</v>
      </c>
      <c r="C23" s="5">
        <v>0</v>
      </c>
      <c r="D23" s="5">
        <v>-2</v>
      </c>
    </row>
    <row r="24" spans="1:4" ht="30">
      <c r="A24" s="3" t="s">
        <v>149</v>
      </c>
      <c r="B24" s="5">
        <v>0</v>
      </c>
      <c r="C24" s="5">
        <v>0</v>
      </c>
      <c r="D24" s="5">
        <v>-9</v>
      </c>
    </row>
    <row r="25" spans="1:4">
      <c r="A25" s="3" t="s">
        <v>150</v>
      </c>
      <c r="B25" s="5">
        <v>-3</v>
      </c>
      <c r="C25" s="5">
        <v>-8</v>
      </c>
      <c r="D25" s="5">
        <v>-8</v>
      </c>
    </row>
    <row r="26" spans="1:4" ht="30">
      <c r="A26" s="3" t="s">
        <v>151</v>
      </c>
      <c r="B26" s="5">
        <v>-56</v>
      </c>
      <c r="C26" s="5">
        <v>205</v>
      </c>
      <c r="D26" s="5">
        <v>535</v>
      </c>
    </row>
    <row r="27" spans="1:4" ht="30">
      <c r="A27" s="3" t="s">
        <v>152</v>
      </c>
      <c r="B27" s="5">
        <v>132</v>
      </c>
      <c r="C27" s="5">
        <v>205</v>
      </c>
      <c r="D27" s="5">
        <v>-9</v>
      </c>
    </row>
    <row r="28" spans="1:4" ht="30">
      <c r="A28" s="3" t="s">
        <v>153</v>
      </c>
      <c r="B28" s="5">
        <v>-13</v>
      </c>
      <c r="C28" s="5">
        <v>3</v>
      </c>
      <c r="D28" s="5">
        <v>-7</v>
      </c>
    </row>
    <row r="29" spans="1:4" ht="30">
      <c r="A29" s="3" t="s">
        <v>154</v>
      </c>
      <c r="B29" s="5">
        <v>509</v>
      </c>
      <c r="C29" s="5">
        <v>301</v>
      </c>
      <c r="D29" s="5">
        <v>317</v>
      </c>
    </row>
    <row r="30" spans="1:4" ht="30">
      <c r="A30" s="3" t="s">
        <v>155</v>
      </c>
      <c r="B30" s="5">
        <v>628</v>
      </c>
      <c r="C30" s="5">
        <v>509</v>
      </c>
      <c r="D30" s="5">
        <v>301</v>
      </c>
    </row>
    <row r="31" spans="1:4">
      <c r="A31" s="3" t="s">
        <v>2278</v>
      </c>
      <c r="B31" s="5"/>
      <c r="C31" s="5"/>
      <c r="D31" s="5"/>
    </row>
    <row r="32" spans="1:4">
      <c r="A32" s="4" t="s">
        <v>119</v>
      </c>
      <c r="B32" s="5"/>
      <c r="C32" s="5"/>
      <c r="D32" s="5"/>
    </row>
    <row r="33" spans="1:4" ht="30">
      <c r="A33" s="3" t="s">
        <v>1395</v>
      </c>
      <c r="B33" s="5">
        <v>29</v>
      </c>
      <c r="C33" s="5">
        <v>144</v>
      </c>
      <c r="D33" s="5">
        <v>87</v>
      </c>
    </row>
    <row r="34" spans="1:4">
      <c r="A34" s="4" t="s">
        <v>136</v>
      </c>
      <c r="B34" s="5"/>
      <c r="C34" s="5"/>
      <c r="D34" s="5"/>
    </row>
    <row r="35" spans="1:4">
      <c r="A35" s="3" t="s">
        <v>137</v>
      </c>
      <c r="B35" s="5">
        <v>-17</v>
      </c>
      <c r="C35" s="5">
        <v>-22</v>
      </c>
      <c r="D35" s="5">
        <v>-11</v>
      </c>
    </row>
    <row r="36" spans="1:4" ht="30">
      <c r="A36" s="3" t="s">
        <v>2284</v>
      </c>
      <c r="B36" s="5">
        <v>29</v>
      </c>
      <c r="C36" s="5">
        <v>0</v>
      </c>
      <c r="D36" s="5">
        <v>7</v>
      </c>
    </row>
    <row r="37" spans="1:4" ht="30">
      <c r="A37" s="3" t="s">
        <v>2285</v>
      </c>
      <c r="B37" s="5"/>
      <c r="C37" s="5">
        <v>0</v>
      </c>
      <c r="D37" s="5">
        <v>0</v>
      </c>
    </row>
    <row r="38" spans="1:4" ht="30">
      <c r="A38" s="3" t="s">
        <v>1401</v>
      </c>
      <c r="B38" s="5">
        <v>250</v>
      </c>
      <c r="C38" s="5">
        <v>-261</v>
      </c>
      <c r="D38" s="5">
        <v>-313</v>
      </c>
    </row>
    <row r="39" spans="1:4" ht="45">
      <c r="A39" s="3" t="s">
        <v>2286</v>
      </c>
      <c r="B39" s="5">
        <v>-19</v>
      </c>
      <c r="C39" s="5">
        <v>-21</v>
      </c>
      <c r="D39" s="5">
        <v>13</v>
      </c>
    </row>
    <row r="40" spans="1:4">
      <c r="A40" s="3" t="s">
        <v>142</v>
      </c>
      <c r="B40" s="5">
        <v>243</v>
      </c>
      <c r="C40" s="5">
        <v>-304</v>
      </c>
      <c r="D40" s="5">
        <v>-304</v>
      </c>
    </row>
    <row r="41" spans="1:4">
      <c r="A41" s="4" t="s">
        <v>2287</v>
      </c>
      <c r="B41" s="5"/>
      <c r="C41" s="5"/>
      <c r="D41" s="5"/>
    </row>
    <row r="42" spans="1:4">
      <c r="A42" s="3" t="s">
        <v>84</v>
      </c>
      <c r="B42" s="5">
        <v>0</v>
      </c>
      <c r="C42" s="5">
        <v>0</v>
      </c>
      <c r="D42" s="5">
        <v>80</v>
      </c>
    </row>
    <row r="43" spans="1:4">
      <c r="A43" s="3" t="s">
        <v>72</v>
      </c>
      <c r="B43" s="5">
        <v>0</v>
      </c>
      <c r="C43" s="5">
        <v>0</v>
      </c>
      <c r="D43" s="5">
        <v>49</v>
      </c>
    </row>
    <row r="44" spans="1:4">
      <c r="A44" s="4" t="s">
        <v>2288</v>
      </c>
      <c r="B44" s="5"/>
      <c r="C44" s="5"/>
      <c r="D44" s="5"/>
    </row>
    <row r="45" spans="1:4">
      <c r="A45" s="3" t="s">
        <v>84</v>
      </c>
      <c r="B45" s="5">
        <v>-21</v>
      </c>
      <c r="C45" s="5">
        <v>-19</v>
      </c>
      <c r="D45" s="5">
        <v>-92</v>
      </c>
    </row>
    <row r="46" spans="1:4">
      <c r="A46" s="3" t="s">
        <v>72</v>
      </c>
      <c r="B46" s="5">
        <v>0</v>
      </c>
      <c r="C46" s="5"/>
      <c r="D46" s="5">
        <v>0</v>
      </c>
    </row>
    <row r="47" spans="1:4">
      <c r="A47" s="4" t="s">
        <v>2289</v>
      </c>
      <c r="B47" s="5"/>
      <c r="C47" s="5"/>
      <c r="D47" s="5"/>
    </row>
    <row r="48" spans="1:4">
      <c r="A48" s="3" t="s">
        <v>84</v>
      </c>
      <c r="B48" s="5">
        <v>27</v>
      </c>
      <c r="C48" s="5">
        <v>162</v>
      </c>
      <c r="D48" s="5">
        <v>205</v>
      </c>
    </row>
    <row r="49" spans="1:4">
      <c r="A49" s="3" t="s">
        <v>72</v>
      </c>
      <c r="B49" s="5">
        <v>-25</v>
      </c>
      <c r="C49" s="5">
        <v>25</v>
      </c>
      <c r="D49" s="5">
        <v>-10</v>
      </c>
    </row>
    <row r="50" spans="1:4" ht="30">
      <c r="A50" s="3" t="s">
        <v>147</v>
      </c>
      <c r="B50" s="5">
        <v>-250</v>
      </c>
      <c r="C50" s="5"/>
      <c r="D50" s="5">
        <v>0</v>
      </c>
    </row>
    <row r="51" spans="1:4">
      <c r="A51" s="3" t="s">
        <v>1433</v>
      </c>
      <c r="B51" s="5">
        <v>0</v>
      </c>
      <c r="C51" s="5">
        <v>0</v>
      </c>
      <c r="D51" s="5"/>
    </row>
    <row r="52" spans="1:4" ht="30">
      <c r="A52" s="3" t="s">
        <v>1413</v>
      </c>
      <c r="B52" s="5">
        <v>0</v>
      </c>
      <c r="C52" s="5">
        <v>0</v>
      </c>
      <c r="D52" s="5">
        <v>0</v>
      </c>
    </row>
    <row r="53" spans="1:4" ht="30">
      <c r="A53" s="3" t="s">
        <v>149</v>
      </c>
      <c r="B53" s="5"/>
      <c r="C53" s="5"/>
      <c r="D53" s="5">
        <v>-9</v>
      </c>
    </row>
    <row r="54" spans="1:4">
      <c r="A54" s="3" t="s">
        <v>150</v>
      </c>
      <c r="B54" s="5">
        <v>-3</v>
      </c>
      <c r="C54" s="5">
        <v>-8</v>
      </c>
      <c r="D54" s="5">
        <v>-8</v>
      </c>
    </row>
    <row r="55" spans="1:4" ht="30">
      <c r="A55" s="3" t="s">
        <v>151</v>
      </c>
      <c r="B55" s="5">
        <v>-272</v>
      </c>
      <c r="C55" s="5">
        <v>160</v>
      </c>
      <c r="D55" s="5">
        <v>215</v>
      </c>
    </row>
    <row r="56" spans="1:4" ht="30">
      <c r="A56" s="3" t="s">
        <v>152</v>
      </c>
      <c r="B56" s="5">
        <v>0</v>
      </c>
      <c r="C56" s="5">
        <v>0</v>
      </c>
      <c r="D56" s="5">
        <v>-2</v>
      </c>
    </row>
    <row r="57" spans="1:4" ht="30">
      <c r="A57" s="3" t="s">
        <v>153</v>
      </c>
      <c r="B57" s="5">
        <v>0</v>
      </c>
      <c r="C57" s="5">
        <v>0</v>
      </c>
      <c r="D57" s="5">
        <v>0</v>
      </c>
    </row>
    <row r="58" spans="1:4" ht="30">
      <c r="A58" s="3" t="s">
        <v>154</v>
      </c>
      <c r="B58" s="5">
        <v>4</v>
      </c>
      <c r="C58" s="5">
        <v>4</v>
      </c>
      <c r="D58" s="5">
        <v>6</v>
      </c>
    </row>
    <row r="59" spans="1:4" ht="30">
      <c r="A59" s="3" t="s">
        <v>155</v>
      </c>
      <c r="B59" s="5">
        <v>4</v>
      </c>
      <c r="C59" s="5">
        <v>4</v>
      </c>
      <c r="D59" s="5">
        <v>4</v>
      </c>
    </row>
    <row r="60" spans="1:4">
      <c r="A60" s="3" t="s">
        <v>2279</v>
      </c>
      <c r="B60" s="5"/>
      <c r="C60" s="5"/>
      <c r="D60" s="5"/>
    </row>
    <row r="61" spans="1:4">
      <c r="A61" s="4" t="s">
        <v>119</v>
      </c>
      <c r="B61" s="5"/>
      <c r="C61" s="5"/>
      <c r="D61" s="5"/>
    </row>
    <row r="62" spans="1:4" ht="30">
      <c r="A62" s="3" t="s">
        <v>1395</v>
      </c>
      <c r="B62" s="5">
        <v>659</v>
      </c>
      <c r="C62" s="5">
        <v>893</v>
      </c>
      <c r="D62" s="5">
        <v>230</v>
      </c>
    </row>
    <row r="63" spans="1:4">
      <c r="A63" s="4" t="s">
        <v>136</v>
      </c>
      <c r="B63" s="5"/>
      <c r="C63" s="5"/>
      <c r="D63" s="5"/>
    </row>
    <row r="64" spans="1:4">
      <c r="A64" s="3" t="s">
        <v>137</v>
      </c>
      <c r="B64" s="5">
        <v>-404</v>
      </c>
      <c r="C64" s="5">
        <v>-492</v>
      </c>
      <c r="D64" s="5">
        <v>-491</v>
      </c>
    </row>
    <row r="65" spans="1:4" ht="30">
      <c r="A65" s="3" t="s">
        <v>2284</v>
      </c>
      <c r="B65" s="5">
        <v>88</v>
      </c>
      <c r="C65" s="5">
        <v>7</v>
      </c>
      <c r="D65" s="5">
        <v>12</v>
      </c>
    </row>
    <row r="66" spans="1:4" ht="30">
      <c r="A66" s="3" t="s">
        <v>2285</v>
      </c>
      <c r="B66" s="5"/>
      <c r="C66" s="5">
        <v>8</v>
      </c>
      <c r="D66" s="5">
        <v>2</v>
      </c>
    </row>
    <row r="67" spans="1:4" ht="30">
      <c r="A67" s="3" t="s">
        <v>1401</v>
      </c>
      <c r="B67" s="5">
        <v>5</v>
      </c>
      <c r="C67" s="5">
        <v>-41</v>
      </c>
      <c r="D67" s="5">
        <v>-20</v>
      </c>
    </row>
    <row r="68" spans="1:4" ht="45">
      <c r="A68" s="3" t="s">
        <v>2286</v>
      </c>
      <c r="B68" s="5">
        <v>23</v>
      </c>
      <c r="C68" s="5">
        <v>21</v>
      </c>
      <c r="D68" s="5">
        <v>4</v>
      </c>
    </row>
    <row r="69" spans="1:4">
      <c r="A69" s="3" t="s">
        <v>142</v>
      </c>
      <c r="B69" s="5">
        <v>-288</v>
      </c>
      <c r="C69" s="5">
        <v>-497</v>
      </c>
      <c r="D69" s="5">
        <v>-493</v>
      </c>
    </row>
    <row r="70" spans="1:4">
      <c r="A70" s="4" t="s">
        <v>2287</v>
      </c>
      <c r="B70" s="5"/>
      <c r="C70" s="5"/>
      <c r="D70" s="5"/>
    </row>
    <row r="71" spans="1:4">
      <c r="A71" s="3" t="s">
        <v>84</v>
      </c>
      <c r="B71" s="5">
        <v>315</v>
      </c>
      <c r="C71" s="5">
        <v>147</v>
      </c>
      <c r="D71" s="5">
        <v>98</v>
      </c>
    </row>
    <row r="72" spans="1:4">
      <c r="A72" s="3" t="s">
        <v>72</v>
      </c>
      <c r="B72" s="5">
        <v>500</v>
      </c>
      <c r="C72" s="5">
        <v>0</v>
      </c>
      <c r="D72" s="5">
        <v>9</v>
      </c>
    </row>
    <row r="73" spans="1:4">
      <c r="A73" s="4" t="s">
        <v>2288</v>
      </c>
      <c r="B73" s="5"/>
      <c r="C73" s="5"/>
      <c r="D73" s="5"/>
    </row>
    <row r="74" spans="1:4">
      <c r="A74" s="3" t="s">
        <v>84</v>
      </c>
      <c r="B74" s="5">
        <v>-266</v>
      </c>
      <c r="C74" s="5">
        <v>-143</v>
      </c>
      <c r="D74" s="5">
        <v>-5</v>
      </c>
    </row>
    <row r="75" spans="1:4">
      <c r="A75" s="3" t="s">
        <v>72</v>
      </c>
      <c r="B75" s="5">
        <v>-80</v>
      </c>
      <c r="C75" s="5"/>
      <c r="D75" s="5">
        <v>-26</v>
      </c>
    </row>
    <row r="76" spans="1:4">
      <c r="A76" s="4" t="s">
        <v>2289</v>
      </c>
      <c r="B76" s="5"/>
      <c r="C76" s="5"/>
      <c r="D76" s="5"/>
    </row>
    <row r="77" spans="1:4">
      <c r="A77" s="3" t="s">
        <v>84</v>
      </c>
      <c r="B77" s="5">
        <v>97</v>
      </c>
      <c r="C77" s="5">
        <v>44</v>
      </c>
      <c r="D77" s="5">
        <v>127</v>
      </c>
    </row>
    <row r="78" spans="1:4">
      <c r="A78" s="3" t="s">
        <v>72</v>
      </c>
      <c r="B78" s="5">
        <v>-686</v>
      </c>
      <c r="C78" s="5">
        <v>208</v>
      </c>
      <c r="D78" s="5">
        <v>286</v>
      </c>
    </row>
    <row r="79" spans="1:4" ht="30">
      <c r="A79" s="3" t="s">
        <v>147</v>
      </c>
      <c r="B79" s="5">
        <v>0</v>
      </c>
      <c r="C79" s="5"/>
      <c r="D79" s="5">
        <v>1</v>
      </c>
    </row>
    <row r="80" spans="1:4">
      <c r="A80" s="3" t="s">
        <v>1433</v>
      </c>
      <c r="B80" s="5">
        <v>0</v>
      </c>
      <c r="C80" s="5">
        <v>0</v>
      </c>
      <c r="D80" s="5"/>
    </row>
    <row r="81" spans="1:4" ht="30">
      <c r="A81" s="3" t="s">
        <v>1413</v>
      </c>
      <c r="B81" s="5">
        <v>-244</v>
      </c>
      <c r="C81" s="5">
        <v>-479</v>
      </c>
      <c r="D81" s="5">
        <v>-237</v>
      </c>
    </row>
    <row r="82" spans="1:4" ht="30">
      <c r="A82" s="3" t="s">
        <v>149</v>
      </c>
      <c r="B82" s="5"/>
      <c r="C82" s="5"/>
      <c r="D82" s="5">
        <v>0</v>
      </c>
    </row>
    <row r="83" spans="1:4">
      <c r="A83" s="3" t="s">
        <v>150</v>
      </c>
      <c r="B83" s="5">
        <v>0</v>
      </c>
      <c r="C83" s="5">
        <v>0</v>
      </c>
      <c r="D83" s="5">
        <v>0</v>
      </c>
    </row>
    <row r="84" spans="1:4" ht="30">
      <c r="A84" s="3" t="s">
        <v>151</v>
      </c>
      <c r="B84" s="5">
        <v>-364</v>
      </c>
      <c r="C84" s="5">
        <v>-223</v>
      </c>
      <c r="D84" s="5">
        <v>253</v>
      </c>
    </row>
    <row r="85" spans="1:4" ht="30">
      <c r="A85" s="3" t="s">
        <v>152</v>
      </c>
      <c r="B85" s="5">
        <v>7</v>
      </c>
      <c r="C85" s="5">
        <v>173</v>
      </c>
      <c r="D85" s="5">
        <v>-10</v>
      </c>
    </row>
    <row r="86" spans="1:4" ht="30">
      <c r="A86" s="3" t="s">
        <v>153</v>
      </c>
      <c r="B86" s="5">
        <v>-14</v>
      </c>
      <c r="C86" s="5">
        <v>3</v>
      </c>
      <c r="D86" s="5">
        <v>-9</v>
      </c>
    </row>
    <row r="87" spans="1:4" ht="30">
      <c r="A87" s="3" t="s">
        <v>154</v>
      </c>
      <c r="B87" s="5">
        <v>372</v>
      </c>
      <c r="C87" s="5">
        <v>196</v>
      </c>
      <c r="D87" s="5">
        <v>215</v>
      </c>
    </row>
    <row r="88" spans="1:4" ht="30">
      <c r="A88" s="3" t="s">
        <v>155</v>
      </c>
      <c r="B88" s="5">
        <v>365</v>
      </c>
      <c r="C88" s="5">
        <v>372</v>
      </c>
      <c r="D88" s="5">
        <v>196</v>
      </c>
    </row>
    <row r="89" spans="1:4">
      <c r="A89" s="3" t="s">
        <v>2280</v>
      </c>
      <c r="B89" s="5"/>
      <c r="C89" s="5"/>
      <c r="D89" s="5"/>
    </row>
    <row r="90" spans="1:4">
      <c r="A90" s="4" t="s">
        <v>119</v>
      </c>
      <c r="B90" s="5"/>
      <c r="C90" s="5"/>
      <c r="D90" s="5"/>
    </row>
    <row r="91" spans="1:4" ht="30">
      <c r="A91" s="3" t="s">
        <v>1395</v>
      </c>
      <c r="B91" s="5">
        <v>161</v>
      </c>
      <c r="C91" s="5">
        <v>233</v>
      </c>
      <c r="D91" s="5">
        <v>202</v>
      </c>
    </row>
    <row r="92" spans="1:4">
      <c r="A92" s="4" t="s">
        <v>136</v>
      </c>
      <c r="B92" s="5"/>
      <c r="C92" s="5"/>
      <c r="D92" s="5"/>
    </row>
    <row r="93" spans="1:4">
      <c r="A93" s="3" t="s">
        <v>137</v>
      </c>
      <c r="B93" s="5">
        <v>-97</v>
      </c>
      <c r="C93" s="5">
        <v>-203</v>
      </c>
      <c r="D93" s="5">
        <v>-273</v>
      </c>
    </row>
    <row r="94" spans="1:4" ht="30">
      <c r="A94" s="3" t="s">
        <v>2284</v>
      </c>
      <c r="B94" s="5">
        <v>0</v>
      </c>
      <c r="C94" s="5">
        <v>1</v>
      </c>
      <c r="D94" s="5">
        <v>0</v>
      </c>
    </row>
    <row r="95" spans="1:4" ht="30">
      <c r="A95" s="3" t="s">
        <v>2285</v>
      </c>
      <c r="B95" s="5"/>
      <c r="C95" s="5">
        <v>0</v>
      </c>
      <c r="D95" s="5">
        <v>0</v>
      </c>
    </row>
    <row r="96" spans="1:4" ht="30">
      <c r="A96" s="3" t="s">
        <v>1401</v>
      </c>
      <c r="B96" s="5">
        <v>0</v>
      </c>
      <c r="C96" s="5">
        <v>0</v>
      </c>
      <c r="D96" s="5">
        <v>0</v>
      </c>
    </row>
    <row r="97" spans="1:4" ht="45">
      <c r="A97" s="3" t="s">
        <v>2286</v>
      </c>
      <c r="B97" s="5">
        <v>1</v>
      </c>
      <c r="C97" s="5">
        <v>15</v>
      </c>
      <c r="D97" s="5">
        <v>-13</v>
      </c>
    </row>
    <row r="98" spans="1:4">
      <c r="A98" s="3" t="s">
        <v>142</v>
      </c>
      <c r="B98" s="5">
        <v>-96</v>
      </c>
      <c r="C98" s="5">
        <v>-187</v>
      </c>
      <c r="D98" s="5">
        <v>-286</v>
      </c>
    </row>
    <row r="99" spans="1:4">
      <c r="A99" s="4" t="s">
        <v>2287</v>
      </c>
      <c r="B99" s="5"/>
      <c r="C99" s="5"/>
      <c r="D99" s="5"/>
    </row>
    <row r="100" spans="1:4">
      <c r="A100" s="3" t="s">
        <v>84</v>
      </c>
      <c r="B100" s="5">
        <v>47</v>
      </c>
      <c r="C100" s="5">
        <v>22</v>
      </c>
      <c r="D100" s="5">
        <v>141</v>
      </c>
    </row>
    <row r="101" spans="1:4">
      <c r="A101" s="3" t="s">
        <v>72</v>
      </c>
      <c r="B101" s="5">
        <v>3</v>
      </c>
      <c r="C101" s="5">
        <v>56</v>
      </c>
      <c r="D101" s="5">
        <v>0</v>
      </c>
    </row>
    <row r="102" spans="1:4">
      <c r="A102" s="4" t="s">
        <v>2288</v>
      </c>
      <c r="B102" s="5"/>
      <c r="C102" s="5"/>
      <c r="D102" s="5"/>
    </row>
    <row r="103" spans="1:4">
      <c r="A103" s="3" t="s">
        <v>84</v>
      </c>
      <c r="B103" s="5">
        <v>-37</v>
      </c>
      <c r="C103" s="5">
        <v>-2</v>
      </c>
      <c r="D103" s="5">
        <v>0</v>
      </c>
    </row>
    <row r="104" spans="1:4">
      <c r="A104" s="3" t="s">
        <v>72</v>
      </c>
      <c r="B104" s="5">
        <v>0</v>
      </c>
      <c r="C104" s="5"/>
      <c r="D104" s="5">
        <v>0</v>
      </c>
    </row>
    <row r="105" spans="1:4">
      <c r="A105" s="4" t="s">
        <v>2289</v>
      </c>
      <c r="B105" s="5"/>
      <c r="C105" s="5"/>
      <c r="D105" s="5"/>
    </row>
    <row r="106" spans="1:4">
      <c r="A106" s="3" t="s">
        <v>84</v>
      </c>
      <c r="B106" s="5">
        <v>36</v>
      </c>
      <c r="C106" s="5">
        <v>2</v>
      </c>
      <c r="D106" s="5">
        <v>0</v>
      </c>
    </row>
    <row r="107" spans="1:4">
      <c r="A107" s="3" t="s">
        <v>72</v>
      </c>
      <c r="B107" s="5">
        <v>0</v>
      </c>
      <c r="C107" s="5">
        <v>0</v>
      </c>
      <c r="D107" s="5">
        <v>-17</v>
      </c>
    </row>
    <row r="108" spans="1:4" ht="30">
      <c r="A108" s="3" t="s">
        <v>147</v>
      </c>
      <c r="B108" s="5">
        <v>0</v>
      </c>
      <c r="C108" s="5"/>
      <c r="D108" s="5">
        <v>44</v>
      </c>
    </row>
    <row r="109" spans="1:4">
      <c r="A109" s="3" t="s">
        <v>1433</v>
      </c>
      <c r="B109" s="5">
        <v>13</v>
      </c>
      <c r="C109" s="5">
        <v>-3</v>
      </c>
      <c r="D109" s="5"/>
    </row>
    <row r="110" spans="1:4" ht="30">
      <c r="A110" s="3" t="s">
        <v>1413</v>
      </c>
      <c r="B110" s="5">
        <v>-2</v>
      </c>
      <c r="C110" s="5">
        <v>-89</v>
      </c>
      <c r="D110" s="5">
        <v>-81</v>
      </c>
    </row>
    <row r="111" spans="1:4" ht="30">
      <c r="A111" s="3" t="s">
        <v>149</v>
      </c>
      <c r="B111" s="5"/>
      <c r="C111" s="5"/>
      <c r="D111" s="5">
        <v>0</v>
      </c>
    </row>
    <row r="112" spans="1:4">
      <c r="A112" s="3" t="s">
        <v>150</v>
      </c>
      <c r="B112" s="5">
        <v>0</v>
      </c>
      <c r="C112" s="5">
        <v>0</v>
      </c>
      <c r="D112" s="5">
        <v>0</v>
      </c>
    </row>
    <row r="113" spans="1:4" ht="30">
      <c r="A113" s="3" t="s">
        <v>151</v>
      </c>
      <c r="B113" s="5">
        <v>60</v>
      </c>
      <c r="C113" s="5">
        <v>-14</v>
      </c>
      <c r="D113" s="5">
        <v>87</v>
      </c>
    </row>
    <row r="114" spans="1:4" ht="30">
      <c r="A114" s="3" t="s">
        <v>152</v>
      </c>
      <c r="B114" s="5">
        <v>125</v>
      </c>
      <c r="C114" s="5">
        <v>32</v>
      </c>
      <c r="D114" s="5">
        <v>3</v>
      </c>
    </row>
    <row r="115" spans="1:4" ht="30">
      <c r="A115" s="3" t="s">
        <v>153</v>
      </c>
      <c r="B115" s="5">
        <v>1</v>
      </c>
      <c r="C115" s="5">
        <v>0</v>
      </c>
      <c r="D115" s="5">
        <v>2</v>
      </c>
    </row>
    <row r="116" spans="1:4" ht="30">
      <c r="A116" s="3" t="s">
        <v>154</v>
      </c>
      <c r="B116" s="5">
        <v>133</v>
      </c>
      <c r="C116" s="5">
        <v>101</v>
      </c>
      <c r="D116" s="5">
        <v>96</v>
      </c>
    </row>
    <row r="117" spans="1:4" ht="30">
      <c r="A117" s="3" t="s">
        <v>155</v>
      </c>
      <c r="B117" s="5">
        <v>259</v>
      </c>
      <c r="C117" s="5">
        <v>133</v>
      </c>
      <c r="D117" s="5">
        <v>101</v>
      </c>
    </row>
    <row r="118" spans="1:4">
      <c r="A118" s="3" t="s">
        <v>2281</v>
      </c>
      <c r="B118" s="5"/>
      <c r="C118" s="5"/>
      <c r="D118" s="5"/>
    </row>
    <row r="119" spans="1:4">
      <c r="A119" s="4" t="s">
        <v>119</v>
      </c>
      <c r="B119" s="5"/>
      <c r="C119" s="5"/>
      <c r="D119" s="5"/>
    </row>
    <row r="120" spans="1:4" ht="30">
      <c r="A120" s="3" t="s">
        <v>1395</v>
      </c>
      <c r="B120" s="5">
        <v>-245</v>
      </c>
      <c r="C120" s="5">
        <v>-568</v>
      </c>
      <c r="D120" s="5">
        <v>-316</v>
      </c>
    </row>
    <row r="121" spans="1:4">
      <c r="A121" s="4" t="s">
        <v>136</v>
      </c>
      <c r="B121" s="5"/>
      <c r="C121" s="5"/>
      <c r="D121" s="5"/>
    </row>
    <row r="122" spans="1:4">
      <c r="A122" s="3" t="s">
        <v>137</v>
      </c>
      <c r="B122" s="5">
        <v>0</v>
      </c>
      <c r="C122" s="5">
        <v>0</v>
      </c>
      <c r="D122" s="5">
        <v>0</v>
      </c>
    </row>
    <row r="123" spans="1:4" ht="30">
      <c r="A123" s="3" t="s">
        <v>2284</v>
      </c>
      <c r="B123" s="5">
        <v>0</v>
      </c>
      <c r="C123" s="5">
        <v>0</v>
      </c>
      <c r="D123" s="5">
        <v>0</v>
      </c>
    </row>
    <row r="124" spans="1:4" ht="30">
      <c r="A124" s="3" t="s">
        <v>2285</v>
      </c>
      <c r="B124" s="5"/>
      <c r="C124" s="5">
        <v>0</v>
      </c>
      <c r="D124" s="5">
        <v>0</v>
      </c>
    </row>
    <row r="125" spans="1:4" ht="30">
      <c r="A125" s="3" t="s">
        <v>1401</v>
      </c>
      <c r="B125" s="5">
        <v>-275</v>
      </c>
      <c r="C125" s="5">
        <v>286</v>
      </c>
      <c r="D125" s="5">
        <v>336</v>
      </c>
    </row>
    <row r="126" spans="1:4" ht="45">
      <c r="A126" s="3" t="s">
        <v>2286</v>
      </c>
      <c r="B126" s="5">
        <v>0</v>
      </c>
      <c r="C126" s="5">
        <v>0</v>
      </c>
      <c r="D126" s="5">
        <v>0</v>
      </c>
    </row>
    <row r="127" spans="1:4">
      <c r="A127" s="3" t="s">
        <v>142</v>
      </c>
      <c r="B127" s="5">
        <v>-275</v>
      </c>
      <c r="C127" s="5">
        <v>286</v>
      </c>
      <c r="D127" s="5">
        <v>336</v>
      </c>
    </row>
    <row r="128" spans="1:4">
      <c r="A128" s="4" t="s">
        <v>2287</v>
      </c>
      <c r="B128" s="5"/>
      <c r="C128" s="5"/>
      <c r="D128" s="5"/>
    </row>
    <row r="129" spans="1:4">
      <c r="A129" s="3" t="s">
        <v>84</v>
      </c>
      <c r="B129" s="5">
        <v>0</v>
      </c>
      <c r="C129" s="5">
        <v>0</v>
      </c>
      <c r="D129" s="5">
        <v>0</v>
      </c>
    </row>
    <row r="130" spans="1:4">
      <c r="A130" s="3" t="s">
        <v>72</v>
      </c>
      <c r="B130" s="5">
        <v>-503</v>
      </c>
      <c r="C130" s="5">
        <v>-56</v>
      </c>
      <c r="D130" s="5">
        <v>-58</v>
      </c>
    </row>
    <row r="131" spans="1:4">
      <c r="A131" s="4" t="s">
        <v>2288</v>
      </c>
      <c r="B131" s="5"/>
      <c r="C131" s="5"/>
      <c r="D131" s="5"/>
    </row>
    <row r="132" spans="1:4">
      <c r="A132" s="3" t="s">
        <v>84</v>
      </c>
      <c r="B132" s="5">
        <v>0</v>
      </c>
      <c r="C132" s="5">
        <v>0</v>
      </c>
      <c r="D132" s="5">
        <v>0</v>
      </c>
    </row>
    <row r="133" spans="1:4">
      <c r="A133" s="3" t="s">
        <v>72</v>
      </c>
      <c r="B133" s="5">
        <v>80</v>
      </c>
      <c r="C133" s="5"/>
      <c r="D133" s="5">
        <v>26</v>
      </c>
    </row>
    <row r="134" spans="1:4">
      <c r="A134" s="4" t="s">
        <v>2289</v>
      </c>
      <c r="B134" s="5"/>
      <c r="C134" s="5"/>
      <c r="D134" s="5"/>
    </row>
    <row r="135" spans="1:4">
      <c r="A135" s="3" t="s">
        <v>84</v>
      </c>
      <c r="B135" s="5">
        <v>0</v>
      </c>
      <c r="C135" s="5">
        <v>0</v>
      </c>
      <c r="D135" s="5">
        <v>0</v>
      </c>
    </row>
    <row r="136" spans="1:4">
      <c r="A136" s="3" t="s">
        <v>72</v>
      </c>
      <c r="B136" s="5">
        <v>711</v>
      </c>
      <c r="C136" s="5">
        <v>-233</v>
      </c>
      <c r="D136" s="5">
        <v>-259</v>
      </c>
    </row>
    <row r="137" spans="1:4" ht="30">
      <c r="A137" s="3" t="s">
        <v>147</v>
      </c>
      <c r="B137" s="5">
        <v>0</v>
      </c>
      <c r="C137" s="5"/>
      <c r="D137" s="5">
        <v>-45</v>
      </c>
    </row>
    <row r="138" spans="1:4">
      <c r="A138" s="3" t="s">
        <v>1433</v>
      </c>
      <c r="B138" s="5">
        <v>-13</v>
      </c>
      <c r="C138" s="5">
        <v>3</v>
      </c>
      <c r="D138" s="5"/>
    </row>
    <row r="139" spans="1:4" ht="30">
      <c r="A139" s="3" t="s">
        <v>1413</v>
      </c>
      <c r="B139" s="5">
        <v>245</v>
      </c>
      <c r="C139" s="5">
        <v>568</v>
      </c>
      <c r="D139" s="5">
        <v>316</v>
      </c>
    </row>
    <row r="140" spans="1:4" ht="30">
      <c r="A140" s="3" t="s">
        <v>149</v>
      </c>
      <c r="B140" s="5"/>
      <c r="C140" s="5"/>
      <c r="D140" s="5">
        <v>0</v>
      </c>
    </row>
    <row r="141" spans="1:4">
      <c r="A141" s="3" t="s">
        <v>150</v>
      </c>
      <c r="B141" s="5">
        <v>0</v>
      </c>
      <c r="C141" s="5">
        <v>0</v>
      </c>
      <c r="D141" s="5">
        <v>0</v>
      </c>
    </row>
    <row r="142" spans="1:4" ht="30">
      <c r="A142" s="3" t="s">
        <v>151</v>
      </c>
      <c r="B142" s="5">
        <v>520</v>
      </c>
      <c r="C142" s="5">
        <v>282</v>
      </c>
      <c r="D142" s="5">
        <v>-20</v>
      </c>
    </row>
    <row r="143" spans="1:4" ht="30">
      <c r="A143" s="3" t="s">
        <v>152</v>
      </c>
      <c r="B143" s="5">
        <v>0</v>
      </c>
      <c r="C143" s="5">
        <v>0</v>
      </c>
      <c r="D143" s="5">
        <v>0</v>
      </c>
    </row>
    <row r="144" spans="1:4" ht="30">
      <c r="A144" s="3" t="s">
        <v>153</v>
      </c>
      <c r="B144" s="5">
        <v>0</v>
      </c>
      <c r="C144" s="5">
        <v>0</v>
      </c>
      <c r="D144" s="5">
        <v>0</v>
      </c>
    </row>
    <row r="145" spans="1:4" ht="30">
      <c r="A145" s="3" t="s">
        <v>154</v>
      </c>
      <c r="B145" s="5">
        <v>0</v>
      </c>
      <c r="C145" s="5">
        <v>0</v>
      </c>
      <c r="D145" s="5">
        <v>0</v>
      </c>
    </row>
    <row r="146" spans="1:4" ht="30">
      <c r="A146" s="3" t="s">
        <v>155</v>
      </c>
      <c r="B146" s="7">
        <v>0</v>
      </c>
      <c r="C146" s="7">
        <v>0</v>
      </c>
      <c r="D146" s="7">
        <v>0</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sheetViews>
  <sheetFormatPr defaultRowHeight="15"/>
  <cols>
    <col min="1" max="3" width="36.5703125" bestFit="1" customWidth="1"/>
    <col min="4" max="4" width="18.5703125" customWidth="1"/>
    <col min="5" max="5" width="10.5703125" customWidth="1"/>
    <col min="6" max="6" width="3.42578125" customWidth="1"/>
    <col min="7" max="7" width="10.5703125" customWidth="1"/>
    <col min="8" max="8" width="3.42578125" customWidth="1"/>
    <col min="9" max="9" width="11.5703125" customWidth="1"/>
    <col min="10" max="10" width="3.42578125" customWidth="1"/>
    <col min="11" max="11" width="8.7109375" customWidth="1"/>
    <col min="12" max="12" width="3.42578125" customWidth="1"/>
    <col min="13" max="13" width="7.42578125" customWidth="1"/>
    <col min="14" max="14" width="3.42578125" customWidth="1"/>
    <col min="15" max="15" width="7.42578125" customWidth="1"/>
    <col min="16" max="16" width="3.42578125" customWidth="1"/>
    <col min="17" max="17" width="10.5703125" customWidth="1"/>
    <col min="18" max="18" width="3.42578125" customWidth="1"/>
    <col min="19" max="19" width="10.5703125" customWidth="1"/>
    <col min="20" max="20" width="3.42578125" customWidth="1"/>
    <col min="21" max="21" width="11.5703125" customWidth="1"/>
    <col min="22" max="22" width="3.42578125" customWidth="1"/>
    <col min="23" max="23" width="8.7109375" customWidth="1"/>
    <col min="24" max="24" width="3.42578125" customWidth="1"/>
    <col min="25" max="25" width="7.42578125" customWidth="1"/>
    <col min="26" max="26" width="3.42578125" customWidth="1"/>
    <col min="27" max="27" width="7.42578125" customWidth="1"/>
    <col min="28" max="28" width="17.5703125" customWidth="1"/>
  </cols>
  <sheetData>
    <row r="1" spans="1:28" ht="15" customHeight="1">
      <c r="A1" s="9" t="s">
        <v>487</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4" t="s">
        <v>488</v>
      </c>
      <c r="B3" s="21"/>
      <c r="C3" s="21"/>
      <c r="D3" s="21"/>
      <c r="E3" s="21"/>
      <c r="F3" s="21"/>
      <c r="G3" s="21"/>
      <c r="H3" s="21"/>
      <c r="I3" s="21"/>
      <c r="J3" s="21"/>
      <c r="K3" s="21"/>
      <c r="L3" s="21"/>
      <c r="M3" s="21"/>
      <c r="N3" s="21"/>
      <c r="O3" s="21"/>
      <c r="P3" s="21"/>
      <c r="Q3" s="21"/>
      <c r="R3" s="21"/>
      <c r="S3" s="21"/>
      <c r="T3" s="21"/>
      <c r="U3" s="21"/>
      <c r="V3" s="21"/>
      <c r="W3" s="21"/>
      <c r="X3" s="21"/>
      <c r="Y3" s="21"/>
      <c r="Z3" s="21"/>
      <c r="AA3" s="21"/>
      <c r="AB3" s="21"/>
    </row>
    <row r="4" spans="1:28">
      <c r="A4" s="22" t="s">
        <v>489</v>
      </c>
      <c r="B4" s="23" t="s">
        <v>489</v>
      </c>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c r="A5" s="22"/>
      <c r="B5" s="24" t="s">
        <v>490</v>
      </c>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28">
      <c r="A6" s="22"/>
      <c r="B6" s="91"/>
      <c r="C6" s="91"/>
      <c r="D6" s="91"/>
      <c r="E6" s="91"/>
      <c r="F6" s="91"/>
      <c r="G6" s="91"/>
      <c r="H6" s="91"/>
      <c r="I6" s="91"/>
      <c r="J6" s="91"/>
      <c r="K6" s="91"/>
      <c r="L6" s="91"/>
      <c r="M6" s="91"/>
      <c r="N6" s="91"/>
      <c r="O6" s="91"/>
      <c r="P6" s="91"/>
      <c r="Q6" s="91"/>
      <c r="R6" s="91"/>
      <c r="S6" s="91"/>
      <c r="T6" s="91"/>
      <c r="U6" s="91"/>
      <c r="V6" s="91"/>
      <c r="W6" s="91"/>
      <c r="X6" s="91"/>
      <c r="Y6" s="91"/>
      <c r="Z6" s="91"/>
      <c r="AA6" s="91"/>
      <c r="AB6" s="91"/>
    </row>
    <row r="7" spans="1:28">
      <c r="A7" s="22"/>
      <c r="B7" s="20"/>
      <c r="C7" s="20"/>
      <c r="D7" s="20"/>
      <c r="E7" s="20"/>
      <c r="F7" s="20"/>
      <c r="G7" s="20"/>
      <c r="H7" s="20"/>
      <c r="I7" s="20"/>
      <c r="J7" s="20"/>
      <c r="K7" s="20"/>
      <c r="L7" s="20"/>
      <c r="M7" s="20"/>
      <c r="N7" s="20"/>
      <c r="O7" s="20"/>
      <c r="P7" s="20"/>
      <c r="Q7" s="20"/>
      <c r="R7" s="20"/>
      <c r="S7" s="20"/>
      <c r="T7" s="20"/>
      <c r="U7" s="20"/>
      <c r="V7" s="20"/>
      <c r="W7" s="20"/>
      <c r="X7" s="20"/>
      <c r="Y7" s="20"/>
      <c r="Z7" s="20"/>
    </row>
    <row r="8" spans="1:28">
      <c r="A8" s="22"/>
      <c r="B8" s="12"/>
      <c r="C8" s="12"/>
      <c r="D8" s="12"/>
      <c r="E8" s="12"/>
      <c r="F8" s="12"/>
      <c r="G8" s="12"/>
      <c r="H8" s="12"/>
      <c r="I8" s="12"/>
      <c r="J8" s="12"/>
      <c r="K8" s="12"/>
      <c r="L8" s="12"/>
      <c r="M8" s="12"/>
      <c r="N8" s="12"/>
      <c r="O8" s="12"/>
      <c r="P8" s="12"/>
      <c r="Q8" s="12"/>
      <c r="R8" s="12"/>
      <c r="S8" s="12"/>
      <c r="T8" s="12"/>
      <c r="U8" s="12"/>
      <c r="V8" s="12"/>
      <c r="W8" s="12"/>
      <c r="X8" s="12"/>
      <c r="Y8" s="12"/>
      <c r="Z8" s="12"/>
    </row>
    <row r="9" spans="1:28" ht="15.75" thickBot="1">
      <c r="A9" s="22"/>
      <c r="B9" s="10"/>
      <c r="C9" s="10"/>
      <c r="D9" s="134">
        <v>42094</v>
      </c>
      <c r="E9" s="134"/>
      <c r="F9" s="134"/>
      <c r="G9" s="134"/>
      <c r="H9" s="134"/>
      <c r="I9" s="134"/>
      <c r="J9" s="134"/>
      <c r="K9" s="134"/>
      <c r="L9" s="134"/>
      <c r="M9" s="134"/>
      <c r="N9" s="134"/>
      <c r="O9" s="10"/>
      <c r="P9" s="134">
        <v>41729</v>
      </c>
      <c r="Q9" s="134"/>
      <c r="R9" s="134"/>
      <c r="S9" s="134"/>
      <c r="T9" s="134"/>
      <c r="U9" s="134"/>
      <c r="V9" s="134"/>
      <c r="W9" s="134"/>
      <c r="X9" s="134"/>
      <c r="Y9" s="134"/>
      <c r="Z9" s="134"/>
    </row>
    <row r="10" spans="1:28">
      <c r="A10" s="22"/>
      <c r="B10" s="24"/>
      <c r="C10" s="24"/>
      <c r="D10" s="135" t="s">
        <v>491</v>
      </c>
      <c r="E10" s="135"/>
      <c r="F10" s="135"/>
      <c r="G10" s="64"/>
      <c r="H10" s="135" t="s">
        <v>494</v>
      </c>
      <c r="I10" s="135"/>
      <c r="J10" s="135"/>
      <c r="K10" s="64"/>
      <c r="L10" s="135" t="s">
        <v>496</v>
      </c>
      <c r="M10" s="135"/>
      <c r="N10" s="135"/>
      <c r="O10" s="24"/>
      <c r="P10" s="135" t="s">
        <v>491</v>
      </c>
      <c r="Q10" s="135"/>
      <c r="R10" s="135"/>
      <c r="S10" s="64"/>
      <c r="T10" s="135" t="s">
        <v>494</v>
      </c>
      <c r="U10" s="135"/>
      <c r="V10" s="135"/>
      <c r="W10" s="64"/>
      <c r="X10" s="135" t="s">
        <v>496</v>
      </c>
      <c r="Y10" s="135"/>
      <c r="Z10" s="135"/>
    </row>
    <row r="11" spans="1:28">
      <c r="A11" s="22"/>
      <c r="B11" s="24"/>
      <c r="C11" s="24"/>
      <c r="D11" s="111" t="s">
        <v>492</v>
      </c>
      <c r="E11" s="111"/>
      <c r="F11" s="111"/>
      <c r="G11" s="24"/>
      <c r="H11" s="111" t="s">
        <v>495</v>
      </c>
      <c r="I11" s="111"/>
      <c r="J11" s="111"/>
      <c r="K11" s="24"/>
      <c r="L11" s="111" t="s">
        <v>492</v>
      </c>
      <c r="M11" s="111"/>
      <c r="N11" s="111"/>
      <c r="O11" s="24"/>
      <c r="P11" s="111" t="s">
        <v>492</v>
      </c>
      <c r="Q11" s="111"/>
      <c r="R11" s="111"/>
      <c r="S11" s="24"/>
      <c r="T11" s="111" t="s">
        <v>495</v>
      </c>
      <c r="U11" s="111"/>
      <c r="V11" s="111"/>
      <c r="W11" s="24"/>
      <c r="X11" s="111" t="s">
        <v>492</v>
      </c>
      <c r="Y11" s="111"/>
      <c r="Z11" s="111"/>
    </row>
    <row r="12" spans="1:28" ht="15.75" thickBot="1">
      <c r="A12" s="22"/>
      <c r="B12" s="24"/>
      <c r="C12" s="24"/>
      <c r="D12" s="95" t="s">
        <v>493</v>
      </c>
      <c r="E12" s="95"/>
      <c r="F12" s="95"/>
      <c r="G12" s="24"/>
      <c r="H12" s="43"/>
      <c r="I12" s="43"/>
      <c r="J12" s="43"/>
      <c r="K12" s="24"/>
      <c r="L12" s="95" t="s">
        <v>497</v>
      </c>
      <c r="M12" s="95"/>
      <c r="N12" s="95"/>
      <c r="O12" s="24"/>
      <c r="P12" s="95" t="s">
        <v>493</v>
      </c>
      <c r="Q12" s="95"/>
      <c r="R12" s="95"/>
      <c r="S12" s="24"/>
      <c r="T12" s="43"/>
      <c r="U12" s="43"/>
      <c r="V12" s="43"/>
      <c r="W12" s="24"/>
      <c r="X12" s="95" t="s">
        <v>497</v>
      </c>
      <c r="Y12" s="95"/>
      <c r="Z12" s="95"/>
    </row>
    <row r="13" spans="1:28">
      <c r="A13" s="22"/>
      <c r="B13" s="97" t="s">
        <v>338</v>
      </c>
      <c r="C13" s="46"/>
      <c r="D13" s="98" t="s">
        <v>318</v>
      </c>
      <c r="E13" s="100">
        <v>1145</v>
      </c>
      <c r="F13" s="51"/>
      <c r="G13" s="46"/>
      <c r="H13" s="98" t="s">
        <v>318</v>
      </c>
      <c r="I13" s="112" t="s">
        <v>498</v>
      </c>
      <c r="J13" s="98" t="s">
        <v>323</v>
      </c>
      <c r="K13" s="46"/>
      <c r="L13" s="98" t="s">
        <v>318</v>
      </c>
      <c r="M13" s="112">
        <v>285</v>
      </c>
      <c r="N13" s="51"/>
      <c r="O13" s="46"/>
      <c r="P13" s="98" t="s">
        <v>318</v>
      </c>
      <c r="Q13" s="100">
        <v>1148</v>
      </c>
      <c r="R13" s="51"/>
      <c r="S13" s="46"/>
      <c r="T13" s="98" t="s">
        <v>318</v>
      </c>
      <c r="U13" s="112" t="s">
        <v>498</v>
      </c>
      <c r="V13" s="98" t="s">
        <v>323</v>
      </c>
      <c r="W13" s="46"/>
      <c r="X13" s="98" t="s">
        <v>318</v>
      </c>
      <c r="Y13" s="112">
        <v>288</v>
      </c>
      <c r="Z13" s="51"/>
    </row>
    <row r="14" spans="1:28">
      <c r="A14" s="22"/>
      <c r="B14" s="97"/>
      <c r="C14" s="46"/>
      <c r="D14" s="99"/>
      <c r="E14" s="101"/>
      <c r="F14" s="52"/>
      <c r="G14" s="46"/>
      <c r="H14" s="99"/>
      <c r="I14" s="114"/>
      <c r="J14" s="99"/>
      <c r="K14" s="46"/>
      <c r="L14" s="99"/>
      <c r="M14" s="114"/>
      <c r="N14" s="52"/>
      <c r="O14" s="46"/>
      <c r="P14" s="99"/>
      <c r="Q14" s="101"/>
      <c r="R14" s="52"/>
      <c r="S14" s="46"/>
      <c r="T14" s="99"/>
      <c r="U14" s="114"/>
      <c r="V14" s="99"/>
      <c r="W14" s="46"/>
      <c r="X14" s="99"/>
      <c r="Y14" s="114"/>
      <c r="Z14" s="52"/>
    </row>
    <row r="15" spans="1:28">
      <c r="A15" s="22"/>
      <c r="B15" s="102" t="s">
        <v>365</v>
      </c>
      <c r="C15" s="24"/>
      <c r="D15" s="103">
        <v>511</v>
      </c>
      <c r="E15" s="103"/>
      <c r="F15" s="24"/>
      <c r="G15" s="24"/>
      <c r="H15" s="103" t="s">
        <v>499</v>
      </c>
      <c r="I15" s="103"/>
      <c r="J15" s="26" t="s">
        <v>323</v>
      </c>
      <c r="K15" s="24"/>
      <c r="L15" s="103">
        <v>181</v>
      </c>
      <c r="M15" s="103"/>
      <c r="N15" s="24"/>
      <c r="O15" s="24"/>
      <c r="P15" s="103">
        <v>511</v>
      </c>
      <c r="Q15" s="103"/>
      <c r="R15" s="24"/>
      <c r="S15" s="24"/>
      <c r="T15" s="103" t="s">
        <v>499</v>
      </c>
      <c r="U15" s="103"/>
      <c r="V15" s="26" t="s">
        <v>323</v>
      </c>
      <c r="W15" s="24"/>
      <c r="X15" s="103">
        <v>181</v>
      </c>
      <c r="Y15" s="103"/>
      <c r="Z15" s="24"/>
    </row>
    <row r="16" spans="1:28">
      <c r="A16" s="22"/>
      <c r="B16" s="102"/>
      <c r="C16" s="24"/>
      <c r="D16" s="103"/>
      <c r="E16" s="103"/>
      <c r="F16" s="24"/>
      <c r="G16" s="24"/>
      <c r="H16" s="103"/>
      <c r="I16" s="103"/>
      <c r="J16" s="26"/>
      <c r="K16" s="24"/>
      <c r="L16" s="103"/>
      <c r="M16" s="103"/>
      <c r="N16" s="24"/>
      <c r="O16" s="24"/>
      <c r="P16" s="103"/>
      <c r="Q16" s="103"/>
      <c r="R16" s="24"/>
      <c r="S16" s="24"/>
      <c r="T16" s="103"/>
      <c r="U16" s="103"/>
      <c r="V16" s="26"/>
      <c r="W16" s="24"/>
      <c r="X16" s="103"/>
      <c r="Y16" s="103"/>
      <c r="Z16" s="24"/>
    </row>
    <row r="17" spans="1:28">
      <c r="A17" s="22"/>
      <c r="B17" s="97" t="s">
        <v>382</v>
      </c>
      <c r="C17" s="46"/>
      <c r="D17" s="109">
        <v>291</v>
      </c>
      <c r="E17" s="109"/>
      <c r="F17" s="46"/>
      <c r="G17" s="46"/>
      <c r="H17" s="109" t="s">
        <v>500</v>
      </c>
      <c r="I17" s="109"/>
      <c r="J17" s="108" t="s">
        <v>323</v>
      </c>
      <c r="K17" s="46"/>
      <c r="L17" s="109">
        <v>141</v>
      </c>
      <c r="M17" s="109"/>
      <c r="N17" s="46"/>
      <c r="O17" s="46"/>
      <c r="P17" s="109">
        <v>292</v>
      </c>
      <c r="Q17" s="109"/>
      <c r="R17" s="46"/>
      <c r="S17" s="46"/>
      <c r="T17" s="109" t="s">
        <v>500</v>
      </c>
      <c r="U17" s="109"/>
      <c r="V17" s="108" t="s">
        <v>323</v>
      </c>
      <c r="W17" s="46"/>
      <c r="X17" s="109">
        <v>142</v>
      </c>
      <c r="Y17" s="109"/>
      <c r="Z17" s="46"/>
    </row>
    <row r="18" spans="1:28" ht="15.75" thickBot="1">
      <c r="A18" s="22"/>
      <c r="B18" s="97"/>
      <c r="C18" s="46"/>
      <c r="D18" s="118"/>
      <c r="E18" s="118"/>
      <c r="F18" s="80"/>
      <c r="G18" s="46"/>
      <c r="H18" s="118"/>
      <c r="I18" s="118"/>
      <c r="J18" s="136"/>
      <c r="K18" s="46"/>
      <c r="L18" s="118"/>
      <c r="M18" s="118"/>
      <c r="N18" s="80"/>
      <c r="O18" s="46"/>
      <c r="P18" s="118"/>
      <c r="Q18" s="118"/>
      <c r="R18" s="80"/>
      <c r="S18" s="46"/>
      <c r="T18" s="118"/>
      <c r="U18" s="118"/>
      <c r="V18" s="136"/>
      <c r="W18" s="46"/>
      <c r="X18" s="118"/>
      <c r="Y18" s="118"/>
      <c r="Z18" s="80"/>
    </row>
    <row r="19" spans="1:28">
      <c r="A19" s="22"/>
      <c r="B19" s="24"/>
      <c r="C19" s="24"/>
      <c r="D19" s="120" t="s">
        <v>318</v>
      </c>
      <c r="E19" s="127">
        <v>1947</v>
      </c>
      <c r="F19" s="64"/>
      <c r="G19" s="24"/>
      <c r="H19" s="120" t="s">
        <v>318</v>
      </c>
      <c r="I19" s="122" t="s">
        <v>501</v>
      </c>
      <c r="J19" s="120" t="s">
        <v>323</v>
      </c>
      <c r="K19" s="24"/>
      <c r="L19" s="120" t="s">
        <v>318</v>
      </c>
      <c r="M19" s="122">
        <v>607</v>
      </c>
      <c r="N19" s="64"/>
      <c r="O19" s="24"/>
      <c r="P19" s="120" t="s">
        <v>318</v>
      </c>
      <c r="Q19" s="127">
        <v>1951</v>
      </c>
      <c r="R19" s="64"/>
      <c r="S19" s="24"/>
      <c r="T19" s="120" t="s">
        <v>318</v>
      </c>
      <c r="U19" s="122" t="s">
        <v>501</v>
      </c>
      <c r="V19" s="120" t="s">
        <v>323</v>
      </c>
      <c r="W19" s="24"/>
      <c r="X19" s="120" t="s">
        <v>318</v>
      </c>
      <c r="Y19" s="122">
        <v>611</v>
      </c>
      <c r="Z19" s="64"/>
    </row>
    <row r="20" spans="1:28" ht="15.75" thickBot="1">
      <c r="A20" s="22"/>
      <c r="B20" s="24"/>
      <c r="C20" s="24"/>
      <c r="D20" s="121"/>
      <c r="E20" s="130"/>
      <c r="F20" s="67"/>
      <c r="G20" s="24"/>
      <c r="H20" s="121"/>
      <c r="I20" s="123"/>
      <c r="J20" s="121"/>
      <c r="K20" s="24"/>
      <c r="L20" s="121"/>
      <c r="M20" s="123"/>
      <c r="N20" s="67"/>
      <c r="O20" s="24"/>
      <c r="P20" s="121"/>
      <c r="Q20" s="130"/>
      <c r="R20" s="67"/>
      <c r="S20" s="24"/>
      <c r="T20" s="121"/>
      <c r="U20" s="123"/>
      <c r="V20" s="121"/>
      <c r="W20" s="24"/>
      <c r="X20" s="121"/>
      <c r="Y20" s="123"/>
      <c r="Z20" s="67"/>
    </row>
    <row r="21" spans="1:28" ht="15.75" thickTop="1">
      <c r="A21" s="22"/>
      <c r="B21" s="24" t="s">
        <v>502</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1:28">
      <c r="A22" s="22"/>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row>
    <row r="23" spans="1:28">
      <c r="A23" s="22"/>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row>
    <row r="24" spans="1:28">
      <c r="A24" s="2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8" ht="15.75" thickBot="1">
      <c r="A25" s="22"/>
      <c r="B25" s="13"/>
      <c r="C25" s="10"/>
      <c r="D25" s="95" t="s">
        <v>503</v>
      </c>
      <c r="E25" s="95"/>
      <c r="F25" s="95"/>
      <c r="G25" s="95"/>
      <c r="H25" s="95"/>
      <c r="I25" s="95"/>
      <c r="J25" s="95"/>
      <c r="K25" s="95"/>
      <c r="L25" s="95"/>
      <c r="M25" s="95"/>
      <c r="N25" s="95"/>
      <c r="O25" s="95"/>
      <c r="P25" s="95"/>
      <c r="Q25" s="10"/>
      <c r="R25" s="95" t="s">
        <v>504</v>
      </c>
      <c r="S25" s="95"/>
      <c r="T25" s="95"/>
      <c r="U25" s="95"/>
      <c r="V25" s="95"/>
      <c r="W25" s="95"/>
      <c r="X25" s="95"/>
      <c r="Y25" s="95"/>
      <c r="Z25" s="95"/>
      <c r="AA25" s="95"/>
      <c r="AB25" s="95"/>
    </row>
    <row r="26" spans="1:28">
      <c r="A26" s="22"/>
      <c r="B26" s="137"/>
      <c r="C26" s="24"/>
      <c r="D26" s="92" t="s">
        <v>505</v>
      </c>
      <c r="E26" s="64"/>
      <c r="F26" s="135" t="s">
        <v>491</v>
      </c>
      <c r="G26" s="135"/>
      <c r="H26" s="135"/>
      <c r="I26" s="64"/>
      <c r="J26" s="135" t="s">
        <v>494</v>
      </c>
      <c r="K26" s="135"/>
      <c r="L26" s="135"/>
      <c r="M26" s="64"/>
      <c r="N26" s="135" t="s">
        <v>496</v>
      </c>
      <c r="O26" s="135"/>
      <c r="P26" s="135"/>
      <c r="Q26" s="24"/>
      <c r="R26" s="135" t="s">
        <v>491</v>
      </c>
      <c r="S26" s="135"/>
      <c r="T26" s="135"/>
      <c r="U26" s="64"/>
      <c r="V26" s="135" t="s">
        <v>494</v>
      </c>
      <c r="W26" s="135"/>
      <c r="X26" s="135"/>
      <c r="Y26" s="64"/>
      <c r="Z26" s="135" t="s">
        <v>496</v>
      </c>
      <c r="AA26" s="135"/>
      <c r="AB26" s="135"/>
    </row>
    <row r="27" spans="1:28">
      <c r="A27" s="22"/>
      <c r="B27" s="137"/>
      <c r="C27" s="24"/>
      <c r="D27" s="92" t="s">
        <v>506</v>
      </c>
      <c r="E27" s="24"/>
      <c r="F27" s="111" t="s">
        <v>492</v>
      </c>
      <c r="G27" s="111"/>
      <c r="H27" s="111"/>
      <c r="I27" s="24"/>
      <c r="J27" s="111" t="s">
        <v>508</v>
      </c>
      <c r="K27" s="111"/>
      <c r="L27" s="111"/>
      <c r="M27" s="24"/>
      <c r="N27" s="111" t="s">
        <v>492</v>
      </c>
      <c r="O27" s="111"/>
      <c r="P27" s="111"/>
      <c r="Q27" s="24"/>
      <c r="R27" s="111" t="s">
        <v>492</v>
      </c>
      <c r="S27" s="111"/>
      <c r="T27" s="111"/>
      <c r="U27" s="24"/>
      <c r="V27" s="111" t="s">
        <v>508</v>
      </c>
      <c r="W27" s="111"/>
      <c r="X27" s="111"/>
      <c r="Y27" s="24"/>
      <c r="Z27" s="111" t="s">
        <v>492</v>
      </c>
      <c r="AA27" s="111"/>
      <c r="AB27" s="111"/>
    </row>
    <row r="28" spans="1:28" ht="15.75" thickBot="1">
      <c r="A28" s="22"/>
      <c r="B28" s="137"/>
      <c r="C28" s="24"/>
      <c r="D28" s="14" t="s">
        <v>507</v>
      </c>
      <c r="E28" s="24"/>
      <c r="F28" s="95" t="s">
        <v>493</v>
      </c>
      <c r="G28" s="95"/>
      <c r="H28" s="95"/>
      <c r="I28" s="24"/>
      <c r="J28" s="43"/>
      <c r="K28" s="43"/>
      <c r="L28" s="43"/>
      <c r="M28" s="24"/>
      <c r="N28" s="95" t="s">
        <v>493</v>
      </c>
      <c r="O28" s="95"/>
      <c r="P28" s="95"/>
      <c r="Q28" s="24"/>
      <c r="R28" s="95" t="s">
        <v>493</v>
      </c>
      <c r="S28" s="95"/>
      <c r="T28" s="95"/>
      <c r="U28" s="24"/>
      <c r="V28" s="43"/>
      <c r="W28" s="43"/>
      <c r="X28" s="43"/>
      <c r="Y28" s="24"/>
      <c r="Z28" s="95" t="s">
        <v>493</v>
      </c>
      <c r="AA28" s="95"/>
      <c r="AB28" s="95"/>
    </row>
    <row r="29" spans="1:28">
      <c r="A29" s="22"/>
      <c r="B29" s="97" t="s">
        <v>509</v>
      </c>
      <c r="C29" s="46"/>
      <c r="D29" s="98" t="s">
        <v>510</v>
      </c>
      <c r="E29" s="46"/>
      <c r="F29" s="98" t="s">
        <v>318</v>
      </c>
      <c r="G29" s="112">
        <v>142</v>
      </c>
      <c r="H29" s="51"/>
      <c r="I29" s="46"/>
      <c r="J29" s="98" t="s">
        <v>318</v>
      </c>
      <c r="K29" s="112" t="s">
        <v>511</v>
      </c>
      <c r="L29" s="98" t="s">
        <v>323</v>
      </c>
      <c r="M29" s="46"/>
      <c r="N29" s="98" t="s">
        <v>318</v>
      </c>
      <c r="O29" s="112">
        <v>86</v>
      </c>
      <c r="P29" s="51"/>
      <c r="Q29" s="46"/>
      <c r="R29" s="98" t="s">
        <v>318</v>
      </c>
      <c r="S29" s="112">
        <v>142</v>
      </c>
      <c r="T29" s="51"/>
      <c r="U29" s="46"/>
      <c r="V29" s="98" t="s">
        <v>318</v>
      </c>
      <c r="W29" s="112" t="s">
        <v>512</v>
      </c>
      <c r="X29" s="98" t="s">
        <v>323</v>
      </c>
      <c r="Y29" s="46"/>
      <c r="Z29" s="98" t="s">
        <v>318</v>
      </c>
      <c r="AA29" s="112">
        <v>93</v>
      </c>
      <c r="AB29" s="51"/>
    </row>
    <row r="30" spans="1:28">
      <c r="A30" s="22"/>
      <c r="B30" s="97"/>
      <c r="C30" s="46"/>
      <c r="D30" s="99"/>
      <c r="E30" s="46"/>
      <c r="F30" s="99"/>
      <c r="G30" s="114"/>
      <c r="H30" s="52"/>
      <c r="I30" s="46"/>
      <c r="J30" s="99"/>
      <c r="K30" s="114"/>
      <c r="L30" s="99"/>
      <c r="M30" s="46"/>
      <c r="N30" s="99"/>
      <c r="O30" s="114"/>
      <c r="P30" s="52"/>
      <c r="Q30" s="46"/>
      <c r="R30" s="99"/>
      <c r="S30" s="114"/>
      <c r="T30" s="52"/>
      <c r="U30" s="46"/>
      <c r="V30" s="99"/>
      <c r="W30" s="114"/>
      <c r="X30" s="99"/>
      <c r="Y30" s="46"/>
      <c r="Z30" s="99"/>
      <c r="AA30" s="114"/>
      <c r="AB30" s="52"/>
    </row>
    <row r="31" spans="1:28">
      <c r="A31" s="22"/>
      <c r="B31" s="102" t="s">
        <v>513</v>
      </c>
      <c r="C31" s="24"/>
      <c r="D31" s="26" t="s">
        <v>514</v>
      </c>
      <c r="E31" s="24"/>
      <c r="F31" s="103">
        <v>357</v>
      </c>
      <c r="G31" s="103"/>
      <c r="H31" s="24"/>
      <c r="I31" s="24"/>
      <c r="J31" s="103" t="s">
        <v>515</v>
      </c>
      <c r="K31" s="103"/>
      <c r="L31" s="26" t="s">
        <v>323</v>
      </c>
      <c r="M31" s="24"/>
      <c r="N31" s="103">
        <v>208</v>
      </c>
      <c r="O31" s="103"/>
      <c r="P31" s="24"/>
      <c r="Q31" s="24"/>
      <c r="R31" s="103">
        <v>335</v>
      </c>
      <c r="S31" s="103"/>
      <c r="T31" s="24"/>
      <c r="U31" s="24"/>
      <c r="V31" s="103" t="s">
        <v>516</v>
      </c>
      <c r="W31" s="103"/>
      <c r="X31" s="26" t="s">
        <v>323</v>
      </c>
      <c r="Y31" s="24"/>
      <c r="Z31" s="103">
        <v>206</v>
      </c>
      <c r="AA31" s="103"/>
      <c r="AB31" s="24"/>
    </row>
    <row r="32" spans="1:28">
      <c r="A32" s="22"/>
      <c r="B32" s="102"/>
      <c r="C32" s="24"/>
      <c r="D32" s="26"/>
      <c r="E32" s="24"/>
      <c r="F32" s="103"/>
      <c r="G32" s="103"/>
      <c r="H32" s="24"/>
      <c r="I32" s="24"/>
      <c r="J32" s="103"/>
      <c r="K32" s="103"/>
      <c r="L32" s="26"/>
      <c r="M32" s="24"/>
      <c r="N32" s="103"/>
      <c r="O32" s="103"/>
      <c r="P32" s="24"/>
      <c r="Q32" s="24"/>
      <c r="R32" s="103"/>
      <c r="S32" s="103"/>
      <c r="T32" s="24"/>
      <c r="U32" s="24"/>
      <c r="V32" s="103"/>
      <c r="W32" s="103"/>
      <c r="X32" s="26"/>
      <c r="Y32" s="24"/>
      <c r="Z32" s="103"/>
      <c r="AA32" s="103"/>
      <c r="AB32" s="24"/>
    </row>
    <row r="33" spans="1:28">
      <c r="A33" s="22"/>
      <c r="B33" s="97" t="s">
        <v>517</v>
      </c>
      <c r="C33" s="46"/>
      <c r="D33" s="108" t="s">
        <v>510</v>
      </c>
      <c r="E33" s="46"/>
      <c r="F33" s="109">
        <v>444</v>
      </c>
      <c r="G33" s="109"/>
      <c r="H33" s="46"/>
      <c r="I33" s="46"/>
      <c r="J33" s="109" t="s">
        <v>518</v>
      </c>
      <c r="K33" s="109"/>
      <c r="L33" s="108" t="s">
        <v>323</v>
      </c>
      <c r="M33" s="46"/>
      <c r="N33" s="109">
        <v>271</v>
      </c>
      <c r="O33" s="109"/>
      <c r="P33" s="46"/>
      <c r="Q33" s="46"/>
      <c r="R33" s="109">
        <v>470</v>
      </c>
      <c r="S33" s="109"/>
      <c r="T33" s="46"/>
      <c r="U33" s="46"/>
      <c r="V33" s="109" t="s">
        <v>519</v>
      </c>
      <c r="W33" s="109"/>
      <c r="X33" s="108" t="s">
        <v>323</v>
      </c>
      <c r="Y33" s="46"/>
      <c r="Z33" s="109">
        <v>310</v>
      </c>
      <c r="AA33" s="109"/>
      <c r="AB33" s="46"/>
    </row>
    <row r="34" spans="1:28">
      <c r="A34" s="22"/>
      <c r="B34" s="97"/>
      <c r="C34" s="46"/>
      <c r="D34" s="108"/>
      <c r="E34" s="46"/>
      <c r="F34" s="109"/>
      <c r="G34" s="109"/>
      <c r="H34" s="46"/>
      <c r="I34" s="46"/>
      <c r="J34" s="109"/>
      <c r="K34" s="109"/>
      <c r="L34" s="108"/>
      <c r="M34" s="46"/>
      <c r="N34" s="109"/>
      <c r="O34" s="109"/>
      <c r="P34" s="46"/>
      <c r="Q34" s="46"/>
      <c r="R34" s="109"/>
      <c r="S34" s="109"/>
      <c r="T34" s="46"/>
      <c r="U34" s="46"/>
      <c r="V34" s="109"/>
      <c r="W34" s="109"/>
      <c r="X34" s="108"/>
      <c r="Y34" s="46"/>
      <c r="Z34" s="109"/>
      <c r="AA34" s="109"/>
      <c r="AB34" s="46"/>
    </row>
    <row r="35" spans="1:28">
      <c r="A35" s="22"/>
      <c r="B35" s="102" t="s">
        <v>520</v>
      </c>
      <c r="C35" s="24"/>
      <c r="D35" s="26" t="s">
        <v>521</v>
      </c>
      <c r="E35" s="24"/>
      <c r="F35" s="103">
        <v>124</v>
      </c>
      <c r="G35" s="103"/>
      <c r="H35" s="24"/>
      <c r="I35" s="24"/>
      <c r="J35" s="103" t="s">
        <v>522</v>
      </c>
      <c r="K35" s="103"/>
      <c r="L35" s="26" t="s">
        <v>323</v>
      </c>
      <c r="M35" s="24"/>
      <c r="N35" s="103">
        <v>19</v>
      </c>
      <c r="O35" s="103"/>
      <c r="P35" s="24"/>
      <c r="Q35" s="24"/>
      <c r="R35" s="103">
        <v>124</v>
      </c>
      <c r="S35" s="103"/>
      <c r="T35" s="24"/>
      <c r="U35" s="24"/>
      <c r="V35" s="103" t="s">
        <v>523</v>
      </c>
      <c r="W35" s="103"/>
      <c r="X35" s="26" t="s">
        <v>323</v>
      </c>
      <c r="Y35" s="24"/>
      <c r="Z35" s="103">
        <v>31</v>
      </c>
      <c r="AA35" s="103"/>
      <c r="AB35" s="24"/>
    </row>
    <row r="36" spans="1:28" ht="15.75" thickBot="1">
      <c r="A36" s="22"/>
      <c r="B36" s="102"/>
      <c r="C36" s="24"/>
      <c r="D36" s="26"/>
      <c r="E36" s="24"/>
      <c r="F36" s="104"/>
      <c r="G36" s="104"/>
      <c r="H36" s="76"/>
      <c r="I36" s="24"/>
      <c r="J36" s="104"/>
      <c r="K36" s="104"/>
      <c r="L36" s="138"/>
      <c r="M36" s="24"/>
      <c r="N36" s="104"/>
      <c r="O36" s="104"/>
      <c r="P36" s="76"/>
      <c r="Q36" s="24"/>
      <c r="R36" s="104"/>
      <c r="S36" s="104"/>
      <c r="T36" s="76"/>
      <c r="U36" s="24"/>
      <c r="V36" s="104"/>
      <c r="W36" s="104"/>
      <c r="X36" s="138"/>
      <c r="Y36" s="24"/>
      <c r="Z36" s="104"/>
      <c r="AA36" s="104"/>
      <c r="AB36" s="76"/>
    </row>
    <row r="37" spans="1:28">
      <c r="A37" s="22"/>
      <c r="B37" s="46"/>
      <c r="C37" s="46"/>
      <c r="D37" s="108" t="s">
        <v>524</v>
      </c>
      <c r="E37" s="46"/>
      <c r="F37" s="98" t="s">
        <v>318</v>
      </c>
      <c r="G37" s="100">
        <v>1067</v>
      </c>
      <c r="H37" s="51"/>
      <c r="I37" s="46"/>
      <c r="J37" s="98" t="s">
        <v>318</v>
      </c>
      <c r="K37" s="112" t="s">
        <v>525</v>
      </c>
      <c r="L37" s="98" t="s">
        <v>323</v>
      </c>
      <c r="M37" s="46"/>
      <c r="N37" s="98" t="s">
        <v>318</v>
      </c>
      <c r="O37" s="112">
        <v>584</v>
      </c>
      <c r="P37" s="51"/>
      <c r="Q37" s="46"/>
      <c r="R37" s="98" t="s">
        <v>318</v>
      </c>
      <c r="S37" s="100">
        <v>1071</v>
      </c>
      <c r="T37" s="51"/>
      <c r="U37" s="46"/>
      <c r="V37" s="98" t="s">
        <v>318</v>
      </c>
      <c r="W37" s="112" t="s">
        <v>526</v>
      </c>
      <c r="X37" s="98" t="s">
        <v>323</v>
      </c>
      <c r="Y37" s="46"/>
      <c r="Z37" s="98" t="s">
        <v>318</v>
      </c>
      <c r="AA37" s="112">
        <v>640</v>
      </c>
      <c r="AB37" s="51"/>
    </row>
    <row r="38" spans="1:28" ht="15.75" thickBot="1">
      <c r="A38" s="22"/>
      <c r="B38" s="46"/>
      <c r="C38" s="46"/>
      <c r="D38" s="108"/>
      <c r="E38" s="46"/>
      <c r="F38" s="106"/>
      <c r="G38" s="107"/>
      <c r="H38" s="58"/>
      <c r="I38" s="46"/>
      <c r="J38" s="106"/>
      <c r="K38" s="110"/>
      <c r="L38" s="106"/>
      <c r="M38" s="46"/>
      <c r="N38" s="106"/>
      <c r="O38" s="110"/>
      <c r="P38" s="58"/>
      <c r="Q38" s="46"/>
      <c r="R38" s="106"/>
      <c r="S38" s="107"/>
      <c r="T38" s="58"/>
      <c r="U38" s="46"/>
      <c r="V38" s="106"/>
      <c r="W38" s="110"/>
      <c r="X38" s="106"/>
      <c r="Y38" s="46"/>
      <c r="Z38" s="106"/>
      <c r="AA38" s="110"/>
      <c r="AB38" s="58"/>
    </row>
    <row r="39" spans="1:28" ht="15.75" thickTop="1">
      <c r="A39" s="22"/>
      <c r="B39" s="24" t="s">
        <v>527</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1:28">
      <c r="A40" s="22"/>
      <c r="B40" s="24" t="s">
        <v>528</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c r="A41" s="22"/>
      <c r="B41" s="20"/>
      <c r="C41" s="20"/>
      <c r="D41" s="20"/>
      <c r="E41" s="20"/>
      <c r="F41" s="20"/>
      <c r="G41" s="20"/>
      <c r="H41" s="20"/>
      <c r="I41" s="20"/>
      <c r="J41" s="20"/>
      <c r="K41" s="20"/>
      <c r="L41" s="20"/>
      <c r="M41" s="20"/>
      <c r="N41" s="20"/>
    </row>
    <row r="42" spans="1:28">
      <c r="A42" s="22"/>
      <c r="B42" s="12"/>
      <c r="C42" s="12"/>
      <c r="D42" s="12"/>
      <c r="E42" s="12"/>
      <c r="F42" s="12"/>
      <c r="G42" s="12"/>
      <c r="H42" s="12"/>
      <c r="I42" s="12"/>
      <c r="J42" s="12"/>
      <c r="K42" s="12"/>
      <c r="L42" s="12"/>
      <c r="M42" s="12"/>
      <c r="N42" s="12"/>
    </row>
    <row r="43" spans="1:28" ht="15.75" thickBot="1">
      <c r="A43" s="22"/>
      <c r="B43" s="13"/>
      <c r="C43" s="10"/>
      <c r="D43" s="95" t="s">
        <v>431</v>
      </c>
      <c r="E43" s="95"/>
      <c r="F43" s="95"/>
      <c r="G43" s="95"/>
      <c r="H43" s="95"/>
      <c r="I43" s="95"/>
      <c r="J43" s="95"/>
      <c r="K43" s="95"/>
      <c r="L43" s="95"/>
      <c r="M43" s="95"/>
      <c r="N43" s="95"/>
    </row>
    <row r="44" spans="1:28" ht="15.75" thickBot="1">
      <c r="A44" s="22"/>
      <c r="B44" s="13"/>
      <c r="C44" s="10"/>
      <c r="D44" s="96">
        <v>2015</v>
      </c>
      <c r="E44" s="96"/>
      <c r="F44" s="96"/>
      <c r="G44" s="73"/>
      <c r="H44" s="96">
        <v>2014</v>
      </c>
      <c r="I44" s="96"/>
      <c r="J44" s="96"/>
      <c r="K44" s="73"/>
      <c r="L44" s="96">
        <v>2013</v>
      </c>
      <c r="M44" s="96"/>
      <c r="N44" s="96"/>
    </row>
    <row r="45" spans="1:28">
      <c r="A45" s="22"/>
      <c r="B45" s="97" t="s">
        <v>529</v>
      </c>
      <c r="C45" s="46"/>
      <c r="D45" s="98" t="s">
        <v>318</v>
      </c>
      <c r="E45" s="112">
        <v>70</v>
      </c>
      <c r="F45" s="51"/>
      <c r="G45" s="46"/>
      <c r="H45" s="98" t="s">
        <v>318</v>
      </c>
      <c r="I45" s="112">
        <v>67</v>
      </c>
      <c r="J45" s="51"/>
      <c r="K45" s="46"/>
      <c r="L45" s="98" t="s">
        <v>318</v>
      </c>
      <c r="M45" s="112">
        <v>63</v>
      </c>
      <c r="N45" s="51"/>
    </row>
    <row r="46" spans="1:28">
      <c r="A46" s="22"/>
      <c r="B46" s="97"/>
      <c r="C46" s="46"/>
      <c r="D46" s="108"/>
      <c r="E46" s="109"/>
      <c r="F46" s="46"/>
      <c r="G46" s="46"/>
      <c r="H46" s="108"/>
      <c r="I46" s="109"/>
      <c r="J46" s="46"/>
      <c r="K46" s="46"/>
      <c r="L46" s="108"/>
      <c r="M46" s="109"/>
      <c r="N46" s="46"/>
    </row>
    <row r="47" spans="1:28" ht="51.75" thickBot="1">
      <c r="A47" s="22"/>
      <c r="B47" s="18" t="s">
        <v>530</v>
      </c>
      <c r="C47" s="10"/>
      <c r="D47" s="104" t="s">
        <v>375</v>
      </c>
      <c r="E47" s="104"/>
      <c r="F47" s="140" t="s">
        <v>323</v>
      </c>
      <c r="G47" s="10"/>
      <c r="H47" s="104" t="s">
        <v>375</v>
      </c>
      <c r="I47" s="104"/>
      <c r="J47" s="140" t="s">
        <v>323</v>
      </c>
      <c r="K47" s="10"/>
      <c r="L47" s="104" t="s">
        <v>331</v>
      </c>
      <c r="M47" s="104"/>
      <c r="N47" s="140" t="s">
        <v>323</v>
      </c>
    </row>
    <row r="48" spans="1:28" ht="22.5" customHeight="1">
      <c r="A48" s="22"/>
      <c r="B48" s="97" t="s">
        <v>531</v>
      </c>
      <c r="C48" s="46"/>
      <c r="D48" s="98" t="s">
        <v>318</v>
      </c>
      <c r="E48" s="112">
        <v>58</v>
      </c>
      <c r="F48" s="51"/>
      <c r="G48" s="46"/>
      <c r="H48" s="98" t="s">
        <v>318</v>
      </c>
      <c r="I48" s="112">
        <v>55</v>
      </c>
      <c r="J48" s="51"/>
      <c r="K48" s="46"/>
      <c r="L48" s="98" t="s">
        <v>318</v>
      </c>
      <c r="M48" s="112">
        <v>50</v>
      </c>
      <c r="N48" s="51"/>
    </row>
    <row r="49" spans="1:28" ht="15.75" thickBot="1">
      <c r="A49" s="22"/>
      <c r="B49" s="97"/>
      <c r="C49" s="46"/>
      <c r="D49" s="106"/>
      <c r="E49" s="110"/>
      <c r="F49" s="58"/>
      <c r="G49" s="46"/>
      <c r="H49" s="106"/>
      <c r="I49" s="110"/>
      <c r="J49" s="58"/>
      <c r="K49" s="46"/>
      <c r="L49" s="106"/>
      <c r="M49" s="110"/>
      <c r="N49" s="58"/>
    </row>
    <row r="50" spans="1:28" ht="15.75" thickTop="1">
      <c r="A50" s="22"/>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row>
    <row r="51" spans="1:28">
      <c r="A51" s="22"/>
      <c r="B51" s="12"/>
      <c r="C51" s="12"/>
    </row>
    <row r="52" spans="1:28" ht="25.5">
      <c r="A52" s="22"/>
      <c r="B52" s="141" t="s">
        <v>312</v>
      </c>
      <c r="C52" s="18" t="s">
        <v>532</v>
      </c>
    </row>
    <row r="53" spans="1:28" ht="25.5" customHeight="1">
      <c r="A53" s="22"/>
      <c r="B53" s="24" t="s">
        <v>533</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18.75">
      <c r="A54" s="2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row>
    <row r="55" spans="1:28">
      <c r="A55" s="22"/>
      <c r="B55" s="20"/>
      <c r="C55" s="20"/>
      <c r="D55" s="20"/>
      <c r="E55" s="20"/>
    </row>
    <row r="56" spans="1:28">
      <c r="A56" s="22"/>
      <c r="B56" s="12"/>
      <c r="C56" s="12"/>
      <c r="D56" s="12"/>
      <c r="E56" s="12"/>
    </row>
    <row r="57" spans="1:28">
      <c r="A57" s="22"/>
      <c r="B57" s="142" t="s">
        <v>534</v>
      </c>
      <c r="C57" s="137"/>
      <c r="D57" s="137"/>
      <c r="E57" s="137"/>
    </row>
    <row r="58" spans="1:28">
      <c r="A58" s="22"/>
      <c r="B58" s="97">
        <v>2016</v>
      </c>
      <c r="C58" s="108" t="s">
        <v>318</v>
      </c>
      <c r="D58" s="109">
        <v>74</v>
      </c>
      <c r="E58" s="46"/>
    </row>
    <row r="59" spans="1:28">
      <c r="A59" s="22"/>
      <c r="B59" s="97"/>
      <c r="C59" s="108"/>
      <c r="D59" s="109"/>
      <c r="E59" s="46"/>
    </row>
    <row r="60" spans="1:28">
      <c r="A60" s="22"/>
      <c r="B60" s="102">
        <v>2017</v>
      </c>
      <c r="C60" s="103">
        <v>70</v>
      </c>
      <c r="D60" s="103"/>
      <c r="E60" s="24"/>
    </row>
    <row r="61" spans="1:28">
      <c r="A61" s="22"/>
      <c r="B61" s="102"/>
      <c r="C61" s="103"/>
      <c r="D61" s="103"/>
      <c r="E61" s="24"/>
    </row>
    <row r="62" spans="1:28">
      <c r="A62" s="22"/>
      <c r="B62" s="97">
        <v>2018</v>
      </c>
      <c r="C62" s="109">
        <v>63</v>
      </c>
      <c r="D62" s="109"/>
      <c r="E62" s="46"/>
    </row>
    <row r="63" spans="1:28">
      <c r="A63" s="22"/>
      <c r="B63" s="97"/>
      <c r="C63" s="109"/>
      <c r="D63" s="109"/>
      <c r="E63" s="46"/>
    </row>
    <row r="64" spans="1:28">
      <c r="A64" s="22"/>
      <c r="B64" s="102">
        <v>2019</v>
      </c>
      <c r="C64" s="103">
        <v>63</v>
      </c>
      <c r="D64" s="103"/>
      <c r="E64" s="24"/>
    </row>
    <row r="65" spans="1:5">
      <c r="A65" s="22"/>
      <c r="B65" s="102"/>
      <c r="C65" s="103"/>
      <c r="D65" s="103"/>
      <c r="E65" s="24"/>
    </row>
    <row r="66" spans="1:5">
      <c r="A66" s="22"/>
      <c r="B66" s="97">
        <v>2020</v>
      </c>
      <c r="C66" s="109">
        <v>63</v>
      </c>
      <c r="D66" s="109"/>
      <c r="E66" s="46"/>
    </row>
    <row r="67" spans="1:5">
      <c r="A67" s="22"/>
      <c r="B67" s="97"/>
      <c r="C67" s="109"/>
      <c r="D67" s="109"/>
      <c r="E67" s="46"/>
    </row>
  </sheetData>
  <mergeCells count="329">
    <mergeCell ref="A1:A2"/>
    <mergeCell ref="B1:AB1"/>
    <mergeCell ref="B2:AB2"/>
    <mergeCell ref="B3:AB3"/>
    <mergeCell ref="A4:A67"/>
    <mergeCell ref="B4:AB4"/>
    <mergeCell ref="B5:AB5"/>
    <mergeCell ref="B6:AB6"/>
    <mergeCell ref="B21:AB21"/>
    <mergeCell ref="B22:AB22"/>
    <mergeCell ref="B64:B65"/>
    <mergeCell ref="C64:D65"/>
    <mergeCell ref="E64:E65"/>
    <mergeCell ref="B66:B67"/>
    <mergeCell ref="C66:D67"/>
    <mergeCell ref="E66:E67"/>
    <mergeCell ref="B60:B61"/>
    <mergeCell ref="C60:D61"/>
    <mergeCell ref="E60:E61"/>
    <mergeCell ref="B62:B63"/>
    <mergeCell ref="C62:D63"/>
    <mergeCell ref="E62:E63"/>
    <mergeCell ref="N48:N49"/>
    <mergeCell ref="B55:E55"/>
    <mergeCell ref="C57:E57"/>
    <mergeCell ref="B58:B59"/>
    <mergeCell ref="C58:C59"/>
    <mergeCell ref="D58:D59"/>
    <mergeCell ref="E58:E59"/>
    <mergeCell ref="B50:AB50"/>
    <mergeCell ref="B53:AB53"/>
    <mergeCell ref="B54:AB54"/>
    <mergeCell ref="H48:H49"/>
    <mergeCell ref="I48:I49"/>
    <mergeCell ref="J48:J49"/>
    <mergeCell ref="K48:K49"/>
    <mergeCell ref="L48:L49"/>
    <mergeCell ref="M48:M49"/>
    <mergeCell ref="N45:N46"/>
    <mergeCell ref="D47:E47"/>
    <mergeCell ref="H47:I47"/>
    <mergeCell ref="L47:M47"/>
    <mergeCell ref="B48:B49"/>
    <mergeCell ref="C48:C49"/>
    <mergeCell ref="D48:D49"/>
    <mergeCell ref="E48:E49"/>
    <mergeCell ref="F48:F49"/>
    <mergeCell ref="G48:G49"/>
    <mergeCell ref="H45:H46"/>
    <mergeCell ref="I45:I46"/>
    <mergeCell ref="J45:J46"/>
    <mergeCell ref="K45:K46"/>
    <mergeCell ref="L45:L46"/>
    <mergeCell ref="M45:M46"/>
    <mergeCell ref="B45:B46"/>
    <mergeCell ref="C45:C46"/>
    <mergeCell ref="D45:D46"/>
    <mergeCell ref="E45:E46"/>
    <mergeCell ref="F45:F46"/>
    <mergeCell ref="G45:G46"/>
    <mergeCell ref="Z37:Z38"/>
    <mergeCell ref="AA37:AA38"/>
    <mergeCell ref="AB37:AB38"/>
    <mergeCell ref="B41:N41"/>
    <mergeCell ref="D43:N43"/>
    <mergeCell ref="D44:F44"/>
    <mergeCell ref="H44:J44"/>
    <mergeCell ref="L44:N44"/>
    <mergeCell ref="B39:AB39"/>
    <mergeCell ref="B40:AB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5:U36"/>
    <mergeCell ref="V35:W36"/>
    <mergeCell ref="X35:X36"/>
    <mergeCell ref="Y35:Y36"/>
    <mergeCell ref="Z35:AA36"/>
    <mergeCell ref="AB35:AB36"/>
    <mergeCell ref="M35:M36"/>
    <mergeCell ref="N35:O36"/>
    <mergeCell ref="P35:P36"/>
    <mergeCell ref="Q35:Q36"/>
    <mergeCell ref="R35:S36"/>
    <mergeCell ref="T35:T36"/>
    <mergeCell ref="AB33:AB34"/>
    <mergeCell ref="B35:B36"/>
    <mergeCell ref="C35:C36"/>
    <mergeCell ref="D35:D36"/>
    <mergeCell ref="E35:E36"/>
    <mergeCell ref="F35:G36"/>
    <mergeCell ref="H35:H36"/>
    <mergeCell ref="I35:I36"/>
    <mergeCell ref="J35:K36"/>
    <mergeCell ref="L35:L36"/>
    <mergeCell ref="T33:T34"/>
    <mergeCell ref="U33:U34"/>
    <mergeCell ref="V33:W34"/>
    <mergeCell ref="X33:X34"/>
    <mergeCell ref="Y33:Y34"/>
    <mergeCell ref="Z33:AA34"/>
    <mergeCell ref="L33:L34"/>
    <mergeCell ref="M33:M34"/>
    <mergeCell ref="N33:O34"/>
    <mergeCell ref="P33:P34"/>
    <mergeCell ref="Q33:Q34"/>
    <mergeCell ref="R33:S34"/>
    <mergeCell ref="Z31:AA32"/>
    <mergeCell ref="AB31:AB32"/>
    <mergeCell ref="B33:B34"/>
    <mergeCell ref="C33:C34"/>
    <mergeCell ref="D33:D34"/>
    <mergeCell ref="E33:E34"/>
    <mergeCell ref="F33:G34"/>
    <mergeCell ref="H33:H34"/>
    <mergeCell ref="I33:I34"/>
    <mergeCell ref="J33:K34"/>
    <mergeCell ref="R31:S32"/>
    <mergeCell ref="T31:T32"/>
    <mergeCell ref="U31:U32"/>
    <mergeCell ref="V31:W32"/>
    <mergeCell ref="X31:X32"/>
    <mergeCell ref="Y31:Y32"/>
    <mergeCell ref="J31:K32"/>
    <mergeCell ref="L31:L32"/>
    <mergeCell ref="M31:M32"/>
    <mergeCell ref="N31:O32"/>
    <mergeCell ref="P31:P32"/>
    <mergeCell ref="Q31:Q32"/>
    <mergeCell ref="Z29:Z30"/>
    <mergeCell ref="AA29:AA30"/>
    <mergeCell ref="AB29:AB30"/>
    <mergeCell ref="B31:B32"/>
    <mergeCell ref="C31:C32"/>
    <mergeCell ref="D31:D32"/>
    <mergeCell ref="E31:E32"/>
    <mergeCell ref="F31:G32"/>
    <mergeCell ref="H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Y26:Y28"/>
    <mergeCell ref="Z26:AB26"/>
    <mergeCell ref="Z27:AB27"/>
    <mergeCell ref="Z28:AB28"/>
    <mergeCell ref="B29:B30"/>
    <mergeCell ref="C29:C30"/>
    <mergeCell ref="D29:D30"/>
    <mergeCell ref="E29:E30"/>
    <mergeCell ref="F29:F30"/>
    <mergeCell ref="G29:G30"/>
    <mergeCell ref="Q26:Q28"/>
    <mergeCell ref="R26:T26"/>
    <mergeCell ref="R27:T27"/>
    <mergeCell ref="R28:T28"/>
    <mergeCell ref="U26:U28"/>
    <mergeCell ref="V26:X26"/>
    <mergeCell ref="V27:X27"/>
    <mergeCell ref="V28:X28"/>
    <mergeCell ref="I26:I28"/>
    <mergeCell ref="J26:L26"/>
    <mergeCell ref="J27:L27"/>
    <mergeCell ref="J28:L28"/>
    <mergeCell ref="M26:M28"/>
    <mergeCell ref="N26:P26"/>
    <mergeCell ref="N27:P27"/>
    <mergeCell ref="N28:P28"/>
    <mergeCell ref="B26:B28"/>
    <mergeCell ref="C26:C28"/>
    <mergeCell ref="E26:E28"/>
    <mergeCell ref="F26:H26"/>
    <mergeCell ref="F27:H27"/>
    <mergeCell ref="F28:H28"/>
    <mergeCell ref="W19:W20"/>
    <mergeCell ref="X19:X20"/>
    <mergeCell ref="Y19:Y20"/>
    <mergeCell ref="Z19:Z20"/>
    <mergeCell ref="B23:AB23"/>
    <mergeCell ref="D25:P25"/>
    <mergeCell ref="R25:AB25"/>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R17:R18"/>
    <mergeCell ref="S17:S18"/>
    <mergeCell ref="T17:U18"/>
    <mergeCell ref="V17:V18"/>
    <mergeCell ref="W17:W18"/>
    <mergeCell ref="X17:Y18"/>
    <mergeCell ref="J17:J18"/>
    <mergeCell ref="K17:K18"/>
    <mergeCell ref="L17:M18"/>
    <mergeCell ref="N17:N18"/>
    <mergeCell ref="O17:O18"/>
    <mergeCell ref="P17:Q18"/>
    <mergeCell ref="V15:V16"/>
    <mergeCell ref="W15:W16"/>
    <mergeCell ref="X15:Y16"/>
    <mergeCell ref="Z15:Z16"/>
    <mergeCell ref="B17:B18"/>
    <mergeCell ref="C17:C18"/>
    <mergeCell ref="D17:E18"/>
    <mergeCell ref="F17:F18"/>
    <mergeCell ref="G17:G18"/>
    <mergeCell ref="H17:I18"/>
    <mergeCell ref="N15:N16"/>
    <mergeCell ref="O15:O16"/>
    <mergeCell ref="P15:Q16"/>
    <mergeCell ref="R15:R16"/>
    <mergeCell ref="S15:S16"/>
    <mergeCell ref="T15:U16"/>
    <mergeCell ref="Z13:Z14"/>
    <mergeCell ref="B15:B16"/>
    <mergeCell ref="C15:C16"/>
    <mergeCell ref="D15:E16"/>
    <mergeCell ref="F15:F16"/>
    <mergeCell ref="G15:G16"/>
    <mergeCell ref="H15:I16"/>
    <mergeCell ref="J15:J16"/>
    <mergeCell ref="K15:K16"/>
    <mergeCell ref="L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W10:W12"/>
    <mergeCell ref="X10:Z10"/>
    <mergeCell ref="X11:Z11"/>
    <mergeCell ref="X12:Z12"/>
    <mergeCell ref="B13:B14"/>
    <mergeCell ref="C13:C14"/>
    <mergeCell ref="D13:D14"/>
    <mergeCell ref="E13:E14"/>
    <mergeCell ref="F13:F14"/>
    <mergeCell ref="G13:G14"/>
    <mergeCell ref="O10:O12"/>
    <mergeCell ref="P10:R10"/>
    <mergeCell ref="P11:R11"/>
    <mergeCell ref="P12:R12"/>
    <mergeCell ref="S10:S12"/>
    <mergeCell ref="T10:V10"/>
    <mergeCell ref="T11:V11"/>
    <mergeCell ref="T12:V12"/>
    <mergeCell ref="H11:J11"/>
    <mergeCell ref="H12:J12"/>
    <mergeCell ref="K10:K12"/>
    <mergeCell ref="L10:N10"/>
    <mergeCell ref="L11:N11"/>
    <mergeCell ref="L12:N12"/>
    <mergeCell ref="B7:Z7"/>
    <mergeCell ref="D9:N9"/>
    <mergeCell ref="P9:Z9"/>
    <mergeCell ref="B10:B12"/>
    <mergeCell ref="C10:C12"/>
    <mergeCell ref="D10:F10"/>
    <mergeCell ref="D11:F11"/>
    <mergeCell ref="D12:F12"/>
    <mergeCell ref="G10:G12"/>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22.85546875" bestFit="1" customWidth="1"/>
    <col min="2" max="2" width="36.5703125" bestFit="1" customWidth="1"/>
    <col min="3" max="3" width="26.140625" customWidth="1"/>
    <col min="4" max="4" width="5.7109375" customWidth="1"/>
    <col min="5" max="5" width="11.42578125" customWidth="1"/>
    <col min="6" max="7" width="26.140625" customWidth="1"/>
    <col min="8" max="8" width="5.7109375" customWidth="1"/>
    <col min="9" max="9" width="11.42578125" customWidth="1"/>
    <col min="10" max="10" width="26.140625" customWidth="1"/>
  </cols>
  <sheetData>
    <row r="1" spans="1:10" ht="15" customHeight="1">
      <c r="A1" s="9" t="s">
        <v>535</v>
      </c>
      <c r="B1" s="9" t="s">
        <v>2</v>
      </c>
      <c r="C1" s="9"/>
      <c r="D1" s="9"/>
      <c r="E1" s="9"/>
      <c r="F1" s="9"/>
      <c r="G1" s="9"/>
      <c r="H1" s="9"/>
      <c r="I1" s="9"/>
      <c r="J1" s="9"/>
    </row>
    <row r="2" spans="1:10" ht="15" customHeight="1">
      <c r="A2" s="9"/>
      <c r="B2" s="9" t="s">
        <v>3</v>
      </c>
      <c r="C2" s="9"/>
      <c r="D2" s="9"/>
      <c r="E2" s="9"/>
      <c r="F2" s="9"/>
      <c r="G2" s="9"/>
      <c r="H2" s="9"/>
      <c r="I2" s="9"/>
      <c r="J2" s="9"/>
    </row>
    <row r="3" spans="1:10">
      <c r="A3" s="4" t="s">
        <v>536</v>
      </c>
      <c r="B3" s="21"/>
      <c r="C3" s="21"/>
      <c r="D3" s="21"/>
      <c r="E3" s="21"/>
      <c r="F3" s="21"/>
      <c r="G3" s="21"/>
      <c r="H3" s="21"/>
      <c r="I3" s="21"/>
      <c r="J3" s="21"/>
    </row>
    <row r="4" spans="1:10">
      <c r="A4" s="22" t="s">
        <v>537</v>
      </c>
      <c r="B4" s="23" t="s">
        <v>537</v>
      </c>
      <c r="C4" s="23"/>
      <c r="D4" s="23"/>
      <c r="E4" s="23"/>
      <c r="F4" s="23"/>
      <c r="G4" s="23"/>
      <c r="H4" s="23"/>
      <c r="I4" s="23"/>
      <c r="J4" s="23"/>
    </row>
    <row r="5" spans="1:10">
      <c r="A5" s="22"/>
      <c r="B5" s="21"/>
      <c r="C5" s="21"/>
      <c r="D5" s="21"/>
      <c r="E5" s="21"/>
      <c r="F5" s="21"/>
      <c r="G5" s="21"/>
      <c r="H5" s="21"/>
      <c r="I5" s="21"/>
      <c r="J5" s="21"/>
    </row>
    <row r="6" spans="1:10">
      <c r="A6" s="22"/>
      <c r="B6" s="88" t="s">
        <v>538</v>
      </c>
      <c r="C6" s="88"/>
      <c r="D6" s="88"/>
      <c r="E6" s="88"/>
      <c r="F6" s="88"/>
      <c r="G6" s="88"/>
      <c r="H6" s="88"/>
      <c r="I6" s="88"/>
      <c r="J6" s="88"/>
    </row>
    <row r="7" spans="1:10" ht="38.25" customHeight="1">
      <c r="A7" s="22"/>
      <c r="B7" s="24" t="s">
        <v>539</v>
      </c>
      <c r="C7" s="24"/>
      <c r="D7" s="24"/>
      <c r="E7" s="24"/>
      <c r="F7" s="24"/>
      <c r="G7" s="24"/>
      <c r="H7" s="24"/>
      <c r="I7" s="24"/>
      <c r="J7" s="24"/>
    </row>
    <row r="8" spans="1:10" ht="51" customHeight="1">
      <c r="A8" s="22"/>
      <c r="B8" s="24" t="s">
        <v>540</v>
      </c>
      <c r="C8" s="24"/>
      <c r="D8" s="24"/>
      <c r="E8" s="24"/>
      <c r="F8" s="24"/>
      <c r="G8" s="24"/>
      <c r="H8" s="24"/>
      <c r="I8" s="24"/>
      <c r="J8" s="24"/>
    </row>
    <row r="9" spans="1:10" ht="25.5" customHeight="1">
      <c r="A9" s="22"/>
      <c r="B9" s="24" t="s">
        <v>541</v>
      </c>
      <c r="C9" s="24"/>
      <c r="D9" s="24"/>
      <c r="E9" s="24"/>
      <c r="F9" s="24"/>
      <c r="G9" s="24"/>
      <c r="H9" s="24"/>
      <c r="I9" s="24"/>
      <c r="J9" s="24"/>
    </row>
    <row r="10" spans="1:10" ht="25.5" customHeight="1">
      <c r="A10" s="22"/>
      <c r="B10" s="24" t="s">
        <v>542</v>
      </c>
      <c r="C10" s="24"/>
      <c r="D10" s="24"/>
      <c r="E10" s="24"/>
      <c r="F10" s="24"/>
      <c r="G10" s="24"/>
      <c r="H10" s="24"/>
      <c r="I10" s="24"/>
      <c r="J10" s="24"/>
    </row>
    <row r="11" spans="1:10">
      <c r="A11" s="22"/>
      <c r="B11" s="28"/>
      <c r="C11" s="28"/>
      <c r="D11" s="28"/>
      <c r="E11" s="28"/>
      <c r="F11" s="28"/>
      <c r="G11" s="28"/>
      <c r="H11" s="28"/>
      <c r="I11" s="28"/>
      <c r="J11" s="28"/>
    </row>
    <row r="12" spans="1:10">
      <c r="A12" s="22"/>
      <c r="B12" s="20"/>
      <c r="C12" s="20"/>
      <c r="D12" s="20"/>
      <c r="E12" s="20"/>
      <c r="F12" s="20"/>
      <c r="G12" s="20"/>
      <c r="H12" s="20"/>
      <c r="I12" s="20"/>
      <c r="J12" s="20"/>
    </row>
    <row r="13" spans="1:10">
      <c r="A13" s="22"/>
      <c r="B13" s="12"/>
      <c r="C13" s="12"/>
      <c r="D13" s="12"/>
      <c r="E13" s="12"/>
      <c r="F13" s="12"/>
      <c r="G13" s="12"/>
      <c r="H13" s="12"/>
      <c r="I13" s="12"/>
      <c r="J13" s="12"/>
    </row>
    <row r="14" spans="1:10" ht="15.75" thickBot="1">
      <c r="A14" s="22"/>
      <c r="B14" s="10"/>
      <c r="C14" s="10"/>
      <c r="D14" s="95" t="s">
        <v>543</v>
      </c>
      <c r="E14" s="95"/>
      <c r="F14" s="95"/>
      <c r="G14" s="95"/>
      <c r="H14" s="95"/>
      <c r="I14" s="95"/>
      <c r="J14" s="95"/>
    </row>
    <row r="15" spans="1:10" ht="15.75" thickBot="1">
      <c r="A15" s="22"/>
      <c r="B15" s="10"/>
      <c r="C15" s="10"/>
      <c r="D15" s="96">
        <v>2015</v>
      </c>
      <c r="E15" s="96"/>
      <c r="F15" s="96"/>
      <c r="G15" s="10"/>
      <c r="H15" s="96">
        <v>2014</v>
      </c>
      <c r="I15" s="96"/>
      <c r="J15" s="96"/>
    </row>
    <row r="16" spans="1:10">
      <c r="A16" s="22"/>
      <c r="B16" s="144" t="s">
        <v>544</v>
      </c>
      <c r="C16" s="31"/>
      <c r="D16" s="51"/>
      <c r="E16" s="51"/>
      <c r="F16" s="51"/>
      <c r="G16" s="31"/>
      <c r="H16" s="51"/>
      <c r="I16" s="51"/>
      <c r="J16" s="51"/>
    </row>
    <row r="17" spans="1:10">
      <c r="A17" s="22"/>
      <c r="B17" s="145" t="s">
        <v>68</v>
      </c>
      <c r="C17" s="10"/>
      <c r="D17" s="24"/>
      <c r="E17" s="24"/>
      <c r="F17" s="24"/>
      <c r="G17" s="10"/>
      <c r="H17" s="24"/>
      <c r="I17" s="24"/>
      <c r="J17" s="24"/>
    </row>
    <row r="18" spans="1:10">
      <c r="A18" s="22"/>
      <c r="B18" s="97" t="s">
        <v>69</v>
      </c>
      <c r="C18" s="46"/>
      <c r="D18" s="108" t="s">
        <v>318</v>
      </c>
      <c r="E18" s="109">
        <v>2</v>
      </c>
      <c r="F18" s="46"/>
      <c r="G18" s="46"/>
      <c r="H18" s="108" t="s">
        <v>318</v>
      </c>
      <c r="I18" s="109">
        <v>1</v>
      </c>
      <c r="J18" s="46"/>
    </row>
    <row r="19" spans="1:10">
      <c r="A19" s="22"/>
      <c r="B19" s="97"/>
      <c r="C19" s="46"/>
      <c r="D19" s="108"/>
      <c r="E19" s="109"/>
      <c r="F19" s="46"/>
      <c r="G19" s="46"/>
      <c r="H19" s="108"/>
      <c r="I19" s="109"/>
      <c r="J19" s="46"/>
    </row>
    <row r="20" spans="1:10">
      <c r="A20" s="22"/>
      <c r="B20" s="102" t="s">
        <v>130</v>
      </c>
      <c r="C20" s="24"/>
      <c r="D20" s="103">
        <v>40</v>
      </c>
      <c r="E20" s="103"/>
      <c r="F20" s="24"/>
      <c r="G20" s="24"/>
      <c r="H20" s="103">
        <v>38</v>
      </c>
      <c r="I20" s="103"/>
      <c r="J20" s="24"/>
    </row>
    <row r="21" spans="1:10">
      <c r="A21" s="22"/>
      <c r="B21" s="102"/>
      <c r="C21" s="24"/>
      <c r="D21" s="103"/>
      <c r="E21" s="103"/>
      <c r="F21" s="24"/>
      <c r="G21" s="24"/>
      <c r="H21" s="103"/>
      <c r="I21" s="103"/>
      <c r="J21" s="24"/>
    </row>
    <row r="22" spans="1:10">
      <c r="A22" s="22"/>
      <c r="B22" s="97" t="s">
        <v>73</v>
      </c>
      <c r="C22" s="46"/>
      <c r="D22" s="109">
        <v>52</v>
      </c>
      <c r="E22" s="109"/>
      <c r="F22" s="46"/>
      <c r="G22" s="46"/>
      <c r="H22" s="109">
        <v>42</v>
      </c>
      <c r="I22" s="109"/>
      <c r="J22" s="46"/>
    </row>
    <row r="23" spans="1:10">
      <c r="A23" s="22"/>
      <c r="B23" s="97"/>
      <c r="C23" s="46"/>
      <c r="D23" s="109"/>
      <c r="E23" s="109"/>
      <c r="F23" s="46"/>
      <c r="G23" s="46"/>
      <c r="H23" s="109"/>
      <c r="I23" s="109"/>
      <c r="J23" s="46"/>
    </row>
    <row r="24" spans="1:10">
      <c r="A24" s="22"/>
      <c r="B24" s="26" t="s">
        <v>74</v>
      </c>
      <c r="C24" s="24"/>
      <c r="D24" s="103">
        <v>1</v>
      </c>
      <c r="E24" s="103"/>
      <c r="F24" s="24"/>
      <c r="G24" s="24"/>
      <c r="H24" s="103">
        <v>1</v>
      </c>
      <c r="I24" s="103"/>
      <c r="J24" s="24"/>
    </row>
    <row r="25" spans="1:10" ht="15.75" thickBot="1">
      <c r="A25" s="22"/>
      <c r="B25" s="26"/>
      <c r="C25" s="24"/>
      <c r="D25" s="104"/>
      <c r="E25" s="104"/>
      <c r="F25" s="76"/>
      <c r="G25" s="24"/>
      <c r="H25" s="104"/>
      <c r="I25" s="104"/>
      <c r="J25" s="76"/>
    </row>
    <row r="26" spans="1:10">
      <c r="A26" s="22"/>
      <c r="B26" s="117" t="s">
        <v>78</v>
      </c>
      <c r="C26" s="46"/>
      <c r="D26" s="112">
        <v>95</v>
      </c>
      <c r="E26" s="112"/>
      <c r="F26" s="51"/>
      <c r="G26" s="46"/>
      <c r="H26" s="112">
        <v>82</v>
      </c>
      <c r="I26" s="112"/>
      <c r="J26" s="51"/>
    </row>
    <row r="27" spans="1:10">
      <c r="A27" s="22"/>
      <c r="B27" s="117"/>
      <c r="C27" s="46"/>
      <c r="D27" s="109"/>
      <c r="E27" s="109"/>
      <c r="F27" s="46"/>
      <c r="G27" s="46"/>
      <c r="H27" s="109"/>
      <c r="I27" s="109"/>
      <c r="J27" s="46"/>
    </row>
    <row r="28" spans="1:10">
      <c r="A28" s="22"/>
      <c r="B28" s="102" t="s">
        <v>79</v>
      </c>
      <c r="C28" s="24"/>
      <c r="D28" s="103">
        <v>20</v>
      </c>
      <c r="E28" s="103"/>
      <c r="F28" s="24"/>
      <c r="G28" s="24"/>
      <c r="H28" s="103">
        <v>14</v>
      </c>
      <c r="I28" s="103"/>
      <c r="J28" s="24"/>
    </row>
    <row r="29" spans="1:10">
      <c r="A29" s="22"/>
      <c r="B29" s="102"/>
      <c r="C29" s="24"/>
      <c r="D29" s="103"/>
      <c r="E29" s="103"/>
      <c r="F29" s="24"/>
      <c r="G29" s="24"/>
      <c r="H29" s="103"/>
      <c r="I29" s="103"/>
      <c r="J29" s="24"/>
    </row>
    <row r="30" spans="1:10">
      <c r="A30" s="22"/>
      <c r="B30" s="97" t="s">
        <v>80</v>
      </c>
      <c r="C30" s="46"/>
      <c r="D30" s="109">
        <v>12</v>
      </c>
      <c r="E30" s="109"/>
      <c r="F30" s="46"/>
      <c r="G30" s="46"/>
      <c r="H30" s="109">
        <v>12</v>
      </c>
      <c r="I30" s="109"/>
      <c r="J30" s="46"/>
    </row>
    <row r="31" spans="1:10">
      <c r="A31" s="22"/>
      <c r="B31" s="97"/>
      <c r="C31" s="46"/>
      <c r="D31" s="109"/>
      <c r="E31" s="109"/>
      <c r="F31" s="46"/>
      <c r="G31" s="46"/>
      <c r="H31" s="109"/>
      <c r="I31" s="109"/>
      <c r="J31" s="46"/>
    </row>
    <row r="32" spans="1:10">
      <c r="A32" s="22"/>
      <c r="B32" s="102" t="s">
        <v>124</v>
      </c>
      <c r="C32" s="24"/>
      <c r="D32" s="103">
        <v>65</v>
      </c>
      <c r="E32" s="103"/>
      <c r="F32" s="24"/>
      <c r="G32" s="24"/>
      <c r="H32" s="103">
        <v>63</v>
      </c>
      <c r="I32" s="103"/>
      <c r="J32" s="24"/>
    </row>
    <row r="33" spans="1:10">
      <c r="A33" s="22"/>
      <c r="B33" s="102"/>
      <c r="C33" s="24"/>
      <c r="D33" s="103"/>
      <c r="E33" s="103"/>
      <c r="F33" s="24"/>
      <c r="G33" s="24"/>
      <c r="H33" s="103"/>
      <c r="I33" s="103"/>
      <c r="J33" s="24"/>
    </row>
    <row r="34" spans="1:10">
      <c r="A34" s="22"/>
      <c r="B34" s="97" t="s">
        <v>545</v>
      </c>
      <c r="C34" s="46"/>
      <c r="D34" s="109">
        <v>4</v>
      </c>
      <c r="E34" s="109"/>
      <c r="F34" s="46"/>
      <c r="G34" s="46"/>
      <c r="H34" s="109">
        <v>3</v>
      </c>
      <c r="I34" s="109"/>
      <c r="J34" s="46"/>
    </row>
    <row r="35" spans="1:10" ht="15.75" thickBot="1">
      <c r="A35" s="22"/>
      <c r="B35" s="97"/>
      <c r="C35" s="46"/>
      <c r="D35" s="118"/>
      <c r="E35" s="118"/>
      <c r="F35" s="80"/>
      <c r="G35" s="46"/>
      <c r="H35" s="118"/>
      <c r="I35" s="118"/>
      <c r="J35" s="80"/>
    </row>
    <row r="36" spans="1:10">
      <c r="A36" s="22"/>
      <c r="B36" s="119" t="s">
        <v>85</v>
      </c>
      <c r="C36" s="24"/>
      <c r="D36" s="120" t="s">
        <v>318</v>
      </c>
      <c r="E36" s="122">
        <v>196</v>
      </c>
      <c r="F36" s="64"/>
      <c r="G36" s="24"/>
      <c r="H36" s="120" t="s">
        <v>318</v>
      </c>
      <c r="I36" s="122">
        <v>174</v>
      </c>
      <c r="J36" s="64"/>
    </row>
    <row r="37" spans="1:10" ht="15.75" thickBot="1">
      <c r="A37" s="22"/>
      <c r="B37" s="119"/>
      <c r="C37" s="24"/>
      <c r="D37" s="121"/>
      <c r="E37" s="123"/>
      <c r="F37" s="67"/>
      <c r="G37" s="24"/>
      <c r="H37" s="121"/>
      <c r="I37" s="123"/>
      <c r="J37" s="67"/>
    </row>
    <row r="38" spans="1:10" ht="15.75" thickTop="1">
      <c r="A38" s="22"/>
      <c r="B38" s="144" t="s">
        <v>546</v>
      </c>
      <c r="C38" s="31"/>
      <c r="D38" s="68"/>
      <c r="E38" s="68"/>
      <c r="F38" s="68"/>
      <c r="G38" s="31"/>
      <c r="H38" s="68"/>
      <c r="I38" s="68"/>
      <c r="J38" s="68"/>
    </row>
    <row r="39" spans="1:10">
      <c r="A39" s="22"/>
      <c r="B39" s="145" t="s">
        <v>86</v>
      </c>
      <c r="C39" s="10"/>
      <c r="D39" s="24"/>
      <c r="E39" s="24"/>
      <c r="F39" s="24"/>
      <c r="G39" s="10"/>
      <c r="H39" s="24"/>
      <c r="I39" s="24"/>
      <c r="J39" s="24"/>
    </row>
    <row r="40" spans="1:10">
      <c r="A40" s="22"/>
      <c r="B40" s="97" t="s">
        <v>89</v>
      </c>
      <c r="C40" s="46"/>
      <c r="D40" s="108" t="s">
        <v>318</v>
      </c>
      <c r="E40" s="109">
        <v>33</v>
      </c>
      <c r="F40" s="46"/>
      <c r="G40" s="46"/>
      <c r="H40" s="108" t="s">
        <v>318</v>
      </c>
      <c r="I40" s="109">
        <v>26</v>
      </c>
      <c r="J40" s="46"/>
    </row>
    <row r="41" spans="1:10">
      <c r="A41" s="22"/>
      <c r="B41" s="97"/>
      <c r="C41" s="46"/>
      <c r="D41" s="108"/>
      <c r="E41" s="109"/>
      <c r="F41" s="46"/>
      <c r="G41" s="46"/>
      <c r="H41" s="108"/>
      <c r="I41" s="109"/>
      <c r="J41" s="46"/>
    </row>
    <row r="42" spans="1:10">
      <c r="A42" s="22"/>
      <c r="B42" s="102" t="s">
        <v>90</v>
      </c>
      <c r="C42" s="24"/>
      <c r="D42" s="103">
        <v>12</v>
      </c>
      <c r="E42" s="103"/>
      <c r="F42" s="24"/>
      <c r="G42" s="24"/>
      <c r="H42" s="103">
        <v>13</v>
      </c>
      <c r="I42" s="103"/>
      <c r="J42" s="24"/>
    </row>
    <row r="43" spans="1:10" ht="15.75" thickBot="1">
      <c r="A43" s="22"/>
      <c r="B43" s="102"/>
      <c r="C43" s="24"/>
      <c r="D43" s="104"/>
      <c r="E43" s="104"/>
      <c r="F43" s="76"/>
      <c r="G43" s="24"/>
      <c r="H43" s="104"/>
      <c r="I43" s="104"/>
      <c r="J43" s="76"/>
    </row>
    <row r="44" spans="1:10">
      <c r="A44" s="22"/>
      <c r="B44" s="117" t="s">
        <v>94</v>
      </c>
      <c r="C44" s="46"/>
      <c r="D44" s="112">
        <v>45</v>
      </c>
      <c r="E44" s="112"/>
      <c r="F44" s="51"/>
      <c r="G44" s="46"/>
      <c r="H44" s="112">
        <v>39</v>
      </c>
      <c r="I44" s="112"/>
      <c r="J44" s="51"/>
    </row>
    <row r="45" spans="1:10">
      <c r="A45" s="22"/>
      <c r="B45" s="117"/>
      <c r="C45" s="46"/>
      <c r="D45" s="109"/>
      <c r="E45" s="109"/>
      <c r="F45" s="46"/>
      <c r="G45" s="46"/>
      <c r="H45" s="109"/>
      <c r="I45" s="109"/>
      <c r="J45" s="46"/>
    </row>
    <row r="46" spans="1:10">
      <c r="A46" s="22"/>
      <c r="B46" s="102" t="s">
        <v>96</v>
      </c>
      <c r="C46" s="24"/>
      <c r="D46" s="103">
        <v>166</v>
      </c>
      <c r="E46" s="103"/>
      <c r="F46" s="24"/>
      <c r="G46" s="24"/>
      <c r="H46" s="103">
        <v>141</v>
      </c>
      <c r="I46" s="103"/>
      <c r="J46" s="24"/>
    </row>
    <row r="47" spans="1:10">
      <c r="A47" s="22"/>
      <c r="B47" s="102"/>
      <c r="C47" s="24"/>
      <c r="D47" s="103"/>
      <c r="E47" s="103"/>
      <c r="F47" s="24"/>
      <c r="G47" s="24"/>
      <c r="H47" s="103"/>
      <c r="I47" s="103"/>
      <c r="J47" s="24"/>
    </row>
    <row r="48" spans="1:10">
      <c r="A48" s="22"/>
      <c r="B48" s="97" t="s">
        <v>547</v>
      </c>
      <c r="C48" s="46"/>
      <c r="D48" s="109">
        <v>2</v>
      </c>
      <c r="E48" s="109"/>
      <c r="F48" s="46"/>
      <c r="G48" s="46"/>
      <c r="H48" s="109">
        <v>2</v>
      </c>
      <c r="I48" s="109"/>
      <c r="J48" s="46"/>
    </row>
    <row r="49" spans="1:10" ht="15.75" thickBot="1">
      <c r="A49" s="22"/>
      <c r="B49" s="97"/>
      <c r="C49" s="46"/>
      <c r="D49" s="118"/>
      <c r="E49" s="118"/>
      <c r="F49" s="80"/>
      <c r="G49" s="46"/>
      <c r="H49" s="118"/>
      <c r="I49" s="118"/>
      <c r="J49" s="80"/>
    </row>
    <row r="50" spans="1:10">
      <c r="A50" s="22"/>
      <c r="B50" s="119" t="s">
        <v>98</v>
      </c>
      <c r="C50" s="24"/>
      <c r="D50" s="120" t="s">
        <v>318</v>
      </c>
      <c r="E50" s="122">
        <v>213</v>
      </c>
      <c r="F50" s="64"/>
      <c r="G50" s="24"/>
      <c r="H50" s="120" t="s">
        <v>318</v>
      </c>
      <c r="I50" s="122">
        <v>182</v>
      </c>
      <c r="J50" s="64"/>
    </row>
    <row r="51" spans="1:10" ht="15.75" thickBot="1">
      <c r="A51" s="22"/>
      <c r="B51" s="119"/>
      <c r="C51" s="24"/>
      <c r="D51" s="121"/>
      <c r="E51" s="123"/>
      <c r="F51" s="67"/>
      <c r="G51" s="24"/>
      <c r="H51" s="121"/>
      <c r="I51" s="123"/>
      <c r="J51" s="67"/>
    </row>
    <row r="52" spans="1:10" ht="15.75" thickTop="1"/>
  </sheetData>
  <mergeCells count="145">
    <mergeCell ref="B9:J9"/>
    <mergeCell ref="B10:J10"/>
    <mergeCell ref="B11:J11"/>
    <mergeCell ref="A1:A2"/>
    <mergeCell ref="B1:J1"/>
    <mergeCell ref="B2:J2"/>
    <mergeCell ref="B3:J3"/>
    <mergeCell ref="A4:A51"/>
    <mergeCell ref="B4:J4"/>
    <mergeCell ref="B5:J5"/>
    <mergeCell ref="B6:J6"/>
    <mergeCell ref="B7:J7"/>
    <mergeCell ref="B8:J8"/>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H40:H41"/>
    <mergeCell ref="I40:I41"/>
    <mergeCell ref="J40:J41"/>
    <mergeCell ref="B42:B43"/>
    <mergeCell ref="C42:C43"/>
    <mergeCell ref="D42:E43"/>
    <mergeCell ref="F42:F43"/>
    <mergeCell ref="G42:G43"/>
    <mergeCell ref="H42:I43"/>
    <mergeCell ref="J42:J43"/>
    <mergeCell ref="D38:F38"/>
    <mergeCell ref="H38:J38"/>
    <mergeCell ref="D39:F39"/>
    <mergeCell ref="H39:J39"/>
    <mergeCell ref="B40:B41"/>
    <mergeCell ref="C40:C41"/>
    <mergeCell ref="D40:D41"/>
    <mergeCell ref="E40:E41"/>
    <mergeCell ref="F40:F41"/>
    <mergeCell ref="G40:G41"/>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B12:J12"/>
    <mergeCell ref="D14:J14"/>
    <mergeCell ref="D15:F15"/>
    <mergeCell ref="H15:J15"/>
    <mergeCell ref="D16:F16"/>
    <mergeCell ref="H16:J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3" width="36.5703125" bestFit="1" customWidth="1"/>
    <col min="4" max="4" width="36.5703125" customWidth="1"/>
    <col min="5" max="5" width="9.140625" customWidth="1"/>
    <col min="6" max="6" width="23.28515625" customWidth="1"/>
    <col min="7" max="7" width="21.28515625" customWidth="1"/>
    <col min="8" max="8" width="4.5703125" customWidth="1"/>
    <col min="9" max="9" width="9.140625" customWidth="1"/>
    <col min="10" max="11" width="21.28515625" customWidth="1"/>
    <col min="12" max="12" width="4.5703125" customWidth="1"/>
    <col min="13" max="13" width="9.140625" customWidth="1"/>
    <col min="14" max="14" width="3.5703125" customWidth="1"/>
  </cols>
  <sheetData>
    <row r="1" spans="1:14" ht="30" customHeight="1">
      <c r="A1" s="9" t="s">
        <v>548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4" t="s">
        <v>549</v>
      </c>
      <c r="B3" s="21"/>
      <c r="C3" s="21"/>
      <c r="D3" s="21"/>
      <c r="E3" s="21"/>
      <c r="F3" s="21"/>
      <c r="G3" s="21"/>
      <c r="H3" s="21"/>
      <c r="I3" s="21"/>
      <c r="J3" s="21"/>
      <c r="K3" s="21"/>
      <c r="L3" s="21"/>
      <c r="M3" s="21"/>
      <c r="N3" s="21"/>
    </row>
    <row r="4" spans="1:14">
      <c r="A4" s="22" t="s">
        <v>550</v>
      </c>
      <c r="B4" s="23" t="s">
        <v>550</v>
      </c>
      <c r="C4" s="23"/>
      <c r="D4" s="23"/>
      <c r="E4" s="23"/>
      <c r="F4" s="23"/>
      <c r="G4" s="23"/>
      <c r="H4" s="23"/>
      <c r="I4" s="23"/>
      <c r="J4" s="23"/>
      <c r="K4" s="23"/>
      <c r="L4" s="23"/>
      <c r="M4" s="23"/>
      <c r="N4" s="23"/>
    </row>
    <row r="5" spans="1:14" ht="25.5" customHeight="1">
      <c r="A5" s="22"/>
      <c r="B5" s="24" t="s">
        <v>551</v>
      </c>
      <c r="C5" s="24"/>
      <c r="D5" s="24"/>
      <c r="E5" s="24"/>
      <c r="F5" s="24"/>
      <c r="G5" s="24"/>
      <c r="H5" s="24"/>
      <c r="I5" s="24"/>
      <c r="J5" s="24"/>
      <c r="K5" s="24"/>
      <c r="L5" s="24"/>
      <c r="M5" s="24"/>
      <c r="N5" s="24"/>
    </row>
    <row r="6" spans="1:14">
      <c r="A6" s="22"/>
      <c r="B6" s="91"/>
      <c r="C6" s="91"/>
      <c r="D6" s="91"/>
      <c r="E6" s="91"/>
      <c r="F6" s="91"/>
      <c r="G6" s="91"/>
      <c r="H6" s="91"/>
      <c r="I6" s="91"/>
      <c r="J6" s="91"/>
      <c r="K6" s="91"/>
      <c r="L6" s="91"/>
      <c r="M6" s="91"/>
      <c r="N6" s="91"/>
    </row>
    <row r="7" spans="1:14">
      <c r="A7" s="22"/>
      <c r="B7" s="20"/>
      <c r="C7" s="20"/>
      <c r="D7" s="20"/>
      <c r="E7" s="20"/>
      <c r="F7" s="20"/>
    </row>
    <row r="8" spans="1:14">
      <c r="A8" s="22"/>
      <c r="B8" s="12"/>
      <c r="C8" s="12"/>
      <c r="D8" s="12"/>
      <c r="E8" s="12"/>
      <c r="F8" s="12"/>
    </row>
    <row r="9" spans="1:14">
      <c r="A9" s="22"/>
      <c r="B9" s="132" t="s">
        <v>552</v>
      </c>
      <c r="C9" s="137" t="s">
        <v>100</v>
      </c>
      <c r="D9" s="111" t="s">
        <v>553</v>
      </c>
      <c r="E9" s="137" t="s">
        <v>100</v>
      </c>
      <c r="F9" s="92" t="s">
        <v>554</v>
      </c>
    </row>
    <row r="10" spans="1:14" ht="15.75" thickBot="1">
      <c r="A10" s="22"/>
      <c r="B10" s="132"/>
      <c r="C10" s="137"/>
      <c r="D10" s="95"/>
      <c r="E10" s="137"/>
      <c r="F10" s="14" t="s">
        <v>555</v>
      </c>
    </row>
    <row r="11" spans="1:14">
      <c r="A11" s="22"/>
      <c r="B11" s="15" t="s">
        <v>556</v>
      </c>
      <c r="C11" s="16" t="s">
        <v>100</v>
      </c>
      <c r="D11" s="146" t="s">
        <v>557</v>
      </c>
      <c r="E11" s="16" t="s">
        <v>100</v>
      </c>
      <c r="F11" s="147">
        <v>0.5</v>
      </c>
    </row>
    <row r="12" spans="1:14">
      <c r="A12" s="22"/>
      <c r="B12" s="18" t="s">
        <v>558</v>
      </c>
      <c r="C12" s="13" t="s">
        <v>100</v>
      </c>
      <c r="D12" s="148" t="s">
        <v>559</v>
      </c>
      <c r="E12" s="13" t="s">
        <v>100</v>
      </c>
      <c r="F12" s="149">
        <v>0.5</v>
      </c>
    </row>
    <row r="13" spans="1:14">
      <c r="A13" s="22"/>
      <c r="B13" s="12"/>
      <c r="C13" s="12"/>
    </row>
    <row r="14" spans="1:14" ht="63.75">
      <c r="A14" s="22"/>
      <c r="B14" s="150" t="s">
        <v>312</v>
      </c>
      <c r="C14" s="150" t="s">
        <v>560</v>
      </c>
    </row>
    <row r="15" spans="1:14">
      <c r="A15" s="22"/>
      <c r="B15" s="24" t="s">
        <v>561</v>
      </c>
      <c r="C15" s="24"/>
      <c r="D15" s="24"/>
      <c r="E15" s="24"/>
      <c r="F15" s="24"/>
      <c r="G15" s="24"/>
      <c r="H15" s="24"/>
      <c r="I15" s="24"/>
      <c r="J15" s="24"/>
      <c r="K15" s="24"/>
      <c r="L15" s="24"/>
      <c r="M15" s="24"/>
      <c r="N15" s="24"/>
    </row>
    <row r="16" spans="1:14">
      <c r="A16" s="22"/>
      <c r="B16" s="20"/>
      <c r="C16" s="20"/>
      <c r="D16" s="20"/>
      <c r="E16" s="20"/>
      <c r="F16" s="20"/>
      <c r="G16" s="20"/>
      <c r="H16" s="20"/>
      <c r="I16" s="20"/>
      <c r="J16" s="20"/>
    </row>
    <row r="17" spans="1:10">
      <c r="A17" s="22"/>
      <c r="B17" s="12"/>
      <c r="C17" s="12"/>
      <c r="D17" s="12"/>
      <c r="E17" s="12"/>
      <c r="F17" s="12"/>
      <c r="G17" s="12"/>
      <c r="H17" s="12"/>
      <c r="I17" s="12"/>
      <c r="J17" s="12"/>
    </row>
    <row r="18" spans="1:10" ht="15.75" thickBot="1">
      <c r="A18" s="22"/>
      <c r="B18" s="13"/>
      <c r="C18" s="10"/>
      <c r="D18" s="95" t="s">
        <v>401</v>
      </c>
      <c r="E18" s="95"/>
      <c r="F18" s="95"/>
      <c r="G18" s="95"/>
      <c r="H18" s="95"/>
      <c r="I18" s="95"/>
      <c r="J18" s="95"/>
    </row>
    <row r="19" spans="1:10" ht="15.75" thickBot="1">
      <c r="A19" s="22"/>
      <c r="B19" s="13"/>
      <c r="C19" s="10"/>
      <c r="D19" s="96">
        <v>2015</v>
      </c>
      <c r="E19" s="96"/>
      <c r="F19" s="96"/>
      <c r="G19" s="73"/>
      <c r="H19" s="96">
        <v>2014</v>
      </c>
      <c r="I19" s="96"/>
      <c r="J19" s="96"/>
    </row>
    <row r="20" spans="1:10">
      <c r="A20" s="22"/>
      <c r="B20" s="15" t="s">
        <v>562</v>
      </c>
      <c r="C20" s="31"/>
      <c r="D20" s="51"/>
      <c r="E20" s="51"/>
      <c r="F20" s="51"/>
      <c r="G20" s="31"/>
      <c r="H20" s="51"/>
      <c r="I20" s="51"/>
      <c r="J20" s="51"/>
    </row>
    <row r="21" spans="1:10">
      <c r="A21" s="22"/>
      <c r="B21" s="153" t="s">
        <v>68</v>
      </c>
      <c r="C21" s="24"/>
      <c r="D21" s="26" t="s">
        <v>318</v>
      </c>
      <c r="E21" s="103">
        <v>145</v>
      </c>
      <c r="F21" s="24"/>
      <c r="G21" s="24"/>
      <c r="H21" s="26" t="s">
        <v>318</v>
      </c>
      <c r="I21" s="103">
        <v>183</v>
      </c>
      <c r="J21" s="24"/>
    </row>
    <row r="22" spans="1:10">
      <c r="A22" s="22"/>
      <c r="B22" s="153"/>
      <c r="C22" s="24"/>
      <c r="D22" s="26"/>
      <c r="E22" s="103"/>
      <c r="F22" s="24"/>
      <c r="G22" s="24"/>
      <c r="H22" s="26"/>
      <c r="I22" s="103"/>
      <c r="J22" s="24"/>
    </row>
    <row r="23" spans="1:10">
      <c r="A23" s="22"/>
      <c r="B23" s="154" t="s">
        <v>563</v>
      </c>
      <c r="C23" s="46"/>
      <c r="D23" s="109">
        <v>357</v>
      </c>
      <c r="E23" s="109"/>
      <c r="F23" s="46"/>
      <c r="G23" s="46"/>
      <c r="H23" s="109">
        <v>484</v>
      </c>
      <c r="I23" s="109"/>
      <c r="J23" s="46"/>
    </row>
    <row r="24" spans="1:10" ht="15.75" thickBot="1">
      <c r="A24" s="22"/>
      <c r="B24" s="154"/>
      <c r="C24" s="46"/>
      <c r="D24" s="118"/>
      <c r="E24" s="118"/>
      <c r="F24" s="80"/>
      <c r="G24" s="46"/>
      <c r="H24" s="118"/>
      <c r="I24" s="118"/>
      <c r="J24" s="80"/>
    </row>
    <row r="25" spans="1:10">
      <c r="A25" s="22"/>
      <c r="B25" s="155" t="s">
        <v>85</v>
      </c>
      <c r="C25" s="24"/>
      <c r="D25" s="120" t="s">
        <v>318</v>
      </c>
      <c r="E25" s="122">
        <v>502</v>
      </c>
      <c r="F25" s="64"/>
      <c r="G25" s="24"/>
      <c r="H25" s="120" t="s">
        <v>318</v>
      </c>
      <c r="I25" s="122">
        <v>667</v>
      </c>
      <c r="J25" s="64"/>
    </row>
    <row r="26" spans="1:10" ht="15.75" thickBot="1">
      <c r="A26" s="22"/>
      <c r="B26" s="155"/>
      <c r="C26" s="24"/>
      <c r="D26" s="121"/>
      <c r="E26" s="123"/>
      <c r="F26" s="67"/>
      <c r="G26" s="24"/>
      <c r="H26" s="121"/>
      <c r="I26" s="123"/>
      <c r="J26" s="67"/>
    </row>
    <row r="27" spans="1:10" ht="15.75" thickTop="1">
      <c r="A27" s="22"/>
      <c r="B27" s="15" t="s">
        <v>564</v>
      </c>
      <c r="C27" s="31"/>
      <c r="D27" s="68"/>
      <c r="E27" s="68"/>
      <c r="F27" s="68"/>
      <c r="G27" s="31"/>
      <c r="H27" s="68"/>
      <c r="I27" s="68"/>
      <c r="J27" s="68"/>
    </row>
    <row r="28" spans="1:10">
      <c r="A28" s="22"/>
      <c r="B28" s="153" t="s">
        <v>86</v>
      </c>
      <c r="C28" s="24"/>
      <c r="D28" s="26" t="s">
        <v>318</v>
      </c>
      <c r="E28" s="103">
        <v>51</v>
      </c>
      <c r="F28" s="24"/>
      <c r="G28" s="24"/>
      <c r="H28" s="26" t="s">
        <v>318</v>
      </c>
      <c r="I28" s="103">
        <v>132</v>
      </c>
      <c r="J28" s="24"/>
    </row>
    <row r="29" spans="1:10">
      <c r="A29" s="22"/>
      <c r="B29" s="153"/>
      <c r="C29" s="24"/>
      <c r="D29" s="26"/>
      <c r="E29" s="103"/>
      <c r="F29" s="24"/>
      <c r="G29" s="24"/>
      <c r="H29" s="26"/>
      <c r="I29" s="103"/>
      <c r="J29" s="24"/>
    </row>
    <row r="30" spans="1:10">
      <c r="A30" s="22"/>
      <c r="B30" s="154" t="s">
        <v>565</v>
      </c>
      <c r="C30" s="46"/>
      <c r="D30" s="109">
        <v>232</v>
      </c>
      <c r="E30" s="109"/>
      <c r="F30" s="46"/>
      <c r="G30" s="46"/>
      <c r="H30" s="109">
        <v>268</v>
      </c>
      <c r="I30" s="109"/>
      <c r="J30" s="46"/>
    </row>
    <row r="31" spans="1:10" ht="15.75" thickBot="1">
      <c r="A31" s="22"/>
      <c r="B31" s="154"/>
      <c r="C31" s="46"/>
      <c r="D31" s="118"/>
      <c r="E31" s="118"/>
      <c r="F31" s="80"/>
      <c r="G31" s="46"/>
      <c r="H31" s="118"/>
      <c r="I31" s="118"/>
      <c r="J31" s="80"/>
    </row>
    <row r="32" spans="1:10">
      <c r="A32" s="22"/>
      <c r="B32" s="155" t="s">
        <v>98</v>
      </c>
      <c r="C32" s="24"/>
      <c r="D32" s="122">
        <v>283</v>
      </c>
      <c r="E32" s="122"/>
      <c r="F32" s="64"/>
      <c r="G32" s="24"/>
      <c r="H32" s="122">
        <v>400</v>
      </c>
      <c r="I32" s="122"/>
      <c r="J32" s="64"/>
    </row>
    <row r="33" spans="1:14">
      <c r="A33" s="22"/>
      <c r="B33" s="155"/>
      <c r="C33" s="24"/>
      <c r="D33" s="103"/>
      <c r="E33" s="103"/>
      <c r="F33" s="24"/>
      <c r="G33" s="24"/>
      <c r="H33" s="103"/>
      <c r="I33" s="103"/>
      <c r="J33" s="24"/>
    </row>
    <row r="34" spans="1:14">
      <c r="A34" s="22"/>
      <c r="B34" s="15" t="s">
        <v>566</v>
      </c>
      <c r="C34" s="31"/>
      <c r="D34" s="46"/>
      <c r="E34" s="46"/>
      <c r="F34" s="46"/>
      <c r="G34" s="31"/>
      <c r="H34" s="46"/>
      <c r="I34" s="46"/>
      <c r="J34" s="46"/>
    </row>
    <row r="35" spans="1:14">
      <c r="A35" s="22"/>
      <c r="B35" s="153" t="s">
        <v>567</v>
      </c>
      <c r="C35" s="24"/>
      <c r="D35" s="103">
        <v>219</v>
      </c>
      <c r="E35" s="103"/>
      <c r="F35" s="24"/>
      <c r="G35" s="24"/>
      <c r="H35" s="103">
        <v>267</v>
      </c>
      <c r="I35" s="103"/>
      <c r="J35" s="24"/>
    </row>
    <row r="36" spans="1:14" ht="15.75" thickBot="1">
      <c r="A36" s="22"/>
      <c r="B36" s="153"/>
      <c r="C36" s="24"/>
      <c r="D36" s="104"/>
      <c r="E36" s="104"/>
      <c r="F36" s="76"/>
      <c r="G36" s="24"/>
      <c r="H36" s="104"/>
      <c r="I36" s="104"/>
      <c r="J36" s="76"/>
    </row>
    <row r="37" spans="1:14">
      <c r="A37" s="22"/>
      <c r="B37" s="156" t="s">
        <v>568</v>
      </c>
      <c r="C37" s="46"/>
      <c r="D37" s="98" t="s">
        <v>318</v>
      </c>
      <c r="E37" s="112">
        <v>502</v>
      </c>
      <c r="F37" s="51"/>
      <c r="G37" s="46"/>
      <c r="H37" s="98" t="s">
        <v>318</v>
      </c>
      <c r="I37" s="112">
        <v>667</v>
      </c>
      <c r="J37" s="51"/>
    </row>
    <row r="38" spans="1:14" ht="15.75" thickBot="1">
      <c r="A38" s="22"/>
      <c r="B38" s="156"/>
      <c r="C38" s="46"/>
      <c r="D38" s="106"/>
      <c r="E38" s="110"/>
      <c r="F38" s="58"/>
      <c r="G38" s="46"/>
      <c r="H38" s="106"/>
      <c r="I38" s="110"/>
      <c r="J38" s="58"/>
    </row>
    <row r="39" spans="1:14" ht="15.75" thickTop="1">
      <c r="A39" s="22"/>
      <c r="B39" s="21"/>
      <c r="C39" s="21"/>
      <c r="D39" s="21"/>
      <c r="E39" s="21"/>
      <c r="F39" s="21"/>
      <c r="G39" s="21"/>
      <c r="H39" s="21"/>
      <c r="I39" s="21"/>
      <c r="J39" s="21"/>
      <c r="K39" s="21"/>
      <c r="L39" s="21"/>
      <c r="M39" s="21"/>
      <c r="N39" s="21"/>
    </row>
    <row r="40" spans="1:14" ht="25.5" customHeight="1">
      <c r="A40" s="22"/>
      <c r="B40" s="24" t="s">
        <v>569</v>
      </c>
      <c r="C40" s="24"/>
      <c r="D40" s="24"/>
      <c r="E40" s="24"/>
      <c r="F40" s="24"/>
      <c r="G40" s="24"/>
      <c r="H40" s="24"/>
      <c r="I40" s="24"/>
      <c r="J40" s="24"/>
      <c r="K40" s="24"/>
      <c r="L40" s="24"/>
      <c r="M40" s="24"/>
      <c r="N40" s="24"/>
    </row>
    <row r="41" spans="1:14">
      <c r="A41" s="22"/>
      <c r="B41" s="21"/>
      <c r="C41" s="21"/>
      <c r="D41" s="21"/>
      <c r="E41" s="21"/>
      <c r="F41" s="21"/>
      <c r="G41" s="21"/>
      <c r="H41" s="21"/>
      <c r="I41" s="21"/>
      <c r="J41" s="21"/>
      <c r="K41" s="21"/>
      <c r="L41" s="21"/>
      <c r="M41" s="21"/>
      <c r="N41" s="21"/>
    </row>
    <row r="42" spans="1:14" ht="25.5" customHeight="1">
      <c r="A42" s="22"/>
      <c r="B42" s="24" t="s">
        <v>570</v>
      </c>
      <c r="C42" s="24"/>
      <c r="D42" s="24"/>
      <c r="E42" s="24"/>
      <c r="F42" s="24"/>
      <c r="G42" s="24"/>
      <c r="H42" s="24"/>
      <c r="I42" s="24"/>
      <c r="J42" s="24"/>
      <c r="K42" s="24"/>
      <c r="L42" s="24"/>
      <c r="M42" s="24"/>
      <c r="N42" s="24"/>
    </row>
    <row r="43" spans="1:14">
      <c r="A43" s="22"/>
      <c r="B43" s="20"/>
      <c r="C43" s="20"/>
      <c r="D43" s="20"/>
      <c r="E43" s="20"/>
      <c r="F43" s="20"/>
      <c r="G43" s="20"/>
      <c r="H43" s="20"/>
      <c r="I43" s="20"/>
      <c r="J43" s="20"/>
      <c r="K43" s="20"/>
      <c r="L43" s="20"/>
      <c r="M43" s="20"/>
      <c r="N43" s="20"/>
    </row>
    <row r="44" spans="1:14">
      <c r="A44" s="22"/>
      <c r="B44" s="12"/>
      <c r="C44" s="12"/>
      <c r="D44" s="12"/>
      <c r="E44" s="12"/>
      <c r="F44" s="12"/>
      <c r="G44" s="12"/>
      <c r="H44" s="12"/>
      <c r="I44" s="12"/>
      <c r="J44" s="12"/>
      <c r="K44" s="12"/>
      <c r="L44" s="12"/>
      <c r="M44" s="12"/>
      <c r="N44" s="12"/>
    </row>
    <row r="45" spans="1:14" ht="15.75" thickBot="1">
      <c r="A45" s="22"/>
      <c r="B45" s="13"/>
      <c r="C45" s="10"/>
      <c r="D45" s="95" t="s">
        <v>571</v>
      </c>
      <c r="E45" s="95"/>
      <c r="F45" s="95"/>
      <c r="G45" s="95"/>
      <c r="H45" s="95"/>
      <c r="I45" s="95"/>
      <c r="J45" s="95"/>
      <c r="K45" s="95"/>
      <c r="L45" s="95"/>
      <c r="M45" s="95"/>
      <c r="N45" s="95"/>
    </row>
    <row r="46" spans="1:14" ht="15.75" thickBot="1">
      <c r="A46" s="22"/>
      <c r="B46" s="13"/>
      <c r="C46" s="10"/>
      <c r="D46" s="96">
        <v>2015</v>
      </c>
      <c r="E46" s="96"/>
      <c r="F46" s="96"/>
      <c r="G46" s="10"/>
      <c r="H46" s="96">
        <v>2014</v>
      </c>
      <c r="I46" s="96"/>
      <c r="J46" s="96"/>
      <c r="K46" s="10"/>
      <c r="L46" s="96">
        <v>2013</v>
      </c>
      <c r="M46" s="96"/>
      <c r="N46" s="96"/>
    </row>
    <row r="47" spans="1:14">
      <c r="A47" s="22"/>
      <c r="B47" s="97" t="s">
        <v>37</v>
      </c>
      <c r="C47" s="46"/>
      <c r="D47" s="98" t="s">
        <v>318</v>
      </c>
      <c r="E47" s="112">
        <v>524</v>
      </c>
      <c r="F47" s="51"/>
      <c r="G47" s="46"/>
      <c r="H47" s="98" t="s">
        <v>318</v>
      </c>
      <c r="I47" s="112">
        <v>550</v>
      </c>
      <c r="J47" s="51"/>
      <c r="K47" s="46"/>
      <c r="L47" s="98" t="s">
        <v>318</v>
      </c>
      <c r="M47" s="112">
        <v>489</v>
      </c>
      <c r="N47" s="51"/>
    </row>
    <row r="48" spans="1:14">
      <c r="A48" s="22"/>
      <c r="B48" s="97"/>
      <c r="C48" s="46"/>
      <c r="D48" s="99"/>
      <c r="E48" s="114"/>
      <c r="F48" s="52"/>
      <c r="G48" s="46"/>
      <c r="H48" s="99"/>
      <c r="I48" s="114"/>
      <c r="J48" s="52"/>
      <c r="K48" s="46"/>
      <c r="L48" s="99"/>
      <c r="M48" s="114"/>
      <c r="N48" s="52"/>
    </row>
    <row r="49" spans="1:14">
      <c r="A49" s="22"/>
      <c r="B49" s="102" t="s">
        <v>572</v>
      </c>
      <c r="C49" s="24"/>
      <c r="D49" s="103">
        <v>527</v>
      </c>
      <c r="E49" s="103"/>
      <c r="F49" s="24"/>
      <c r="G49" s="24"/>
      <c r="H49" s="103">
        <v>543</v>
      </c>
      <c r="I49" s="103"/>
      <c r="J49" s="24"/>
      <c r="K49" s="24"/>
      <c r="L49" s="103">
        <v>488</v>
      </c>
      <c r="M49" s="103"/>
      <c r="N49" s="24"/>
    </row>
    <row r="50" spans="1:14">
      <c r="A50" s="22"/>
      <c r="B50" s="102"/>
      <c r="C50" s="24"/>
      <c r="D50" s="103"/>
      <c r="E50" s="103"/>
      <c r="F50" s="24"/>
      <c r="G50" s="24"/>
      <c r="H50" s="103"/>
      <c r="I50" s="103"/>
      <c r="J50" s="24"/>
      <c r="K50" s="24"/>
      <c r="L50" s="103"/>
      <c r="M50" s="103"/>
      <c r="N50" s="24"/>
    </row>
    <row r="51" spans="1:14">
      <c r="A51" s="22"/>
      <c r="B51" s="97" t="s">
        <v>573</v>
      </c>
      <c r="C51" s="46"/>
      <c r="D51" s="109" t="s">
        <v>345</v>
      </c>
      <c r="E51" s="109"/>
      <c r="F51" s="46"/>
      <c r="G51" s="46"/>
      <c r="H51" s="109">
        <v>4</v>
      </c>
      <c r="I51" s="109"/>
      <c r="J51" s="46"/>
      <c r="K51" s="46"/>
      <c r="L51" s="109">
        <v>2</v>
      </c>
      <c r="M51" s="109"/>
      <c r="N51" s="46"/>
    </row>
    <row r="52" spans="1:14" ht="15.75" thickBot="1">
      <c r="A52" s="22"/>
      <c r="B52" s="97"/>
      <c r="C52" s="46"/>
      <c r="D52" s="118"/>
      <c r="E52" s="118"/>
      <c r="F52" s="80"/>
      <c r="G52" s="46"/>
      <c r="H52" s="118"/>
      <c r="I52" s="118"/>
      <c r="J52" s="80"/>
      <c r="K52" s="46"/>
      <c r="L52" s="118"/>
      <c r="M52" s="118"/>
      <c r="N52" s="80"/>
    </row>
    <row r="53" spans="1:14">
      <c r="A53" s="22"/>
      <c r="B53" s="102" t="s">
        <v>574</v>
      </c>
      <c r="C53" s="24"/>
      <c r="D53" s="120" t="s">
        <v>318</v>
      </c>
      <c r="E53" s="122" t="s">
        <v>359</v>
      </c>
      <c r="F53" s="120" t="s">
        <v>323</v>
      </c>
      <c r="G53" s="24"/>
      <c r="H53" s="120" t="s">
        <v>318</v>
      </c>
      <c r="I53" s="122">
        <v>3</v>
      </c>
      <c r="J53" s="64"/>
      <c r="K53" s="24"/>
      <c r="L53" s="120" t="s">
        <v>318</v>
      </c>
      <c r="M53" s="122" t="s">
        <v>325</v>
      </c>
      <c r="N53" s="120" t="s">
        <v>323</v>
      </c>
    </row>
    <row r="54" spans="1:14" ht="15.75" thickBot="1">
      <c r="A54" s="22"/>
      <c r="B54" s="102"/>
      <c r="C54" s="24"/>
      <c r="D54" s="121"/>
      <c r="E54" s="123"/>
      <c r="F54" s="121"/>
      <c r="G54" s="24"/>
      <c r="H54" s="121"/>
      <c r="I54" s="123"/>
      <c r="J54" s="67"/>
      <c r="K54" s="24"/>
      <c r="L54" s="121"/>
      <c r="M54" s="123"/>
      <c r="N54" s="121"/>
    </row>
    <row r="55" spans="1:14" ht="15.75" thickTop="1">
      <c r="A55" s="22"/>
      <c r="B55" s="97" t="s">
        <v>575</v>
      </c>
      <c r="C55" s="46"/>
      <c r="D55" s="159" t="s">
        <v>318</v>
      </c>
      <c r="E55" s="160">
        <v>261</v>
      </c>
      <c r="F55" s="68"/>
      <c r="G55" s="46"/>
      <c r="H55" s="159" t="s">
        <v>318</v>
      </c>
      <c r="I55" s="160">
        <v>275</v>
      </c>
      <c r="J55" s="68"/>
      <c r="K55" s="46"/>
      <c r="L55" s="159" t="s">
        <v>318</v>
      </c>
      <c r="M55" s="160">
        <v>244</v>
      </c>
      <c r="N55" s="68"/>
    </row>
    <row r="56" spans="1:14" ht="15.75" thickBot="1">
      <c r="A56" s="22"/>
      <c r="B56" s="97"/>
      <c r="C56" s="46"/>
      <c r="D56" s="106"/>
      <c r="E56" s="110"/>
      <c r="F56" s="58"/>
      <c r="G56" s="46"/>
      <c r="H56" s="106"/>
      <c r="I56" s="110"/>
      <c r="J56" s="58"/>
      <c r="K56" s="46"/>
      <c r="L56" s="106"/>
      <c r="M56" s="110"/>
      <c r="N56" s="58"/>
    </row>
    <row r="57" spans="1:14" ht="15.75" thickTop="1">
      <c r="A57" s="22"/>
      <c r="B57" s="21"/>
      <c r="C57" s="21"/>
      <c r="D57" s="21"/>
      <c r="E57" s="21"/>
      <c r="F57" s="21"/>
      <c r="G57" s="21"/>
      <c r="H57" s="21"/>
      <c r="I57" s="21"/>
      <c r="J57" s="21"/>
      <c r="K57" s="21"/>
      <c r="L57" s="21"/>
      <c r="M57" s="21"/>
      <c r="N57" s="21"/>
    </row>
    <row r="58" spans="1:14" ht="25.5" customHeight="1">
      <c r="A58" s="22"/>
      <c r="B58" s="24" t="s">
        <v>576</v>
      </c>
      <c r="C58" s="24"/>
      <c r="D58" s="24"/>
      <c r="E58" s="24"/>
      <c r="F58" s="24"/>
      <c r="G58" s="24"/>
      <c r="H58" s="24"/>
      <c r="I58" s="24"/>
      <c r="J58" s="24"/>
      <c r="K58" s="24"/>
      <c r="L58" s="24"/>
      <c r="M58" s="24"/>
      <c r="N58" s="24"/>
    </row>
    <row r="59" spans="1:14">
      <c r="A59" s="22"/>
      <c r="B59" s="20"/>
      <c r="C59" s="20"/>
      <c r="D59" s="20"/>
      <c r="E59" s="20"/>
      <c r="F59" s="20"/>
      <c r="G59" s="20"/>
      <c r="H59" s="20"/>
      <c r="I59" s="20"/>
      <c r="J59" s="20"/>
      <c r="K59" s="20"/>
      <c r="L59" s="20"/>
      <c r="M59" s="20"/>
      <c r="N59" s="20"/>
    </row>
    <row r="60" spans="1:14">
      <c r="A60" s="22"/>
      <c r="B60" s="20"/>
      <c r="C60" s="20"/>
      <c r="D60" s="20"/>
      <c r="E60" s="20"/>
      <c r="F60" s="20"/>
      <c r="G60" s="20"/>
      <c r="H60" s="20"/>
      <c r="I60" s="20"/>
      <c r="J60" s="20"/>
    </row>
    <row r="61" spans="1:14">
      <c r="A61" s="22"/>
      <c r="B61" s="12"/>
      <c r="C61" s="12"/>
      <c r="D61" s="12"/>
      <c r="E61" s="12"/>
      <c r="F61" s="12"/>
      <c r="G61" s="12"/>
      <c r="H61" s="12"/>
      <c r="I61" s="12"/>
      <c r="J61" s="12"/>
    </row>
    <row r="62" spans="1:14" ht="15.75" thickBot="1">
      <c r="A62" s="22"/>
      <c r="B62" s="13"/>
      <c r="C62" s="10"/>
      <c r="D62" s="95" t="s">
        <v>401</v>
      </c>
      <c r="E62" s="95"/>
      <c r="F62" s="95"/>
      <c r="G62" s="95"/>
      <c r="H62" s="95"/>
      <c r="I62" s="95"/>
      <c r="J62" s="95"/>
    </row>
    <row r="63" spans="1:14" ht="15.75" thickBot="1">
      <c r="A63" s="22"/>
      <c r="B63" s="13"/>
      <c r="C63" s="10"/>
      <c r="D63" s="96">
        <v>2015</v>
      </c>
      <c r="E63" s="96"/>
      <c r="F63" s="96"/>
      <c r="G63" s="73"/>
      <c r="H63" s="96">
        <v>2014</v>
      </c>
      <c r="I63" s="96"/>
      <c r="J63" s="96"/>
    </row>
    <row r="64" spans="1:14">
      <c r="A64" s="22"/>
      <c r="B64" s="97" t="s">
        <v>577</v>
      </c>
      <c r="C64" s="46"/>
      <c r="D64" s="98" t="s">
        <v>318</v>
      </c>
      <c r="E64" s="112">
        <v>53</v>
      </c>
      <c r="F64" s="51"/>
      <c r="G64" s="46"/>
      <c r="H64" s="98" t="s">
        <v>318</v>
      </c>
      <c r="I64" s="112">
        <v>54</v>
      </c>
      <c r="J64" s="51"/>
    </row>
    <row r="65" spans="1:14">
      <c r="A65" s="22"/>
      <c r="B65" s="97"/>
      <c r="C65" s="46"/>
      <c r="D65" s="99"/>
      <c r="E65" s="114"/>
      <c r="F65" s="52"/>
      <c r="G65" s="46"/>
      <c r="H65" s="99"/>
      <c r="I65" s="114"/>
      <c r="J65" s="52"/>
    </row>
    <row r="66" spans="1:14">
      <c r="A66" s="22"/>
      <c r="B66" s="102" t="s">
        <v>578</v>
      </c>
      <c r="C66" s="24"/>
      <c r="D66" s="26" t="s">
        <v>318</v>
      </c>
      <c r="E66" s="103">
        <v>15</v>
      </c>
      <c r="F66" s="24"/>
      <c r="G66" s="24"/>
      <c r="H66" s="26" t="s">
        <v>318</v>
      </c>
      <c r="I66" s="103">
        <v>12</v>
      </c>
      <c r="J66" s="24"/>
    </row>
    <row r="67" spans="1:14">
      <c r="A67" s="22"/>
      <c r="B67" s="102"/>
      <c r="C67" s="24"/>
      <c r="D67" s="26"/>
      <c r="E67" s="103"/>
      <c r="F67" s="24"/>
      <c r="G67" s="24"/>
      <c r="H67" s="26"/>
      <c r="I67" s="103"/>
      <c r="J67" s="24"/>
    </row>
    <row r="68" spans="1:14">
      <c r="A68" s="22"/>
      <c r="B68" s="97" t="s">
        <v>579</v>
      </c>
      <c r="C68" s="46"/>
      <c r="D68" s="108" t="s">
        <v>318</v>
      </c>
      <c r="E68" s="109">
        <v>44</v>
      </c>
      <c r="F68" s="46"/>
      <c r="G68" s="46"/>
      <c r="H68" s="108" t="s">
        <v>318</v>
      </c>
      <c r="I68" s="109">
        <v>53</v>
      </c>
      <c r="J68" s="46"/>
    </row>
    <row r="69" spans="1:14">
      <c r="A69" s="22"/>
      <c r="B69" s="97"/>
      <c r="C69" s="46"/>
      <c r="D69" s="108"/>
      <c r="E69" s="109"/>
      <c r="F69" s="46"/>
      <c r="G69" s="46"/>
      <c r="H69" s="108"/>
      <c r="I69" s="109"/>
      <c r="J69" s="46"/>
    </row>
    <row r="70" spans="1:14">
      <c r="A70" s="22"/>
      <c r="B70" s="21"/>
      <c r="C70" s="21"/>
      <c r="D70" s="21"/>
      <c r="E70" s="21"/>
      <c r="F70" s="21"/>
      <c r="G70" s="21"/>
      <c r="H70" s="21"/>
      <c r="I70" s="21"/>
      <c r="J70" s="21"/>
      <c r="K70" s="21"/>
      <c r="L70" s="21"/>
      <c r="M70" s="21"/>
      <c r="N70" s="21"/>
    </row>
    <row r="71" spans="1:14" ht="25.5" customHeight="1">
      <c r="A71" s="22"/>
      <c r="B71" s="24" t="s">
        <v>580</v>
      </c>
      <c r="C71" s="24"/>
      <c r="D71" s="24"/>
      <c r="E71" s="24"/>
      <c r="F71" s="24"/>
      <c r="G71" s="24"/>
      <c r="H71" s="24"/>
      <c r="I71" s="24"/>
      <c r="J71" s="24"/>
      <c r="K71" s="24"/>
      <c r="L71" s="24"/>
      <c r="M71" s="24"/>
      <c r="N71" s="24"/>
    </row>
    <row r="72" spans="1:14">
      <c r="A72" s="22"/>
      <c r="B72" s="24"/>
      <c r="C72" s="24"/>
      <c r="D72" s="24"/>
      <c r="E72" s="24"/>
      <c r="F72" s="24"/>
      <c r="G72" s="24"/>
      <c r="H72" s="24"/>
      <c r="I72" s="24"/>
      <c r="J72" s="24"/>
      <c r="K72" s="24"/>
      <c r="L72" s="24"/>
      <c r="M72" s="24"/>
      <c r="N72" s="24"/>
    </row>
    <row r="73" spans="1:14" ht="25.5" customHeight="1">
      <c r="A73" s="22"/>
      <c r="B73" s="24" t="s">
        <v>581</v>
      </c>
      <c r="C73" s="24"/>
      <c r="D73" s="24"/>
      <c r="E73" s="24"/>
      <c r="F73" s="24"/>
      <c r="G73" s="24"/>
      <c r="H73" s="24"/>
      <c r="I73" s="24"/>
      <c r="J73" s="24"/>
      <c r="K73" s="24"/>
      <c r="L73" s="24"/>
      <c r="M73" s="24"/>
      <c r="N73" s="24"/>
    </row>
    <row r="74" spans="1:14">
      <c r="A74" s="22"/>
      <c r="B74" s="21"/>
      <c r="C74" s="21"/>
      <c r="D74" s="21"/>
      <c r="E74" s="21"/>
      <c r="F74" s="21"/>
      <c r="G74" s="21"/>
      <c r="H74" s="21"/>
      <c r="I74" s="21"/>
      <c r="J74" s="21"/>
      <c r="K74" s="21"/>
      <c r="L74" s="21"/>
      <c r="M74" s="21"/>
      <c r="N74" s="21"/>
    </row>
    <row r="75" spans="1:14">
      <c r="A75" s="22"/>
      <c r="B75" s="25" t="s">
        <v>582</v>
      </c>
      <c r="C75" s="25"/>
      <c r="D75" s="25"/>
      <c r="E75" s="25"/>
      <c r="F75" s="25"/>
      <c r="G75" s="25"/>
      <c r="H75" s="25"/>
      <c r="I75" s="25"/>
      <c r="J75" s="25"/>
      <c r="K75" s="25"/>
      <c r="L75" s="25"/>
      <c r="M75" s="25"/>
      <c r="N75" s="25"/>
    </row>
    <row r="76" spans="1:14" ht="38.25" customHeight="1">
      <c r="A76" s="22"/>
      <c r="B76" s="26" t="s">
        <v>583</v>
      </c>
      <c r="C76" s="26"/>
      <c r="D76" s="26"/>
      <c r="E76" s="26"/>
      <c r="F76" s="26"/>
      <c r="G76" s="26"/>
      <c r="H76" s="26"/>
      <c r="I76" s="26"/>
      <c r="J76" s="26"/>
      <c r="K76" s="26"/>
      <c r="L76" s="26"/>
      <c r="M76" s="26"/>
      <c r="N76" s="26"/>
    </row>
    <row r="77" spans="1:14">
      <c r="A77" s="22"/>
      <c r="B77" s="24" t="s">
        <v>584</v>
      </c>
      <c r="C77" s="24"/>
      <c r="D77" s="24"/>
      <c r="E77" s="24"/>
      <c r="F77" s="24"/>
      <c r="G77" s="24"/>
      <c r="H77" s="24"/>
      <c r="I77" s="24"/>
      <c r="J77" s="24"/>
      <c r="K77" s="24"/>
      <c r="L77" s="24"/>
      <c r="M77" s="24"/>
      <c r="N77" s="24"/>
    </row>
  </sheetData>
  <mergeCells count="198">
    <mergeCell ref="B77:N77"/>
    <mergeCell ref="B71:N71"/>
    <mergeCell ref="B72:N72"/>
    <mergeCell ref="B73:N73"/>
    <mergeCell ref="B74:N74"/>
    <mergeCell ref="B75:N75"/>
    <mergeCell ref="B76:N76"/>
    <mergeCell ref="B41:N41"/>
    <mergeCell ref="B42:N42"/>
    <mergeCell ref="B57:N57"/>
    <mergeCell ref="B58:N58"/>
    <mergeCell ref="B59:N59"/>
    <mergeCell ref="B70:N70"/>
    <mergeCell ref="I68:I69"/>
    <mergeCell ref="J68:J69"/>
    <mergeCell ref="A1:A2"/>
    <mergeCell ref="B1:N1"/>
    <mergeCell ref="B2:N2"/>
    <mergeCell ref="B3:N3"/>
    <mergeCell ref="A4:A77"/>
    <mergeCell ref="B4:N4"/>
    <mergeCell ref="B5:N5"/>
    <mergeCell ref="B6:N6"/>
    <mergeCell ref="H66:H67"/>
    <mergeCell ref="I66:I67"/>
    <mergeCell ref="J66:J67"/>
    <mergeCell ref="B68:B69"/>
    <mergeCell ref="C68:C69"/>
    <mergeCell ref="D68:D69"/>
    <mergeCell ref="E68:E69"/>
    <mergeCell ref="F68:F69"/>
    <mergeCell ref="G68:G69"/>
    <mergeCell ref="H68:H69"/>
    <mergeCell ref="G64:G65"/>
    <mergeCell ref="H64:H65"/>
    <mergeCell ref="I64:I65"/>
    <mergeCell ref="J64:J65"/>
    <mergeCell ref="B66:B67"/>
    <mergeCell ref="C66:C67"/>
    <mergeCell ref="D66:D67"/>
    <mergeCell ref="E66:E67"/>
    <mergeCell ref="F66:F67"/>
    <mergeCell ref="G66:G67"/>
    <mergeCell ref="N55:N56"/>
    <mergeCell ref="B60:J60"/>
    <mergeCell ref="D62:J62"/>
    <mergeCell ref="D63:F63"/>
    <mergeCell ref="H63:J63"/>
    <mergeCell ref="B64:B65"/>
    <mergeCell ref="C64:C65"/>
    <mergeCell ref="D64:D65"/>
    <mergeCell ref="E64:E65"/>
    <mergeCell ref="F64:F65"/>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H37:H38"/>
    <mergeCell ref="I37:I38"/>
    <mergeCell ref="J37:J38"/>
    <mergeCell ref="B43:N43"/>
    <mergeCell ref="D45:N45"/>
    <mergeCell ref="D46:F46"/>
    <mergeCell ref="H46:J46"/>
    <mergeCell ref="L46:N46"/>
    <mergeCell ref="B39:N39"/>
    <mergeCell ref="B40:N40"/>
    <mergeCell ref="B37:B38"/>
    <mergeCell ref="C37:C38"/>
    <mergeCell ref="D37:D38"/>
    <mergeCell ref="E37:E38"/>
    <mergeCell ref="F37:F38"/>
    <mergeCell ref="G37:G38"/>
    <mergeCell ref="J32:J33"/>
    <mergeCell ref="D34:F34"/>
    <mergeCell ref="H34:J34"/>
    <mergeCell ref="B35:B36"/>
    <mergeCell ref="C35:C36"/>
    <mergeCell ref="D35:E36"/>
    <mergeCell ref="F35:F36"/>
    <mergeCell ref="G35:G36"/>
    <mergeCell ref="H35:I36"/>
    <mergeCell ref="J35:J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D27:F27"/>
    <mergeCell ref="H27:J27"/>
    <mergeCell ref="B28:B29"/>
    <mergeCell ref="C28:C29"/>
    <mergeCell ref="D28:D29"/>
    <mergeCell ref="E28:E29"/>
    <mergeCell ref="F28:F29"/>
    <mergeCell ref="G28:G29"/>
    <mergeCell ref="H28:H29"/>
    <mergeCell ref="I28:I29"/>
    <mergeCell ref="J23:J24"/>
    <mergeCell ref="B25:B26"/>
    <mergeCell ref="C25:C26"/>
    <mergeCell ref="D25:D26"/>
    <mergeCell ref="E25:E26"/>
    <mergeCell ref="F25:F26"/>
    <mergeCell ref="G25:G26"/>
    <mergeCell ref="H25:H26"/>
    <mergeCell ref="I25:I26"/>
    <mergeCell ref="J25:J26"/>
    <mergeCell ref="G21:G22"/>
    <mergeCell ref="H21:H22"/>
    <mergeCell ref="I21:I22"/>
    <mergeCell ref="J21:J22"/>
    <mergeCell ref="B23:B24"/>
    <mergeCell ref="C23:C24"/>
    <mergeCell ref="D23:E24"/>
    <mergeCell ref="F23:F24"/>
    <mergeCell ref="G23:G24"/>
    <mergeCell ref="H23:I24"/>
    <mergeCell ref="D18:J18"/>
    <mergeCell ref="D19:F19"/>
    <mergeCell ref="H19:J19"/>
    <mergeCell ref="D20:F20"/>
    <mergeCell ref="H20:J20"/>
    <mergeCell ref="B21:B22"/>
    <mergeCell ref="C21:C22"/>
    <mergeCell ref="D21:D22"/>
    <mergeCell ref="E21:E22"/>
    <mergeCell ref="F21:F22"/>
    <mergeCell ref="B7:F7"/>
    <mergeCell ref="B9:B10"/>
    <mergeCell ref="C9:C10"/>
    <mergeCell ref="D9:D10"/>
    <mergeCell ref="E9:E10"/>
    <mergeCell ref="B16:J16"/>
    <mergeCell ref="B15:N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9" t="s">
        <v>585</v>
      </c>
      <c r="B1" s="9" t="s">
        <v>2</v>
      </c>
      <c r="C1" s="9"/>
      <c r="D1" s="9"/>
      <c r="E1" s="9"/>
      <c r="F1" s="9"/>
      <c r="G1" s="9"/>
      <c r="H1" s="9"/>
      <c r="I1" s="9"/>
      <c r="J1" s="9"/>
    </row>
    <row r="2" spans="1:10" ht="15" customHeight="1">
      <c r="A2" s="9"/>
      <c r="B2" s="9" t="s">
        <v>3</v>
      </c>
      <c r="C2" s="9"/>
      <c r="D2" s="9"/>
      <c r="E2" s="9"/>
      <c r="F2" s="9"/>
      <c r="G2" s="9"/>
      <c r="H2" s="9"/>
      <c r="I2" s="9"/>
      <c r="J2" s="9"/>
    </row>
    <row r="3" spans="1:10" ht="30">
      <c r="A3" s="4" t="s">
        <v>586</v>
      </c>
      <c r="B3" s="21"/>
      <c r="C3" s="21"/>
      <c r="D3" s="21"/>
      <c r="E3" s="21"/>
      <c r="F3" s="21"/>
      <c r="G3" s="21"/>
      <c r="H3" s="21"/>
      <c r="I3" s="21"/>
      <c r="J3" s="21"/>
    </row>
    <row r="4" spans="1:10">
      <c r="A4" s="22" t="s">
        <v>587</v>
      </c>
      <c r="B4" s="23" t="s">
        <v>587</v>
      </c>
      <c r="C4" s="23"/>
      <c r="D4" s="23"/>
      <c r="E4" s="23"/>
      <c r="F4" s="23"/>
      <c r="G4" s="23"/>
      <c r="H4" s="23"/>
      <c r="I4" s="23"/>
      <c r="J4" s="23"/>
    </row>
    <row r="5" spans="1:10">
      <c r="A5" s="22"/>
      <c r="B5" s="21"/>
      <c r="C5" s="21"/>
      <c r="D5" s="21"/>
      <c r="E5" s="21"/>
      <c r="F5" s="21"/>
      <c r="G5" s="21"/>
      <c r="H5" s="21"/>
      <c r="I5" s="21"/>
      <c r="J5" s="21"/>
    </row>
    <row r="6" spans="1:10">
      <c r="A6" s="22"/>
      <c r="B6" s="24" t="s">
        <v>588</v>
      </c>
      <c r="C6" s="24"/>
      <c r="D6" s="24"/>
      <c r="E6" s="24"/>
      <c r="F6" s="24"/>
      <c r="G6" s="24"/>
      <c r="H6" s="24"/>
      <c r="I6" s="24"/>
      <c r="J6" s="24"/>
    </row>
    <row r="7" spans="1:10">
      <c r="A7" s="22"/>
      <c r="B7" s="91"/>
      <c r="C7" s="91"/>
      <c r="D7" s="91"/>
      <c r="E7" s="91"/>
      <c r="F7" s="91"/>
      <c r="G7" s="91"/>
      <c r="H7" s="91"/>
      <c r="I7" s="91"/>
      <c r="J7" s="91"/>
    </row>
    <row r="8" spans="1:10">
      <c r="A8" s="22"/>
      <c r="B8" s="20"/>
      <c r="C8" s="20"/>
      <c r="D8" s="20"/>
      <c r="E8" s="20"/>
      <c r="F8" s="20"/>
      <c r="G8" s="20"/>
      <c r="H8" s="20"/>
      <c r="I8" s="20"/>
      <c r="J8" s="20"/>
    </row>
    <row r="9" spans="1:10">
      <c r="A9" s="22"/>
      <c r="B9" s="12"/>
      <c r="C9" s="12"/>
      <c r="D9" s="12"/>
      <c r="E9" s="12"/>
      <c r="F9" s="12"/>
      <c r="G9" s="12"/>
      <c r="H9" s="12"/>
      <c r="I9" s="12"/>
      <c r="J9" s="12"/>
    </row>
    <row r="10" spans="1:10" ht="15.75" thickBot="1">
      <c r="A10" s="22"/>
      <c r="B10" s="13"/>
      <c r="C10" s="10"/>
      <c r="D10" s="95" t="s">
        <v>401</v>
      </c>
      <c r="E10" s="95"/>
      <c r="F10" s="95"/>
      <c r="G10" s="95"/>
      <c r="H10" s="95"/>
      <c r="I10" s="95"/>
      <c r="J10" s="95"/>
    </row>
    <row r="11" spans="1:10" ht="15.75" thickBot="1">
      <c r="A11" s="22"/>
      <c r="B11" s="13"/>
      <c r="C11" s="10"/>
      <c r="D11" s="96">
        <v>2015</v>
      </c>
      <c r="E11" s="96"/>
      <c r="F11" s="96"/>
      <c r="G11" s="10"/>
      <c r="H11" s="96">
        <v>2014</v>
      </c>
      <c r="I11" s="96"/>
      <c r="J11" s="96"/>
    </row>
    <row r="12" spans="1:10">
      <c r="A12" s="22"/>
      <c r="B12" s="97" t="s">
        <v>589</v>
      </c>
      <c r="C12" s="46"/>
      <c r="D12" s="98" t="s">
        <v>318</v>
      </c>
      <c r="E12" s="112">
        <v>172</v>
      </c>
      <c r="F12" s="51"/>
      <c r="G12" s="46"/>
      <c r="H12" s="98" t="s">
        <v>318</v>
      </c>
      <c r="I12" s="112">
        <v>182</v>
      </c>
      <c r="J12" s="51"/>
    </row>
    <row r="13" spans="1:10">
      <c r="A13" s="22"/>
      <c r="B13" s="97"/>
      <c r="C13" s="46"/>
      <c r="D13" s="99"/>
      <c r="E13" s="114"/>
      <c r="F13" s="52"/>
      <c r="G13" s="46"/>
      <c r="H13" s="99"/>
      <c r="I13" s="114"/>
      <c r="J13" s="52"/>
    </row>
    <row r="14" spans="1:10">
      <c r="A14" s="22"/>
      <c r="B14" s="102" t="s">
        <v>590</v>
      </c>
      <c r="C14" s="24"/>
      <c r="D14" s="103">
        <v>67</v>
      </c>
      <c r="E14" s="103"/>
      <c r="F14" s="24"/>
      <c r="G14" s="24"/>
      <c r="H14" s="103">
        <v>66</v>
      </c>
      <c r="I14" s="103"/>
      <c r="J14" s="24"/>
    </row>
    <row r="15" spans="1:10">
      <c r="A15" s="22"/>
      <c r="B15" s="102"/>
      <c r="C15" s="24"/>
      <c r="D15" s="103"/>
      <c r="E15" s="103"/>
      <c r="F15" s="24"/>
      <c r="G15" s="24"/>
      <c r="H15" s="103"/>
      <c r="I15" s="103"/>
      <c r="J15" s="24"/>
    </row>
    <row r="16" spans="1:10">
      <c r="A16" s="22"/>
      <c r="B16" s="97" t="s">
        <v>591</v>
      </c>
      <c r="C16" s="46"/>
      <c r="D16" s="109">
        <v>11</v>
      </c>
      <c r="E16" s="109"/>
      <c r="F16" s="46"/>
      <c r="G16" s="46"/>
      <c r="H16" s="109">
        <v>31</v>
      </c>
      <c r="I16" s="109"/>
      <c r="J16" s="46"/>
    </row>
    <row r="17" spans="1:10">
      <c r="A17" s="22"/>
      <c r="B17" s="97"/>
      <c r="C17" s="46"/>
      <c r="D17" s="109"/>
      <c r="E17" s="109"/>
      <c r="F17" s="46"/>
      <c r="G17" s="46"/>
      <c r="H17" s="109"/>
      <c r="I17" s="109"/>
      <c r="J17" s="46"/>
    </row>
    <row r="18" spans="1:10">
      <c r="A18" s="22"/>
      <c r="B18" s="102" t="s">
        <v>132</v>
      </c>
      <c r="C18" s="24"/>
      <c r="D18" s="103">
        <v>322</v>
      </c>
      <c r="E18" s="103"/>
      <c r="F18" s="24"/>
      <c r="G18" s="24"/>
      <c r="H18" s="103">
        <v>268</v>
      </c>
      <c r="I18" s="103"/>
      <c r="J18" s="24"/>
    </row>
    <row r="19" spans="1:10" ht="15.75" thickBot="1">
      <c r="A19" s="22"/>
      <c r="B19" s="102"/>
      <c r="C19" s="24"/>
      <c r="D19" s="104"/>
      <c r="E19" s="104"/>
      <c r="F19" s="76"/>
      <c r="G19" s="24"/>
      <c r="H19" s="104"/>
      <c r="I19" s="104"/>
      <c r="J19" s="76"/>
    </row>
    <row r="20" spans="1:10">
      <c r="A20" s="22"/>
      <c r="B20" s="97" t="s">
        <v>592</v>
      </c>
      <c r="C20" s="46"/>
      <c r="D20" s="98" t="s">
        <v>318</v>
      </c>
      <c r="E20" s="112">
        <v>572</v>
      </c>
      <c r="F20" s="51"/>
      <c r="G20" s="46"/>
      <c r="H20" s="98" t="s">
        <v>318</v>
      </c>
      <c r="I20" s="112">
        <v>547</v>
      </c>
      <c r="J20" s="51"/>
    </row>
    <row r="21" spans="1:10" ht="15.75" thickBot="1">
      <c r="A21" s="22"/>
      <c r="B21" s="97"/>
      <c r="C21" s="46"/>
      <c r="D21" s="106"/>
      <c r="E21" s="110"/>
      <c r="F21" s="58"/>
      <c r="G21" s="46"/>
      <c r="H21" s="106"/>
      <c r="I21" s="110"/>
      <c r="J21" s="58"/>
    </row>
    <row r="22" spans="1:10" ht="15.75" thickTop="1">
      <c r="A22" s="22"/>
      <c r="B22" s="10"/>
      <c r="C22" s="10"/>
      <c r="D22" s="60"/>
      <c r="E22" s="60"/>
      <c r="F22" s="60"/>
      <c r="G22" s="10"/>
      <c r="H22" s="60"/>
      <c r="I22" s="60"/>
      <c r="J22" s="60"/>
    </row>
    <row r="23" spans="1:10">
      <c r="A23" s="22"/>
      <c r="B23" s="97" t="s">
        <v>593</v>
      </c>
      <c r="C23" s="46"/>
      <c r="D23" s="108" t="s">
        <v>318</v>
      </c>
      <c r="E23" s="109" t="s">
        <v>345</v>
      </c>
      <c r="F23" s="46"/>
      <c r="G23" s="46"/>
      <c r="H23" s="108" t="s">
        <v>318</v>
      </c>
      <c r="I23" s="109">
        <v>250</v>
      </c>
      <c r="J23" s="46"/>
    </row>
    <row r="24" spans="1:10" ht="15.75" thickBot="1">
      <c r="A24" s="22"/>
      <c r="B24" s="97"/>
      <c r="C24" s="46"/>
      <c r="D24" s="106"/>
      <c r="E24" s="110"/>
      <c r="F24" s="58"/>
      <c r="G24" s="46"/>
      <c r="H24" s="106"/>
      <c r="I24" s="110"/>
      <c r="J24" s="58"/>
    </row>
    <row r="25" spans="1:10" ht="15.75" thickTop="1"/>
  </sheetData>
  <mergeCells count="63">
    <mergeCell ref="B5:J5"/>
    <mergeCell ref="B6:J6"/>
    <mergeCell ref="B7:J7"/>
    <mergeCell ref="G23:G24"/>
    <mergeCell ref="H23:H24"/>
    <mergeCell ref="I23:I24"/>
    <mergeCell ref="J23:J24"/>
    <mergeCell ref="A1:A2"/>
    <mergeCell ref="B1:J1"/>
    <mergeCell ref="B2:J2"/>
    <mergeCell ref="B3:J3"/>
    <mergeCell ref="A4:A24"/>
    <mergeCell ref="B4:J4"/>
    <mergeCell ref="H20:H21"/>
    <mergeCell ref="I20:I21"/>
    <mergeCell ref="J20:J21"/>
    <mergeCell ref="D22:F22"/>
    <mergeCell ref="H22:J22"/>
    <mergeCell ref="B23:B24"/>
    <mergeCell ref="C23:C24"/>
    <mergeCell ref="D23:D24"/>
    <mergeCell ref="E23:E24"/>
    <mergeCell ref="F23:F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workbookViewId="0"/>
  </sheetViews>
  <sheetFormatPr defaultRowHeight="15"/>
  <cols>
    <col min="1" max="1" width="24.42578125" bestFit="1" customWidth="1"/>
    <col min="2" max="3" width="36.5703125" bestFit="1" customWidth="1"/>
    <col min="4" max="4" width="25.5703125" customWidth="1"/>
    <col min="5" max="5" width="36.5703125" customWidth="1"/>
    <col min="6" max="6" width="8.42578125" customWidth="1"/>
    <col min="7" max="7" width="25.5703125" customWidth="1"/>
    <col min="8" max="8" width="6.85546875" customWidth="1"/>
    <col min="9" max="9" width="36.5703125" customWidth="1"/>
    <col min="10" max="10" width="8.42578125" customWidth="1"/>
    <col min="11" max="11" width="16" customWidth="1"/>
    <col min="12" max="12" width="6.85546875" customWidth="1"/>
    <col min="13" max="13" width="36.5703125" customWidth="1"/>
    <col min="14" max="14" width="18" customWidth="1"/>
    <col min="15" max="15" width="36.5703125" customWidth="1"/>
    <col min="16" max="16" width="8.42578125" customWidth="1"/>
    <col min="17" max="17" width="25.5703125" customWidth="1"/>
    <col min="18" max="18" width="6.85546875" customWidth="1"/>
    <col min="19" max="19" width="36.5703125" customWidth="1"/>
    <col min="20" max="20" width="8.42578125" customWidth="1"/>
    <col min="21" max="21" width="25.5703125" customWidth="1"/>
    <col min="22" max="22" width="6.85546875" customWidth="1"/>
    <col min="23" max="23" width="36.5703125" customWidth="1"/>
    <col min="24" max="24" width="8.42578125" customWidth="1"/>
    <col min="25" max="25" width="16" customWidth="1"/>
    <col min="26" max="26" width="6.85546875" customWidth="1"/>
    <col min="27" max="27" width="36.5703125" customWidth="1"/>
    <col min="28" max="28" width="18" customWidth="1"/>
    <col min="29" max="29" width="36.5703125" customWidth="1"/>
    <col min="30" max="30" width="8.42578125" customWidth="1"/>
    <col min="31" max="31" width="25.5703125" customWidth="1"/>
    <col min="32" max="32" width="6.85546875" customWidth="1"/>
  </cols>
  <sheetData>
    <row r="1" spans="1:32" ht="15" customHeight="1">
      <c r="A1" s="9" t="s">
        <v>594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c r="A3" s="4" t="s">
        <v>595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c r="A4" s="22" t="s">
        <v>596</v>
      </c>
      <c r="B4" s="23" t="s">
        <v>596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c r="A5" s="22"/>
      <c r="B5" s="24" t="s">
        <v>597</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1:32">
      <c r="A6" s="2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c r="A7" s="2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1:32" ht="15.75" thickBot="1">
      <c r="A8" s="22"/>
      <c r="B8" s="13"/>
      <c r="C8" s="95" t="s">
        <v>503</v>
      </c>
      <c r="D8" s="95"/>
      <c r="E8" s="95"/>
      <c r="F8" s="95"/>
      <c r="G8" s="95"/>
      <c r="H8" s="95"/>
      <c r="I8" s="95"/>
      <c r="J8" s="95"/>
      <c r="K8" s="95"/>
      <c r="L8" s="95"/>
      <c r="M8" s="95"/>
      <c r="N8" s="95"/>
      <c r="O8" s="95"/>
      <c r="P8" s="95"/>
      <c r="Q8" s="95"/>
      <c r="R8" s="95"/>
      <c r="S8" s="10"/>
      <c r="T8" s="95" t="s">
        <v>504</v>
      </c>
      <c r="U8" s="95"/>
      <c r="V8" s="95"/>
      <c r="W8" s="95"/>
      <c r="X8" s="95"/>
      <c r="Y8" s="95"/>
      <c r="Z8" s="95"/>
      <c r="AA8" s="95"/>
      <c r="AB8" s="95"/>
      <c r="AC8" s="95"/>
      <c r="AD8" s="95"/>
      <c r="AE8" s="95"/>
      <c r="AF8" s="95"/>
    </row>
    <row r="9" spans="1:32">
      <c r="A9" s="22"/>
      <c r="B9" s="137"/>
      <c r="C9" s="135" t="s">
        <v>598</v>
      </c>
      <c r="D9" s="135"/>
      <c r="E9" s="64"/>
      <c r="F9" s="135" t="s">
        <v>600</v>
      </c>
      <c r="G9" s="135"/>
      <c r="H9" s="135"/>
      <c r="I9" s="64"/>
      <c r="J9" s="135" t="s">
        <v>601</v>
      </c>
      <c r="K9" s="135"/>
      <c r="L9" s="135"/>
      <c r="M9" s="64"/>
      <c r="N9" s="161"/>
      <c r="O9" s="64"/>
      <c r="P9" s="135" t="s">
        <v>492</v>
      </c>
      <c r="Q9" s="135"/>
      <c r="R9" s="135"/>
      <c r="S9" s="24"/>
      <c r="T9" s="135" t="s">
        <v>600</v>
      </c>
      <c r="U9" s="135"/>
      <c r="V9" s="135"/>
      <c r="W9" s="64"/>
      <c r="X9" s="135" t="s">
        <v>601</v>
      </c>
      <c r="Y9" s="135"/>
      <c r="Z9" s="135"/>
      <c r="AA9" s="64"/>
      <c r="AB9" s="161"/>
      <c r="AC9" s="64"/>
      <c r="AD9" s="135" t="s">
        <v>492</v>
      </c>
      <c r="AE9" s="135"/>
      <c r="AF9" s="135"/>
    </row>
    <row r="10" spans="1:32">
      <c r="A10" s="22"/>
      <c r="B10" s="137"/>
      <c r="C10" s="111" t="s">
        <v>599</v>
      </c>
      <c r="D10" s="111"/>
      <c r="E10" s="24"/>
      <c r="F10" s="111"/>
      <c r="G10" s="111"/>
      <c r="H10" s="111"/>
      <c r="I10" s="24"/>
      <c r="J10" s="111" t="s">
        <v>602</v>
      </c>
      <c r="K10" s="111"/>
      <c r="L10" s="111"/>
      <c r="M10" s="24"/>
      <c r="N10" s="137"/>
      <c r="O10" s="24"/>
      <c r="P10" s="111" t="s">
        <v>497</v>
      </c>
      <c r="Q10" s="111"/>
      <c r="R10" s="111"/>
      <c r="S10" s="24"/>
      <c r="T10" s="111"/>
      <c r="U10" s="111"/>
      <c r="V10" s="111"/>
      <c r="W10" s="24"/>
      <c r="X10" s="111" t="s">
        <v>602</v>
      </c>
      <c r="Y10" s="111"/>
      <c r="Z10" s="111"/>
      <c r="AA10" s="24"/>
      <c r="AB10" s="137"/>
      <c r="AC10" s="24"/>
      <c r="AD10" s="111" t="s">
        <v>497</v>
      </c>
      <c r="AE10" s="111"/>
      <c r="AF10" s="111"/>
    </row>
    <row r="11" spans="1:32" ht="15.75" thickBot="1">
      <c r="A11" s="22"/>
      <c r="B11" s="137"/>
      <c r="C11" s="43"/>
      <c r="D11" s="43"/>
      <c r="E11" s="24"/>
      <c r="F11" s="95"/>
      <c r="G11" s="95"/>
      <c r="H11" s="95"/>
      <c r="I11" s="24"/>
      <c r="J11" s="95" t="s">
        <v>603</v>
      </c>
      <c r="K11" s="95"/>
      <c r="L11" s="95"/>
      <c r="M11" s="24"/>
      <c r="N11" s="137"/>
      <c r="O11" s="24"/>
      <c r="P11" s="43"/>
      <c r="Q11" s="43"/>
      <c r="R11" s="43"/>
      <c r="S11" s="24"/>
      <c r="T11" s="95"/>
      <c r="U11" s="95"/>
      <c r="V11" s="95"/>
      <c r="W11" s="24"/>
      <c r="X11" s="95" t="s">
        <v>603</v>
      </c>
      <c r="Y11" s="95"/>
      <c r="Z11" s="95"/>
      <c r="AA11" s="24"/>
      <c r="AB11" s="137"/>
      <c r="AC11" s="24"/>
      <c r="AD11" s="43"/>
      <c r="AE11" s="43"/>
      <c r="AF11" s="43"/>
    </row>
    <row r="12" spans="1:32">
      <c r="A12" s="22"/>
      <c r="B12" s="115" t="s">
        <v>604</v>
      </c>
      <c r="C12" s="51"/>
      <c r="D12" s="51"/>
      <c r="E12" s="31"/>
      <c r="F12" s="51"/>
      <c r="G12" s="51"/>
      <c r="H12" s="51"/>
      <c r="I12" s="31"/>
      <c r="J12" s="51"/>
      <c r="K12" s="51"/>
      <c r="L12" s="51"/>
      <c r="M12" s="31"/>
      <c r="N12" s="31"/>
      <c r="O12" s="31"/>
      <c r="P12" s="51"/>
      <c r="Q12" s="51"/>
      <c r="R12" s="51"/>
      <c r="S12" s="31"/>
      <c r="T12" s="51"/>
      <c r="U12" s="51"/>
      <c r="V12" s="51"/>
      <c r="W12" s="31"/>
      <c r="X12" s="51"/>
      <c r="Y12" s="51"/>
      <c r="Z12" s="51"/>
      <c r="AA12" s="31"/>
      <c r="AB12" s="31"/>
      <c r="AC12" s="31"/>
      <c r="AD12" s="51"/>
      <c r="AE12" s="51"/>
      <c r="AF12" s="51"/>
    </row>
    <row r="13" spans="1:32">
      <c r="A13" s="22"/>
      <c r="B13" s="153" t="s">
        <v>605</v>
      </c>
      <c r="C13" s="103">
        <v>3.21</v>
      </c>
      <c r="D13" s="26" t="s">
        <v>606</v>
      </c>
      <c r="E13" s="24"/>
      <c r="F13" s="26" t="s">
        <v>318</v>
      </c>
      <c r="G13" s="103">
        <v>846</v>
      </c>
      <c r="H13" s="24"/>
      <c r="I13" s="24"/>
      <c r="J13" s="26" t="s">
        <v>318</v>
      </c>
      <c r="K13" s="103" t="s">
        <v>345</v>
      </c>
      <c r="L13" s="24"/>
      <c r="M13" s="24"/>
      <c r="N13" s="26" t="s">
        <v>100</v>
      </c>
      <c r="O13" s="24"/>
      <c r="P13" s="26" t="s">
        <v>318</v>
      </c>
      <c r="Q13" s="103">
        <v>846</v>
      </c>
      <c r="R13" s="24"/>
      <c r="S13" s="24"/>
      <c r="T13" s="26" t="s">
        <v>318</v>
      </c>
      <c r="U13" s="103">
        <v>723</v>
      </c>
      <c r="V13" s="24"/>
      <c r="W13" s="24"/>
      <c r="X13" s="26" t="s">
        <v>318</v>
      </c>
      <c r="Y13" s="103" t="s">
        <v>345</v>
      </c>
      <c r="Z13" s="24"/>
      <c r="AA13" s="24"/>
      <c r="AB13" s="26" t="s">
        <v>100</v>
      </c>
      <c r="AC13" s="24"/>
      <c r="AD13" s="26" t="s">
        <v>318</v>
      </c>
      <c r="AE13" s="103">
        <v>723</v>
      </c>
      <c r="AF13" s="24"/>
    </row>
    <row r="14" spans="1:32">
      <c r="A14" s="22"/>
      <c r="B14" s="153"/>
      <c r="C14" s="103"/>
      <c r="D14" s="26"/>
      <c r="E14" s="24"/>
      <c r="F14" s="26"/>
      <c r="G14" s="103"/>
      <c r="H14" s="24"/>
      <c r="I14" s="24"/>
      <c r="J14" s="26"/>
      <c r="K14" s="103"/>
      <c r="L14" s="24"/>
      <c r="M14" s="24"/>
      <c r="N14" s="26"/>
      <c r="O14" s="24"/>
      <c r="P14" s="26"/>
      <c r="Q14" s="103"/>
      <c r="R14" s="24"/>
      <c r="S14" s="24"/>
      <c r="T14" s="26"/>
      <c r="U14" s="103"/>
      <c r="V14" s="24"/>
      <c r="W14" s="24"/>
      <c r="X14" s="26"/>
      <c r="Y14" s="103"/>
      <c r="Z14" s="24"/>
      <c r="AA14" s="24"/>
      <c r="AB14" s="26"/>
      <c r="AC14" s="24"/>
      <c r="AD14" s="26"/>
      <c r="AE14" s="103"/>
      <c r="AF14" s="24"/>
    </row>
    <row r="15" spans="1:32">
      <c r="A15" s="22"/>
      <c r="B15" s="115" t="s">
        <v>7</v>
      </c>
      <c r="C15" s="46"/>
      <c r="D15" s="46"/>
      <c r="E15" s="31"/>
      <c r="F15" s="46"/>
      <c r="G15" s="46"/>
      <c r="H15" s="46"/>
      <c r="I15" s="31"/>
      <c r="J15" s="46"/>
      <c r="K15" s="46"/>
      <c r="L15" s="46"/>
      <c r="M15" s="31"/>
      <c r="N15" s="31"/>
      <c r="O15" s="31"/>
      <c r="P15" s="46"/>
      <c r="Q15" s="46"/>
      <c r="R15" s="46"/>
      <c r="S15" s="31"/>
      <c r="T15" s="46"/>
      <c r="U15" s="46"/>
      <c r="V15" s="46"/>
      <c r="W15" s="31"/>
      <c r="X15" s="46"/>
      <c r="Y15" s="46"/>
      <c r="Z15" s="46"/>
      <c r="AA15" s="31"/>
      <c r="AB15" s="31"/>
      <c r="AC15" s="31"/>
      <c r="AD15" s="46"/>
      <c r="AE15" s="46"/>
      <c r="AF15" s="46"/>
    </row>
    <row r="16" spans="1:32">
      <c r="A16" s="22"/>
      <c r="B16" s="153" t="s">
        <v>607</v>
      </c>
      <c r="C16" s="103">
        <v>3.75</v>
      </c>
      <c r="D16" s="26" t="s">
        <v>606</v>
      </c>
      <c r="E16" s="24"/>
      <c r="F16" s="125">
        <v>1731</v>
      </c>
      <c r="G16" s="125"/>
      <c r="H16" s="24"/>
      <c r="I16" s="24"/>
      <c r="J16" s="103" t="s">
        <v>331</v>
      </c>
      <c r="K16" s="103"/>
      <c r="L16" s="26" t="s">
        <v>323</v>
      </c>
      <c r="M16" s="24"/>
      <c r="N16" s="26" t="s">
        <v>608</v>
      </c>
      <c r="O16" s="24"/>
      <c r="P16" s="125">
        <v>1718</v>
      </c>
      <c r="Q16" s="125"/>
      <c r="R16" s="24"/>
      <c r="S16" s="24"/>
      <c r="T16" s="125">
        <v>1749</v>
      </c>
      <c r="U16" s="125"/>
      <c r="V16" s="24"/>
      <c r="W16" s="24"/>
      <c r="X16" s="103" t="s">
        <v>609</v>
      </c>
      <c r="Y16" s="103"/>
      <c r="Z16" s="26" t="s">
        <v>323</v>
      </c>
      <c r="AA16" s="24"/>
      <c r="AB16" s="26" t="s">
        <v>608</v>
      </c>
      <c r="AC16" s="24"/>
      <c r="AD16" s="125">
        <v>1729</v>
      </c>
      <c r="AE16" s="125"/>
      <c r="AF16" s="24"/>
    </row>
    <row r="17" spans="1:32">
      <c r="A17" s="22"/>
      <c r="B17" s="153"/>
      <c r="C17" s="103"/>
      <c r="D17" s="26"/>
      <c r="E17" s="24"/>
      <c r="F17" s="125"/>
      <c r="G17" s="125"/>
      <c r="H17" s="24"/>
      <c r="I17" s="24"/>
      <c r="J17" s="103"/>
      <c r="K17" s="103"/>
      <c r="L17" s="26"/>
      <c r="M17" s="24"/>
      <c r="N17" s="26"/>
      <c r="O17" s="24"/>
      <c r="P17" s="125"/>
      <c r="Q17" s="125"/>
      <c r="R17" s="24"/>
      <c r="S17" s="24"/>
      <c r="T17" s="125"/>
      <c r="U17" s="125"/>
      <c r="V17" s="24"/>
      <c r="W17" s="24"/>
      <c r="X17" s="103"/>
      <c r="Y17" s="103"/>
      <c r="Z17" s="26"/>
      <c r="AA17" s="24"/>
      <c r="AB17" s="26"/>
      <c r="AC17" s="24"/>
      <c r="AD17" s="125"/>
      <c r="AE17" s="125"/>
      <c r="AF17" s="24"/>
    </row>
    <row r="18" spans="1:32">
      <c r="A18" s="22"/>
      <c r="B18" s="154" t="s">
        <v>610</v>
      </c>
      <c r="C18" s="109">
        <v>8.375</v>
      </c>
      <c r="D18" s="108" t="s">
        <v>606</v>
      </c>
      <c r="E18" s="46"/>
      <c r="F18" s="105">
        <v>1100</v>
      </c>
      <c r="G18" s="105"/>
      <c r="H18" s="46"/>
      <c r="I18" s="46"/>
      <c r="J18" s="109" t="s">
        <v>345</v>
      </c>
      <c r="K18" s="109"/>
      <c r="L18" s="46"/>
      <c r="M18" s="46"/>
      <c r="N18" s="108" t="s">
        <v>100</v>
      </c>
      <c r="O18" s="46"/>
      <c r="P18" s="105">
        <v>1100</v>
      </c>
      <c r="Q18" s="105"/>
      <c r="R18" s="46"/>
      <c r="S18" s="46"/>
      <c r="T18" s="105">
        <v>1100</v>
      </c>
      <c r="U18" s="105"/>
      <c r="V18" s="46"/>
      <c r="W18" s="46"/>
      <c r="X18" s="109" t="s">
        <v>345</v>
      </c>
      <c r="Y18" s="109"/>
      <c r="Z18" s="46"/>
      <c r="AA18" s="46"/>
      <c r="AB18" s="108" t="s">
        <v>100</v>
      </c>
      <c r="AC18" s="46"/>
      <c r="AD18" s="105">
        <v>1100</v>
      </c>
      <c r="AE18" s="105"/>
      <c r="AF18" s="46"/>
    </row>
    <row r="19" spans="1:32">
      <c r="A19" s="22"/>
      <c r="B19" s="154"/>
      <c r="C19" s="109"/>
      <c r="D19" s="108"/>
      <c r="E19" s="46"/>
      <c r="F19" s="105"/>
      <c r="G19" s="105"/>
      <c r="H19" s="46"/>
      <c r="I19" s="46"/>
      <c r="J19" s="109"/>
      <c r="K19" s="109"/>
      <c r="L19" s="46"/>
      <c r="M19" s="46"/>
      <c r="N19" s="108"/>
      <c r="O19" s="46"/>
      <c r="P19" s="105"/>
      <c r="Q19" s="105"/>
      <c r="R19" s="46"/>
      <c r="S19" s="46"/>
      <c r="T19" s="105"/>
      <c r="U19" s="105"/>
      <c r="V19" s="46"/>
      <c r="W19" s="46"/>
      <c r="X19" s="109"/>
      <c r="Y19" s="109"/>
      <c r="Z19" s="46"/>
      <c r="AA19" s="46"/>
      <c r="AB19" s="108"/>
      <c r="AC19" s="46"/>
      <c r="AD19" s="105"/>
      <c r="AE19" s="105"/>
      <c r="AF19" s="46"/>
    </row>
    <row r="20" spans="1:32">
      <c r="A20" s="22"/>
      <c r="B20" s="153" t="s">
        <v>611</v>
      </c>
      <c r="C20" s="103">
        <v>8.75</v>
      </c>
      <c r="D20" s="26" t="s">
        <v>606</v>
      </c>
      <c r="E20" s="24"/>
      <c r="F20" s="125">
        <v>1400</v>
      </c>
      <c r="G20" s="125"/>
      <c r="H20" s="24"/>
      <c r="I20" s="24"/>
      <c r="J20" s="103" t="s">
        <v>345</v>
      </c>
      <c r="K20" s="103"/>
      <c r="L20" s="24"/>
      <c r="M20" s="24"/>
      <c r="N20" s="26" t="s">
        <v>100</v>
      </c>
      <c r="O20" s="24"/>
      <c r="P20" s="125">
        <v>1400</v>
      </c>
      <c r="Q20" s="125"/>
      <c r="R20" s="24"/>
      <c r="S20" s="24"/>
      <c r="T20" s="125">
        <v>1400</v>
      </c>
      <c r="U20" s="125"/>
      <c r="V20" s="24"/>
      <c r="W20" s="24"/>
      <c r="X20" s="103" t="s">
        <v>345</v>
      </c>
      <c r="Y20" s="103"/>
      <c r="Z20" s="24"/>
      <c r="AA20" s="24"/>
      <c r="AB20" s="24"/>
      <c r="AC20" s="24"/>
      <c r="AD20" s="125">
        <v>1400</v>
      </c>
      <c r="AE20" s="125"/>
      <c r="AF20" s="24"/>
    </row>
    <row r="21" spans="1:32">
      <c r="A21" s="22"/>
      <c r="B21" s="153"/>
      <c r="C21" s="103"/>
      <c r="D21" s="26"/>
      <c r="E21" s="24"/>
      <c r="F21" s="125"/>
      <c r="G21" s="125"/>
      <c r="H21" s="24"/>
      <c r="I21" s="24"/>
      <c r="J21" s="103"/>
      <c r="K21" s="103"/>
      <c r="L21" s="24"/>
      <c r="M21" s="24"/>
      <c r="N21" s="26"/>
      <c r="O21" s="24"/>
      <c r="P21" s="125"/>
      <c r="Q21" s="125"/>
      <c r="R21" s="24"/>
      <c r="S21" s="24"/>
      <c r="T21" s="125"/>
      <c r="U21" s="125"/>
      <c r="V21" s="24"/>
      <c r="W21" s="24"/>
      <c r="X21" s="103"/>
      <c r="Y21" s="103"/>
      <c r="Z21" s="24"/>
      <c r="AA21" s="24"/>
      <c r="AB21" s="24"/>
      <c r="AC21" s="24"/>
      <c r="AD21" s="125"/>
      <c r="AE21" s="125"/>
      <c r="AF21" s="24"/>
    </row>
    <row r="22" spans="1:32">
      <c r="A22" s="22"/>
      <c r="B22" s="154" t="s">
        <v>612</v>
      </c>
      <c r="C22" s="109">
        <v>3.64</v>
      </c>
      <c r="D22" s="108" t="s">
        <v>606</v>
      </c>
      <c r="E22" s="46"/>
      <c r="F22" s="109">
        <v>9</v>
      </c>
      <c r="G22" s="109"/>
      <c r="H22" s="46"/>
      <c r="I22" s="46"/>
      <c r="J22" s="109" t="s">
        <v>345</v>
      </c>
      <c r="K22" s="109"/>
      <c r="L22" s="46"/>
      <c r="M22" s="46"/>
      <c r="N22" s="46"/>
      <c r="O22" s="46"/>
      <c r="P22" s="109">
        <v>9</v>
      </c>
      <c r="Q22" s="109"/>
      <c r="R22" s="46"/>
      <c r="S22" s="46"/>
      <c r="T22" s="109">
        <v>11</v>
      </c>
      <c r="U22" s="109"/>
      <c r="V22" s="46"/>
      <c r="W22" s="46"/>
      <c r="X22" s="109" t="s">
        <v>345</v>
      </c>
      <c r="Y22" s="109"/>
      <c r="Z22" s="46"/>
      <c r="AA22" s="46"/>
      <c r="AB22" s="46"/>
      <c r="AC22" s="46"/>
      <c r="AD22" s="109">
        <v>11</v>
      </c>
      <c r="AE22" s="109"/>
      <c r="AF22" s="46"/>
    </row>
    <row r="23" spans="1:32">
      <c r="A23" s="22"/>
      <c r="B23" s="154"/>
      <c r="C23" s="109"/>
      <c r="D23" s="108"/>
      <c r="E23" s="46"/>
      <c r="F23" s="109"/>
      <c r="G23" s="109"/>
      <c r="H23" s="46"/>
      <c r="I23" s="46"/>
      <c r="J23" s="109"/>
      <c r="K23" s="109"/>
      <c r="L23" s="46"/>
      <c r="M23" s="46"/>
      <c r="N23" s="46"/>
      <c r="O23" s="46"/>
      <c r="P23" s="109"/>
      <c r="Q23" s="109"/>
      <c r="R23" s="46"/>
      <c r="S23" s="46"/>
      <c r="T23" s="109"/>
      <c r="U23" s="109"/>
      <c r="V23" s="46"/>
      <c r="W23" s="46"/>
      <c r="X23" s="109"/>
      <c r="Y23" s="109"/>
      <c r="Z23" s="46"/>
      <c r="AA23" s="46"/>
      <c r="AB23" s="46"/>
      <c r="AC23" s="46"/>
      <c r="AD23" s="109"/>
      <c r="AE23" s="109"/>
      <c r="AF23" s="46"/>
    </row>
    <row r="24" spans="1:32">
      <c r="A24" s="22"/>
      <c r="B24" s="145" t="s">
        <v>613</v>
      </c>
      <c r="C24" s="24"/>
      <c r="D24" s="24"/>
      <c r="E24" s="10"/>
      <c r="F24" s="24"/>
      <c r="G24" s="24"/>
      <c r="H24" s="24"/>
      <c r="I24" s="10"/>
      <c r="J24" s="24"/>
      <c r="K24" s="24"/>
      <c r="L24" s="24"/>
      <c r="M24" s="10"/>
      <c r="N24" s="10"/>
      <c r="O24" s="10"/>
      <c r="P24" s="24"/>
      <c r="Q24" s="24"/>
      <c r="R24" s="24"/>
      <c r="S24" s="10"/>
      <c r="T24" s="24"/>
      <c r="U24" s="24"/>
      <c r="V24" s="24"/>
      <c r="W24" s="10"/>
      <c r="X24" s="24"/>
      <c r="Y24" s="24"/>
      <c r="Z24" s="24"/>
      <c r="AA24" s="10"/>
      <c r="AB24" s="10"/>
      <c r="AC24" s="10"/>
      <c r="AD24" s="24"/>
      <c r="AE24" s="24"/>
      <c r="AF24" s="24"/>
    </row>
    <row r="25" spans="1:32">
      <c r="A25" s="22"/>
      <c r="B25" s="154" t="s">
        <v>614</v>
      </c>
      <c r="C25" s="109">
        <v>2.93</v>
      </c>
      <c r="D25" s="108" t="s">
        <v>606</v>
      </c>
      <c r="E25" s="46"/>
      <c r="F25" s="109">
        <v>192</v>
      </c>
      <c r="G25" s="109"/>
      <c r="H25" s="46"/>
      <c r="I25" s="46"/>
      <c r="J25" s="109" t="s">
        <v>345</v>
      </c>
      <c r="K25" s="109"/>
      <c r="L25" s="46"/>
      <c r="M25" s="46"/>
      <c r="N25" s="108" t="s">
        <v>100</v>
      </c>
      <c r="O25" s="46"/>
      <c r="P25" s="109">
        <v>192</v>
      </c>
      <c r="Q25" s="109"/>
      <c r="R25" s="46"/>
      <c r="S25" s="46"/>
      <c r="T25" s="109">
        <v>155</v>
      </c>
      <c r="U25" s="109"/>
      <c r="V25" s="46"/>
      <c r="W25" s="46"/>
      <c r="X25" s="109" t="s">
        <v>345</v>
      </c>
      <c r="Y25" s="109"/>
      <c r="Z25" s="46"/>
      <c r="AA25" s="46"/>
      <c r="AB25" s="108" t="s">
        <v>100</v>
      </c>
      <c r="AC25" s="46"/>
      <c r="AD25" s="109">
        <v>155</v>
      </c>
      <c r="AE25" s="109"/>
      <c r="AF25" s="46"/>
    </row>
    <row r="26" spans="1:32">
      <c r="A26" s="22"/>
      <c r="B26" s="154"/>
      <c r="C26" s="109"/>
      <c r="D26" s="108"/>
      <c r="E26" s="46"/>
      <c r="F26" s="109"/>
      <c r="G26" s="109"/>
      <c r="H26" s="46"/>
      <c r="I26" s="46"/>
      <c r="J26" s="109"/>
      <c r="K26" s="109"/>
      <c r="L26" s="46"/>
      <c r="M26" s="46"/>
      <c r="N26" s="108"/>
      <c r="O26" s="46"/>
      <c r="P26" s="109"/>
      <c r="Q26" s="109"/>
      <c r="R26" s="46"/>
      <c r="S26" s="46"/>
      <c r="T26" s="109"/>
      <c r="U26" s="109"/>
      <c r="V26" s="46"/>
      <c r="W26" s="46"/>
      <c r="X26" s="109"/>
      <c r="Y26" s="109"/>
      <c r="Z26" s="46"/>
      <c r="AA26" s="46"/>
      <c r="AB26" s="108"/>
      <c r="AC26" s="46"/>
      <c r="AD26" s="109"/>
      <c r="AE26" s="109"/>
      <c r="AF26" s="46"/>
    </row>
    <row r="27" spans="1:32">
      <c r="A27" s="22"/>
      <c r="B27" s="145" t="s">
        <v>615</v>
      </c>
      <c r="C27" s="24"/>
      <c r="D27" s="24"/>
      <c r="E27" s="10"/>
      <c r="F27" s="24"/>
      <c r="G27" s="24"/>
      <c r="H27" s="24"/>
      <c r="I27" s="10"/>
      <c r="J27" s="24"/>
      <c r="K27" s="24"/>
      <c r="L27" s="24"/>
      <c r="M27" s="10"/>
      <c r="N27" s="10"/>
      <c r="O27" s="10"/>
      <c r="P27" s="24"/>
      <c r="Q27" s="24"/>
      <c r="R27" s="24"/>
      <c r="S27" s="10"/>
      <c r="T27" s="24"/>
      <c r="U27" s="24"/>
      <c r="V27" s="24"/>
      <c r="W27" s="10"/>
      <c r="X27" s="24"/>
      <c r="Y27" s="24"/>
      <c r="Z27" s="24"/>
      <c r="AA27" s="10"/>
      <c r="AB27" s="10"/>
      <c r="AC27" s="10"/>
      <c r="AD27" s="24"/>
      <c r="AE27" s="24"/>
      <c r="AF27" s="24"/>
    </row>
    <row r="28" spans="1:32" ht="23.25" customHeight="1">
      <c r="A28" s="22"/>
      <c r="B28" s="154" t="s">
        <v>616</v>
      </c>
      <c r="C28" s="109">
        <v>7.5</v>
      </c>
      <c r="D28" s="108" t="s">
        <v>606</v>
      </c>
      <c r="E28" s="46"/>
      <c r="F28" s="109">
        <v>28</v>
      </c>
      <c r="G28" s="109"/>
      <c r="H28" s="46"/>
      <c r="I28" s="46"/>
      <c r="J28" s="109" t="s">
        <v>325</v>
      </c>
      <c r="K28" s="109"/>
      <c r="L28" s="108" t="s">
        <v>323</v>
      </c>
      <c r="M28" s="46"/>
      <c r="N28" s="108" t="s">
        <v>617</v>
      </c>
      <c r="O28" s="46"/>
      <c r="P28" s="109">
        <v>27</v>
      </c>
      <c r="Q28" s="109"/>
      <c r="R28" s="46"/>
      <c r="S28" s="46"/>
      <c r="T28" s="109">
        <v>36</v>
      </c>
      <c r="U28" s="109"/>
      <c r="V28" s="46"/>
      <c r="W28" s="46"/>
      <c r="X28" s="109" t="s">
        <v>325</v>
      </c>
      <c r="Y28" s="109"/>
      <c r="Z28" s="108" t="s">
        <v>323</v>
      </c>
      <c r="AA28" s="46"/>
      <c r="AB28" s="108" t="s">
        <v>617</v>
      </c>
      <c r="AC28" s="46"/>
      <c r="AD28" s="109">
        <v>35</v>
      </c>
      <c r="AE28" s="109"/>
      <c r="AF28" s="46"/>
    </row>
    <row r="29" spans="1:32">
      <c r="A29" s="22"/>
      <c r="B29" s="154"/>
      <c r="C29" s="109"/>
      <c r="D29" s="108"/>
      <c r="E29" s="46"/>
      <c r="F29" s="109"/>
      <c r="G29" s="109"/>
      <c r="H29" s="46"/>
      <c r="I29" s="46"/>
      <c r="J29" s="109"/>
      <c r="K29" s="109"/>
      <c r="L29" s="108"/>
      <c r="M29" s="46"/>
      <c r="N29" s="108"/>
      <c r="O29" s="46"/>
      <c r="P29" s="109"/>
      <c r="Q29" s="109"/>
      <c r="R29" s="46"/>
      <c r="S29" s="46"/>
      <c r="T29" s="109"/>
      <c r="U29" s="109"/>
      <c r="V29" s="46"/>
      <c r="W29" s="46"/>
      <c r="X29" s="109"/>
      <c r="Y29" s="109"/>
      <c r="Z29" s="108"/>
      <c r="AA29" s="46"/>
      <c r="AB29" s="108"/>
      <c r="AC29" s="46"/>
      <c r="AD29" s="109"/>
      <c r="AE29" s="109"/>
      <c r="AF29" s="46"/>
    </row>
    <row r="30" spans="1:32">
      <c r="A30" s="22"/>
      <c r="B30" s="145" t="s">
        <v>618</v>
      </c>
      <c r="C30" s="24"/>
      <c r="D30" s="24"/>
      <c r="E30" s="10"/>
      <c r="F30" s="24"/>
      <c r="G30" s="24"/>
      <c r="H30" s="24"/>
      <c r="I30" s="10"/>
      <c r="J30" s="24"/>
      <c r="K30" s="24"/>
      <c r="L30" s="24"/>
      <c r="M30" s="10"/>
      <c r="N30" s="10"/>
      <c r="O30" s="10"/>
      <c r="P30" s="24"/>
      <c r="Q30" s="24"/>
      <c r="R30" s="24"/>
      <c r="S30" s="10"/>
      <c r="T30" s="24"/>
      <c r="U30" s="24"/>
      <c r="V30" s="24"/>
      <c r="W30" s="10"/>
      <c r="X30" s="24"/>
      <c r="Y30" s="24"/>
      <c r="Z30" s="24"/>
      <c r="AA30" s="10"/>
      <c r="AB30" s="10"/>
      <c r="AC30" s="10"/>
      <c r="AD30" s="24"/>
      <c r="AE30" s="24"/>
      <c r="AF30" s="24"/>
    </row>
    <row r="31" spans="1:32">
      <c r="A31" s="22"/>
      <c r="B31" s="154" t="s">
        <v>619</v>
      </c>
      <c r="C31" s="109">
        <v>5.91</v>
      </c>
      <c r="D31" s="108" t="s">
        <v>606</v>
      </c>
      <c r="E31" s="46"/>
      <c r="F31" s="109">
        <v>7</v>
      </c>
      <c r="G31" s="109"/>
      <c r="H31" s="46"/>
      <c r="I31" s="46"/>
      <c r="J31" s="109" t="s">
        <v>325</v>
      </c>
      <c r="K31" s="109"/>
      <c r="L31" s="108" t="s">
        <v>323</v>
      </c>
      <c r="M31" s="46"/>
      <c r="N31" s="108" t="s">
        <v>620</v>
      </c>
      <c r="O31" s="46"/>
      <c r="P31" s="109">
        <v>6</v>
      </c>
      <c r="Q31" s="109"/>
      <c r="R31" s="46"/>
      <c r="S31" s="46"/>
      <c r="T31" s="109">
        <v>13</v>
      </c>
      <c r="U31" s="109"/>
      <c r="V31" s="46"/>
      <c r="W31" s="46"/>
      <c r="X31" s="109" t="s">
        <v>355</v>
      </c>
      <c r="Y31" s="109"/>
      <c r="Z31" s="108" t="s">
        <v>323</v>
      </c>
      <c r="AA31" s="46"/>
      <c r="AB31" s="108" t="s">
        <v>620</v>
      </c>
      <c r="AC31" s="46"/>
      <c r="AD31" s="109">
        <v>11</v>
      </c>
      <c r="AE31" s="109"/>
      <c r="AF31" s="46"/>
    </row>
    <row r="32" spans="1:32">
      <c r="A32" s="22"/>
      <c r="B32" s="154"/>
      <c r="C32" s="109"/>
      <c r="D32" s="108"/>
      <c r="E32" s="46"/>
      <c r="F32" s="109"/>
      <c r="G32" s="109"/>
      <c r="H32" s="46"/>
      <c r="I32" s="46"/>
      <c r="J32" s="109"/>
      <c r="K32" s="109"/>
      <c r="L32" s="108"/>
      <c r="M32" s="46"/>
      <c r="N32" s="108"/>
      <c r="O32" s="46"/>
      <c r="P32" s="109"/>
      <c r="Q32" s="109"/>
      <c r="R32" s="46"/>
      <c r="S32" s="46"/>
      <c r="T32" s="109"/>
      <c r="U32" s="109"/>
      <c r="V32" s="46"/>
      <c r="W32" s="46"/>
      <c r="X32" s="109"/>
      <c r="Y32" s="109"/>
      <c r="Z32" s="108"/>
      <c r="AA32" s="46"/>
      <c r="AB32" s="108"/>
      <c r="AC32" s="46"/>
      <c r="AD32" s="109"/>
      <c r="AE32" s="109"/>
      <c r="AF32" s="46"/>
    </row>
    <row r="33" spans="1:32">
      <c r="A33" s="22"/>
      <c r="B33" s="145" t="s">
        <v>358</v>
      </c>
      <c r="C33" s="24"/>
      <c r="D33" s="24"/>
      <c r="E33" s="10"/>
      <c r="F33" s="24"/>
      <c r="G33" s="24"/>
      <c r="H33" s="24"/>
      <c r="I33" s="10"/>
      <c r="J33" s="24"/>
      <c r="K33" s="24"/>
      <c r="L33" s="24"/>
      <c r="M33" s="10"/>
      <c r="N33" s="10"/>
      <c r="O33" s="10"/>
      <c r="P33" s="24"/>
      <c r="Q33" s="24"/>
      <c r="R33" s="24"/>
      <c r="S33" s="10"/>
      <c r="T33" s="24"/>
      <c r="U33" s="24"/>
      <c r="V33" s="24"/>
      <c r="W33" s="10"/>
      <c r="X33" s="24"/>
      <c r="Y33" s="24"/>
      <c r="Z33" s="24"/>
      <c r="AA33" s="10"/>
      <c r="AB33" s="10"/>
      <c r="AC33" s="10"/>
      <c r="AD33" s="24"/>
      <c r="AE33" s="24"/>
      <c r="AF33" s="24"/>
    </row>
    <row r="34" spans="1:32">
      <c r="A34" s="22"/>
      <c r="B34" s="154" t="s">
        <v>621</v>
      </c>
      <c r="C34" s="109">
        <v>6.08</v>
      </c>
      <c r="D34" s="108" t="s">
        <v>606</v>
      </c>
      <c r="E34" s="46"/>
      <c r="F34" s="109">
        <v>5</v>
      </c>
      <c r="G34" s="109"/>
      <c r="H34" s="46"/>
      <c r="I34" s="46"/>
      <c r="J34" s="109" t="s">
        <v>345</v>
      </c>
      <c r="K34" s="109"/>
      <c r="L34" s="46"/>
      <c r="M34" s="46"/>
      <c r="N34" s="108" t="s">
        <v>100</v>
      </c>
      <c r="O34" s="46"/>
      <c r="P34" s="109">
        <v>5</v>
      </c>
      <c r="Q34" s="109"/>
      <c r="R34" s="46"/>
      <c r="S34" s="46"/>
      <c r="T34" s="109">
        <v>10</v>
      </c>
      <c r="U34" s="109"/>
      <c r="V34" s="46"/>
      <c r="W34" s="46"/>
      <c r="X34" s="109" t="s">
        <v>345</v>
      </c>
      <c r="Y34" s="109"/>
      <c r="Z34" s="46"/>
      <c r="AA34" s="46"/>
      <c r="AB34" s="108" t="s">
        <v>100</v>
      </c>
      <c r="AC34" s="46"/>
      <c r="AD34" s="109">
        <v>10</v>
      </c>
      <c r="AE34" s="109"/>
      <c r="AF34" s="46"/>
    </row>
    <row r="35" spans="1:32" ht="15.75" thickBot="1">
      <c r="A35" s="22"/>
      <c r="B35" s="154"/>
      <c r="C35" s="109"/>
      <c r="D35" s="108"/>
      <c r="E35" s="46"/>
      <c r="F35" s="118"/>
      <c r="G35" s="118"/>
      <c r="H35" s="80"/>
      <c r="I35" s="46"/>
      <c r="J35" s="118"/>
      <c r="K35" s="118"/>
      <c r="L35" s="80"/>
      <c r="M35" s="46"/>
      <c r="N35" s="108"/>
      <c r="O35" s="46"/>
      <c r="P35" s="118"/>
      <c r="Q35" s="118"/>
      <c r="R35" s="80"/>
      <c r="S35" s="46"/>
      <c r="T35" s="118"/>
      <c r="U35" s="118"/>
      <c r="V35" s="80"/>
      <c r="W35" s="46"/>
      <c r="X35" s="118"/>
      <c r="Y35" s="118"/>
      <c r="Z35" s="80"/>
      <c r="AA35" s="46"/>
      <c r="AB35" s="108"/>
      <c r="AC35" s="46"/>
      <c r="AD35" s="118"/>
      <c r="AE35" s="118"/>
      <c r="AF35" s="80"/>
    </row>
    <row r="36" spans="1:32">
      <c r="A36" s="22"/>
      <c r="B36" s="162" t="s">
        <v>622</v>
      </c>
      <c r="C36" s="24"/>
      <c r="D36" s="24"/>
      <c r="E36" s="24"/>
      <c r="F36" s="127">
        <v>5318</v>
      </c>
      <c r="G36" s="127"/>
      <c r="H36" s="64"/>
      <c r="I36" s="24"/>
      <c r="J36" s="122" t="s">
        <v>623</v>
      </c>
      <c r="K36" s="122"/>
      <c r="L36" s="120" t="s">
        <v>323</v>
      </c>
      <c r="M36" s="24"/>
      <c r="N36" s="24"/>
      <c r="O36" s="24"/>
      <c r="P36" s="127">
        <v>5303</v>
      </c>
      <c r="Q36" s="127"/>
      <c r="R36" s="64"/>
      <c r="S36" s="24"/>
      <c r="T36" s="127">
        <v>5197</v>
      </c>
      <c r="U36" s="127"/>
      <c r="V36" s="64"/>
      <c r="W36" s="24"/>
      <c r="X36" s="122" t="s">
        <v>624</v>
      </c>
      <c r="Y36" s="122"/>
      <c r="Z36" s="120" t="s">
        <v>323</v>
      </c>
      <c r="AA36" s="24"/>
      <c r="AB36" s="24"/>
      <c r="AC36" s="24"/>
      <c r="AD36" s="127">
        <v>5174</v>
      </c>
      <c r="AE36" s="127"/>
      <c r="AF36" s="64"/>
    </row>
    <row r="37" spans="1:32">
      <c r="A37" s="22"/>
      <c r="B37" s="162"/>
      <c r="C37" s="24"/>
      <c r="D37" s="24"/>
      <c r="E37" s="24"/>
      <c r="F37" s="125"/>
      <c r="G37" s="125"/>
      <c r="H37" s="24"/>
      <c r="I37" s="24"/>
      <c r="J37" s="103"/>
      <c r="K37" s="103"/>
      <c r="L37" s="26"/>
      <c r="M37" s="24"/>
      <c r="N37" s="24"/>
      <c r="O37" s="24"/>
      <c r="P37" s="125"/>
      <c r="Q37" s="125"/>
      <c r="R37" s="24"/>
      <c r="S37" s="24"/>
      <c r="T37" s="125"/>
      <c r="U37" s="125"/>
      <c r="V37" s="24"/>
      <c r="W37" s="24"/>
      <c r="X37" s="103"/>
      <c r="Y37" s="103"/>
      <c r="Z37" s="26"/>
      <c r="AA37" s="24"/>
      <c r="AB37" s="24"/>
      <c r="AC37" s="24"/>
      <c r="AD37" s="125"/>
      <c r="AE37" s="125"/>
      <c r="AF37" s="24"/>
    </row>
    <row r="38" spans="1:32">
      <c r="A38" s="22"/>
      <c r="B38" s="154" t="s">
        <v>625</v>
      </c>
      <c r="C38" s="46"/>
      <c r="D38" s="46"/>
      <c r="E38" s="46"/>
      <c r="F38" s="109" t="s">
        <v>626</v>
      </c>
      <c r="G38" s="109"/>
      <c r="H38" s="108" t="s">
        <v>323</v>
      </c>
      <c r="I38" s="46"/>
      <c r="J38" s="109" t="s">
        <v>345</v>
      </c>
      <c r="K38" s="109"/>
      <c r="L38" s="46"/>
      <c r="M38" s="46"/>
      <c r="N38" s="108" t="s">
        <v>100</v>
      </c>
      <c r="O38" s="46"/>
      <c r="P38" s="109" t="s">
        <v>626</v>
      </c>
      <c r="Q38" s="109"/>
      <c r="R38" s="108" t="s">
        <v>323</v>
      </c>
      <c r="S38" s="46"/>
      <c r="T38" s="109" t="s">
        <v>627</v>
      </c>
      <c r="U38" s="109"/>
      <c r="V38" s="108" t="s">
        <v>323</v>
      </c>
      <c r="W38" s="46"/>
      <c r="X38" s="109" t="s">
        <v>345</v>
      </c>
      <c r="Y38" s="109"/>
      <c r="Z38" s="46"/>
      <c r="AA38" s="46"/>
      <c r="AB38" s="108" t="s">
        <v>100</v>
      </c>
      <c r="AC38" s="46"/>
      <c r="AD38" s="109" t="s">
        <v>627</v>
      </c>
      <c r="AE38" s="109"/>
      <c r="AF38" s="108" t="s">
        <v>323</v>
      </c>
    </row>
    <row r="39" spans="1:32">
      <c r="A39" s="22"/>
      <c r="B39" s="154"/>
      <c r="C39" s="46"/>
      <c r="D39" s="46"/>
      <c r="E39" s="46"/>
      <c r="F39" s="109"/>
      <c r="G39" s="109"/>
      <c r="H39" s="108"/>
      <c r="I39" s="46"/>
      <c r="J39" s="109"/>
      <c r="K39" s="109"/>
      <c r="L39" s="46"/>
      <c r="M39" s="46"/>
      <c r="N39" s="108"/>
      <c r="O39" s="46"/>
      <c r="P39" s="109"/>
      <c r="Q39" s="109"/>
      <c r="R39" s="108"/>
      <c r="S39" s="46"/>
      <c r="T39" s="109"/>
      <c r="U39" s="109"/>
      <c r="V39" s="108"/>
      <c r="W39" s="46"/>
      <c r="X39" s="109"/>
      <c r="Y39" s="109"/>
      <c r="Z39" s="46"/>
      <c r="AA39" s="46"/>
      <c r="AB39" s="108"/>
      <c r="AC39" s="46"/>
      <c r="AD39" s="109"/>
      <c r="AE39" s="109"/>
      <c r="AF39" s="108"/>
    </row>
    <row r="40" spans="1:32">
      <c r="A40" s="22"/>
      <c r="B40" s="153" t="s">
        <v>628</v>
      </c>
      <c r="C40" s="24"/>
      <c r="D40" s="24"/>
      <c r="E40" s="24"/>
      <c r="F40" s="103" t="s">
        <v>629</v>
      </c>
      <c r="G40" s="103"/>
      <c r="H40" s="26" t="s">
        <v>323</v>
      </c>
      <c r="I40" s="24"/>
      <c r="J40" s="103" t="s">
        <v>345</v>
      </c>
      <c r="K40" s="103"/>
      <c r="L40" s="24"/>
      <c r="M40" s="24"/>
      <c r="N40" s="26" t="s">
        <v>100</v>
      </c>
      <c r="O40" s="24"/>
      <c r="P40" s="103" t="s">
        <v>629</v>
      </c>
      <c r="Q40" s="103"/>
      <c r="R40" s="26" t="s">
        <v>323</v>
      </c>
      <c r="S40" s="24"/>
      <c r="T40" s="103" t="s">
        <v>630</v>
      </c>
      <c r="U40" s="103"/>
      <c r="V40" s="26" t="s">
        <v>323</v>
      </c>
      <c r="W40" s="24"/>
      <c r="X40" s="103" t="s">
        <v>345</v>
      </c>
      <c r="Y40" s="103"/>
      <c r="Z40" s="24"/>
      <c r="AA40" s="24"/>
      <c r="AB40" s="26" t="s">
        <v>100</v>
      </c>
      <c r="AC40" s="24"/>
      <c r="AD40" s="103" t="s">
        <v>630</v>
      </c>
      <c r="AE40" s="103"/>
      <c r="AF40" s="26" t="s">
        <v>323</v>
      </c>
    </row>
    <row r="41" spans="1:32" ht="15.75" thickBot="1">
      <c r="A41" s="22"/>
      <c r="B41" s="153"/>
      <c r="C41" s="24"/>
      <c r="D41" s="24"/>
      <c r="E41" s="24"/>
      <c r="F41" s="104"/>
      <c r="G41" s="104"/>
      <c r="H41" s="138"/>
      <c r="I41" s="24"/>
      <c r="J41" s="104"/>
      <c r="K41" s="104"/>
      <c r="L41" s="76"/>
      <c r="M41" s="24"/>
      <c r="N41" s="26"/>
      <c r="O41" s="24"/>
      <c r="P41" s="104"/>
      <c r="Q41" s="104"/>
      <c r="R41" s="138"/>
      <c r="S41" s="24"/>
      <c r="T41" s="104"/>
      <c r="U41" s="104"/>
      <c r="V41" s="138"/>
      <c r="W41" s="24"/>
      <c r="X41" s="104"/>
      <c r="Y41" s="104"/>
      <c r="Z41" s="76"/>
      <c r="AA41" s="24"/>
      <c r="AB41" s="26"/>
      <c r="AC41" s="24"/>
      <c r="AD41" s="104"/>
      <c r="AE41" s="104"/>
      <c r="AF41" s="138"/>
    </row>
    <row r="42" spans="1:32">
      <c r="A42" s="22"/>
      <c r="B42" s="163" t="s">
        <v>631</v>
      </c>
      <c r="C42" s="46"/>
      <c r="D42" s="46"/>
      <c r="E42" s="46"/>
      <c r="F42" s="98" t="s">
        <v>318</v>
      </c>
      <c r="G42" s="100">
        <v>4364</v>
      </c>
      <c r="H42" s="51"/>
      <c r="I42" s="46"/>
      <c r="J42" s="98" t="s">
        <v>318</v>
      </c>
      <c r="K42" s="112" t="s">
        <v>623</v>
      </c>
      <c r="L42" s="98" t="s">
        <v>323</v>
      </c>
      <c r="M42" s="46"/>
      <c r="N42" s="46"/>
      <c r="O42" s="46"/>
      <c r="P42" s="98" t="s">
        <v>318</v>
      </c>
      <c r="Q42" s="100">
        <v>4349</v>
      </c>
      <c r="R42" s="51"/>
      <c r="S42" s="46"/>
      <c r="T42" s="98" t="s">
        <v>318</v>
      </c>
      <c r="U42" s="100">
        <v>4382</v>
      </c>
      <c r="V42" s="51"/>
      <c r="W42" s="46"/>
      <c r="X42" s="98" t="s">
        <v>318</v>
      </c>
      <c r="Y42" s="112" t="s">
        <v>624</v>
      </c>
      <c r="Z42" s="98" t="s">
        <v>323</v>
      </c>
      <c r="AA42" s="46"/>
      <c r="AB42" s="46"/>
      <c r="AC42" s="46"/>
      <c r="AD42" s="98" t="s">
        <v>318</v>
      </c>
      <c r="AE42" s="100">
        <v>4359</v>
      </c>
      <c r="AF42" s="51"/>
    </row>
    <row r="43" spans="1:32" ht="15.75" thickBot="1">
      <c r="A43" s="22"/>
      <c r="B43" s="163"/>
      <c r="C43" s="46"/>
      <c r="D43" s="46"/>
      <c r="E43" s="46"/>
      <c r="F43" s="106"/>
      <c r="G43" s="107"/>
      <c r="H43" s="58"/>
      <c r="I43" s="46"/>
      <c r="J43" s="106"/>
      <c r="K43" s="110"/>
      <c r="L43" s="106"/>
      <c r="M43" s="46"/>
      <c r="N43" s="46"/>
      <c r="O43" s="46"/>
      <c r="P43" s="106"/>
      <c r="Q43" s="107"/>
      <c r="R43" s="58"/>
      <c r="S43" s="46"/>
      <c r="T43" s="106"/>
      <c r="U43" s="107"/>
      <c r="V43" s="58"/>
      <c r="W43" s="46"/>
      <c r="X43" s="106"/>
      <c r="Y43" s="110"/>
      <c r="Z43" s="106"/>
      <c r="AA43" s="46"/>
      <c r="AB43" s="46"/>
      <c r="AC43" s="46"/>
      <c r="AD43" s="106"/>
      <c r="AE43" s="107"/>
      <c r="AF43" s="58"/>
    </row>
    <row r="44" spans="1:32" ht="15.75" thickTop="1">
      <c r="A44" s="2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row>
    <row r="45" spans="1:32">
      <c r="A45" s="22"/>
      <c r="B45" s="12"/>
      <c r="C45" s="12"/>
    </row>
    <row r="46" spans="1:32" ht="231">
      <c r="A46" s="22"/>
      <c r="B46" s="141" t="s">
        <v>312</v>
      </c>
      <c r="C46" s="164" t="s">
        <v>632</v>
      </c>
    </row>
    <row r="47" spans="1:32">
      <c r="A47" s="22"/>
      <c r="B47" s="12"/>
      <c r="C47" s="12"/>
    </row>
    <row r="48" spans="1:32" ht="127.5">
      <c r="A48" s="22"/>
      <c r="B48" s="141" t="s">
        <v>633</v>
      </c>
      <c r="C48" s="18" t="s">
        <v>634</v>
      </c>
    </row>
    <row r="49" spans="1:32">
      <c r="A49" s="22"/>
      <c r="B49" s="12"/>
      <c r="C49" s="12"/>
    </row>
    <row r="50" spans="1:32" ht="63.75">
      <c r="A50" s="22"/>
      <c r="B50" s="141" t="s">
        <v>617</v>
      </c>
      <c r="C50" s="18" t="s">
        <v>635</v>
      </c>
    </row>
    <row r="51" spans="1:32">
      <c r="A51" s="22"/>
      <c r="B51" s="12"/>
      <c r="C51" s="12"/>
    </row>
    <row r="52" spans="1:32" ht="76.5">
      <c r="A52" s="22"/>
      <c r="B52" s="141" t="s">
        <v>620</v>
      </c>
      <c r="C52" s="18" t="s">
        <v>636</v>
      </c>
    </row>
    <row r="53" spans="1:32">
      <c r="A53" s="22"/>
      <c r="B53" s="24" t="s">
        <v>637</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row>
    <row r="54" spans="1:32">
      <c r="A54" s="22"/>
      <c r="B54" s="20"/>
      <c r="C54" s="20"/>
      <c r="D54" s="20"/>
      <c r="E54" s="20"/>
    </row>
    <row r="55" spans="1:32">
      <c r="A55" s="22"/>
      <c r="B55" s="12"/>
      <c r="C55" s="12"/>
      <c r="D55" s="12"/>
      <c r="E55" s="12"/>
    </row>
    <row r="56" spans="1:32" ht="15.75" thickBot="1">
      <c r="A56" s="22"/>
      <c r="B56" s="131" t="s">
        <v>638</v>
      </c>
      <c r="C56" s="95" t="s">
        <v>493</v>
      </c>
      <c r="D56" s="95"/>
      <c r="E56" s="95"/>
    </row>
    <row r="57" spans="1:32">
      <c r="A57" s="22"/>
      <c r="B57" s="97" t="s">
        <v>639</v>
      </c>
      <c r="C57" s="98" t="s">
        <v>318</v>
      </c>
      <c r="D57" s="112">
        <v>954</v>
      </c>
      <c r="E57" s="51"/>
    </row>
    <row r="58" spans="1:32">
      <c r="A58" s="22"/>
      <c r="B58" s="97"/>
      <c r="C58" s="99"/>
      <c r="D58" s="114"/>
      <c r="E58" s="52"/>
    </row>
    <row r="59" spans="1:32">
      <c r="A59" s="22"/>
      <c r="B59" s="102" t="s">
        <v>640</v>
      </c>
      <c r="C59" s="125">
        <v>1747</v>
      </c>
      <c r="D59" s="125"/>
      <c r="E59" s="24"/>
    </row>
    <row r="60" spans="1:32">
      <c r="A60" s="22"/>
      <c r="B60" s="102"/>
      <c r="C60" s="125"/>
      <c r="D60" s="125"/>
      <c r="E60" s="24"/>
    </row>
    <row r="61" spans="1:32">
      <c r="A61" s="22"/>
      <c r="B61" s="97" t="s">
        <v>641</v>
      </c>
      <c r="C61" s="105">
        <v>1203</v>
      </c>
      <c r="D61" s="105"/>
      <c r="E61" s="46"/>
    </row>
    <row r="62" spans="1:32">
      <c r="A62" s="22"/>
      <c r="B62" s="97"/>
      <c r="C62" s="105"/>
      <c r="D62" s="105"/>
      <c r="E62" s="46"/>
    </row>
    <row r="63" spans="1:32">
      <c r="A63" s="22"/>
      <c r="B63" s="102" t="s">
        <v>642</v>
      </c>
      <c r="C63" s="103">
        <v>8</v>
      </c>
      <c r="D63" s="103"/>
      <c r="E63" s="24"/>
    </row>
    <row r="64" spans="1:32">
      <c r="A64" s="22"/>
      <c r="B64" s="102"/>
      <c r="C64" s="103"/>
      <c r="D64" s="103"/>
      <c r="E64" s="24"/>
    </row>
    <row r="65" spans="1:32">
      <c r="A65" s="22"/>
      <c r="B65" s="97" t="s">
        <v>643</v>
      </c>
      <c r="C65" s="109">
        <v>6</v>
      </c>
      <c r="D65" s="109"/>
      <c r="E65" s="46"/>
    </row>
    <row r="66" spans="1:32">
      <c r="A66" s="22"/>
      <c r="B66" s="97"/>
      <c r="C66" s="109"/>
      <c r="D66" s="109"/>
      <c r="E66" s="46"/>
    </row>
    <row r="67" spans="1:32">
      <c r="A67" s="22"/>
      <c r="B67" s="102" t="s">
        <v>479</v>
      </c>
      <c r="C67" s="125">
        <v>1400</v>
      </c>
      <c r="D67" s="125"/>
      <c r="E67" s="24"/>
    </row>
    <row r="68" spans="1:32" ht="15.75" thickBot="1">
      <c r="A68" s="22"/>
      <c r="B68" s="102"/>
      <c r="C68" s="165"/>
      <c r="D68" s="165"/>
      <c r="E68" s="76"/>
    </row>
    <row r="69" spans="1:32">
      <c r="A69" s="22"/>
      <c r="B69" s="97" t="s">
        <v>157</v>
      </c>
      <c r="C69" s="98" t="s">
        <v>318</v>
      </c>
      <c r="D69" s="100">
        <v>5318</v>
      </c>
      <c r="E69" s="51"/>
    </row>
    <row r="70" spans="1:32" ht="15.75" thickBot="1">
      <c r="A70" s="22"/>
      <c r="B70" s="97"/>
      <c r="C70" s="106"/>
      <c r="D70" s="107"/>
      <c r="E70" s="58"/>
    </row>
    <row r="71" spans="1:32" ht="15.75" thickTop="1">
      <c r="A71" s="22"/>
      <c r="B71" s="10"/>
      <c r="C71" s="166"/>
      <c r="D71" s="166"/>
      <c r="E71" s="166"/>
    </row>
    <row r="72" spans="1:32">
      <c r="A72" s="22"/>
      <c r="B72" s="88" t="s">
        <v>644</v>
      </c>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c r="A73" s="22"/>
      <c r="B73" s="24" t="s">
        <v>645</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row>
    <row r="74" spans="1:32" ht="38.25" customHeight="1">
      <c r="A74" s="22"/>
      <c r="B74" s="26" t="s">
        <v>646</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5.5" customHeight="1">
      <c r="A75" s="22"/>
      <c r="B75" s="26" t="s">
        <v>647</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row>
    <row r="76" spans="1:32">
      <c r="A76" s="22"/>
      <c r="B76" s="88" t="s">
        <v>225</v>
      </c>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c r="A77" s="22"/>
      <c r="B77" s="88" t="s">
        <v>648</v>
      </c>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c r="A78" s="22"/>
      <c r="B78" s="24" t="s">
        <v>649</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row>
    <row r="79" spans="1:32">
      <c r="A79" s="22"/>
      <c r="B79" s="24" t="s">
        <v>650</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row>
    <row r="80" spans="1:32">
      <c r="A80" s="22"/>
      <c r="B80" s="26" t="s">
        <v>651</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c r="A81" s="22"/>
      <c r="B81" s="26" t="s">
        <v>652</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row>
    <row r="82" spans="1:32">
      <c r="A82" s="22"/>
      <c r="B82" s="88" t="s">
        <v>653</v>
      </c>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c r="A83" s="22"/>
      <c r="B83" s="24" t="s">
        <v>654</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row>
    <row r="84" spans="1:32" ht="38.25" customHeight="1">
      <c r="A84" s="22"/>
      <c r="B84" s="24" t="s">
        <v>655</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row>
    <row r="85" spans="1:32">
      <c r="A85" s="22"/>
      <c r="B85" s="88" t="s">
        <v>656</v>
      </c>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c r="A86" s="22"/>
      <c r="B86" s="24" t="s">
        <v>657</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1:32">
      <c r="A87" s="22"/>
      <c r="B87" s="88" t="s">
        <v>658</v>
      </c>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c r="A88" s="22"/>
      <c r="B88" s="24" t="s">
        <v>659</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row>
    <row r="89" spans="1:32">
      <c r="A89" s="22"/>
      <c r="B89" s="88" t="s">
        <v>660</v>
      </c>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c r="A90" s="22"/>
      <c r="B90" s="24" t="s">
        <v>661</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1:32">
      <c r="A91" s="22"/>
      <c r="B91" s="24" t="s">
        <v>662</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1:32">
      <c r="A92" s="22"/>
      <c r="B92" s="24" t="s">
        <v>663</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row r="93" spans="1:32">
      <c r="A93" s="22"/>
      <c r="B93" s="88" t="s">
        <v>664</v>
      </c>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c r="A94" s="22"/>
      <c r="B94" s="24" t="s">
        <v>665</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sheetData>
  <mergeCells count="464">
    <mergeCell ref="B90:AF90"/>
    <mergeCell ref="B91:AF91"/>
    <mergeCell ref="B92:AF92"/>
    <mergeCell ref="B93:AF93"/>
    <mergeCell ref="B94:AF94"/>
    <mergeCell ref="B84:AF84"/>
    <mergeCell ref="B85:AF85"/>
    <mergeCell ref="B86:AF86"/>
    <mergeCell ref="B87:AF87"/>
    <mergeCell ref="B88:AF88"/>
    <mergeCell ref="B89:AF89"/>
    <mergeCell ref="B78:AF78"/>
    <mergeCell ref="B79:AF79"/>
    <mergeCell ref="B80:AF80"/>
    <mergeCell ref="B81:AF81"/>
    <mergeCell ref="B82:AF82"/>
    <mergeCell ref="B83:AF83"/>
    <mergeCell ref="B72:AF72"/>
    <mergeCell ref="B73:AF73"/>
    <mergeCell ref="B74:AF74"/>
    <mergeCell ref="B75:AF75"/>
    <mergeCell ref="B76:AF76"/>
    <mergeCell ref="B77:AF77"/>
    <mergeCell ref="C71:E71"/>
    <mergeCell ref="A1:A2"/>
    <mergeCell ref="B1:AF1"/>
    <mergeCell ref="B2:AF2"/>
    <mergeCell ref="B3:AF3"/>
    <mergeCell ref="A4:A94"/>
    <mergeCell ref="B4:AF4"/>
    <mergeCell ref="B5:AF5"/>
    <mergeCell ref="B44:AF44"/>
    <mergeCell ref="B53:AF53"/>
    <mergeCell ref="B67:B68"/>
    <mergeCell ref="C67:D68"/>
    <mergeCell ref="E67:E68"/>
    <mergeCell ref="B69:B70"/>
    <mergeCell ref="C69:C70"/>
    <mergeCell ref="D69:D70"/>
    <mergeCell ref="E69:E70"/>
    <mergeCell ref="B63:B64"/>
    <mergeCell ref="C63:D64"/>
    <mergeCell ref="E63:E64"/>
    <mergeCell ref="B65:B66"/>
    <mergeCell ref="C65:D66"/>
    <mergeCell ref="E65:E66"/>
    <mergeCell ref="B59:B60"/>
    <mergeCell ref="C59:D60"/>
    <mergeCell ref="E59:E60"/>
    <mergeCell ref="B61:B62"/>
    <mergeCell ref="C61:D62"/>
    <mergeCell ref="E61:E62"/>
    <mergeCell ref="B54:E54"/>
    <mergeCell ref="C56:E56"/>
    <mergeCell ref="B57:B58"/>
    <mergeCell ref="C57:C58"/>
    <mergeCell ref="D57:D58"/>
    <mergeCell ref="E57:E58"/>
    <mergeCell ref="AA42:AA43"/>
    <mergeCell ref="AB42:AB43"/>
    <mergeCell ref="AC42:AC43"/>
    <mergeCell ref="AD42:AD43"/>
    <mergeCell ref="AE42:AE43"/>
    <mergeCell ref="AF42:AF43"/>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B42:B43"/>
    <mergeCell ref="C42:D43"/>
    <mergeCell ref="E42:E43"/>
    <mergeCell ref="F42:F43"/>
    <mergeCell ref="G42:G43"/>
    <mergeCell ref="H42:H43"/>
    <mergeCell ref="Z40:Z41"/>
    <mergeCell ref="AA40:AA41"/>
    <mergeCell ref="AB40:AB41"/>
    <mergeCell ref="AC40:AC41"/>
    <mergeCell ref="AD40:AE41"/>
    <mergeCell ref="AF40:AF41"/>
    <mergeCell ref="R40:R41"/>
    <mergeCell ref="S40:S41"/>
    <mergeCell ref="T40:U41"/>
    <mergeCell ref="V40:V41"/>
    <mergeCell ref="W40:W41"/>
    <mergeCell ref="X40:Y41"/>
    <mergeCell ref="J40:K41"/>
    <mergeCell ref="L40:L41"/>
    <mergeCell ref="M40:M41"/>
    <mergeCell ref="N40:N41"/>
    <mergeCell ref="O40:O41"/>
    <mergeCell ref="P40:Q41"/>
    <mergeCell ref="B40:B41"/>
    <mergeCell ref="C40:D41"/>
    <mergeCell ref="E40:E41"/>
    <mergeCell ref="F40:G41"/>
    <mergeCell ref="H40:H41"/>
    <mergeCell ref="I40:I41"/>
    <mergeCell ref="Z38:Z39"/>
    <mergeCell ref="AA38:AA39"/>
    <mergeCell ref="AB38:AB39"/>
    <mergeCell ref="AC38:AC39"/>
    <mergeCell ref="AD38:AE39"/>
    <mergeCell ref="AF38:AF39"/>
    <mergeCell ref="R38:R39"/>
    <mergeCell ref="S38:S39"/>
    <mergeCell ref="T38:U39"/>
    <mergeCell ref="V38:V39"/>
    <mergeCell ref="W38:W39"/>
    <mergeCell ref="X38:Y39"/>
    <mergeCell ref="J38:K39"/>
    <mergeCell ref="L38:L39"/>
    <mergeCell ref="M38:M39"/>
    <mergeCell ref="N38:N39"/>
    <mergeCell ref="O38:O39"/>
    <mergeCell ref="P38:Q39"/>
    <mergeCell ref="B38:B39"/>
    <mergeCell ref="C38:D39"/>
    <mergeCell ref="E38:E39"/>
    <mergeCell ref="F38:G39"/>
    <mergeCell ref="H38:H39"/>
    <mergeCell ref="I38:I39"/>
    <mergeCell ref="Z36:Z37"/>
    <mergeCell ref="AA36:AA37"/>
    <mergeCell ref="AB36:AB37"/>
    <mergeCell ref="AC36:AC37"/>
    <mergeCell ref="AD36:AE37"/>
    <mergeCell ref="AF36:AF37"/>
    <mergeCell ref="R36:R37"/>
    <mergeCell ref="S36:S37"/>
    <mergeCell ref="T36:U37"/>
    <mergeCell ref="V36:V37"/>
    <mergeCell ref="W36:W37"/>
    <mergeCell ref="X36:Y37"/>
    <mergeCell ref="J36:K37"/>
    <mergeCell ref="L36:L37"/>
    <mergeCell ref="M36:M37"/>
    <mergeCell ref="N36:N37"/>
    <mergeCell ref="O36:O37"/>
    <mergeCell ref="P36:Q37"/>
    <mergeCell ref="AB34:AB35"/>
    <mergeCell ref="AC34:AC35"/>
    <mergeCell ref="AD34:AE35"/>
    <mergeCell ref="AF34:AF35"/>
    <mergeCell ref="B36:B37"/>
    <mergeCell ref="C36:D37"/>
    <mergeCell ref="E36:E37"/>
    <mergeCell ref="F36:G37"/>
    <mergeCell ref="H36:H37"/>
    <mergeCell ref="I36:I37"/>
    <mergeCell ref="T34:U35"/>
    <mergeCell ref="V34:V35"/>
    <mergeCell ref="W34:W35"/>
    <mergeCell ref="X34:Y35"/>
    <mergeCell ref="Z34:Z35"/>
    <mergeCell ref="AA34:AA35"/>
    <mergeCell ref="M34:M35"/>
    <mergeCell ref="N34:N35"/>
    <mergeCell ref="O34:O35"/>
    <mergeCell ref="P34:Q35"/>
    <mergeCell ref="R34:R35"/>
    <mergeCell ref="S34:S35"/>
    <mergeCell ref="AD33:AF33"/>
    <mergeCell ref="B34:B35"/>
    <mergeCell ref="C34:C35"/>
    <mergeCell ref="D34:D35"/>
    <mergeCell ref="E34:E35"/>
    <mergeCell ref="F34:G35"/>
    <mergeCell ref="H34:H35"/>
    <mergeCell ref="I34:I35"/>
    <mergeCell ref="J34:K35"/>
    <mergeCell ref="L34:L35"/>
    <mergeCell ref="AB31:AB32"/>
    <mergeCell ref="AC31:AC32"/>
    <mergeCell ref="AD31:AE32"/>
    <mergeCell ref="AF31:AF32"/>
    <mergeCell ref="C33:D33"/>
    <mergeCell ref="F33:H33"/>
    <mergeCell ref="J33:L33"/>
    <mergeCell ref="P33:R33"/>
    <mergeCell ref="T33:V33"/>
    <mergeCell ref="X33:Z33"/>
    <mergeCell ref="T31:U32"/>
    <mergeCell ref="V31:V32"/>
    <mergeCell ref="W31:W32"/>
    <mergeCell ref="X31:Y32"/>
    <mergeCell ref="Z31:Z32"/>
    <mergeCell ref="AA31:AA32"/>
    <mergeCell ref="M31:M32"/>
    <mergeCell ref="N31:N32"/>
    <mergeCell ref="O31:O32"/>
    <mergeCell ref="P31:Q32"/>
    <mergeCell ref="R31:R32"/>
    <mergeCell ref="S31:S32"/>
    <mergeCell ref="AD30:AF30"/>
    <mergeCell ref="B31:B32"/>
    <mergeCell ref="C31:C32"/>
    <mergeCell ref="D31:D32"/>
    <mergeCell ref="E31:E32"/>
    <mergeCell ref="F31:G32"/>
    <mergeCell ref="H31:H32"/>
    <mergeCell ref="I31:I32"/>
    <mergeCell ref="J31:K32"/>
    <mergeCell ref="L31:L32"/>
    <mergeCell ref="AB28:AB29"/>
    <mergeCell ref="AC28:AC29"/>
    <mergeCell ref="AD28:AE29"/>
    <mergeCell ref="AF28:AF29"/>
    <mergeCell ref="C30:D30"/>
    <mergeCell ref="F30:H30"/>
    <mergeCell ref="J30:L30"/>
    <mergeCell ref="P30:R30"/>
    <mergeCell ref="T30:V30"/>
    <mergeCell ref="X30:Z30"/>
    <mergeCell ref="T28:U29"/>
    <mergeCell ref="V28:V29"/>
    <mergeCell ref="W28:W29"/>
    <mergeCell ref="X28:Y29"/>
    <mergeCell ref="Z28:Z29"/>
    <mergeCell ref="AA28:AA29"/>
    <mergeCell ref="M28:M29"/>
    <mergeCell ref="N28:N29"/>
    <mergeCell ref="O28:O29"/>
    <mergeCell ref="P28:Q29"/>
    <mergeCell ref="R28:R29"/>
    <mergeCell ref="S28:S29"/>
    <mergeCell ref="AD27:AF27"/>
    <mergeCell ref="B28:B29"/>
    <mergeCell ref="C28:C29"/>
    <mergeCell ref="D28:D29"/>
    <mergeCell ref="E28:E29"/>
    <mergeCell ref="F28:G29"/>
    <mergeCell ref="H28:H29"/>
    <mergeCell ref="I28:I29"/>
    <mergeCell ref="J28:K29"/>
    <mergeCell ref="L28:L29"/>
    <mergeCell ref="AB25:AB26"/>
    <mergeCell ref="AC25:AC26"/>
    <mergeCell ref="AD25:AE26"/>
    <mergeCell ref="AF25:AF26"/>
    <mergeCell ref="C27:D27"/>
    <mergeCell ref="F27:H27"/>
    <mergeCell ref="J27:L27"/>
    <mergeCell ref="P27:R27"/>
    <mergeCell ref="T27:V27"/>
    <mergeCell ref="X27:Z27"/>
    <mergeCell ref="T25:U26"/>
    <mergeCell ref="V25:V26"/>
    <mergeCell ref="W25:W26"/>
    <mergeCell ref="X25:Y26"/>
    <mergeCell ref="Z25:Z26"/>
    <mergeCell ref="AA25:AA26"/>
    <mergeCell ref="M25:M26"/>
    <mergeCell ref="N25:N26"/>
    <mergeCell ref="O25:O26"/>
    <mergeCell ref="P25:Q26"/>
    <mergeCell ref="R25:R26"/>
    <mergeCell ref="S25:S26"/>
    <mergeCell ref="AD24:AF24"/>
    <mergeCell ref="B25:B26"/>
    <mergeCell ref="C25:C26"/>
    <mergeCell ref="D25:D26"/>
    <mergeCell ref="E25:E26"/>
    <mergeCell ref="F25:G26"/>
    <mergeCell ref="H25:H26"/>
    <mergeCell ref="I25:I26"/>
    <mergeCell ref="J25:K26"/>
    <mergeCell ref="L25:L26"/>
    <mergeCell ref="AB22:AB23"/>
    <mergeCell ref="AC22:AC23"/>
    <mergeCell ref="AD22:AE23"/>
    <mergeCell ref="AF22:AF23"/>
    <mergeCell ref="C24:D24"/>
    <mergeCell ref="F24:H24"/>
    <mergeCell ref="J24:L24"/>
    <mergeCell ref="P24:R24"/>
    <mergeCell ref="T24:V24"/>
    <mergeCell ref="X24:Z24"/>
    <mergeCell ref="T22:U23"/>
    <mergeCell ref="V22:V23"/>
    <mergeCell ref="W22:W23"/>
    <mergeCell ref="X22:Y23"/>
    <mergeCell ref="Z22:Z23"/>
    <mergeCell ref="AA22:AA23"/>
    <mergeCell ref="M22:M23"/>
    <mergeCell ref="N22:N23"/>
    <mergeCell ref="O22:O23"/>
    <mergeCell ref="P22:Q23"/>
    <mergeCell ref="R22:R23"/>
    <mergeCell ref="S22:S23"/>
    <mergeCell ref="AF20:AF21"/>
    <mergeCell ref="B22:B23"/>
    <mergeCell ref="C22:C23"/>
    <mergeCell ref="D22:D23"/>
    <mergeCell ref="E22:E23"/>
    <mergeCell ref="F22:G23"/>
    <mergeCell ref="H22:H23"/>
    <mergeCell ref="I22:I23"/>
    <mergeCell ref="J22:K23"/>
    <mergeCell ref="L22:L23"/>
    <mergeCell ref="X20:Y21"/>
    <mergeCell ref="Z20:Z21"/>
    <mergeCell ref="AA20:AA21"/>
    <mergeCell ref="AB20:AB21"/>
    <mergeCell ref="AC20:AC21"/>
    <mergeCell ref="AD20:AE21"/>
    <mergeCell ref="P20:Q21"/>
    <mergeCell ref="R20:R21"/>
    <mergeCell ref="S20:S21"/>
    <mergeCell ref="T20:U21"/>
    <mergeCell ref="V20:V21"/>
    <mergeCell ref="W20:W21"/>
    <mergeCell ref="I20:I21"/>
    <mergeCell ref="J20:K21"/>
    <mergeCell ref="L20:L21"/>
    <mergeCell ref="M20:M21"/>
    <mergeCell ref="N20:N21"/>
    <mergeCell ref="O20:O21"/>
    <mergeCell ref="AB18:AB19"/>
    <mergeCell ref="AC18:AC19"/>
    <mergeCell ref="AD18:AE19"/>
    <mergeCell ref="AF18:AF19"/>
    <mergeCell ref="B20:B21"/>
    <mergeCell ref="C20:C21"/>
    <mergeCell ref="D20:D21"/>
    <mergeCell ref="E20:E21"/>
    <mergeCell ref="F20:G21"/>
    <mergeCell ref="H20:H21"/>
    <mergeCell ref="T18:U19"/>
    <mergeCell ref="V18:V19"/>
    <mergeCell ref="W18:W19"/>
    <mergeCell ref="X18:Y19"/>
    <mergeCell ref="Z18:Z19"/>
    <mergeCell ref="AA18:AA19"/>
    <mergeCell ref="M18:M19"/>
    <mergeCell ref="N18:N19"/>
    <mergeCell ref="O18:O19"/>
    <mergeCell ref="P18:Q19"/>
    <mergeCell ref="R18:R19"/>
    <mergeCell ref="S18:S19"/>
    <mergeCell ref="AF16:AF17"/>
    <mergeCell ref="B18:B19"/>
    <mergeCell ref="C18:C19"/>
    <mergeCell ref="D18:D19"/>
    <mergeCell ref="E18:E19"/>
    <mergeCell ref="F18:G19"/>
    <mergeCell ref="H18:H19"/>
    <mergeCell ref="I18:I19"/>
    <mergeCell ref="J18:K19"/>
    <mergeCell ref="L18:L19"/>
    <mergeCell ref="X16:Y17"/>
    <mergeCell ref="Z16:Z17"/>
    <mergeCell ref="AA16:AA17"/>
    <mergeCell ref="AB16:AB17"/>
    <mergeCell ref="AC16:AC17"/>
    <mergeCell ref="AD16:AE17"/>
    <mergeCell ref="P16:Q17"/>
    <mergeCell ref="R16:R17"/>
    <mergeCell ref="S16:S17"/>
    <mergeCell ref="T16:U17"/>
    <mergeCell ref="V16:V17"/>
    <mergeCell ref="W16:W17"/>
    <mergeCell ref="I16:I17"/>
    <mergeCell ref="J16:K17"/>
    <mergeCell ref="L16:L17"/>
    <mergeCell ref="M16:M17"/>
    <mergeCell ref="N16:N17"/>
    <mergeCell ref="O16:O17"/>
    <mergeCell ref="B16:B17"/>
    <mergeCell ref="C16:C17"/>
    <mergeCell ref="D16:D17"/>
    <mergeCell ref="E16:E17"/>
    <mergeCell ref="F16:G17"/>
    <mergeCell ref="H16:H17"/>
    <mergeCell ref="AF13:AF14"/>
    <mergeCell ref="C15:D15"/>
    <mergeCell ref="F15:H15"/>
    <mergeCell ref="J15:L15"/>
    <mergeCell ref="P15:R15"/>
    <mergeCell ref="T15:V15"/>
    <mergeCell ref="X15:Z15"/>
    <mergeCell ref="AD15:AF15"/>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D9:AF9"/>
    <mergeCell ref="AD10:AF10"/>
    <mergeCell ref="AD11:AF11"/>
    <mergeCell ref="C12:D12"/>
    <mergeCell ref="F12:H12"/>
    <mergeCell ref="J12:L12"/>
    <mergeCell ref="P12:R12"/>
    <mergeCell ref="T12:V12"/>
    <mergeCell ref="X12:Z12"/>
    <mergeCell ref="AD12:AF12"/>
    <mergeCell ref="X9:Z9"/>
    <mergeCell ref="X10:Z10"/>
    <mergeCell ref="X11:Z11"/>
    <mergeCell ref="AA9:AA11"/>
    <mergeCell ref="AB9:AB11"/>
    <mergeCell ref="AC9:AC11"/>
    <mergeCell ref="P9:R9"/>
    <mergeCell ref="P10:R10"/>
    <mergeCell ref="P11:R11"/>
    <mergeCell ref="S9:S11"/>
    <mergeCell ref="T9:V11"/>
    <mergeCell ref="W9:W11"/>
    <mergeCell ref="J9:L9"/>
    <mergeCell ref="J10:L10"/>
    <mergeCell ref="J11:L11"/>
    <mergeCell ref="M9:M11"/>
    <mergeCell ref="N9:N11"/>
    <mergeCell ref="O9:O11"/>
    <mergeCell ref="B6:AF6"/>
    <mergeCell ref="C8:R8"/>
    <mergeCell ref="T8:AF8"/>
    <mergeCell ref="B9:B11"/>
    <mergeCell ref="C9:D9"/>
    <mergeCell ref="C10:D10"/>
    <mergeCell ref="C11:D11"/>
    <mergeCell ref="E9:E11"/>
    <mergeCell ref="F9:H11"/>
    <mergeCell ref="I9: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26</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c r="A3" s="4" t="s">
        <v>36</v>
      </c>
      <c r="B3" s="5"/>
      <c r="C3" s="5"/>
      <c r="D3" s="5"/>
      <c r="E3" s="5"/>
      <c r="F3" s="5"/>
      <c r="G3" s="5"/>
      <c r="H3" s="5"/>
      <c r="I3" s="5"/>
      <c r="J3" s="5"/>
      <c r="K3" s="5"/>
      <c r="L3" s="5"/>
    </row>
    <row r="4" spans="1:12">
      <c r="A4" s="3" t="s">
        <v>37</v>
      </c>
      <c r="B4" s="7">
        <v>2789</v>
      </c>
      <c r="C4" s="7">
        <v>2847</v>
      </c>
      <c r="D4" s="7">
        <v>2831</v>
      </c>
      <c r="E4" s="7">
        <v>2680</v>
      </c>
      <c r="F4" s="7">
        <v>2549</v>
      </c>
      <c r="G4" s="7">
        <v>2403</v>
      </c>
      <c r="H4" s="7">
        <v>2414</v>
      </c>
      <c r="I4" s="7">
        <v>2401</v>
      </c>
      <c r="J4" s="7">
        <v>11147</v>
      </c>
      <c r="K4" s="7">
        <v>9767</v>
      </c>
      <c r="L4" s="7">
        <v>9812</v>
      </c>
    </row>
    <row r="5" spans="1:12" ht="30">
      <c r="A5" s="3" t="s">
        <v>38</v>
      </c>
      <c r="B5" s="8">
        <v>2483</v>
      </c>
      <c r="C5" s="8">
        <v>2498</v>
      </c>
      <c r="D5" s="8">
        <v>2483</v>
      </c>
      <c r="E5" s="8">
        <v>2329</v>
      </c>
      <c r="F5" s="8">
        <v>2203</v>
      </c>
      <c r="G5" s="8">
        <v>2093</v>
      </c>
      <c r="H5" s="8">
        <v>2074</v>
      </c>
      <c r="I5" s="8">
        <v>2098</v>
      </c>
      <c r="J5" s="8">
        <v>9793</v>
      </c>
      <c r="K5" s="8">
        <v>8468</v>
      </c>
      <c r="L5" s="8">
        <v>8477</v>
      </c>
    </row>
    <row r="6" spans="1:12" ht="30">
      <c r="A6" s="3" t="s">
        <v>39</v>
      </c>
      <c r="B6" s="5">
        <v>108</v>
      </c>
      <c r="C6" s="5">
        <v>108</v>
      </c>
      <c r="D6" s="5">
        <v>103</v>
      </c>
      <c r="E6" s="5">
        <v>108</v>
      </c>
      <c r="F6" s="5">
        <v>117</v>
      </c>
      <c r="G6" s="5">
        <v>115</v>
      </c>
      <c r="H6" s="5">
        <v>109</v>
      </c>
      <c r="I6" s="5">
        <v>120</v>
      </c>
      <c r="J6" s="5">
        <v>427</v>
      </c>
      <c r="K6" s="5">
        <v>461</v>
      </c>
      <c r="L6" s="5">
        <v>398</v>
      </c>
    </row>
    <row r="7" spans="1:12">
      <c r="A7" s="3" t="s">
        <v>40</v>
      </c>
      <c r="B7" s="5">
        <v>86</v>
      </c>
      <c r="C7" s="5">
        <v>87</v>
      </c>
      <c r="D7" s="5">
        <v>90</v>
      </c>
      <c r="E7" s="5">
        <v>89</v>
      </c>
      <c r="F7" s="5">
        <v>87</v>
      </c>
      <c r="G7" s="5">
        <v>91</v>
      </c>
      <c r="H7" s="5">
        <v>79</v>
      </c>
      <c r="I7" s="5">
        <v>77</v>
      </c>
      <c r="J7" s="5">
        <v>352</v>
      </c>
      <c r="K7" s="5">
        <v>334</v>
      </c>
      <c r="L7" s="5">
        <v>292</v>
      </c>
    </row>
    <row r="8" spans="1:12">
      <c r="A8" s="3" t="s">
        <v>41</v>
      </c>
      <c r="B8" s="5">
        <v>12</v>
      </c>
      <c r="C8" s="5">
        <v>14</v>
      </c>
      <c r="D8" s="5">
        <v>12</v>
      </c>
      <c r="E8" s="5">
        <v>12</v>
      </c>
      <c r="F8" s="5">
        <v>11</v>
      </c>
      <c r="G8" s="5">
        <v>12</v>
      </c>
      <c r="H8" s="5">
        <v>12</v>
      </c>
      <c r="I8" s="5">
        <v>10</v>
      </c>
      <c r="J8" s="5">
        <v>50</v>
      </c>
      <c r="K8" s="5">
        <v>45</v>
      </c>
      <c r="L8" s="5">
        <v>46</v>
      </c>
    </row>
    <row r="9" spans="1:12" ht="30">
      <c r="A9" s="3" t="s">
        <v>42</v>
      </c>
      <c r="B9" s="5">
        <v>78</v>
      </c>
      <c r="C9" s="5">
        <v>85</v>
      </c>
      <c r="D9" s="5">
        <v>82</v>
      </c>
      <c r="E9" s="5">
        <v>81</v>
      </c>
      <c r="F9" s="5">
        <v>77</v>
      </c>
      <c r="G9" s="5">
        <v>76</v>
      </c>
      <c r="H9" s="5">
        <v>75</v>
      </c>
      <c r="I9" s="5">
        <v>76</v>
      </c>
      <c r="J9" s="5">
        <v>326</v>
      </c>
      <c r="K9" s="5">
        <v>304</v>
      </c>
      <c r="L9" s="5">
        <v>298</v>
      </c>
    </row>
    <row r="10" spans="1:12">
      <c r="A10" s="3" t="s">
        <v>43</v>
      </c>
      <c r="B10" s="5">
        <v>1</v>
      </c>
      <c r="C10" s="5">
        <v>-12</v>
      </c>
      <c r="D10" s="5">
        <v>0</v>
      </c>
      <c r="E10" s="5">
        <v>-11</v>
      </c>
      <c r="F10" s="5">
        <v>0</v>
      </c>
      <c r="G10" s="5">
        <v>-6</v>
      </c>
      <c r="H10" s="5">
        <v>0</v>
      </c>
      <c r="I10" s="5">
        <v>0</v>
      </c>
      <c r="J10" s="5">
        <v>-22</v>
      </c>
      <c r="K10" s="5">
        <v>-6</v>
      </c>
      <c r="L10" s="5">
        <v>-3</v>
      </c>
    </row>
    <row r="11" spans="1:12">
      <c r="A11" s="3" t="s">
        <v>44</v>
      </c>
      <c r="B11" s="5"/>
      <c r="C11" s="5"/>
      <c r="D11" s="5"/>
      <c r="E11" s="5"/>
      <c r="F11" s="5"/>
      <c r="G11" s="5"/>
      <c r="H11" s="5"/>
      <c r="I11" s="5"/>
      <c r="J11" s="5">
        <v>0</v>
      </c>
      <c r="K11" s="5">
        <v>0</v>
      </c>
      <c r="L11" s="5">
        <v>7</v>
      </c>
    </row>
    <row r="12" spans="1:12">
      <c r="A12" s="3" t="s">
        <v>45</v>
      </c>
      <c r="B12" s="5">
        <v>-1</v>
      </c>
      <c r="C12" s="5">
        <v>25</v>
      </c>
      <c r="D12" s="5">
        <v>7</v>
      </c>
      <c r="E12" s="5">
        <v>6</v>
      </c>
      <c r="F12" s="5">
        <v>29</v>
      </c>
      <c r="G12" s="5">
        <v>19</v>
      </c>
      <c r="H12" s="5">
        <v>18</v>
      </c>
      <c r="I12" s="5">
        <v>9</v>
      </c>
      <c r="J12" s="5">
        <v>37</v>
      </c>
      <c r="K12" s="5">
        <v>75</v>
      </c>
      <c r="L12" s="5">
        <v>47</v>
      </c>
    </row>
    <row r="13" spans="1:12" ht="30">
      <c r="A13" s="3" t="s">
        <v>46</v>
      </c>
      <c r="B13" s="5">
        <v>1</v>
      </c>
      <c r="C13" s="5">
        <v>2</v>
      </c>
      <c r="D13" s="5">
        <v>0</v>
      </c>
      <c r="E13" s="5">
        <v>2</v>
      </c>
      <c r="F13" s="5">
        <v>0</v>
      </c>
      <c r="G13" s="5">
        <v>5</v>
      </c>
      <c r="H13" s="5">
        <v>3</v>
      </c>
      <c r="I13" s="5">
        <v>4</v>
      </c>
      <c r="J13" s="5">
        <v>5</v>
      </c>
      <c r="K13" s="5">
        <v>12</v>
      </c>
      <c r="L13" s="5">
        <v>16</v>
      </c>
    </row>
    <row r="14" spans="1:12">
      <c r="A14" s="3" t="s">
        <v>47</v>
      </c>
      <c r="B14" s="5">
        <v>3</v>
      </c>
      <c r="C14" s="5">
        <v>-9</v>
      </c>
      <c r="D14" s="5">
        <v>18</v>
      </c>
      <c r="E14" s="5">
        <v>5</v>
      </c>
      <c r="F14" s="5">
        <v>-14</v>
      </c>
      <c r="G14" s="5">
        <v>-12</v>
      </c>
      <c r="H14" s="5">
        <v>-5</v>
      </c>
      <c r="I14" s="5">
        <v>-10</v>
      </c>
      <c r="J14" s="5">
        <v>17</v>
      </c>
      <c r="K14" s="5">
        <v>-41</v>
      </c>
      <c r="L14" s="5">
        <v>-52</v>
      </c>
    </row>
    <row r="15" spans="1:12">
      <c r="A15" s="3" t="s">
        <v>48</v>
      </c>
      <c r="B15" s="5"/>
      <c r="C15" s="5"/>
      <c r="D15" s="5"/>
      <c r="E15" s="5"/>
      <c r="F15" s="5"/>
      <c r="G15" s="5"/>
      <c r="H15" s="5"/>
      <c r="I15" s="5"/>
      <c r="J15" s="8">
        <v>10985</v>
      </c>
      <c r="K15" s="8">
        <v>9652</v>
      </c>
      <c r="L15" s="8">
        <v>9526</v>
      </c>
    </row>
    <row r="16" spans="1:12">
      <c r="A16" s="3" t="s">
        <v>49</v>
      </c>
      <c r="B16" s="5"/>
      <c r="C16" s="5"/>
      <c r="D16" s="5"/>
      <c r="E16" s="5"/>
      <c r="F16" s="5"/>
      <c r="G16" s="5"/>
      <c r="H16" s="5"/>
      <c r="I16" s="5"/>
      <c r="J16" s="5">
        <v>162</v>
      </c>
      <c r="K16" s="5">
        <v>115</v>
      </c>
      <c r="L16" s="5">
        <v>286</v>
      </c>
    </row>
    <row r="17" spans="1:12">
      <c r="A17" s="3" t="s">
        <v>50</v>
      </c>
      <c r="B17" s="5">
        <v>-11</v>
      </c>
      <c r="C17" s="5">
        <v>3</v>
      </c>
      <c r="D17" s="5">
        <v>-2</v>
      </c>
      <c r="E17" s="5">
        <v>24</v>
      </c>
      <c r="F17" s="5">
        <v>-15</v>
      </c>
      <c r="G17" s="5">
        <v>-3</v>
      </c>
      <c r="H17" s="5">
        <v>26</v>
      </c>
      <c r="I17" s="5">
        <v>3</v>
      </c>
      <c r="J17" s="5">
        <v>14</v>
      </c>
      <c r="K17" s="5">
        <v>11</v>
      </c>
      <c r="L17" s="5">
        <v>83</v>
      </c>
    </row>
    <row r="18" spans="1:12">
      <c r="A18" s="3" t="s">
        <v>51</v>
      </c>
      <c r="B18" s="5">
        <v>29</v>
      </c>
      <c r="C18" s="5">
        <v>46</v>
      </c>
      <c r="D18" s="5">
        <v>38</v>
      </c>
      <c r="E18" s="5">
        <v>35</v>
      </c>
      <c r="F18" s="5">
        <v>54</v>
      </c>
      <c r="G18" s="5">
        <v>13</v>
      </c>
      <c r="H18" s="5">
        <v>23</v>
      </c>
      <c r="I18" s="5">
        <v>14</v>
      </c>
      <c r="J18" s="5">
        <v>148</v>
      </c>
      <c r="K18" s="5">
        <v>104</v>
      </c>
      <c r="L18" s="5">
        <v>203</v>
      </c>
    </row>
    <row r="19" spans="1:12" ht="30">
      <c r="A19" s="3" t="s">
        <v>52</v>
      </c>
      <c r="B19" s="5">
        <v>0</v>
      </c>
      <c r="C19" s="5">
        <v>0</v>
      </c>
      <c r="D19" s="5">
        <v>0</v>
      </c>
      <c r="E19" s="5">
        <v>0</v>
      </c>
      <c r="F19" s="5">
        <v>0</v>
      </c>
      <c r="G19" s="5">
        <v>0</v>
      </c>
      <c r="H19" s="5">
        <v>0</v>
      </c>
      <c r="I19" s="5">
        <v>0</v>
      </c>
      <c r="J19" s="5">
        <v>0</v>
      </c>
      <c r="K19" s="5">
        <v>0</v>
      </c>
      <c r="L19" s="5">
        <v>1</v>
      </c>
    </row>
    <row r="20" spans="1:12" ht="30">
      <c r="A20" s="3" t="s">
        <v>53</v>
      </c>
      <c r="B20" s="7">
        <v>29</v>
      </c>
      <c r="C20" s="7">
        <v>46</v>
      </c>
      <c r="D20" s="7">
        <v>38</v>
      </c>
      <c r="E20" s="7">
        <v>35</v>
      </c>
      <c r="F20" s="7">
        <v>54</v>
      </c>
      <c r="G20" s="7">
        <v>13</v>
      </c>
      <c r="H20" s="7">
        <v>23</v>
      </c>
      <c r="I20" s="7">
        <v>14</v>
      </c>
      <c r="J20" s="7">
        <v>148</v>
      </c>
      <c r="K20" s="7">
        <v>104</v>
      </c>
      <c r="L20" s="7">
        <v>202</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workbookViewId="0"/>
  </sheetViews>
  <sheetFormatPr defaultRowHeight="15"/>
  <cols>
    <col min="1" max="1" width="36.5703125" bestFit="1" customWidth="1"/>
    <col min="2" max="2" width="36.5703125" customWidth="1"/>
    <col min="3" max="3" width="26.5703125" customWidth="1"/>
    <col min="4" max="4" width="36.5703125" customWidth="1"/>
    <col min="5" max="5" width="7.85546875" customWidth="1"/>
    <col min="6" max="6" width="26.5703125" customWidth="1"/>
    <col min="7" max="7" width="36.5703125" customWidth="1"/>
    <col min="8" max="8" width="17.5703125" customWidth="1"/>
    <col min="9" max="9" width="8.5703125" customWidth="1"/>
    <col min="10" max="10" width="36.5703125" customWidth="1"/>
    <col min="11" max="11" width="11.5703125" customWidth="1"/>
    <col min="12" max="12" width="5.7109375" customWidth="1"/>
    <col min="13" max="13" width="7.42578125" customWidth="1"/>
    <col min="14" max="14" width="8.5703125" customWidth="1"/>
    <col min="15" max="15" width="5.7109375" customWidth="1"/>
    <col min="16" max="16" width="26.5703125" customWidth="1"/>
  </cols>
  <sheetData>
    <row r="1" spans="1:16" ht="15" customHeight="1">
      <c r="A1" s="9" t="s">
        <v>666</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45">
      <c r="A3" s="4" t="s">
        <v>667</v>
      </c>
      <c r="B3" s="21"/>
      <c r="C3" s="21"/>
      <c r="D3" s="21"/>
      <c r="E3" s="21"/>
      <c r="F3" s="21"/>
      <c r="G3" s="21"/>
      <c r="H3" s="21"/>
      <c r="I3" s="21"/>
      <c r="J3" s="21"/>
      <c r="K3" s="21"/>
      <c r="L3" s="21"/>
      <c r="M3" s="21"/>
      <c r="N3" s="21"/>
      <c r="O3" s="21"/>
      <c r="P3" s="21"/>
    </row>
    <row r="4" spans="1:16">
      <c r="A4" s="22" t="s">
        <v>668</v>
      </c>
      <c r="B4" s="23" t="s">
        <v>668</v>
      </c>
      <c r="C4" s="23"/>
      <c r="D4" s="23"/>
      <c r="E4" s="23"/>
      <c r="F4" s="23"/>
      <c r="G4" s="23"/>
      <c r="H4" s="23"/>
      <c r="I4" s="23"/>
      <c r="J4" s="23"/>
      <c r="K4" s="23"/>
      <c r="L4" s="23"/>
      <c r="M4" s="23"/>
      <c r="N4" s="23"/>
      <c r="O4" s="23"/>
      <c r="P4" s="23"/>
    </row>
    <row r="5" spans="1:16">
      <c r="A5" s="22"/>
      <c r="B5" s="24" t="s">
        <v>669</v>
      </c>
      <c r="C5" s="24"/>
      <c r="D5" s="24"/>
      <c r="E5" s="24"/>
      <c r="F5" s="24"/>
      <c r="G5" s="24"/>
      <c r="H5" s="24"/>
      <c r="I5" s="24"/>
      <c r="J5" s="24"/>
      <c r="K5" s="24"/>
      <c r="L5" s="24"/>
      <c r="M5" s="24"/>
      <c r="N5" s="24"/>
      <c r="O5" s="24"/>
      <c r="P5" s="24"/>
    </row>
    <row r="6" spans="1:16" ht="38.25" customHeight="1">
      <c r="A6" s="22"/>
      <c r="B6" s="24" t="s">
        <v>670</v>
      </c>
      <c r="C6" s="24"/>
      <c r="D6" s="24"/>
      <c r="E6" s="24"/>
      <c r="F6" s="24"/>
      <c r="G6" s="24"/>
      <c r="H6" s="24"/>
      <c r="I6" s="24"/>
      <c r="J6" s="24"/>
      <c r="K6" s="24"/>
      <c r="L6" s="24"/>
      <c r="M6" s="24"/>
      <c r="N6" s="24"/>
      <c r="O6" s="24"/>
      <c r="P6" s="24"/>
    </row>
    <row r="7" spans="1:16" ht="25.5" customHeight="1">
      <c r="A7" s="22"/>
      <c r="B7" s="24" t="s">
        <v>671</v>
      </c>
      <c r="C7" s="24"/>
      <c r="D7" s="24"/>
      <c r="E7" s="24"/>
      <c r="F7" s="24"/>
      <c r="G7" s="24"/>
      <c r="H7" s="24"/>
      <c r="I7" s="24"/>
      <c r="J7" s="24"/>
      <c r="K7" s="24"/>
      <c r="L7" s="24"/>
      <c r="M7" s="24"/>
      <c r="N7" s="24"/>
      <c r="O7" s="24"/>
      <c r="P7" s="24"/>
    </row>
    <row r="8" spans="1:16" ht="25.5" customHeight="1">
      <c r="A8" s="22"/>
      <c r="B8" s="24" t="s">
        <v>672</v>
      </c>
      <c r="C8" s="24"/>
      <c r="D8" s="24"/>
      <c r="E8" s="24"/>
      <c r="F8" s="24"/>
      <c r="G8" s="24"/>
      <c r="H8" s="24"/>
      <c r="I8" s="24"/>
      <c r="J8" s="24"/>
      <c r="K8" s="24"/>
      <c r="L8" s="24"/>
      <c r="M8" s="24"/>
      <c r="N8" s="24"/>
      <c r="O8" s="24"/>
      <c r="P8" s="24"/>
    </row>
    <row r="9" spans="1:16" ht="25.5" customHeight="1">
      <c r="A9" s="22"/>
      <c r="B9" s="24" t="s">
        <v>673</v>
      </c>
      <c r="C9" s="24"/>
      <c r="D9" s="24"/>
      <c r="E9" s="24"/>
      <c r="F9" s="24"/>
      <c r="G9" s="24"/>
      <c r="H9" s="24"/>
      <c r="I9" s="24"/>
      <c r="J9" s="24"/>
      <c r="K9" s="24"/>
      <c r="L9" s="24"/>
      <c r="M9" s="24"/>
      <c r="N9" s="24"/>
      <c r="O9" s="24"/>
      <c r="P9" s="24"/>
    </row>
    <row r="10" spans="1:16" ht="25.5" customHeight="1">
      <c r="A10" s="22"/>
      <c r="B10" s="24" t="s">
        <v>674</v>
      </c>
      <c r="C10" s="24"/>
      <c r="D10" s="24"/>
      <c r="E10" s="24"/>
      <c r="F10" s="24"/>
      <c r="G10" s="24"/>
      <c r="H10" s="24"/>
      <c r="I10" s="24"/>
      <c r="J10" s="24"/>
      <c r="K10" s="24"/>
      <c r="L10" s="24"/>
      <c r="M10" s="24"/>
      <c r="N10" s="24"/>
      <c r="O10" s="24"/>
      <c r="P10" s="24"/>
    </row>
    <row r="11" spans="1:16">
      <c r="A11" s="22"/>
      <c r="B11" s="20"/>
      <c r="C11" s="20"/>
      <c r="D11" s="20"/>
      <c r="E11" s="20"/>
      <c r="F11" s="20"/>
      <c r="G11" s="20"/>
      <c r="H11" s="20"/>
      <c r="I11" s="20"/>
      <c r="J11" s="20"/>
      <c r="K11" s="20"/>
      <c r="L11" s="20"/>
      <c r="M11" s="20"/>
      <c r="N11" s="20"/>
      <c r="O11" s="20"/>
      <c r="P11" s="20"/>
    </row>
    <row r="12" spans="1:16">
      <c r="A12" s="22"/>
      <c r="B12" s="20"/>
      <c r="C12" s="20"/>
      <c r="D12" s="20"/>
      <c r="E12" s="20"/>
      <c r="F12" s="20"/>
      <c r="G12" s="20"/>
      <c r="H12" s="20"/>
      <c r="I12" s="20"/>
      <c r="J12" s="20"/>
      <c r="K12" s="20"/>
      <c r="L12" s="20"/>
      <c r="M12" s="20"/>
      <c r="N12" s="20"/>
    </row>
    <row r="13" spans="1:16">
      <c r="A13" s="22"/>
      <c r="B13" s="12"/>
      <c r="C13" s="12"/>
      <c r="D13" s="12"/>
      <c r="E13" s="12"/>
      <c r="F13" s="12"/>
      <c r="G13" s="12"/>
      <c r="H13" s="12"/>
      <c r="I13" s="12"/>
      <c r="J13" s="12"/>
      <c r="K13" s="12"/>
      <c r="L13" s="12"/>
      <c r="M13" s="12"/>
      <c r="N13" s="12"/>
    </row>
    <row r="14" spans="1:16" ht="15.75" thickBot="1">
      <c r="A14" s="22"/>
      <c r="B14" s="13"/>
      <c r="C14" s="10"/>
      <c r="D14" s="95" t="s">
        <v>675</v>
      </c>
      <c r="E14" s="95"/>
      <c r="F14" s="95"/>
      <c r="G14" s="95"/>
      <c r="H14" s="95"/>
      <c r="I14" s="95"/>
      <c r="J14" s="95"/>
      <c r="K14" s="95"/>
      <c r="L14" s="95"/>
      <c r="M14" s="95"/>
      <c r="N14" s="95"/>
    </row>
    <row r="15" spans="1:16" ht="15.75" thickBot="1">
      <c r="A15" s="22"/>
      <c r="B15" s="13"/>
      <c r="C15" s="10"/>
      <c r="D15" s="96">
        <v>2015</v>
      </c>
      <c r="E15" s="96"/>
      <c r="F15" s="96"/>
      <c r="G15" s="73"/>
      <c r="H15" s="96">
        <v>2014</v>
      </c>
      <c r="I15" s="96"/>
      <c r="J15" s="96"/>
      <c r="K15" s="73"/>
      <c r="L15" s="96">
        <v>2013</v>
      </c>
      <c r="M15" s="96"/>
      <c r="N15" s="96"/>
    </row>
    <row r="16" spans="1:16">
      <c r="A16" s="22"/>
      <c r="B16" s="97" t="s">
        <v>676</v>
      </c>
      <c r="C16" s="46"/>
      <c r="D16" s="98" t="s">
        <v>318</v>
      </c>
      <c r="E16" s="112">
        <v>9</v>
      </c>
      <c r="F16" s="51"/>
      <c r="G16" s="46"/>
      <c r="H16" s="98" t="s">
        <v>318</v>
      </c>
      <c r="I16" s="112">
        <v>27</v>
      </c>
      <c r="J16" s="51"/>
      <c r="K16" s="46"/>
      <c r="L16" s="98" t="s">
        <v>318</v>
      </c>
      <c r="M16" s="112" t="s">
        <v>359</v>
      </c>
      <c r="N16" s="98" t="s">
        <v>323</v>
      </c>
    </row>
    <row r="17" spans="1:16" ht="15.75" thickBot="1">
      <c r="A17" s="22"/>
      <c r="B17" s="97"/>
      <c r="C17" s="46"/>
      <c r="D17" s="106"/>
      <c r="E17" s="110"/>
      <c r="F17" s="58"/>
      <c r="G17" s="46"/>
      <c r="H17" s="106"/>
      <c r="I17" s="110"/>
      <c r="J17" s="58"/>
      <c r="K17" s="46"/>
      <c r="L17" s="106"/>
      <c r="M17" s="110"/>
      <c r="N17" s="106"/>
    </row>
    <row r="18" spans="1:16" ht="15.75" thickTop="1">
      <c r="A18" s="22"/>
      <c r="B18" s="24" t="s">
        <v>677</v>
      </c>
      <c r="C18" s="24"/>
      <c r="D18" s="24"/>
      <c r="E18" s="24"/>
      <c r="F18" s="24"/>
      <c r="G18" s="24"/>
      <c r="H18" s="24"/>
      <c r="I18" s="24"/>
      <c r="J18" s="24"/>
      <c r="K18" s="24"/>
      <c r="L18" s="24"/>
      <c r="M18" s="24"/>
      <c r="N18" s="24"/>
      <c r="O18" s="24"/>
      <c r="P18" s="24"/>
    </row>
    <row r="19" spans="1:16">
      <c r="A19" s="22"/>
      <c r="B19" s="20"/>
      <c r="C19" s="20"/>
      <c r="D19" s="20"/>
      <c r="E19" s="20"/>
      <c r="F19" s="20"/>
      <c r="G19" s="20"/>
      <c r="H19" s="20"/>
      <c r="I19" s="20"/>
      <c r="J19" s="20"/>
      <c r="K19" s="20"/>
      <c r="L19" s="20"/>
    </row>
    <row r="20" spans="1:16">
      <c r="A20" s="22"/>
      <c r="B20" s="12"/>
      <c r="C20" s="12"/>
      <c r="D20" s="12"/>
      <c r="E20" s="12"/>
      <c r="F20" s="12"/>
      <c r="G20" s="12"/>
      <c r="H20" s="12"/>
      <c r="I20" s="12"/>
      <c r="J20" s="12"/>
      <c r="K20" s="12"/>
      <c r="L20" s="12"/>
    </row>
    <row r="21" spans="1:16">
      <c r="A21" s="22"/>
      <c r="B21" s="24"/>
      <c r="C21" s="24"/>
      <c r="D21" s="111" t="s">
        <v>678</v>
      </c>
      <c r="E21" s="111"/>
      <c r="F21" s="24"/>
      <c r="G21" s="111" t="s">
        <v>680</v>
      </c>
      <c r="H21" s="111"/>
      <c r="I21" s="24"/>
      <c r="J21" s="111" t="s">
        <v>682</v>
      </c>
      <c r="K21" s="111"/>
      <c r="L21" s="111"/>
    </row>
    <row r="22" spans="1:16">
      <c r="A22" s="22"/>
      <c r="B22" s="24"/>
      <c r="C22" s="24"/>
      <c r="D22" s="111" t="s">
        <v>679</v>
      </c>
      <c r="E22" s="111"/>
      <c r="F22" s="24"/>
      <c r="G22" s="111" t="s">
        <v>497</v>
      </c>
      <c r="H22" s="111"/>
      <c r="I22" s="24"/>
      <c r="J22" s="111" t="s">
        <v>683</v>
      </c>
      <c r="K22" s="111"/>
      <c r="L22" s="111"/>
    </row>
    <row r="23" spans="1:16">
      <c r="A23" s="22"/>
      <c r="B23" s="24"/>
      <c r="C23" s="24"/>
      <c r="D23" s="21"/>
      <c r="E23" s="21"/>
      <c r="F23" s="24"/>
      <c r="G23" s="111" t="s">
        <v>681</v>
      </c>
      <c r="H23" s="111"/>
      <c r="I23" s="24"/>
      <c r="J23" s="111" t="s">
        <v>684</v>
      </c>
      <c r="K23" s="111"/>
      <c r="L23" s="111"/>
    </row>
    <row r="24" spans="1:16" ht="15.75" thickBot="1">
      <c r="A24" s="22"/>
      <c r="B24" s="24"/>
      <c r="C24" s="24"/>
      <c r="D24" s="43"/>
      <c r="E24" s="43"/>
      <c r="F24" s="24"/>
      <c r="G24" s="43"/>
      <c r="H24" s="43"/>
      <c r="I24" s="24"/>
      <c r="J24" s="95" t="s">
        <v>685</v>
      </c>
      <c r="K24" s="95"/>
      <c r="L24" s="95"/>
    </row>
    <row r="25" spans="1:16">
      <c r="A25" s="22"/>
      <c r="B25" s="97" t="s">
        <v>686</v>
      </c>
      <c r="C25" s="46"/>
      <c r="D25" s="100">
        <v>4490860</v>
      </c>
      <c r="E25" s="51"/>
      <c r="F25" s="46"/>
      <c r="G25" s="112">
        <v>120.42</v>
      </c>
      <c r="H25" s="51"/>
      <c r="I25" s="46"/>
      <c r="J25" s="98" t="s">
        <v>318</v>
      </c>
      <c r="K25" s="112">
        <v>11</v>
      </c>
      <c r="L25" s="51"/>
    </row>
    <row r="26" spans="1:16">
      <c r="A26" s="22"/>
      <c r="B26" s="97"/>
      <c r="C26" s="46"/>
      <c r="D26" s="101"/>
      <c r="E26" s="52"/>
      <c r="F26" s="46"/>
      <c r="G26" s="114"/>
      <c r="H26" s="52"/>
      <c r="I26" s="46"/>
      <c r="J26" s="108"/>
      <c r="K26" s="109"/>
      <c r="L26" s="46"/>
    </row>
    <row r="27" spans="1:16">
      <c r="A27" s="22"/>
      <c r="B27" s="153" t="s">
        <v>687</v>
      </c>
      <c r="C27" s="24"/>
      <c r="D27" s="125">
        <v>1913537</v>
      </c>
      <c r="E27" s="24"/>
      <c r="F27" s="24"/>
      <c r="G27" s="103">
        <v>145.81</v>
      </c>
      <c r="H27" s="24"/>
      <c r="I27" s="24"/>
      <c r="J27" s="103" t="s">
        <v>345</v>
      </c>
      <c r="K27" s="103"/>
      <c r="L27" s="24"/>
    </row>
    <row r="28" spans="1:16">
      <c r="A28" s="22"/>
      <c r="B28" s="153"/>
      <c r="C28" s="24"/>
      <c r="D28" s="125"/>
      <c r="E28" s="24"/>
      <c r="F28" s="24"/>
      <c r="G28" s="103"/>
      <c r="H28" s="24"/>
      <c r="I28" s="24"/>
      <c r="J28" s="103"/>
      <c r="K28" s="103"/>
      <c r="L28" s="24"/>
    </row>
    <row r="29" spans="1:16">
      <c r="A29" s="22"/>
      <c r="B29" s="154" t="s">
        <v>688</v>
      </c>
      <c r="C29" s="46"/>
      <c r="D29" s="109" t="s">
        <v>689</v>
      </c>
      <c r="E29" s="108" t="s">
        <v>323</v>
      </c>
      <c r="F29" s="46"/>
      <c r="G29" s="109">
        <v>181.2</v>
      </c>
      <c r="H29" s="46"/>
      <c r="I29" s="46"/>
      <c r="J29" s="109">
        <v>3</v>
      </c>
      <c r="K29" s="109"/>
      <c r="L29" s="46"/>
    </row>
    <row r="30" spans="1:16">
      <c r="A30" s="22"/>
      <c r="B30" s="154"/>
      <c r="C30" s="46"/>
      <c r="D30" s="109"/>
      <c r="E30" s="108"/>
      <c r="F30" s="46"/>
      <c r="G30" s="109"/>
      <c r="H30" s="46"/>
      <c r="I30" s="46"/>
      <c r="J30" s="109"/>
      <c r="K30" s="109"/>
      <c r="L30" s="46"/>
    </row>
    <row r="31" spans="1:16">
      <c r="A31" s="22"/>
      <c r="B31" s="153" t="s">
        <v>690</v>
      </c>
      <c r="C31" s="24"/>
      <c r="D31" s="103" t="s">
        <v>691</v>
      </c>
      <c r="E31" s="26" t="s">
        <v>323</v>
      </c>
      <c r="F31" s="24"/>
      <c r="G31" s="103">
        <v>124.04</v>
      </c>
      <c r="H31" s="24"/>
      <c r="I31" s="24"/>
      <c r="J31" s="103" t="s">
        <v>345</v>
      </c>
      <c r="K31" s="103"/>
      <c r="L31" s="24"/>
    </row>
    <row r="32" spans="1:16" ht="15.75" thickBot="1">
      <c r="A32" s="22"/>
      <c r="B32" s="153"/>
      <c r="C32" s="24"/>
      <c r="D32" s="104"/>
      <c r="E32" s="138"/>
      <c r="F32" s="24"/>
      <c r="G32" s="103"/>
      <c r="H32" s="24"/>
      <c r="I32" s="24"/>
      <c r="J32" s="103"/>
      <c r="K32" s="103"/>
      <c r="L32" s="24"/>
    </row>
    <row r="33" spans="1:16">
      <c r="A33" s="22"/>
      <c r="B33" s="97" t="s">
        <v>692</v>
      </c>
      <c r="C33" s="46"/>
      <c r="D33" s="100">
        <v>5338612</v>
      </c>
      <c r="E33" s="51"/>
      <c r="F33" s="46"/>
      <c r="G33" s="109">
        <v>120.77</v>
      </c>
      <c r="H33" s="46"/>
      <c r="I33" s="46"/>
      <c r="J33" s="108" t="s">
        <v>318</v>
      </c>
      <c r="K33" s="109">
        <v>12</v>
      </c>
      <c r="L33" s="46"/>
    </row>
    <row r="34" spans="1:16" ht="15.75" thickBot="1">
      <c r="A34" s="22"/>
      <c r="B34" s="97"/>
      <c r="C34" s="46"/>
      <c r="D34" s="107"/>
      <c r="E34" s="58"/>
      <c r="F34" s="46"/>
      <c r="G34" s="109"/>
      <c r="H34" s="46"/>
      <c r="I34" s="46"/>
      <c r="J34" s="108"/>
      <c r="K34" s="109"/>
      <c r="L34" s="46"/>
    </row>
    <row r="35" spans="1:16" ht="15.75" thickTop="1">
      <c r="A35" s="22"/>
      <c r="B35" s="91"/>
      <c r="C35" s="91"/>
      <c r="D35" s="91"/>
      <c r="E35" s="91"/>
      <c r="F35" s="91"/>
      <c r="G35" s="91"/>
      <c r="H35" s="91"/>
      <c r="I35" s="91"/>
      <c r="J35" s="91"/>
      <c r="K35" s="91"/>
      <c r="L35" s="91"/>
      <c r="M35" s="91"/>
      <c r="N35" s="91"/>
      <c r="O35" s="91"/>
      <c r="P35" s="91"/>
    </row>
    <row r="36" spans="1:16">
      <c r="A36" s="22"/>
      <c r="B36" s="24" t="s">
        <v>693</v>
      </c>
      <c r="C36" s="24"/>
      <c r="D36" s="24"/>
      <c r="E36" s="24"/>
      <c r="F36" s="24"/>
      <c r="G36" s="24"/>
      <c r="H36" s="24"/>
      <c r="I36" s="24"/>
      <c r="J36" s="24"/>
      <c r="K36" s="24"/>
      <c r="L36" s="24"/>
      <c r="M36" s="24"/>
      <c r="N36" s="24"/>
      <c r="O36" s="24"/>
      <c r="P36" s="24"/>
    </row>
    <row r="37" spans="1:16">
      <c r="A37" s="22"/>
      <c r="B37" s="20"/>
      <c r="C37" s="20"/>
      <c r="D37" s="20"/>
      <c r="E37" s="20"/>
      <c r="F37" s="20"/>
      <c r="G37" s="20"/>
      <c r="H37" s="20"/>
      <c r="I37" s="20"/>
      <c r="J37" s="20"/>
      <c r="K37" s="20"/>
      <c r="L37" s="20"/>
      <c r="M37" s="20"/>
      <c r="N37" s="20"/>
      <c r="O37" s="20"/>
    </row>
    <row r="38" spans="1:16">
      <c r="A38" s="22"/>
      <c r="B38" s="12"/>
      <c r="C38" s="12"/>
      <c r="D38" s="12"/>
      <c r="E38" s="12"/>
      <c r="F38" s="12"/>
      <c r="G38" s="12"/>
      <c r="H38" s="12"/>
      <c r="I38" s="12"/>
      <c r="J38" s="12"/>
      <c r="K38" s="12"/>
      <c r="L38" s="12"/>
      <c r="M38" s="12"/>
      <c r="N38" s="12"/>
      <c r="O38" s="12"/>
    </row>
    <row r="39" spans="1:16">
      <c r="A39" s="22"/>
      <c r="B39" s="24"/>
      <c r="C39" s="24"/>
      <c r="D39" s="111" t="s">
        <v>694</v>
      </c>
      <c r="E39" s="111"/>
      <c r="F39" s="24"/>
      <c r="G39" s="111" t="s">
        <v>505</v>
      </c>
      <c r="H39" s="111"/>
      <c r="I39" s="24"/>
      <c r="J39" s="111" t="s">
        <v>697</v>
      </c>
      <c r="K39" s="111"/>
      <c r="L39" s="24"/>
      <c r="M39" s="111" t="s">
        <v>682</v>
      </c>
      <c r="N39" s="111"/>
      <c r="O39" s="111"/>
    </row>
    <row r="40" spans="1:16">
      <c r="A40" s="22"/>
      <c r="B40" s="24"/>
      <c r="C40" s="24"/>
      <c r="D40" s="111" t="s">
        <v>695</v>
      </c>
      <c r="E40" s="111"/>
      <c r="F40" s="24"/>
      <c r="G40" s="111" t="s">
        <v>506</v>
      </c>
      <c r="H40" s="111"/>
      <c r="I40" s="24"/>
      <c r="J40" s="111" t="s">
        <v>698</v>
      </c>
      <c r="K40" s="111"/>
      <c r="L40" s="24"/>
      <c r="M40" s="111" t="s">
        <v>683</v>
      </c>
      <c r="N40" s="111"/>
      <c r="O40" s="111"/>
    </row>
    <row r="41" spans="1:16">
      <c r="A41" s="22"/>
      <c r="B41" s="24"/>
      <c r="C41" s="24"/>
      <c r="D41" s="21"/>
      <c r="E41" s="21"/>
      <c r="F41" s="24"/>
      <c r="G41" s="111" t="s">
        <v>696</v>
      </c>
      <c r="H41" s="111"/>
      <c r="I41" s="24"/>
      <c r="J41" s="111" t="s">
        <v>699</v>
      </c>
      <c r="K41" s="111"/>
      <c r="L41" s="24"/>
      <c r="M41" s="111" t="s">
        <v>684</v>
      </c>
      <c r="N41" s="111"/>
      <c r="O41" s="111"/>
    </row>
    <row r="42" spans="1:16" ht="15.75" thickBot="1">
      <c r="A42" s="22"/>
      <c r="B42" s="24"/>
      <c r="C42" s="24"/>
      <c r="D42" s="43"/>
      <c r="E42" s="43"/>
      <c r="F42" s="24"/>
      <c r="G42" s="95" t="s">
        <v>681</v>
      </c>
      <c r="H42" s="95"/>
      <c r="I42" s="24"/>
      <c r="J42" s="95" t="s">
        <v>700</v>
      </c>
      <c r="K42" s="95"/>
      <c r="L42" s="24"/>
      <c r="M42" s="95" t="s">
        <v>701</v>
      </c>
      <c r="N42" s="95"/>
      <c r="O42" s="95"/>
    </row>
    <row r="43" spans="1:16">
      <c r="A43" s="22"/>
      <c r="B43" s="97" t="s">
        <v>702</v>
      </c>
      <c r="C43" s="46"/>
      <c r="D43" s="100">
        <v>21635392</v>
      </c>
      <c r="E43" s="51"/>
      <c r="F43" s="46"/>
      <c r="G43" s="112">
        <v>112.26</v>
      </c>
      <c r="H43" s="51"/>
      <c r="I43" s="46"/>
      <c r="J43" s="112">
        <v>4.3</v>
      </c>
      <c r="K43" s="51"/>
      <c r="L43" s="46"/>
      <c r="M43" s="98" t="s">
        <v>318</v>
      </c>
      <c r="N43" s="112">
        <v>13</v>
      </c>
      <c r="O43" s="51"/>
    </row>
    <row r="44" spans="1:16">
      <c r="A44" s="22"/>
      <c r="B44" s="97"/>
      <c r="C44" s="46"/>
      <c r="D44" s="105"/>
      <c r="E44" s="46"/>
      <c r="F44" s="46"/>
      <c r="G44" s="109"/>
      <c r="H44" s="46"/>
      <c r="I44" s="46"/>
      <c r="J44" s="109"/>
      <c r="K44" s="46"/>
      <c r="L44" s="46"/>
      <c r="M44" s="108"/>
      <c r="N44" s="109"/>
      <c r="O44" s="46"/>
    </row>
    <row r="45" spans="1:16">
      <c r="A45" s="22"/>
      <c r="B45" s="153" t="s">
        <v>687</v>
      </c>
      <c r="C45" s="24"/>
      <c r="D45" s="125">
        <v>6402218</v>
      </c>
      <c r="E45" s="24"/>
      <c r="F45" s="24"/>
      <c r="G45" s="103">
        <v>145.81</v>
      </c>
      <c r="H45" s="24"/>
      <c r="I45" s="24"/>
      <c r="J45" s="103">
        <v>6.1</v>
      </c>
      <c r="K45" s="24"/>
      <c r="L45" s="24"/>
      <c r="M45" s="103" t="s">
        <v>345</v>
      </c>
      <c r="N45" s="103"/>
      <c r="O45" s="24"/>
    </row>
    <row r="46" spans="1:16">
      <c r="A46" s="22"/>
      <c r="B46" s="153"/>
      <c r="C46" s="24"/>
      <c r="D46" s="125"/>
      <c r="E46" s="24"/>
      <c r="F46" s="24"/>
      <c r="G46" s="103"/>
      <c r="H46" s="24"/>
      <c r="I46" s="24"/>
      <c r="J46" s="103"/>
      <c r="K46" s="24"/>
      <c r="L46" s="24"/>
      <c r="M46" s="103"/>
      <c r="N46" s="103"/>
      <c r="O46" s="24"/>
    </row>
    <row r="47" spans="1:16">
      <c r="A47" s="22"/>
      <c r="B47" s="154" t="s">
        <v>688</v>
      </c>
      <c r="C47" s="46"/>
      <c r="D47" s="109" t="s">
        <v>703</v>
      </c>
      <c r="E47" s="108" t="s">
        <v>323</v>
      </c>
      <c r="F47" s="46"/>
      <c r="G47" s="109">
        <v>90.48</v>
      </c>
      <c r="H47" s="46"/>
      <c r="I47" s="46"/>
      <c r="J47" s="109" t="s">
        <v>345</v>
      </c>
      <c r="K47" s="46"/>
      <c r="L47" s="46"/>
      <c r="M47" s="109">
        <v>7</v>
      </c>
      <c r="N47" s="109"/>
      <c r="O47" s="46"/>
    </row>
    <row r="48" spans="1:16">
      <c r="A48" s="22"/>
      <c r="B48" s="154"/>
      <c r="C48" s="46"/>
      <c r="D48" s="109"/>
      <c r="E48" s="108"/>
      <c r="F48" s="46"/>
      <c r="G48" s="109"/>
      <c r="H48" s="46"/>
      <c r="I48" s="46"/>
      <c r="J48" s="109"/>
      <c r="K48" s="46"/>
      <c r="L48" s="46"/>
      <c r="M48" s="109"/>
      <c r="N48" s="109"/>
      <c r="O48" s="46"/>
    </row>
    <row r="49" spans="1:16">
      <c r="A49" s="22"/>
      <c r="B49" s="153" t="s">
        <v>690</v>
      </c>
      <c r="C49" s="24"/>
      <c r="D49" s="103" t="s">
        <v>704</v>
      </c>
      <c r="E49" s="26" t="s">
        <v>323</v>
      </c>
      <c r="F49" s="24"/>
      <c r="G49" s="103">
        <v>129.29</v>
      </c>
      <c r="H49" s="24"/>
      <c r="I49" s="24"/>
      <c r="J49" s="103" t="s">
        <v>345</v>
      </c>
      <c r="K49" s="24"/>
      <c r="L49" s="24"/>
      <c r="M49" s="103" t="s">
        <v>345</v>
      </c>
      <c r="N49" s="103"/>
      <c r="O49" s="24"/>
    </row>
    <row r="50" spans="1:16" ht="15.75" thickBot="1">
      <c r="A50" s="22"/>
      <c r="B50" s="153"/>
      <c r="C50" s="24"/>
      <c r="D50" s="104"/>
      <c r="E50" s="138"/>
      <c r="F50" s="24"/>
      <c r="G50" s="103"/>
      <c r="H50" s="24"/>
      <c r="I50" s="24"/>
      <c r="J50" s="103"/>
      <c r="K50" s="24"/>
      <c r="L50" s="24"/>
      <c r="M50" s="103"/>
      <c r="N50" s="103"/>
      <c r="O50" s="24"/>
    </row>
    <row r="51" spans="1:16">
      <c r="A51" s="22"/>
      <c r="B51" s="97" t="s">
        <v>705</v>
      </c>
      <c r="C51" s="46"/>
      <c r="D51" s="100">
        <v>21176557</v>
      </c>
      <c r="E51" s="51"/>
      <c r="F51" s="46"/>
      <c r="G51" s="109">
        <v>126.77</v>
      </c>
      <c r="H51" s="46"/>
      <c r="I51" s="46"/>
      <c r="J51" s="109">
        <v>4.4000000000000004</v>
      </c>
      <c r="K51" s="46"/>
      <c r="L51" s="46"/>
      <c r="M51" s="109">
        <v>6</v>
      </c>
      <c r="N51" s="109"/>
      <c r="O51" s="46"/>
    </row>
    <row r="52" spans="1:16" ht="15.75" thickBot="1">
      <c r="A52" s="22"/>
      <c r="B52" s="97"/>
      <c r="C52" s="46"/>
      <c r="D52" s="107"/>
      <c r="E52" s="58"/>
      <c r="F52" s="46"/>
      <c r="G52" s="109"/>
      <c r="H52" s="46"/>
      <c r="I52" s="46"/>
      <c r="J52" s="109"/>
      <c r="K52" s="46"/>
      <c r="L52" s="46"/>
      <c r="M52" s="109"/>
      <c r="N52" s="109"/>
      <c r="O52" s="46"/>
    </row>
    <row r="53" spans="1:16" ht="15.75" thickTop="1">
      <c r="A53" s="22"/>
      <c r="B53" s="102" t="s">
        <v>706</v>
      </c>
      <c r="C53" s="24"/>
      <c r="D53" s="167">
        <v>6917124</v>
      </c>
      <c r="E53" s="60"/>
      <c r="F53" s="24"/>
      <c r="G53" s="103">
        <v>126.61</v>
      </c>
      <c r="H53" s="24"/>
      <c r="I53" s="24"/>
      <c r="J53" s="103">
        <v>2.6</v>
      </c>
      <c r="K53" s="24"/>
      <c r="L53" s="24"/>
      <c r="M53" s="26" t="s">
        <v>318</v>
      </c>
      <c r="N53" s="103">
        <v>3</v>
      </c>
      <c r="O53" s="24"/>
    </row>
    <row r="54" spans="1:16">
      <c r="A54" s="22"/>
      <c r="B54" s="102"/>
      <c r="C54" s="24"/>
      <c r="D54" s="125"/>
      <c r="E54" s="24"/>
      <c r="F54" s="24"/>
      <c r="G54" s="103"/>
      <c r="H54" s="24"/>
      <c r="I54" s="24"/>
      <c r="J54" s="103"/>
      <c r="K54" s="24"/>
      <c r="L54" s="24"/>
      <c r="M54" s="26"/>
      <c r="N54" s="103"/>
      <c r="O54" s="24"/>
    </row>
    <row r="55" spans="1:16">
      <c r="A55" s="22"/>
      <c r="B55" s="24" t="s">
        <v>225</v>
      </c>
      <c r="C55" s="24"/>
      <c r="D55" s="24"/>
      <c r="E55" s="24"/>
      <c r="F55" s="24"/>
      <c r="G55" s="24"/>
      <c r="H55" s="24"/>
      <c r="I55" s="24"/>
      <c r="J55" s="24"/>
      <c r="K55" s="24"/>
      <c r="L55" s="24"/>
      <c r="M55" s="24"/>
      <c r="N55" s="24"/>
      <c r="O55" s="24"/>
      <c r="P55" s="24"/>
    </row>
    <row r="56" spans="1:16">
      <c r="A56" s="22"/>
      <c r="B56" s="24" t="s">
        <v>707</v>
      </c>
      <c r="C56" s="24"/>
      <c r="D56" s="24"/>
      <c r="E56" s="24"/>
      <c r="F56" s="24"/>
      <c r="G56" s="24"/>
      <c r="H56" s="24"/>
      <c r="I56" s="24"/>
      <c r="J56" s="24"/>
      <c r="K56" s="24"/>
      <c r="L56" s="24"/>
      <c r="M56" s="24"/>
      <c r="N56" s="24"/>
      <c r="O56" s="24"/>
      <c r="P56" s="24"/>
    </row>
    <row r="57" spans="1:16">
      <c r="A57" s="22"/>
      <c r="B57" s="168"/>
      <c r="C57" s="168"/>
      <c r="D57" s="168"/>
      <c r="E57" s="168"/>
      <c r="F57" s="168"/>
      <c r="G57" s="168"/>
      <c r="H57" s="168"/>
      <c r="I57" s="168"/>
      <c r="J57" s="168"/>
      <c r="K57" s="168"/>
      <c r="L57" s="168"/>
      <c r="M57" s="168"/>
      <c r="N57" s="168"/>
      <c r="O57" s="168"/>
      <c r="P57" s="168"/>
    </row>
    <row r="58" spans="1:16">
      <c r="A58" s="22"/>
      <c r="B58" s="20"/>
      <c r="C58" s="20"/>
      <c r="D58" s="20"/>
      <c r="E58" s="20"/>
      <c r="F58" s="20"/>
      <c r="G58" s="20"/>
      <c r="H58" s="20"/>
      <c r="I58" s="20"/>
      <c r="J58" s="20"/>
      <c r="K58" s="20"/>
      <c r="L58" s="20"/>
      <c r="M58" s="20"/>
      <c r="N58" s="20"/>
      <c r="O58" s="20"/>
      <c r="P58" s="20"/>
    </row>
    <row r="59" spans="1:16">
      <c r="A59" s="22"/>
      <c r="B59" s="12"/>
      <c r="C59" s="12"/>
      <c r="D59" s="12"/>
      <c r="E59" s="12"/>
      <c r="F59" s="12"/>
      <c r="G59" s="12"/>
      <c r="H59" s="12"/>
      <c r="I59" s="12"/>
      <c r="J59" s="12"/>
      <c r="K59" s="12"/>
      <c r="L59" s="12"/>
      <c r="M59" s="12"/>
      <c r="N59" s="12"/>
      <c r="O59" s="12"/>
      <c r="P59" s="12"/>
    </row>
    <row r="60" spans="1:16">
      <c r="A60" s="22"/>
      <c r="B60" s="24"/>
      <c r="C60" s="24"/>
      <c r="D60" s="111" t="s">
        <v>694</v>
      </c>
      <c r="E60" s="111"/>
      <c r="F60" s="24"/>
      <c r="G60" s="111" t="s">
        <v>505</v>
      </c>
      <c r="H60" s="111"/>
      <c r="I60" s="111"/>
      <c r="J60" s="24"/>
      <c r="K60" s="111" t="s">
        <v>697</v>
      </c>
      <c r="L60" s="111"/>
      <c r="M60" s="24"/>
      <c r="N60" s="111" t="s">
        <v>682</v>
      </c>
      <c r="O60" s="111"/>
      <c r="P60" s="111"/>
    </row>
    <row r="61" spans="1:16">
      <c r="A61" s="22"/>
      <c r="B61" s="24"/>
      <c r="C61" s="24"/>
      <c r="D61" s="111" t="s">
        <v>708</v>
      </c>
      <c r="E61" s="111"/>
      <c r="F61" s="24"/>
      <c r="G61" s="111" t="s">
        <v>506</v>
      </c>
      <c r="H61" s="111"/>
      <c r="I61" s="111"/>
      <c r="J61" s="24"/>
      <c r="K61" s="111" t="s">
        <v>698</v>
      </c>
      <c r="L61" s="111"/>
      <c r="M61" s="24"/>
      <c r="N61" s="111" t="s">
        <v>683</v>
      </c>
      <c r="O61" s="111"/>
      <c r="P61" s="111"/>
    </row>
    <row r="62" spans="1:16">
      <c r="A62" s="22"/>
      <c r="B62" s="24"/>
      <c r="C62" s="24"/>
      <c r="D62" s="21"/>
      <c r="E62" s="21"/>
      <c r="F62" s="24"/>
      <c r="G62" s="111" t="s">
        <v>696</v>
      </c>
      <c r="H62" s="111"/>
      <c r="I62" s="111"/>
      <c r="J62" s="24"/>
      <c r="K62" s="111" t="s">
        <v>699</v>
      </c>
      <c r="L62" s="111"/>
      <c r="M62" s="24"/>
      <c r="N62" s="111" t="s">
        <v>684</v>
      </c>
      <c r="O62" s="111"/>
      <c r="P62" s="111"/>
    </row>
    <row r="63" spans="1:16" ht="15.75" thickBot="1">
      <c r="A63" s="22"/>
      <c r="B63" s="24"/>
      <c r="C63" s="24"/>
      <c r="D63" s="43"/>
      <c r="E63" s="43"/>
      <c r="F63" s="24"/>
      <c r="G63" s="95" t="s">
        <v>709</v>
      </c>
      <c r="H63" s="95"/>
      <c r="I63" s="95"/>
      <c r="J63" s="24"/>
      <c r="K63" s="95" t="s">
        <v>700</v>
      </c>
      <c r="L63" s="95"/>
      <c r="M63" s="24"/>
      <c r="N63" s="95" t="s">
        <v>701</v>
      </c>
      <c r="O63" s="95"/>
      <c r="P63" s="95"/>
    </row>
    <row r="64" spans="1:16">
      <c r="A64" s="22"/>
      <c r="B64" s="97" t="s">
        <v>702</v>
      </c>
      <c r="C64" s="46"/>
      <c r="D64" s="100">
        <v>668402</v>
      </c>
      <c r="E64" s="51"/>
      <c r="F64" s="46"/>
      <c r="G64" s="98" t="s">
        <v>318</v>
      </c>
      <c r="H64" s="112">
        <v>90.09</v>
      </c>
      <c r="I64" s="51"/>
      <c r="J64" s="46"/>
      <c r="K64" s="112">
        <v>5.3</v>
      </c>
      <c r="L64" s="51"/>
      <c r="M64" s="46"/>
      <c r="N64" s="98" t="s">
        <v>318</v>
      </c>
      <c r="O64" s="112">
        <v>2</v>
      </c>
      <c r="P64" s="51"/>
    </row>
    <row r="65" spans="1:16">
      <c r="A65" s="22"/>
      <c r="B65" s="97"/>
      <c r="C65" s="46"/>
      <c r="D65" s="101"/>
      <c r="E65" s="52"/>
      <c r="F65" s="46"/>
      <c r="G65" s="99"/>
      <c r="H65" s="114"/>
      <c r="I65" s="52"/>
      <c r="J65" s="46"/>
      <c r="K65" s="114"/>
      <c r="L65" s="52"/>
      <c r="M65" s="46"/>
      <c r="N65" s="99"/>
      <c r="O65" s="114"/>
      <c r="P65" s="52"/>
    </row>
    <row r="66" spans="1:16">
      <c r="A66" s="22"/>
      <c r="B66" s="153" t="s">
        <v>687</v>
      </c>
      <c r="C66" s="24"/>
      <c r="D66" s="125">
        <v>495030</v>
      </c>
      <c r="E66" s="24"/>
      <c r="F66" s="24"/>
      <c r="G66" s="103">
        <v>94.4</v>
      </c>
      <c r="H66" s="103"/>
      <c r="I66" s="24"/>
      <c r="J66" s="24"/>
      <c r="K66" s="103">
        <v>6.1</v>
      </c>
      <c r="L66" s="24"/>
      <c r="M66" s="24"/>
      <c r="N66" s="103" t="s">
        <v>345</v>
      </c>
      <c r="O66" s="103"/>
      <c r="P66" s="24"/>
    </row>
    <row r="67" spans="1:16">
      <c r="A67" s="22"/>
      <c r="B67" s="153"/>
      <c r="C67" s="24"/>
      <c r="D67" s="125"/>
      <c r="E67" s="24"/>
      <c r="F67" s="24"/>
      <c r="G67" s="103"/>
      <c r="H67" s="103"/>
      <c r="I67" s="24"/>
      <c r="J67" s="24"/>
      <c r="K67" s="103"/>
      <c r="L67" s="24"/>
      <c r="M67" s="24"/>
      <c r="N67" s="103"/>
      <c r="O67" s="103"/>
      <c r="P67" s="24"/>
    </row>
    <row r="68" spans="1:16">
      <c r="A68" s="22"/>
      <c r="B68" s="154" t="s">
        <v>688</v>
      </c>
      <c r="C68" s="46"/>
      <c r="D68" s="109" t="s">
        <v>710</v>
      </c>
      <c r="E68" s="108" t="s">
        <v>323</v>
      </c>
      <c r="F68" s="46"/>
      <c r="G68" s="109">
        <v>80.09</v>
      </c>
      <c r="H68" s="109"/>
      <c r="I68" s="46"/>
      <c r="J68" s="46"/>
      <c r="K68" s="109" t="s">
        <v>345</v>
      </c>
      <c r="L68" s="46"/>
      <c r="M68" s="46"/>
      <c r="N68" s="109">
        <v>1</v>
      </c>
      <c r="O68" s="109"/>
      <c r="P68" s="46"/>
    </row>
    <row r="69" spans="1:16">
      <c r="A69" s="22"/>
      <c r="B69" s="154"/>
      <c r="C69" s="46"/>
      <c r="D69" s="109"/>
      <c r="E69" s="108"/>
      <c r="F69" s="46"/>
      <c r="G69" s="109"/>
      <c r="H69" s="109"/>
      <c r="I69" s="46"/>
      <c r="J69" s="46"/>
      <c r="K69" s="109"/>
      <c r="L69" s="46"/>
      <c r="M69" s="46"/>
      <c r="N69" s="109"/>
      <c r="O69" s="109"/>
      <c r="P69" s="46"/>
    </row>
    <row r="70" spans="1:16">
      <c r="A70" s="22"/>
      <c r="B70" s="153" t="s">
        <v>690</v>
      </c>
      <c r="C70" s="24"/>
      <c r="D70" s="103" t="s">
        <v>711</v>
      </c>
      <c r="E70" s="26" t="s">
        <v>323</v>
      </c>
      <c r="F70" s="24"/>
      <c r="G70" s="103">
        <v>87.89</v>
      </c>
      <c r="H70" s="103"/>
      <c r="I70" s="24"/>
      <c r="J70" s="24"/>
      <c r="K70" s="103" t="s">
        <v>345</v>
      </c>
      <c r="L70" s="24"/>
      <c r="M70" s="24"/>
      <c r="N70" s="103" t="s">
        <v>345</v>
      </c>
      <c r="O70" s="103"/>
      <c r="P70" s="24"/>
    </row>
    <row r="71" spans="1:16" ht="15.75" thickBot="1">
      <c r="A71" s="22"/>
      <c r="B71" s="153"/>
      <c r="C71" s="24"/>
      <c r="D71" s="104"/>
      <c r="E71" s="138"/>
      <c r="F71" s="24"/>
      <c r="G71" s="103"/>
      <c r="H71" s="103"/>
      <c r="I71" s="24"/>
      <c r="J71" s="24"/>
      <c r="K71" s="103"/>
      <c r="L71" s="24"/>
      <c r="M71" s="24"/>
      <c r="N71" s="103"/>
      <c r="O71" s="103"/>
      <c r="P71" s="24"/>
    </row>
    <row r="72" spans="1:16">
      <c r="A72" s="22"/>
      <c r="B72" s="97" t="s">
        <v>705</v>
      </c>
      <c r="C72" s="46"/>
      <c r="D72" s="100">
        <v>1033735</v>
      </c>
      <c r="E72" s="51"/>
      <c r="F72" s="46"/>
      <c r="G72" s="108" t="s">
        <v>318</v>
      </c>
      <c r="H72" s="109">
        <v>92.85</v>
      </c>
      <c r="I72" s="46"/>
      <c r="J72" s="46"/>
      <c r="K72" s="109">
        <v>5.2</v>
      </c>
      <c r="L72" s="46"/>
      <c r="M72" s="46"/>
      <c r="N72" s="109">
        <v>3</v>
      </c>
      <c r="O72" s="109"/>
      <c r="P72" s="46"/>
    </row>
    <row r="73" spans="1:16" ht="15.75" thickBot="1">
      <c r="A73" s="22"/>
      <c r="B73" s="97"/>
      <c r="C73" s="46"/>
      <c r="D73" s="107"/>
      <c r="E73" s="58"/>
      <c r="F73" s="46"/>
      <c r="G73" s="108"/>
      <c r="H73" s="109"/>
      <c r="I73" s="46"/>
      <c r="J73" s="46"/>
      <c r="K73" s="109"/>
      <c r="L73" s="46"/>
      <c r="M73" s="46"/>
      <c r="N73" s="109"/>
      <c r="O73" s="109"/>
      <c r="P73" s="46"/>
    </row>
    <row r="74" spans="1:16" ht="15.75" thickTop="1">
      <c r="A74" s="22"/>
      <c r="B74" s="102" t="s">
        <v>706</v>
      </c>
      <c r="C74" s="24"/>
      <c r="D74" s="167">
        <v>173661</v>
      </c>
      <c r="E74" s="60"/>
      <c r="F74" s="24"/>
      <c r="G74" s="26" t="s">
        <v>318</v>
      </c>
      <c r="H74" s="103">
        <v>90.5</v>
      </c>
      <c r="I74" s="24"/>
      <c r="J74" s="24"/>
      <c r="K74" s="103">
        <v>4.0999999999999996</v>
      </c>
      <c r="L74" s="24"/>
      <c r="M74" s="24"/>
      <c r="N74" s="26" t="s">
        <v>318</v>
      </c>
      <c r="O74" s="103">
        <v>1</v>
      </c>
      <c r="P74" s="24"/>
    </row>
    <row r="75" spans="1:16">
      <c r="A75" s="22"/>
      <c r="B75" s="102"/>
      <c r="C75" s="24"/>
      <c r="D75" s="125"/>
      <c r="E75" s="24"/>
      <c r="F75" s="24"/>
      <c r="G75" s="26"/>
      <c r="H75" s="103"/>
      <c r="I75" s="24"/>
      <c r="J75" s="24"/>
      <c r="K75" s="103"/>
      <c r="L75" s="24"/>
      <c r="M75" s="24"/>
      <c r="N75" s="26"/>
      <c r="O75" s="103"/>
      <c r="P75" s="24"/>
    </row>
    <row r="76" spans="1:16">
      <c r="A76" s="22"/>
      <c r="B76" s="21"/>
      <c r="C76" s="21"/>
      <c r="D76" s="21"/>
      <c r="E76" s="21"/>
      <c r="F76" s="21"/>
      <c r="G76" s="21"/>
      <c r="H76" s="21"/>
      <c r="I76" s="21"/>
      <c r="J76" s="21"/>
      <c r="K76" s="21"/>
      <c r="L76" s="21"/>
      <c r="M76" s="21"/>
      <c r="N76" s="21"/>
      <c r="O76" s="21"/>
      <c r="P76" s="21"/>
    </row>
    <row r="77" spans="1:16">
      <c r="A77" s="22"/>
      <c r="B77" s="91"/>
      <c r="C77" s="91"/>
      <c r="D77" s="91"/>
      <c r="E77" s="91"/>
      <c r="F77" s="91"/>
      <c r="G77" s="91"/>
      <c r="H77" s="91"/>
      <c r="I77" s="91"/>
      <c r="J77" s="91"/>
      <c r="K77" s="91"/>
      <c r="L77" s="91"/>
      <c r="M77" s="91"/>
      <c r="N77" s="91"/>
      <c r="O77" s="91"/>
      <c r="P77" s="91"/>
    </row>
    <row r="78" spans="1:16">
      <c r="A78" s="22"/>
      <c r="B78" s="24" t="s">
        <v>712</v>
      </c>
      <c r="C78" s="24"/>
      <c r="D78" s="24"/>
      <c r="E78" s="24"/>
      <c r="F78" s="24"/>
      <c r="G78" s="24"/>
      <c r="H78" s="24"/>
      <c r="I78" s="24"/>
      <c r="J78" s="24"/>
      <c r="K78" s="24"/>
      <c r="L78" s="24"/>
      <c r="M78" s="24"/>
      <c r="N78" s="24"/>
      <c r="O78" s="24"/>
      <c r="P78" s="24"/>
    </row>
    <row r="79" spans="1:16">
      <c r="A79" s="22"/>
      <c r="B79" s="20"/>
      <c r="C79" s="20"/>
      <c r="D79" s="20"/>
      <c r="E79" s="20"/>
      <c r="F79" s="20"/>
      <c r="G79" s="20"/>
      <c r="H79" s="20"/>
      <c r="I79" s="20"/>
      <c r="J79" s="20"/>
      <c r="K79" s="20"/>
    </row>
    <row r="80" spans="1:16">
      <c r="A80" s="22"/>
      <c r="B80" s="12"/>
      <c r="C80" s="12"/>
      <c r="D80" s="12"/>
      <c r="E80" s="12"/>
      <c r="F80" s="12"/>
      <c r="G80" s="12"/>
      <c r="H80" s="12"/>
      <c r="I80" s="12"/>
      <c r="J80" s="12"/>
      <c r="K80" s="12"/>
    </row>
    <row r="81" spans="1:16" ht="15.75" thickBot="1">
      <c r="A81" s="22"/>
      <c r="B81" s="10"/>
      <c r="C81" s="10"/>
      <c r="D81" s="95" t="s">
        <v>340</v>
      </c>
      <c r="E81" s="95"/>
      <c r="F81" s="95"/>
      <c r="G81" s="95"/>
      <c r="H81" s="95"/>
      <c r="I81" s="95"/>
      <c r="J81" s="95"/>
      <c r="K81" s="95"/>
    </row>
    <row r="82" spans="1:16" ht="15.75" thickBot="1">
      <c r="A82" s="22"/>
      <c r="B82" s="10"/>
      <c r="C82" s="10"/>
      <c r="D82" s="96">
        <v>2015</v>
      </c>
      <c r="E82" s="96"/>
      <c r="F82" s="10"/>
      <c r="G82" s="96">
        <v>2014</v>
      </c>
      <c r="H82" s="96"/>
      <c r="I82" s="10"/>
      <c r="J82" s="96">
        <v>2013</v>
      </c>
      <c r="K82" s="96"/>
    </row>
    <row r="83" spans="1:16">
      <c r="A83" s="22"/>
      <c r="B83" s="97" t="s">
        <v>713</v>
      </c>
      <c r="C83" s="46"/>
      <c r="D83" s="112" t="s">
        <v>714</v>
      </c>
      <c r="E83" s="51"/>
      <c r="F83" s="46"/>
      <c r="G83" s="112" t="s">
        <v>715</v>
      </c>
      <c r="H83" s="51"/>
      <c r="I83" s="46"/>
      <c r="J83" s="112" t="s">
        <v>716</v>
      </c>
      <c r="K83" s="51"/>
    </row>
    <row r="84" spans="1:16">
      <c r="A84" s="22"/>
      <c r="B84" s="97"/>
      <c r="C84" s="46"/>
      <c r="D84" s="114"/>
      <c r="E84" s="52"/>
      <c r="F84" s="46"/>
      <c r="G84" s="114"/>
      <c r="H84" s="52"/>
      <c r="I84" s="46"/>
      <c r="J84" s="114"/>
      <c r="K84" s="52"/>
    </row>
    <row r="85" spans="1:16">
      <c r="A85" s="22"/>
      <c r="B85" s="18" t="s">
        <v>717</v>
      </c>
      <c r="C85" s="10"/>
      <c r="D85" s="19">
        <v>0.78</v>
      </c>
      <c r="E85" s="11" t="s">
        <v>606</v>
      </c>
      <c r="F85" s="10"/>
      <c r="G85" s="19">
        <v>0.99</v>
      </c>
      <c r="H85" s="11" t="s">
        <v>606</v>
      </c>
      <c r="I85" s="10"/>
      <c r="J85" s="19">
        <v>1.69</v>
      </c>
      <c r="K85" s="11" t="s">
        <v>606</v>
      </c>
    </row>
    <row r="86" spans="1:16">
      <c r="A86" s="22"/>
      <c r="B86" s="97" t="s">
        <v>718</v>
      </c>
      <c r="C86" s="46"/>
      <c r="D86" s="109" t="s">
        <v>719</v>
      </c>
      <c r="E86" s="46"/>
      <c r="F86" s="46"/>
      <c r="G86" s="109" t="s">
        <v>720</v>
      </c>
      <c r="H86" s="46"/>
      <c r="I86" s="46"/>
      <c r="J86" s="109" t="s">
        <v>721</v>
      </c>
      <c r="K86" s="46"/>
    </row>
    <row r="87" spans="1:16">
      <c r="A87" s="22"/>
      <c r="B87" s="97"/>
      <c r="C87" s="46"/>
      <c r="D87" s="109"/>
      <c r="E87" s="46"/>
      <c r="F87" s="46"/>
      <c r="G87" s="109"/>
      <c r="H87" s="46"/>
      <c r="I87" s="46"/>
      <c r="J87" s="109"/>
      <c r="K87" s="46"/>
    </row>
    <row r="88" spans="1:16">
      <c r="A88" s="22"/>
      <c r="B88" s="21"/>
      <c r="C88" s="21"/>
      <c r="D88" s="21"/>
      <c r="E88" s="21"/>
      <c r="F88" s="21"/>
      <c r="G88" s="21"/>
      <c r="H88" s="21"/>
      <c r="I88" s="21"/>
      <c r="J88" s="21"/>
      <c r="K88" s="21"/>
      <c r="L88" s="21"/>
      <c r="M88" s="21"/>
      <c r="N88" s="21"/>
      <c r="O88" s="21"/>
      <c r="P88" s="21"/>
    </row>
    <row r="89" spans="1:16">
      <c r="A89" s="22"/>
      <c r="B89" s="24" t="s">
        <v>722</v>
      </c>
      <c r="C89" s="24"/>
      <c r="D89" s="24"/>
      <c r="E89" s="24"/>
      <c r="F89" s="24"/>
      <c r="G89" s="24"/>
      <c r="H89" s="24"/>
      <c r="I89" s="24"/>
      <c r="J89" s="24"/>
      <c r="K89" s="24"/>
      <c r="L89" s="24"/>
      <c r="M89" s="24"/>
      <c r="N89" s="24"/>
      <c r="O89" s="24"/>
      <c r="P89" s="24"/>
    </row>
    <row r="90" spans="1:16">
      <c r="A90" s="22"/>
      <c r="B90" s="20"/>
      <c r="C90" s="20"/>
      <c r="D90" s="20"/>
      <c r="E90" s="20"/>
      <c r="F90" s="20"/>
      <c r="G90" s="20"/>
      <c r="H90" s="20"/>
      <c r="I90" s="20"/>
      <c r="J90" s="20"/>
      <c r="K90" s="20"/>
    </row>
    <row r="91" spans="1:16">
      <c r="A91" s="22"/>
      <c r="B91" s="12"/>
      <c r="C91" s="12"/>
      <c r="D91" s="12"/>
      <c r="E91" s="12"/>
      <c r="F91" s="12"/>
      <c r="G91" s="12"/>
      <c r="H91" s="12"/>
      <c r="I91" s="12"/>
      <c r="J91" s="12"/>
      <c r="K91" s="12"/>
    </row>
    <row r="92" spans="1:16" ht="15.75" thickBot="1">
      <c r="A92" s="22"/>
      <c r="B92" s="10"/>
      <c r="C92" s="10"/>
      <c r="D92" s="95" t="s">
        <v>340</v>
      </c>
      <c r="E92" s="95"/>
      <c r="F92" s="95"/>
      <c r="G92" s="95"/>
      <c r="H92" s="95"/>
      <c r="I92" s="95"/>
      <c r="J92" s="95"/>
      <c r="K92" s="95"/>
    </row>
    <row r="93" spans="1:16" ht="15.75" thickBot="1">
      <c r="A93" s="22"/>
      <c r="B93" s="10"/>
      <c r="C93" s="10"/>
      <c r="D93" s="96">
        <v>2015</v>
      </c>
      <c r="E93" s="96"/>
      <c r="F93" s="10"/>
      <c r="G93" s="96">
        <v>2014</v>
      </c>
      <c r="H93" s="96"/>
      <c r="I93" s="10"/>
      <c r="J93" s="96">
        <v>2013</v>
      </c>
      <c r="K93" s="96"/>
    </row>
    <row r="94" spans="1:16">
      <c r="A94" s="22"/>
      <c r="B94" s="97" t="s">
        <v>713</v>
      </c>
      <c r="C94" s="46"/>
      <c r="D94" s="112" t="s">
        <v>723</v>
      </c>
      <c r="E94" s="51"/>
      <c r="F94" s="46"/>
      <c r="G94" s="112" t="s">
        <v>724</v>
      </c>
      <c r="H94" s="51"/>
      <c r="I94" s="46"/>
      <c r="J94" s="112" t="s">
        <v>345</v>
      </c>
      <c r="K94" s="98" t="s">
        <v>606</v>
      </c>
    </row>
    <row r="95" spans="1:16">
      <c r="A95" s="22"/>
      <c r="B95" s="97"/>
      <c r="C95" s="46"/>
      <c r="D95" s="114"/>
      <c r="E95" s="52"/>
      <c r="F95" s="46"/>
      <c r="G95" s="114"/>
      <c r="H95" s="52"/>
      <c r="I95" s="46"/>
      <c r="J95" s="114"/>
      <c r="K95" s="99"/>
    </row>
    <row r="96" spans="1:16">
      <c r="A96" s="22"/>
      <c r="B96" s="18" t="s">
        <v>717</v>
      </c>
      <c r="C96" s="10"/>
      <c r="D96" s="19" t="s">
        <v>345</v>
      </c>
      <c r="E96" s="11" t="s">
        <v>606</v>
      </c>
      <c r="F96" s="10"/>
      <c r="G96" s="19" t="s">
        <v>345</v>
      </c>
      <c r="H96" s="11" t="s">
        <v>606</v>
      </c>
      <c r="I96" s="10"/>
      <c r="J96" s="19" t="s">
        <v>345</v>
      </c>
      <c r="K96" s="11" t="s">
        <v>606</v>
      </c>
    </row>
    <row r="97" spans="1:16">
      <c r="A97" s="22"/>
      <c r="B97" s="97" t="s">
        <v>718</v>
      </c>
      <c r="C97" s="46"/>
      <c r="D97" s="109" t="s">
        <v>725</v>
      </c>
      <c r="E97" s="46"/>
      <c r="F97" s="46"/>
      <c r="G97" s="109" t="s">
        <v>726</v>
      </c>
      <c r="H97" s="46"/>
      <c r="I97" s="46"/>
      <c r="J97" s="109" t="s">
        <v>345</v>
      </c>
      <c r="K97" s="108" t="s">
        <v>606</v>
      </c>
    </row>
    <row r="98" spans="1:16">
      <c r="A98" s="22"/>
      <c r="B98" s="97"/>
      <c r="C98" s="46"/>
      <c r="D98" s="109"/>
      <c r="E98" s="46"/>
      <c r="F98" s="46"/>
      <c r="G98" s="109"/>
      <c r="H98" s="46"/>
      <c r="I98" s="46"/>
      <c r="J98" s="109"/>
      <c r="K98" s="108"/>
    </row>
    <row r="99" spans="1:16" ht="51" customHeight="1">
      <c r="A99" s="22"/>
      <c r="B99" s="26" t="s">
        <v>727</v>
      </c>
      <c r="C99" s="26"/>
      <c r="D99" s="26"/>
      <c r="E99" s="26"/>
      <c r="F99" s="26"/>
      <c r="G99" s="26"/>
      <c r="H99" s="26"/>
      <c r="I99" s="26"/>
      <c r="J99" s="26"/>
      <c r="K99" s="26"/>
      <c r="L99" s="26"/>
      <c r="M99" s="26"/>
      <c r="N99" s="26"/>
      <c r="O99" s="26"/>
      <c r="P99" s="26"/>
    </row>
    <row r="100" spans="1:16" ht="38.25" customHeight="1">
      <c r="A100" s="22"/>
      <c r="B100" s="26" t="s">
        <v>728</v>
      </c>
      <c r="C100" s="26"/>
      <c r="D100" s="26"/>
      <c r="E100" s="26"/>
      <c r="F100" s="26"/>
      <c r="G100" s="26"/>
      <c r="H100" s="26"/>
      <c r="I100" s="26"/>
      <c r="J100" s="26"/>
      <c r="K100" s="26"/>
      <c r="L100" s="26"/>
      <c r="M100" s="26"/>
      <c r="N100" s="26"/>
      <c r="O100" s="26"/>
      <c r="P100" s="26"/>
    </row>
    <row r="101" spans="1:16" ht="38.25" customHeight="1">
      <c r="A101" s="22"/>
      <c r="B101" s="24" t="s">
        <v>729</v>
      </c>
      <c r="C101" s="24"/>
      <c r="D101" s="24"/>
      <c r="E101" s="24"/>
      <c r="F101" s="24"/>
      <c r="G101" s="24"/>
      <c r="H101" s="24"/>
      <c r="I101" s="24"/>
      <c r="J101" s="24"/>
      <c r="K101" s="24"/>
      <c r="L101" s="24"/>
      <c r="M101" s="24"/>
      <c r="N101" s="24"/>
      <c r="O101" s="24"/>
      <c r="P101" s="24"/>
    </row>
  </sheetData>
  <mergeCells count="371">
    <mergeCell ref="B99:P99"/>
    <mergeCell ref="B100:P100"/>
    <mergeCell ref="B101:P101"/>
    <mergeCell ref="B18:P18"/>
    <mergeCell ref="B35:P35"/>
    <mergeCell ref="B36:P36"/>
    <mergeCell ref="B55:P55"/>
    <mergeCell ref="B56:P56"/>
    <mergeCell ref="B57:P57"/>
    <mergeCell ref="B6:P6"/>
    <mergeCell ref="B7:P7"/>
    <mergeCell ref="B8:P8"/>
    <mergeCell ref="B9:P9"/>
    <mergeCell ref="B10:P10"/>
    <mergeCell ref="B11:P11"/>
    <mergeCell ref="I97:I98"/>
    <mergeCell ref="J97:J98"/>
    <mergeCell ref="K97:K98"/>
    <mergeCell ref="A1:A2"/>
    <mergeCell ref="B1:P1"/>
    <mergeCell ref="B2:P2"/>
    <mergeCell ref="B3:P3"/>
    <mergeCell ref="A4:A101"/>
    <mergeCell ref="B4:P4"/>
    <mergeCell ref="B5:P5"/>
    <mergeCell ref="I94:I95"/>
    <mergeCell ref="J94:J95"/>
    <mergeCell ref="K94:K95"/>
    <mergeCell ref="B97:B98"/>
    <mergeCell ref="C97:C98"/>
    <mergeCell ref="D97:D98"/>
    <mergeCell ref="E97:E98"/>
    <mergeCell ref="F97:F98"/>
    <mergeCell ref="G97:G98"/>
    <mergeCell ref="H97:H98"/>
    <mergeCell ref="D93:E93"/>
    <mergeCell ref="G93:H93"/>
    <mergeCell ref="J93:K93"/>
    <mergeCell ref="B94:B95"/>
    <mergeCell ref="C94:C95"/>
    <mergeCell ref="D94:D95"/>
    <mergeCell ref="E94:E95"/>
    <mergeCell ref="F94:F95"/>
    <mergeCell ref="G94:G95"/>
    <mergeCell ref="H94:H95"/>
    <mergeCell ref="H86:H87"/>
    <mergeCell ref="I86:I87"/>
    <mergeCell ref="J86:J87"/>
    <mergeCell ref="K86:K87"/>
    <mergeCell ref="B90:K90"/>
    <mergeCell ref="D92:K92"/>
    <mergeCell ref="B88:P88"/>
    <mergeCell ref="B89:P89"/>
    <mergeCell ref="H83:H84"/>
    <mergeCell ref="I83:I84"/>
    <mergeCell ref="J83:J84"/>
    <mergeCell ref="K83:K84"/>
    <mergeCell ref="B86:B87"/>
    <mergeCell ref="C86:C87"/>
    <mergeCell ref="D86:D87"/>
    <mergeCell ref="E86:E87"/>
    <mergeCell ref="F86:F87"/>
    <mergeCell ref="G86:G87"/>
    <mergeCell ref="B83:B84"/>
    <mergeCell ref="C83:C84"/>
    <mergeCell ref="D83:D84"/>
    <mergeCell ref="E83:E84"/>
    <mergeCell ref="F83:F84"/>
    <mergeCell ref="G83:G84"/>
    <mergeCell ref="P74:P75"/>
    <mergeCell ref="B79:K79"/>
    <mergeCell ref="D81:K81"/>
    <mergeCell ref="D82:E82"/>
    <mergeCell ref="G82:H82"/>
    <mergeCell ref="J82:K82"/>
    <mergeCell ref="B76:P76"/>
    <mergeCell ref="B77:P77"/>
    <mergeCell ref="B78:P78"/>
    <mergeCell ref="J74:J75"/>
    <mergeCell ref="K74:K75"/>
    <mergeCell ref="L74:L75"/>
    <mergeCell ref="M74:M75"/>
    <mergeCell ref="N74:N75"/>
    <mergeCell ref="O74:O75"/>
    <mergeCell ref="N72:O73"/>
    <mergeCell ref="P72:P73"/>
    <mergeCell ref="B74:B75"/>
    <mergeCell ref="C74:C75"/>
    <mergeCell ref="D74:D75"/>
    <mergeCell ref="E74:E75"/>
    <mergeCell ref="F74:F75"/>
    <mergeCell ref="G74:G75"/>
    <mergeCell ref="H74:H75"/>
    <mergeCell ref="I74:I75"/>
    <mergeCell ref="H72:H73"/>
    <mergeCell ref="I72:I73"/>
    <mergeCell ref="J72:J73"/>
    <mergeCell ref="K72:K73"/>
    <mergeCell ref="L72:L73"/>
    <mergeCell ref="M72:M73"/>
    <mergeCell ref="L70:L71"/>
    <mergeCell ref="M70:M71"/>
    <mergeCell ref="N70:O71"/>
    <mergeCell ref="P70:P71"/>
    <mergeCell ref="B72:B73"/>
    <mergeCell ref="C72:C73"/>
    <mergeCell ref="D72:D73"/>
    <mergeCell ref="E72:E73"/>
    <mergeCell ref="F72:F73"/>
    <mergeCell ref="G72:G73"/>
    <mergeCell ref="P68:P69"/>
    <mergeCell ref="B70:B71"/>
    <mergeCell ref="C70:C71"/>
    <mergeCell ref="D70:D71"/>
    <mergeCell ref="E70:E71"/>
    <mergeCell ref="F70:F71"/>
    <mergeCell ref="G70:H71"/>
    <mergeCell ref="I70:I71"/>
    <mergeCell ref="J70:J71"/>
    <mergeCell ref="K70:K71"/>
    <mergeCell ref="I68:I69"/>
    <mergeCell ref="J68:J69"/>
    <mergeCell ref="K68:K69"/>
    <mergeCell ref="L68:L69"/>
    <mergeCell ref="M68:M69"/>
    <mergeCell ref="N68:O69"/>
    <mergeCell ref="B68:B69"/>
    <mergeCell ref="C68:C69"/>
    <mergeCell ref="D68:D69"/>
    <mergeCell ref="E68:E69"/>
    <mergeCell ref="F68:F69"/>
    <mergeCell ref="G68:H69"/>
    <mergeCell ref="J66:J67"/>
    <mergeCell ref="K66:K67"/>
    <mergeCell ref="L66:L67"/>
    <mergeCell ref="M66:M67"/>
    <mergeCell ref="N66:O67"/>
    <mergeCell ref="P66:P67"/>
    <mergeCell ref="N64:N65"/>
    <mergeCell ref="O64:O65"/>
    <mergeCell ref="P64:P65"/>
    <mergeCell ref="B66:B67"/>
    <mergeCell ref="C66:C67"/>
    <mergeCell ref="D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K60:L60"/>
    <mergeCell ref="K61:L61"/>
    <mergeCell ref="K62:L62"/>
    <mergeCell ref="K63:L63"/>
    <mergeCell ref="M60:M63"/>
    <mergeCell ref="N60:P60"/>
    <mergeCell ref="N61:P61"/>
    <mergeCell ref="N62:P62"/>
    <mergeCell ref="N63:P63"/>
    <mergeCell ref="F60:F63"/>
    <mergeCell ref="G60:I60"/>
    <mergeCell ref="G61:I61"/>
    <mergeCell ref="G62:I62"/>
    <mergeCell ref="G63:I63"/>
    <mergeCell ref="J60:J63"/>
    <mergeCell ref="B60:B63"/>
    <mergeCell ref="C60:C63"/>
    <mergeCell ref="D60:E60"/>
    <mergeCell ref="D61:E61"/>
    <mergeCell ref="D62:E62"/>
    <mergeCell ref="D63:E63"/>
    <mergeCell ref="K53:K54"/>
    <mergeCell ref="L53:L54"/>
    <mergeCell ref="M53:M54"/>
    <mergeCell ref="N53:N54"/>
    <mergeCell ref="O53:O54"/>
    <mergeCell ref="B58:P58"/>
    <mergeCell ref="O51:O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N52"/>
    <mergeCell ref="K49:K50"/>
    <mergeCell ref="L49:L50"/>
    <mergeCell ref="M49:N50"/>
    <mergeCell ref="O49:O50"/>
    <mergeCell ref="B51:B52"/>
    <mergeCell ref="C51:C52"/>
    <mergeCell ref="D51:D52"/>
    <mergeCell ref="E51:E52"/>
    <mergeCell ref="F51:F52"/>
    <mergeCell ref="G51:G52"/>
    <mergeCell ref="O47:O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N48"/>
    <mergeCell ref="B47:B48"/>
    <mergeCell ref="C47:C48"/>
    <mergeCell ref="D47:D48"/>
    <mergeCell ref="E47:E48"/>
    <mergeCell ref="F47:F48"/>
    <mergeCell ref="G47:G48"/>
    <mergeCell ref="I45:I46"/>
    <mergeCell ref="J45:J46"/>
    <mergeCell ref="K45:K46"/>
    <mergeCell ref="L45:L46"/>
    <mergeCell ref="M45:N46"/>
    <mergeCell ref="O45:O46"/>
    <mergeCell ref="M43:M44"/>
    <mergeCell ref="N43:N44"/>
    <mergeCell ref="O43:O44"/>
    <mergeCell ref="B45:B46"/>
    <mergeCell ref="C45:C46"/>
    <mergeCell ref="D45:D46"/>
    <mergeCell ref="E45:E46"/>
    <mergeCell ref="F45:F46"/>
    <mergeCell ref="G45:G46"/>
    <mergeCell ref="H45:H46"/>
    <mergeCell ref="G43:G44"/>
    <mergeCell ref="H43:H44"/>
    <mergeCell ref="I43:I44"/>
    <mergeCell ref="J43:J44"/>
    <mergeCell ref="K43:K44"/>
    <mergeCell ref="L43:L44"/>
    <mergeCell ref="L39:L42"/>
    <mergeCell ref="M39:O39"/>
    <mergeCell ref="M40:O40"/>
    <mergeCell ref="M41:O41"/>
    <mergeCell ref="M42:O42"/>
    <mergeCell ref="B43:B44"/>
    <mergeCell ref="C43:C44"/>
    <mergeCell ref="D43:D44"/>
    <mergeCell ref="E43:E44"/>
    <mergeCell ref="F43:F44"/>
    <mergeCell ref="G41:H41"/>
    <mergeCell ref="G42:H42"/>
    <mergeCell ref="I39:I42"/>
    <mergeCell ref="J39:K39"/>
    <mergeCell ref="J40:K40"/>
    <mergeCell ref="J41:K41"/>
    <mergeCell ref="J42:K42"/>
    <mergeCell ref="B37:O37"/>
    <mergeCell ref="B39:B42"/>
    <mergeCell ref="C39:C42"/>
    <mergeCell ref="D39:E39"/>
    <mergeCell ref="D40:E40"/>
    <mergeCell ref="D41:E41"/>
    <mergeCell ref="D42:E42"/>
    <mergeCell ref="F39:F42"/>
    <mergeCell ref="G39:H39"/>
    <mergeCell ref="G40:H40"/>
    <mergeCell ref="G33:G34"/>
    <mergeCell ref="H33:H34"/>
    <mergeCell ref="I33:I34"/>
    <mergeCell ref="J33:J34"/>
    <mergeCell ref="K33:K34"/>
    <mergeCell ref="L33:L34"/>
    <mergeCell ref="G31:G32"/>
    <mergeCell ref="H31:H32"/>
    <mergeCell ref="I31:I32"/>
    <mergeCell ref="J31:K32"/>
    <mergeCell ref="L31:L32"/>
    <mergeCell ref="B33:B34"/>
    <mergeCell ref="C33:C34"/>
    <mergeCell ref="D33:D34"/>
    <mergeCell ref="E33:E34"/>
    <mergeCell ref="F33:F34"/>
    <mergeCell ref="G29:G30"/>
    <mergeCell ref="H29:H30"/>
    <mergeCell ref="I29:I30"/>
    <mergeCell ref="J29:K30"/>
    <mergeCell ref="L29:L30"/>
    <mergeCell ref="B31:B32"/>
    <mergeCell ref="C31:C32"/>
    <mergeCell ref="D31:D32"/>
    <mergeCell ref="E31:E32"/>
    <mergeCell ref="F31:F32"/>
    <mergeCell ref="G27:G28"/>
    <mergeCell ref="H27:H28"/>
    <mergeCell ref="I27:I28"/>
    <mergeCell ref="J27:K28"/>
    <mergeCell ref="L27:L28"/>
    <mergeCell ref="B29:B30"/>
    <mergeCell ref="C29:C30"/>
    <mergeCell ref="D29:D30"/>
    <mergeCell ref="E29:E30"/>
    <mergeCell ref="F29:F30"/>
    <mergeCell ref="H25:H26"/>
    <mergeCell ref="I25:I26"/>
    <mergeCell ref="J25:J26"/>
    <mergeCell ref="K25:K26"/>
    <mergeCell ref="L25:L26"/>
    <mergeCell ref="B27:B28"/>
    <mergeCell ref="C27:C28"/>
    <mergeCell ref="D27:D28"/>
    <mergeCell ref="E27:E28"/>
    <mergeCell ref="F27:F28"/>
    <mergeCell ref="B25:B26"/>
    <mergeCell ref="C25:C26"/>
    <mergeCell ref="D25:D26"/>
    <mergeCell ref="E25:E26"/>
    <mergeCell ref="F25:F26"/>
    <mergeCell ref="G25:G26"/>
    <mergeCell ref="G21:H21"/>
    <mergeCell ref="G22:H22"/>
    <mergeCell ref="G23:H23"/>
    <mergeCell ref="G24:H24"/>
    <mergeCell ref="I21:I24"/>
    <mergeCell ref="J21:L21"/>
    <mergeCell ref="J22:L22"/>
    <mergeCell ref="J23:L23"/>
    <mergeCell ref="J24:L24"/>
    <mergeCell ref="M16:M17"/>
    <mergeCell ref="N16:N17"/>
    <mergeCell ref="B19:L19"/>
    <mergeCell ref="B21:B24"/>
    <mergeCell ref="C21:C24"/>
    <mergeCell ref="D21:E21"/>
    <mergeCell ref="D22:E22"/>
    <mergeCell ref="D23:E23"/>
    <mergeCell ref="D24:E24"/>
    <mergeCell ref="F21:F24"/>
    <mergeCell ref="G16:G17"/>
    <mergeCell ref="H16:H17"/>
    <mergeCell ref="I16:I17"/>
    <mergeCell ref="J16:J17"/>
    <mergeCell ref="K16:K17"/>
    <mergeCell ref="L16:L17"/>
    <mergeCell ref="B12:N12"/>
    <mergeCell ref="D14:N14"/>
    <mergeCell ref="D15:F15"/>
    <mergeCell ref="H15:J15"/>
    <mergeCell ref="L15:N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5"/>
  <sheetViews>
    <sheetView showGridLines="0" workbookViewId="0"/>
  </sheetViews>
  <sheetFormatPr defaultRowHeight="15"/>
  <cols>
    <col min="1" max="2" width="36.5703125" bestFit="1" customWidth="1"/>
    <col min="3" max="4" width="36.5703125" customWidth="1"/>
    <col min="5" max="5" width="22.85546875" customWidth="1"/>
    <col min="6" max="6" width="19.28515625" customWidth="1"/>
    <col min="7" max="7" width="16.42578125" customWidth="1"/>
    <col min="8" max="8" width="19.28515625" customWidth="1"/>
    <col min="9" max="9" width="22.85546875" customWidth="1"/>
    <col min="10" max="10" width="16.42578125" customWidth="1"/>
    <col min="11" max="11" width="11.140625" customWidth="1"/>
    <col min="12" max="12" width="8.140625" customWidth="1"/>
    <col min="13" max="13" width="18.7109375" customWidth="1"/>
    <col min="14" max="14" width="11.140625" customWidth="1"/>
    <col min="15" max="15" width="36.5703125" customWidth="1"/>
    <col min="16" max="16" width="16.42578125" customWidth="1"/>
    <col min="17" max="17" width="22.85546875" customWidth="1"/>
    <col min="18" max="18" width="6.42578125" customWidth="1"/>
    <col min="19" max="19" width="16.42578125" customWidth="1"/>
    <col min="20" max="20" width="11.140625" customWidth="1"/>
    <col min="21" max="21" width="12.28515625" customWidth="1"/>
    <col min="22" max="22" width="6.42578125" customWidth="1"/>
    <col min="23" max="23" width="36.5703125" customWidth="1"/>
    <col min="24" max="24" width="8.140625" customWidth="1"/>
    <col min="25" max="25" width="22.85546875" customWidth="1"/>
    <col min="26" max="26" width="6.42578125" customWidth="1"/>
    <col min="27" max="27" width="36.5703125" customWidth="1"/>
    <col min="28" max="28" width="8.140625" customWidth="1"/>
    <col min="29" max="29" width="11.7109375" customWidth="1"/>
    <col min="30" max="31" width="36.5703125" customWidth="1"/>
    <col min="32" max="32" width="8.140625" customWidth="1"/>
    <col min="33" max="33" width="22.85546875" customWidth="1"/>
    <col min="34" max="34" width="36.5703125" customWidth="1"/>
  </cols>
  <sheetData>
    <row r="1" spans="1:34" ht="15" customHeight="1">
      <c r="A1" s="9" t="s">
        <v>730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4" t="s">
        <v>731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c r="A4" s="22" t="s">
        <v>732</v>
      </c>
      <c r="B4" s="23" t="s">
        <v>732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ht="25.5" customHeight="1">
      <c r="A5" s="22"/>
      <c r="B5" s="24" t="s">
        <v>733</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c r="A6" s="22"/>
      <c r="B6" s="24" t="s">
        <v>734</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c r="A7" s="22"/>
      <c r="B7" s="24" t="s">
        <v>735</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c r="A8" s="22"/>
      <c r="B8" s="24" t="s">
        <v>736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ht="25.5" customHeight="1">
      <c r="A9" s="22"/>
      <c r="B9" s="24" t="s">
        <v>737</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c r="A10" s="22"/>
      <c r="B10" s="24" t="s">
        <v>738</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c r="A11" s="22"/>
      <c r="B11" s="25" t="s">
        <v>739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c r="A12" s="22"/>
      <c r="B12" s="24" t="s">
        <v>740</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c r="A13" s="22"/>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row>
    <row r="14" spans="1:34">
      <c r="A14" s="22"/>
      <c r="B14" s="20"/>
      <c r="C14" s="20"/>
      <c r="D14" s="20"/>
      <c r="E14" s="20"/>
      <c r="F14" s="20"/>
      <c r="G14" s="20"/>
      <c r="H14" s="20"/>
      <c r="I14" s="20"/>
      <c r="J14" s="20"/>
      <c r="K14" s="20"/>
      <c r="L14" s="20"/>
      <c r="M14" s="20"/>
      <c r="N14" s="20"/>
    </row>
    <row r="15" spans="1:34">
      <c r="A15" s="22"/>
      <c r="B15" s="12"/>
      <c r="C15" s="12"/>
      <c r="D15" s="12"/>
      <c r="E15" s="12"/>
      <c r="F15" s="12"/>
      <c r="G15" s="12"/>
      <c r="H15" s="12"/>
      <c r="I15" s="12"/>
      <c r="J15" s="12"/>
      <c r="K15" s="12"/>
      <c r="L15" s="12"/>
      <c r="M15" s="12"/>
      <c r="N15" s="12"/>
    </row>
    <row r="16" spans="1:34" ht="15.75" thickBot="1">
      <c r="A16" s="22"/>
      <c r="B16" s="13"/>
      <c r="C16" s="10"/>
      <c r="D16" s="95" t="s">
        <v>571</v>
      </c>
      <c r="E16" s="95"/>
      <c r="F16" s="95"/>
      <c r="G16" s="95"/>
      <c r="H16" s="95"/>
      <c r="I16" s="95"/>
      <c r="J16" s="95"/>
      <c r="K16" s="95"/>
      <c r="L16" s="95"/>
      <c r="M16" s="95"/>
      <c r="N16" s="95"/>
    </row>
    <row r="17" spans="1:34" ht="15.75" thickBot="1">
      <c r="A17" s="22"/>
      <c r="B17" s="13"/>
      <c r="C17" s="10"/>
      <c r="D17" s="96">
        <v>2015</v>
      </c>
      <c r="E17" s="96"/>
      <c r="F17" s="96"/>
      <c r="G17" s="10"/>
      <c r="H17" s="96">
        <v>2014</v>
      </c>
      <c r="I17" s="96"/>
      <c r="J17" s="96"/>
      <c r="K17" s="10"/>
      <c r="L17" s="96">
        <v>2013</v>
      </c>
      <c r="M17" s="96"/>
      <c r="N17" s="96"/>
    </row>
    <row r="18" spans="1:34">
      <c r="A18" s="22"/>
      <c r="B18" s="97" t="s">
        <v>741</v>
      </c>
      <c r="C18" s="46"/>
      <c r="D18" s="98" t="s">
        <v>318</v>
      </c>
      <c r="E18" s="112">
        <v>28</v>
      </c>
      <c r="F18" s="51"/>
      <c r="G18" s="46"/>
      <c r="H18" s="98" t="s">
        <v>318</v>
      </c>
      <c r="I18" s="112">
        <v>31</v>
      </c>
      <c r="J18" s="51"/>
      <c r="K18" s="46"/>
      <c r="L18" s="98" t="s">
        <v>318</v>
      </c>
      <c r="M18" s="112">
        <v>47</v>
      </c>
      <c r="N18" s="51"/>
    </row>
    <row r="19" spans="1:34">
      <c r="A19" s="22"/>
      <c r="B19" s="97"/>
      <c r="C19" s="46"/>
      <c r="D19" s="108"/>
      <c r="E19" s="109"/>
      <c r="F19" s="46"/>
      <c r="G19" s="46"/>
      <c r="H19" s="108"/>
      <c r="I19" s="109"/>
      <c r="J19" s="46"/>
      <c r="K19" s="46"/>
      <c r="L19" s="108"/>
      <c r="M19" s="109"/>
      <c r="N19" s="46"/>
    </row>
    <row r="20" spans="1:34">
      <c r="A20" s="22"/>
      <c r="B20" s="102" t="s">
        <v>742</v>
      </c>
      <c r="C20" s="24"/>
      <c r="D20" s="103">
        <v>13</v>
      </c>
      <c r="E20" s="103"/>
      <c r="F20" s="24"/>
      <c r="G20" s="24"/>
      <c r="H20" s="103">
        <v>13</v>
      </c>
      <c r="I20" s="103"/>
      <c r="J20" s="24"/>
      <c r="K20" s="24"/>
      <c r="L20" s="103">
        <v>13</v>
      </c>
      <c r="M20" s="103"/>
      <c r="N20" s="24"/>
    </row>
    <row r="21" spans="1:34">
      <c r="A21" s="22"/>
      <c r="B21" s="102"/>
      <c r="C21" s="24"/>
      <c r="D21" s="103"/>
      <c r="E21" s="103"/>
      <c r="F21" s="24"/>
      <c r="G21" s="24"/>
      <c r="H21" s="103"/>
      <c r="I21" s="103"/>
      <c r="J21" s="24"/>
      <c r="K21" s="24"/>
      <c r="L21" s="103"/>
      <c r="M21" s="103"/>
      <c r="N21" s="24"/>
    </row>
    <row r="22" spans="1:34">
      <c r="A22" s="22"/>
      <c r="B22" s="97" t="s">
        <v>743</v>
      </c>
      <c r="C22" s="46"/>
      <c r="D22" s="109">
        <v>18</v>
      </c>
      <c r="E22" s="109"/>
      <c r="F22" s="46"/>
      <c r="G22" s="46"/>
      <c r="H22" s="109">
        <v>20</v>
      </c>
      <c r="I22" s="109"/>
      <c r="J22" s="46"/>
      <c r="K22" s="46"/>
      <c r="L22" s="109">
        <v>18</v>
      </c>
      <c r="M22" s="109"/>
      <c r="N22" s="46"/>
    </row>
    <row r="23" spans="1:34" ht="15.75" thickBot="1">
      <c r="A23" s="22"/>
      <c r="B23" s="97"/>
      <c r="C23" s="46"/>
      <c r="D23" s="118"/>
      <c r="E23" s="118"/>
      <c r="F23" s="80"/>
      <c r="G23" s="46"/>
      <c r="H23" s="118"/>
      <c r="I23" s="118"/>
      <c r="J23" s="80"/>
      <c r="K23" s="46"/>
      <c r="L23" s="118"/>
      <c r="M23" s="118"/>
      <c r="N23" s="80"/>
    </row>
    <row r="24" spans="1:34">
      <c r="A24" s="22"/>
      <c r="B24" s="102" t="s">
        <v>744</v>
      </c>
      <c r="C24" s="24"/>
      <c r="D24" s="120" t="s">
        <v>318</v>
      </c>
      <c r="E24" s="122">
        <v>59</v>
      </c>
      <c r="F24" s="64"/>
      <c r="G24" s="24"/>
      <c r="H24" s="120" t="s">
        <v>318</v>
      </c>
      <c r="I24" s="122">
        <v>64</v>
      </c>
      <c r="J24" s="64"/>
      <c r="K24" s="24"/>
      <c r="L24" s="120" t="s">
        <v>318</v>
      </c>
      <c r="M24" s="122">
        <v>78</v>
      </c>
      <c r="N24" s="64"/>
    </row>
    <row r="25" spans="1:34" ht="15.75" thickBot="1">
      <c r="A25" s="22"/>
      <c r="B25" s="102"/>
      <c r="C25" s="24"/>
      <c r="D25" s="121"/>
      <c r="E25" s="123"/>
      <c r="F25" s="67"/>
      <c r="G25" s="24"/>
      <c r="H25" s="121"/>
      <c r="I25" s="123"/>
      <c r="J25" s="67"/>
      <c r="K25" s="24"/>
      <c r="L25" s="121"/>
      <c r="M25" s="123"/>
      <c r="N25" s="67"/>
    </row>
    <row r="26" spans="1:34" ht="15.75" thickTop="1">
      <c r="A26" s="22"/>
      <c r="B26" s="24" t="s">
        <v>745</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1:34">
      <c r="A27" s="22"/>
      <c r="B27" s="25" t="s">
        <v>746</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c r="A28" s="22"/>
      <c r="B28" s="24" t="s">
        <v>747</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c r="A29" s="22"/>
      <c r="B29" s="20"/>
      <c r="C29" s="20"/>
      <c r="D29" s="20"/>
      <c r="E29" s="20"/>
      <c r="F29" s="20"/>
      <c r="G29" s="20"/>
      <c r="H29" s="20"/>
      <c r="I29" s="20"/>
      <c r="J29" s="20"/>
      <c r="K29" s="20"/>
      <c r="L29" s="20"/>
      <c r="M29" s="20"/>
      <c r="N29" s="20"/>
      <c r="O29" s="20"/>
      <c r="P29" s="20"/>
      <c r="Q29" s="20"/>
      <c r="R29" s="20"/>
    </row>
    <row r="30" spans="1:34">
      <c r="A30" s="22"/>
      <c r="B30" s="12"/>
      <c r="C30" s="12"/>
      <c r="D30" s="12"/>
      <c r="E30" s="12"/>
      <c r="F30" s="12"/>
      <c r="G30" s="12"/>
      <c r="H30" s="12"/>
      <c r="I30" s="12"/>
      <c r="J30" s="12"/>
      <c r="K30" s="12"/>
      <c r="L30" s="12"/>
      <c r="M30" s="12"/>
      <c r="N30" s="12"/>
      <c r="O30" s="12"/>
      <c r="P30" s="12"/>
      <c r="Q30" s="12"/>
      <c r="R30" s="12"/>
    </row>
    <row r="31" spans="1:34" ht="15.75" thickBot="1">
      <c r="A31" s="22"/>
      <c r="B31" s="13"/>
      <c r="C31" s="10"/>
      <c r="D31" s="95" t="s">
        <v>748</v>
      </c>
      <c r="E31" s="95"/>
      <c r="F31" s="95"/>
      <c r="G31" s="95"/>
      <c r="H31" s="95"/>
      <c r="I31" s="95"/>
      <c r="J31" s="95"/>
      <c r="K31" s="10"/>
      <c r="L31" s="95" t="s">
        <v>749</v>
      </c>
      <c r="M31" s="95"/>
      <c r="N31" s="95"/>
      <c r="O31" s="95"/>
      <c r="P31" s="95"/>
      <c r="Q31" s="95"/>
      <c r="R31" s="95"/>
    </row>
    <row r="32" spans="1:34">
      <c r="A32" s="22"/>
      <c r="B32" s="137"/>
      <c r="C32" s="24"/>
      <c r="D32" s="135" t="s">
        <v>750</v>
      </c>
      <c r="E32" s="135"/>
      <c r="F32" s="135"/>
      <c r="G32" s="135"/>
      <c r="H32" s="135"/>
      <c r="I32" s="135"/>
      <c r="J32" s="135"/>
      <c r="K32" s="24"/>
      <c r="L32" s="135" t="s">
        <v>750</v>
      </c>
      <c r="M32" s="135"/>
      <c r="N32" s="135"/>
      <c r="O32" s="135"/>
      <c r="P32" s="135"/>
      <c r="Q32" s="135"/>
      <c r="R32" s="135"/>
    </row>
    <row r="33" spans="1:18" ht="15.75" thickBot="1">
      <c r="A33" s="22"/>
      <c r="B33" s="137"/>
      <c r="C33" s="24"/>
      <c r="D33" s="95" t="s">
        <v>751</v>
      </c>
      <c r="E33" s="95"/>
      <c r="F33" s="95"/>
      <c r="G33" s="95"/>
      <c r="H33" s="95"/>
      <c r="I33" s="95"/>
      <c r="J33" s="95"/>
      <c r="K33" s="24"/>
      <c r="L33" s="95" t="s">
        <v>751</v>
      </c>
      <c r="M33" s="95"/>
      <c r="N33" s="95"/>
      <c r="O33" s="95"/>
      <c r="P33" s="95"/>
      <c r="Q33" s="95"/>
      <c r="R33" s="95"/>
    </row>
    <row r="34" spans="1:18" ht="15.75" thickBot="1">
      <c r="A34" s="22"/>
      <c r="B34" s="13"/>
      <c r="C34" s="10"/>
      <c r="D34" s="96">
        <v>2015</v>
      </c>
      <c r="E34" s="96"/>
      <c r="F34" s="96"/>
      <c r="G34" s="10"/>
      <c r="H34" s="96">
        <v>2014</v>
      </c>
      <c r="I34" s="96"/>
      <c r="J34" s="96"/>
      <c r="K34" s="10"/>
      <c r="L34" s="96">
        <v>2015</v>
      </c>
      <c r="M34" s="96"/>
      <c r="N34" s="96"/>
      <c r="O34" s="10"/>
      <c r="P34" s="96">
        <v>2014</v>
      </c>
      <c r="Q34" s="96"/>
      <c r="R34" s="96"/>
    </row>
    <row r="35" spans="1:18">
      <c r="A35" s="22"/>
      <c r="B35" s="163" t="s">
        <v>752</v>
      </c>
      <c r="C35" s="46"/>
      <c r="D35" s="98" t="s">
        <v>318</v>
      </c>
      <c r="E35" s="100">
        <v>1672</v>
      </c>
      <c r="F35" s="51"/>
      <c r="G35" s="46"/>
      <c r="H35" s="98" t="s">
        <v>318</v>
      </c>
      <c r="I35" s="100">
        <v>1581</v>
      </c>
      <c r="J35" s="51"/>
      <c r="K35" s="46"/>
      <c r="L35" s="98" t="s">
        <v>318</v>
      </c>
      <c r="M35" s="112">
        <v>135</v>
      </c>
      <c r="N35" s="51"/>
      <c r="O35" s="46"/>
      <c r="P35" s="98" t="s">
        <v>318</v>
      </c>
      <c r="Q35" s="112">
        <v>234</v>
      </c>
      <c r="R35" s="51"/>
    </row>
    <row r="36" spans="1:18">
      <c r="A36" s="22"/>
      <c r="B36" s="163"/>
      <c r="C36" s="46"/>
      <c r="D36" s="108"/>
      <c r="E36" s="105"/>
      <c r="F36" s="46"/>
      <c r="G36" s="46"/>
      <c r="H36" s="108"/>
      <c r="I36" s="105"/>
      <c r="J36" s="46"/>
      <c r="K36" s="46"/>
      <c r="L36" s="99"/>
      <c r="M36" s="114"/>
      <c r="N36" s="52"/>
      <c r="O36" s="46"/>
      <c r="P36" s="99"/>
      <c r="Q36" s="114"/>
      <c r="R36" s="52"/>
    </row>
    <row r="37" spans="1:18">
      <c r="A37" s="22"/>
      <c r="B37" s="153" t="s">
        <v>753</v>
      </c>
      <c r="C37" s="24"/>
      <c r="D37" s="103">
        <v>43</v>
      </c>
      <c r="E37" s="103"/>
      <c r="F37" s="24"/>
      <c r="G37" s="24"/>
      <c r="H37" s="103">
        <v>48</v>
      </c>
      <c r="I37" s="103"/>
      <c r="J37" s="24"/>
      <c r="K37" s="24"/>
      <c r="L37" s="103">
        <v>5</v>
      </c>
      <c r="M37" s="103"/>
      <c r="N37" s="24"/>
      <c r="O37" s="24"/>
      <c r="P37" s="103">
        <v>8</v>
      </c>
      <c r="Q37" s="103"/>
      <c r="R37" s="24"/>
    </row>
    <row r="38" spans="1:18">
      <c r="A38" s="22"/>
      <c r="B38" s="153"/>
      <c r="C38" s="24"/>
      <c r="D38" s="103"/>
      <c r="E38" s="103"/>
      <c r="F38" s="24"/>
      <c r="G38" s="24"/>
      <c r="H38" s="103"/>
      <c r="I38" s="103"/>
      <c r="J38" s="24"/>
      <c r="K38" s="24"/>
      <c r="L38" s="103"/>
      <c r="M38" s="103"/>
      <c r="N38" s="24"/>
      <c r="O38" s="24"/>
      <c r="P38" s="103"/>
      <c r="Q38" s="103"/>
      <c r="R38" s="24"/>
    </row>
    <row r="39" spans="1:18">
      <c r="A39" s="22"/>
      <c r="B39" s="154" t="s">
        <v>754</v>
      </c>
      <c r="C39" s="46"/>
      <c r="D39" s="109">
        <v>66</v>
      </c>
      <c r="E39" s="109"/>
      <c r="F39" s="46"/>
      <c r="G39" s="46"/>
      <c r="H39" s="109">
        <v>63</v>
      </c>
      <c r="I39" s="109"/>
      <c r="J39" s="46"/>
      <c r="K39" s="46"/>
      <c r="L39" s="109">
        <v>5</v>
      </c>
      <c r="M39" s="109"/>
      <c r="N39" s="46"/>
      <c r="O39" s="46"/>
      <c r="P39" s="109">
        <v>7</v>
      </c>
      <c r="Q39" s="109"/>
      <c r="R39" s="46"/>
    </row>
    <row r="40" spans="1:18">
      <c r="A40" s="22"/>
      <c r="B40" s="154"/>
      <c r="C40" s="46"/>
      <c r="D40" s="109"/>
      <c r="E40" s="109"/>
      <c r="F40" s="46"/>
      <c r="G40" s="46"/>
      <c r="H40" s="109"/>
      <c r="I40" s="109"/>
      <c r="J40" s="46"/>
      <c r="K40" s="46"/>
      <c r="L40" s="109"/>
      <c r="M40" s="109"/>
      <c r="N40" s="46"/>
      <c r="O40" s="46"/>
      <c r="P40" s="109"/>
      <c r="Q40" s="109"/>
      <c r="R40" s="46"/>
    </row>
    <row r="41" spans="1:18">
      <c r="A41" s="22"/>
      <c r="B41" s="153" t="s">
        <v>755</v>
      </c>
      <c r="C41" s="24"/>
      <c r="D41" s="103">
        <v>5</v>
      </c>
      <c r="E41" s="103"/>
      <c r="F41" s="24"/>
      <c r="G41" s="24"/>
      <c r="H41" s="103">
        <v>5</v>
      </c>
      <c r="I41" s="103"/>
      <c r="J41" s="24"/>
      <c r="K41" s="24"/>
      <c r="L41" s="103" t="s">
        <v>345</v>
      </c>
      <c r="M41" s="103"/>
      <c r="N41" s="24"/>
      <c r="O41" s="24"/>
      <c r="P41" s="103" t="s">
        <v>345</v>
      </c>
      <c r="Q41" s="103"/>
      <c r="R41" s="24"/>
    </row>
    <row r="42" spans="1:18">
      <c r="A42" s="22"/>
      <c r="B42" s="153"/>
      <c r="C42" s="24"/>
      <c r="D42" s="103"/>
      <c r="E42" s="103"/>
      <c r="F42" s="24"/>
      <c r="G42" s="24"/>
      <c r="H42" s="103"/>
      <c r="I42" s="103"/>
      <c r="J42" s="24"/>
      <c r="K42" s="24"/>
      <c r="L42" s="103"/>
      <c r="M42" s="103"/>
      <c r="N42" s="24"/>
      <c r="O42" s="24"/>
      <c r="P42" s="103"/>
      <c r="Q42" s="103"/>
      <c r="R42" s="24"/>
    </row>
    <row r="43" spans="1:18">
      <c r="A43" s="22"/>
      <c r="B43" s="152" t="s">
        <v>756</v>
      </c>
      <c r="C43" s="31"/>
      <c r="D43" s="109" t="s">
        <v>511</v>
      </c>
      <c r="E43" s="109"/>
      <c r="F43" s="93" t="s">
        <v>323</v>
      </c>
      <c r="G43" s="31"/>
      <c r="H43" s="109" t="s">
        <v>757</v>
      </c>
      <c r="I43" s="109"/>
      <c r="J43" s="93" t="s">
        <v>323</v>
      </c>
      <c r="K43" s="31"/>
      <c r="L43" s="109" t="s">
        <v>357</v>
      </c>
      <c r="M43" s="109"/>
      <c r="N43" s="93" t="s">
        <v>323</v>
      </c>
      <c r="O43" s="31"/>
      <c r="P43" s="109" t="s">
        <v>758</v>
      </c>
      <c r="Q43" s="109"/>
      <c r="R43" s="93" t="s">
        <v>323</v>
      </c>
    </row>
    <row r="44" spans="1:18">
      <c r="A44" s="22"/>
      <c r="B44" s="153" t="s">
        <v>759</v>
      </c>
      <c r="C44" s="24"/>
      <c r="D44" s="103" t="s">
        <v>359</v>
      </c>
      <c r="E44" s="103"/>
      <c r="F44" s="26" t="s">
        <v>323</v>
      </c>
      <c r="G44" s="24"/>
      <c r="H44" s="103" t="s">
        <v>760</v>
      </c>
      <c r="I44" s="103"/>
      <c r="J44" s="26" t="s">
        <v>323</v>
      </c>
      <c r="K44" s="24"/>
      <c r="L44" s="103">
        <v>11</v>
      </c>
      <c r="M44" s="103"/>
      <c r="N44" s="24"/>
      <c r="O44" s="24"/>
      <c r="P44" s="103" t="s">
        <v>761</v>
      </c>
      <c r="Q44" s="103"/>
      <c r="R44" s="26" t="s">
        <v>323</v>
      </c>
    </row>
    <row r="45" spans="1:18">
      <c r="A45" s="22"/>
      <c r="B45" s="153"/>
      <c r="C45" s="24"/>
      <c r="D45" s="103"/>
      <c r="E45" s="103"/>
      <c r="F45" s="26"/>
      <c r="G45" s="24"/>
      <c r="H45" s="103"/>
      <c r="I45" s="103"/>
      <c r="J45" s="26"/>
      <c r="K45" s="24"/>
      <c r="L45" s="103"/>
      <c r="M45" s="103"/>
      <c r="N45" s="24"/>
      <c r="O45" s="24"/>
      <c r="P45" s="103"/>
      <c r="Q45" s="103"/>
      <c r="R45" s="26"/>
    </row>
    <row r="46" spans="1:18">
      <c r="A46" s="22"/>
      <c r="B46" s="154" t="s">
        <v>762</v>
      </c>
      <c r="C46" s="46"/>
      <c r="D46" s="109" t="s">
        <v>393</v>
      </c>
      <c r="E46" s="109"/>
      <c r="F46" s="108" t="s">
        <v>323</v>
      </c>
      <c r="G46" s="46"/>
      <c r="H46" s="109" t="s">
        <v>394</v>
      </c>
      <c r="I46" s="109"/>
      <c r="J46" s="108" t="s">
        <v>323</v>
      </c>
      <c r="K46" s="46"/>
      <c r="L46" s="109" t="s">
        <v>325</v>
      </c>
      <c r="M46" s="109"/>
      <c r="N46" s="108" t="s">
        <v>323</v>
      </c>
      <c r="O46" s="46"/>
      <c r="P46" s="109" t="s">
        <v>345</v>
      </c>
      <c r="Q46" s="109"/>
      <c r="R46" s="46"/>
    </row>
    <row r="47" spans="1:18">
      <c r="A47" s="22"/>
      <c r="B47" s="154"/>
      <c r="C47" s="46"/>
      <c r="D47" s="109"/>
      <c r="E47" s="109"/>
      <c r="F47" s="108"/>
      <c r="G47" s="46"/>
      <c r="H47" s="109"/>
      <c r="I47" s="109"/>
      <c r="J47" s="108"/>
      <c r="K47" s="46"/>
      <c r="L47" s="109"/>
      <c r="M47" s="109"/>
      <c r="N47" s="108"/>
      <c r="O47" s="46"/>
      <c r="P47" s="109"/>
      <c r="Q47" s="109"/>
      <c r="R47" s="46"/>
    </row>
    <row r="48" spans="1:18">
      <c r="A48" s="22"/>
      <c r="B48" s="153" t="s">
        <v>763</v>
      </c>
      <c r="C48" s="24"/>
      <c r="D48" s="103">
        <v>296</v>
      </c>
      <c r="E48" s="103"/>
      <c r="F48" s="24"/>
      <c r="G48" s="24"/>
      <c r="H48" s="103" t="s">
        <v>760</v>
      </c>
      <c r="I48" s="103"/>
      <c r="J48" s="26" t="s">
        <v>323</v>
      </c>
      <c r="K48" s="24"/>
      <c r="L48" s="103" t="s">
        <v>356</v>
      </c>
      <c r="M48" s="103"/>
      <c r="N48" s="26" t="s">
        <v>323</v>
      </c>
      <c r="O48" s="24"/>
      <c r="P48" s="103" t="s">
        <v>623</v>
      </c>
      <c r="Q48" s="103"/>
      <c r="R48" s="26" t="s">
        <v>323</v>
      </c>
    </row>
    <row r="49" spans="1:34">
      <c r="A49" s="22"/>
      <c r="B49" s="153"/>
      <c r="C49" s="24"/>
      <c r="D49" s="103"/>
      <c r="E49" s="103"/>
      <c r="F49" s="24"/>
      <c r="G49" s="24"/>
      <c r="H49" s="103"/>
      <c r="I49" s="103"/>
      <c r="J49" s="26"/>
      <c r="K49" s="24"/>
      <c r="L49" s="103"/>
      <c r="M49" s="103"/>
      <c r="N49" s="26"/>
      <c r="O49" s="24"/>
      <c r="P49" s="103"/>
      <c r="Q49" s="103"/>
      <c r="R49" s="26"/>
    </row>
    <row r="50" spans="1:34">
      <c r="A50" s="22"/>
      <c r="B50" s="108" t="s">
        <v>764</v>
      </c>
      <c r="C50" s="46"/>
      <c r="D50" s="109" t="s">
        <v>355</v>
      </c>
      <c r="E50" s="109"/>
      <c r="F50" s="108" t="s">
        <v>323</v>
      </c>
      <c r="G50" s="46"/>
      <c r="H50" s="109" t="s">
        <v>325</v>
      </c>
      <c r="I50" s="109"/>
      <c r="J50" s="108" t="s">
        <v>323</v>
      </c>
      <c r="K50" s="46"/>
      <c r="L50" s="109" t="s">
        <v>345</v>
      </c>
      <c r="M50" s="109"/>
      <c r="N50" s="46"/>
      <c r="O50" s="46"/>
      <c r="P50" s="109" t="s">
        <v>345</v>
      </c>
      <c r="Q50" s="109"/>
      <c r="R50" s="46"/>
    </row>
    <row r="51" spans="1:34">
      <c r="A51" s="22"/>
      <c r="B51" s="108"/>
      <c r="C51" s="46"/>
      <c r="D51" s="109"/>
      <c r="E51" s="109"/>
      <c r="F51" s="108"/>
      <c r="G51" s="46"/>
      <c r="H51" s="109"/>
      <c r="I51" s="109"/>
      <c r="J51" s="108"/>
      <c r="K51" s="46"/>
      <c r="L51" s="109"/>
      <c r="M51" s="109"/>
      <c r="N51" s="46"/>
      <c r="O51" s="46"/>
      <c r="P51" s="109"/>
      <c r="Q51" s="109"/>
      <c r="R51" s="46"/>
    </row>
    <row r="52" spans="1:34">
      <c r="A52" s="22"/>
      <c r="B52" s="153" t="s">
        <v>765</v>
      </c>
      <c r="C52" s="24"/>
      <c r="D52" s="103" t="s">
        <v>766</v>
      </c>
      <c r="E52" s="103"/>
      <c r="F52" s="26" t="s">
        <v>323</v>
      </c>
      <c r="G52" s="24"/>
      <c r="H52" s="103">
        <v>45</v>
      </c>
      <c r="I52" s="103"/>
      <c r="J52" s="24"/>
      <c r="K52" s="24"/>
      <c r="L52" s="103" t="s">
        <v>355</v>
      </c>
      <c r="M52" s="103"/>
      <c r="N52" s="26" t="s">
        <v>323</v>
      </c>
      <c r="O52" s="24"/>
      <c r="P52" s="103" t="s">
        <v>325</v>
      </c>
      <c r="Q52" s="103"/>
      <c r="R52" s="26" t="s">
        <v>323</v>
      </c>
    </row>
    <row r="53" spans="1:34" ht="15.75" thickBot="1">
      <c r="A53" s="22"/>
      <c r="B53" s="153"/>
      <c r="C53" s="24"/>
      <c r="D53" s="104"/>
      <c r="E53" s="104"/>
      <c r="F53" s="138"/>
      <c r="G53" s="24"/>
      <c r="H53" s="104"/>
      <c r="I53" s="104"/>
      <c r="J53" s="76"/>
      <c r="K53" s="24"/>
      <c r="L53" s="104"/>
      <c r="M53" s="104"/>
      <c r="N53" s="138"/>
      <c r="O53" s="24"/>
      <c r="P53" s="104"/>
      <c r="Q53" s="104"/>
      <c r="R53" s="138"/>
    </row>
    <row r="54" spans="1:34">
      <c r="A54" s="22"/>
      <c r="B54" s="163" t="s">
        <v>767</v>
      </c>
      <c r="C54" s="46"/>
      <c r="D54" s="98" t="s">
        <v>318</v>
      </c>
      <c r="E54" s="100">
        <v>1863</v>
      </c>
      <c r="F54" s="51"/>
      <c r="G54" s="46"/>
      <c r="H54" s="98" t="s">
        <v>318</v>
      </c>
      <c r="I54" s="100">
        <v>1672</v>
      </c>
      <c r="J54" s="51"/>
      <c r="K54" s="46"/>
      <c r="L54" s="98" t="s">
        <v>318</v>
      </c>
      <c r="M54" s="112">
        <v>139</v>
      </c>
      <c r="N54" s="51"/>
      <c r="O54" s="46"/>
      <c r="P54" s="98" t="s">
        <v>318</v>
      </c>
      <c r="Q54" s="112">
        <v>135</v>
      </c>
      <c r="R54" s="51"/>
    </row>
    <row r="55" spans="1:34" ht="15.75" thickBot="1">
      <c r="A55" s="22"/>
      <c r="B55" s="163"/>
      <c r="C55" s="46"/>
      <c r="D55" s="106"/>
      <c r="E55" s="107"/>
      <c r="F55" s="58"/>
      <c r="G55" s="46"/>
      <c r="H55" s="106"/>
      <c r="I55" s="107"/>
      <c r="J55" s="58"/>
      <c r="K55" s="46"/>
      <c r="L55" s="106"/>
      <c r="M55" s="110"/>
      <c r="N55" s="58"/>
      <c r="O55" s="46"/>
      <c r="P55" s="106"/>
      <c r="Q55" s="110"/>
      <c r="R55" s="58"/>
    </row>
    <row r="56" spans="1:34" ht="15.75" thickTop="1">
      <c r="A56" s="22"/>
      <c r="B56" s="102" t="s">
        <v>768</v>
      </c>
      <c r="C56" s="24"/>
      <c r="D56" s="169" t="s">
        <v>318</v>
      </c>
      <c r="E56" s="167">
        <v>1558</v>
      </c>
      <c r="F56" s="60"/>
      <c r="G56" s="24"/>
      <c r="H56" s="169" t="s">
        <v>318</v>
      </c>
      <c r="I56" s="167">
        <v>1417</v>
      </c>
      <c r="J56" s="60"/>
      <c r="K56" s="24"/>
      <c r="L56" s="169" t="s">
        <v>318</v>
      </c>
      <c r="M56" s="133" t="s">
        <v>345</v>
      </c>
      <c r="N56" s="60"/>
      <c r="O56" s="24"/>
      <c r="P56" s="169" t="s">
        <v>318</v>
      </c>
      <c r="Q56" s="133" t="s">
        <v>345</v>
      </c>
      <c r="R56" s="60"/>
    </row>
    <row r="57" spans="1:34">
      <c r="A57" s="22"/>
      <c r="B57" s="102"/>
      <c r="C57" s="24"/>
      <c r="D57" s="26"/>
      <c r="E57" s="125"/>
      <c r="F57" s="24"/>
      <c r="G57" s="24"/>
      <c r="H57" s="26"/>
      <c r="I57" s="125"/>
      <c r="J57" s="24"/>
      <c r="K57" s="24"/>
      <c r="L57" s="170"/>
      <c r="M57" s="171"/>
      <c r="N57" s="129"/>
      <c r="O57" s="24"/>
      <c r="P57" s="170"/>
      <c r="Q57" s="171"/>
      <c r="R57" s="129"/>
    </row>
    <row r="58" spans="1:34">
      <c r="A58" s="22"/>
      <c r="B58" s="97" t="s">
        <v>769</v>
      </c>
      <c r="C58" s="46"/>
      <c r="D58" s="109">
        <v>305</v>
      </c>
      <c r="E58" s="109"/>
      <c r="F58" s="46"/>
      <c r="G58" s="46"/>
      <c r="H58" s="109">
        <v>255</v>
      </c>
      <c r="I58" s="109"/>
      <c r="J58" s="46"/>
      <c r="K58" s="46"/>
      <c r="L58" s="109">
        <v>139</v>
      </c>
      <c r="M58" s="109"/>
      <c r="N58" s="46"/>
      <c r="O58" s="46"/>
      <c r="P58" s="109">
        <v>135</v>
      </c>
      <c r="Q58" s="109"/>
      <c r="R58" s="46"/>
    </row>
    <row r="59" spans="1:34" ht="15.75" thickBot="1">
      <c r="A59" s="22"/>
      <c r="B59" s="97"/>
      <c r="C59" s="46"/>
      <c r="D59" s="118"/>
      <c r="E59" s="118"/>
      <c r="F59" s="80"/>
      <c r="G59" s="46"/>
      <c r="H59" s="118"/>
      <c r="I59" s="118"/>
      <c r="J59" s="80"/>
      <c r="K59" s="46"/>
      <c r="L59" s="118"/>
      <c r="M59" s="118"/>
      <c r="N59" s="80"/>
      <c r="O59" s="46"/>
      <c r="P59" s="118"/>
      <c r="Q59" s="118"/>
      <c r="R59" s="80"/>
    </row>
    <row r="60" spans="1:34">
      <c r="A60" s="22"/>
      <c r="B60" s="162" t="s">
        <v>767</v>
      </c>
      <c r="C60" s="24"/>
      <c r="D60" s="120" t="s">
        <v>318</v>
      </c>
      <c r="E60" s="127">
        <v>1863</v>
      </c>
      <c r="F60" s="64"/>
      <c r="G60" s="24"/>
      <c r="H60" s="120" t="s">
        <v>318</v>
      </c>
      <c r="I60" s="127">
        <v>1672</v>
      </c>
      <c r="J60" s="64"/>
      <c r="K60" s="24"/>
      <c r="L60" s="120" t="s">
        <v>318</v>
      </c>
      <c r="M60" s="122">
        <v>139</v>
      </c>
      <c r="N60" s="64"/>
      <c r="O60" s="24"/>
      <c r="P60" s="120" t="s">
        <v>318</v>
      </c>
      <c r="Q60" s="122">
        <v>135</v>
      </c>
      <c r="R60" s="64"/>
    </row>
    <row r="61" spans="1:34" ht="15.75" thickBot="1">
      <c r="A61" s="22"/>
      <c r="B61" s="162"/>
      <c r="C61" s="24"/>
      <c r="D61" s="121"/>
      <c r="E61" s="130"/>
      <c r="F61" s="67"/>
      <c r="G61" s="24"/>
      <c r="H61" s="121"/>
      <c r="I61" s="130"/>
      <c r="J61" s="67"/>
      <c r="K61" s="24"/>
      <c r="L61" s="121"/>
      <c r="M61" s="123"/>
      <c r="N61" s="67"/>
      <c r="O61" s="24"/>
      <c r="P61" s="121"/>
      <c r="Q61" s="123"/>
      <c r="R61" s="67"/>
    </row>
    <row r="62" spans="1:34" ht="15.75" thickTop="1">
      <c r="A62" s="22"/>
      <c r="B62" s="24" t="s">
        <v>225</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c r="A63" s="22"/>
      <c r="B63" s="20"/>
      <c r="C63" s="20"/>
      <c r="D63" s="20"/>
      <c r="E63" s="20"/>
      <c r="F63" s="20"/>
      <c r="G63" s="20"/>
      <c r="H63" s="20"/>
      <c r="I63" s="20"/>
      <c r="J63" s="20"/>
    </row>
    <row r="64" spans="1:34">
      <c r="A64" s="22"/>
      <c r="B64" s="12"/>
      <c r="C64" s="12"/>
      <c r="D64" s="12"/>
      <c r="E64" s="12"/>
      <c r="F64" s="12"/>
      <c r="G64" s="12"/>
      <c r="H64" s="12"/>
      <c r="I64" s="12"/>
      <c r="J64" s="12"/>
    </row>
    <row r="65" spans="1:10" ht="15.75" thickBot="1">
      <c r="A65" s="22"/>
      <c r="B65" s="13"/>
      <c r="C65" s="10"/>
      <c r="D65" s="95" t="s">
        <v>770</v>
      </c>
      <c r="E65" s="95"/>
      <c r="F65" s="95"/>
      <c r="G65" s="95"/>
      <c r="H65" s="95"/>
      <c r="I65" s="95"/>
      <c r="J65" s="95"/>
    </row>
    <row r="66" spans="1:10">
      <c r="A66" s="22"/>
      <c r="B66" s="137"/>
      <c r="C66" s="24"/>
      <c r="D66" s="135" t="s">
        <v>771</v>
      </c>
      <c r="E66" s="135"/>
      <c r="F66" s="135"/>
      <c r="G66" s="135"/>
      <c r="H66" s="135"/>
      <c r="I66" s="135"/>
      <c r="J66" s="135"/>
    </row>
    <row r="67" spans="1:10" ht="15.75" thickBot="1">
      <c r="A67" s="22"/>
      <c r="B67" s="137"/>
      <c r="C67" s="24"/>
      <c r="D67" s="95" t="s">
        <v>401</v>
      </c>
      <c r="E67" s="95"/>
      <c r="F67" s="95"/>
      <c r="G67" s="95"/>
      <c r="H67" s="95"/>
      <c r="I67" s="95"/>
      <c r="J67" s="95"/>
    </row>
    <row r="68" spans="1:10" ht="15.75" thickBot="1">
      <c r="A68" s="22"/>
      <c r="B68" s="13"/>
      <c r="C68" s="10"/>
      <c r="D68" s="96">
        <v>2015</v>
      </c>
      <c r="E68" s="96"/>
      <c r="F68" s="96"/>
      <c r="G68" s="10"/>
      <c r="H68" s="96">
        <v>2014</v>
      </c>
      <c r="I68" s="96"/>
      <c r="J68" s="96"/>
    </row>
    <row r="69" spans="1:10">
      <c r="A69" s="22"/>
      <c r="B69" s="115" t="s">
        <v>772</v>
      </c>
      <c r="C69" s="31"/>
      <c r="D69" s="51"/>
      <c r="E69" s="51"/>
      <c r="F69" s="51"/>
      <c r="G69" s="31"/>
      <c r="H69" s="51"/>
      <c r="I69" s="51"/>
      <c r="J69" s="51"/>
    </row>
    <row r="70" spans="1:10">
      <c r="A70" s="22"/>
      <c r="B70" s="102" t="s">
        <v>773</v>
      </c>
      <c r="C70" s="24"/>
      <c r="D70" s="26" t="s">
        <v>318</v>
      </c>
      <c r="E70" s="125">
        <v>1163</v>
      </c>
      <c r="F70" s="24"/>
      <c r="G70" s="24"/>
      <c r="H70" s="26" t="s">
        <v>318</v>
      </c>
      <c r="I70" s="125">
        <v>1066</v>
      </c>
      <c r="J70" s="24"/>
    </row>
    <row r="71" spans="1:10">
      <c r="A71" s="22"/>
      <c r="B71" s="102"/>
      <c r="C71" s="24"/>
      <c r="D71" s="26"/>
      <c r="E71" s="125"/>
      <c r="F71" s="24"/>
      <c r="G71" s="24"/>
      <c r="H71" s="26"/>
      <c r="I71" s="125"/>
      <c r="J71" s="24"/>
    </row>
    <row r="72" spans="1:10">
      <c r="A72" s="22"/>
      <c r="B72" s="154" t="s">
        <v>774</v>
      </c>
      <c r="C72" s="46"/>
      <c r="D72" s="109">
        <v>159</v>
      </c>
      <c r="E72" s="109"/>
      <c r="F72" s="46"/>
      <c r="G72" s="46"/>
      <c r="H72" s="109">
        <v>79</v>
      </c>
      <c r="I72" s="109"/>
      <c r="J72" s="46"/>
    </row>
    <row r="73" spans="1:10">
      <c r="A73" s="22"/>
      <c r="B73" s="154"/>
      <c r="C73" s="46"/>
      <c r="D73" s="109"/>
      <c r="E73" s="109"/>
      <c r="F73" s="46"/>
      <c r="G73" s="46"/>
      <c r="H73" s="109"/>
      <c r="I73" s="109"/>
      <c r="J73" s="46"/>
    </row>
    <row r="74" spans="1:10">
      <c r="A74" s="22"/>
      <c r="B74" s="153" t="s">
        <v>755</v>
      </c>
      <c r="C74" s="24"/>
      <c r="D74" s="103">
        <v>5</v>
      </c>
      <c r="E74" s="103"/>
      <c r="F74" s="24"/>
      <c r="G74" s="24"/>
      <c r="H74" s="103">
        <v>5</v>
      </c>
      <c r="I74" s="103"/>
      <c r="J74" s="24"/>
    </row>
    <row r="75" spans="1:10">
      <c r="A75" s="22"/>
      <c r="B75" s="153"/>
      <c r="C75" s="24"/>
      <c r="D75" s="103"/>
      <c r="E75" s="103"/>
      <c r="F75" s="24"/>
      <c r="G75" s="24"/>
      <c r="H75" s="103"/>
      <c r="I75" s="103"/>
      <c r="J75" s="24"/>
    </row>
    <row r="76" spans="1:10">
      <c r="A76" s="22"/>
      <c r="B76" s="152" t="s">
        <v>756</v>
      </c>
      <c r="C76" s="31"/>
      <c r="D76" s="109" t="s">
        <v>511</v>
      </c>
      <c r="E76" s="109"/>
      <c r="F76" s="93" t="s">
        <v>323</v>
      </c>
      <c r="G76" s="31"/>
      <c r="H76" s="109" t="s">
        <v>757</v>
      </c>
      <c r="I76" s="109"/>
      <c r="J76" s="93" t="s">
        <v>323</v>
      </c>
    </row>
    <row r="77" spans="1:10">
      <c r="A77" s="22"/>
      <c r="B77" s="153" t="s">
        <v>775</v>
      </c>
      <c r="C77" s="24"/>
      <c r="D77" s="103">
        <v>41</v>
      </c>
      <c r="E77" s="103"/>
      <c r="F77" s="24"/>
      <c r="G77" s="24"/>
      <c r="H77" s="103">
        <v>44</v>
      </c>
      <c r="I77" s="103"/>
      <c r="J77" s="24"/>
    </row>
    <row r="78" spans="1:10">
      <c r="A78" s="22"/>
      <c r="B78" s="153"/>
      <c r="C78" s="24"/>
      <c r="D78" s="103"/>
      <c r="E78" s="103"/>
      <c r="F78" s="24"/>
      <c r="G78" s="24"/>
      <c r="H78" s="103"/>
      <c r="I78" s="103"/>
      <c r="J78" s="24"/>
    </row>
    <row r="79" spans="1:10">
      <c r="A79" s="22"/>
      <c r="B79" s="152" t="s">
        <v>776</v>
      </c>
      <c r="C79" s="31"/>
      <c r="D79" s="109" t="s">
        <v>777</v>
      </c>
      <c r="E79" s="109"/>
      <c r="F79" s="93" t="s">
        <v>323</v>
      </c>
      <c r="G79" s="31"/>
      <c r="H79" s="109" t="s">
        <v>356</v>
      </c>
      <c r="I79" s="109"/>
      <c r="J79" s="93" t="s">
        <v>323</v>
      </c>
    </row>
    <row r="80" spans="1:10">
      <c r="A80" s="22"/>
      <c r="B80" s="11" t="s">
        <v>764</v>
      </c>
      <c r="C80" s="10"/>
      <c r="D80" s="103" t="s">
        <v>355</v>
      </c>
      <c r="E80" s="103"/>
      <c r="F80" s="11" t="s">
        <v>323</v>
      </c>
      <c r="G80" s="10"/>
      <c r="H80" s="103" t="s">
        <v>355</v>
      </c>
      <c r="I80" s="103"/>
      <c r="J80" s="11" t="s">
        <v>323</v>
      </c>
    </row>
    <row r="81" spans="1:34">
      <c r="A81" s="22"/>
      <c r="B81" s="154" t="s">
        <v>778</v>
      </c>
      <c r="C81" s="46"/>
      <c r="D81" s="109" t="s">
        <v>779</v>
      </c>
      <c r="E81" s="109"/>
      <c r="F81" s="108" t="s">
        <v>323</v>
      </c>
      <c r="G81" s="46"/>
      <c r="H81" s="109">
        <v>26</v>
      </c>
      <c r="I81" s="109"/>
      <c r="J81" s="46"/>
    </row>
    <row r="82" spans="1:34" ht="15.75" thickBot="1">
      <c r="A82" s="22"/>
      <c r="B82" s="154"/>
      <c r="C82" s="46"/>
      <c r="D82" s="118"/>
      <c r="E82" s="118"/>
      <c r="F82" s="136"/>
      <c r="G82" s="46"/>
      <c r="H82" s="118"/>
      <c r="I82" s="118"/>
      <c r="J82" s="80"/>
    </row>
    <row r="83" spans="1:34">
      <c r="A83" s="22"/>
      <c r="B83" s="162" t="s">
        <v>780</v>
      </c>
      <c r="C83" s="24"/>
      <c r="D83" s="120" t="s">
        <v>318</v>
      </c>
      <c r="E83" s="127">
        <v>1233</v>
      </c>
      <c r="F83" s="64"/>
      <c r="G83" s="24"/>
      <c r="H83" s="120" t="s">
        <v>318</v>
      </c>
      <c r="I83" s="127">
        <v>1163</v>
      </c>
      <c r="J83" s="64"/>
    </row>
    <row r="84" spans="1:34" ht="15.75" thickBot="1">
      <c r="A84" s="22"/>
      <c r="B84" s="162"/>
      <c r="C84" s="24"/>
      <c r="D84" s="121"/>
      <c r="E84" s="130"/>
      <c r="F84" s="67"/>
      <c r="G84" s="24"/>
      <c r="H84" s="121"/>
      <c r="I84" s="130"/>
      <c r="J84" s="67"/>
    </row>
    <row r="85" spans="1:34" ht="15.75" thickTop="1">
      <c r="A85" s="22"/>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row>
    <row r="86" spans="1:34">
      <c r="A86" s="22"/>
      <c r="B86" s="20"/>
      <c r="C86" s="20"/>
      <c r="D86" s="20"/>
      <c r="E86" s="20"/>
      <c r="F86" s="20"/>
      <c r="G86" s="20"/>
      <c r="H86" s="20"/>
      <c r="I86" s="20"/>
      <c r="J86" s="20"/>
      <c r="K86" s="20"/>
      <c r="L86" s="20"/>
      <c r="M86" s="20"/>
      <c r="N86" s="20"/>
      <c r="O86" s="20"/>
      <c r="P86" s="20"/>
      <c r="Q86" s="20"/>
      <c r="R86" s="20"/>
    </row>
    <row r="87" spans="1:34">
      <c r="A87" s="22"/>
      <c r="B87" s="12"/>
      <c r="C87" s="12"/>
      <c r="D87" s="12"/>
      <c r="E87" s="12"/>
      <c r="F87" s="12"/>
      <c r="G87" s="12"/>
      <c r="H87" s="12"/>
      <c r="I87" s="12"/>
      <c r="J87" s="12"/>
      <c r="K87" s="12"/>
      <c r="L87" s="12"/>
      <c r="M87" s="12"/>
      <c r="N87" s="12"/>
      <c r="O87" s="12"/>
      <c r="P87" s="12"/>
      <c r="Q87" s="12"/>
      <c r="R87" s="12"/>
    </row>
    <row r="88" spans="1:34" ht="15.75" thickBot="1">
      <c r="A88" s="22"/>
      <c r="B88" s="13"/>
      <c r="C88" s="10"/>
      <c r="D88" s="95" t="s">
        <v>401</v>
      </c>
      <c r="E88" s="95"/>
      <c r="F88" s="95"/>
      <c r="G88" s="95"/>
      <c r="H88" s="95"/>
      <c r="I88" s="95"/>
      <c r="J88" s="95"/>
      <c r="K88" s="95"/>
      <c r="L88" s="95"/>
      <c r="M88" s="95"/>
      <c r="N88" s="95"/>
      <c r="O88" s="95"/>
      <c r="P88" s="95"/>
      <c r="Q88" s="95"/>
      <c r="R88" s="95"/>
    </row>
    <row r="89" spans="1:34" ht="15.75" thickBot="1">
      <c r="A89" s="22"/>
      <c r="B89" s="13"/>
      <c r="C89" s="10"/>
      <c r="D89" s="96">
        <v>2015</v>
      </c>
      <c r="E89" s="96"/>
      <c r="F89" s="96"/>
      <c r="G89" s="96"/>
      <c r="H89" s="96"/>
      <c r="I89" s="96"/>
      <c r="J89" s="96"/>
      <c r="K89" s="10"/>
      <c r="L89" s="96">
        <v>2014</v>
      </c>
      <c r="M89" s="96"/>
      <c r="N89" s="96"/>
      <c r="O89" s="96"/>
      <c r="P89" s="96"/>
      <c r="Q89" s="96"/>
      <c r="R89" s="96"/>
    </row>
    <row r="90" spans="1:34">
      <c r="A90" s="22"/>
      <c r="B90" s="137"/>
      <c r="C90" s="24"/>
      <c r="D90" s="135" t="s">
        <v>781</v>
      </c>
      <c r="E90" s="135"/>
      <c r="F90" s="135"/>
      <c r="G90" s="64"/>
      <c r="H90" s="135" t="s">
        <v>358</v>
      </c>
      <c r="I90" s="135"/>
      <c r="J90" s="135"/>
      <c r="K90" s="24"/>
      <c r="L90" s="135" t="s">
        <v>781</v>
      </c>
      <c r="M90" s="135"/>
      <c r="N90" s="135"/>
      <c r="O90" s="64"/>
      <c r="P90" s="135" t="s">
        <v>358</v>
      </c>
      <c r="Q90" s="135"/>
      <c r="R90" s="135"/>
    </row>
    <row r="91" spans="1:34" ht="15.75" thickBot="1">
      <c r="A91" s="22"/>
      <c r="B91" s="137"/>
      <c r="C91" s="24"/>
      <c r="D91" s="95" t="s">
        <v>782</v>
      </c>
      <c r="E91" s="95"/>
      <c r="F91" s="95"/>
      <c r="G91" s="24"/>
      <c r="H91" s="95" t="s">
        <v>782</v>
      </c>
      <c r="I91" s="95"/>
      <c r="J91" s="95"/>
      <c r="K91" s="24"/>
      <c r="L91" s="95" t="s">
        <v>782</v>
      </c>
      <c r="M91" s="95"/>
      <c r="N91" s="95"/>
      <c r="O91" s="24"/>
      <c r="P91" s="95" t="s">
        <v>782</v>
      </c>
      <c r="Q91" s="95"/>
      <c r="R91" s="95"/>
    </row>
    <row r="92" spans="1:34">
      <c r="A92" s="22"/>
      <c r="B92" s="115" t="s">
        <v>783</v>
      </c>
      <c r="C92" s="31"/>
      <c r="D92" s="51"/>
      <c r="E92" s="51"/>
      <c r="F92" s="51"/>
      <c r="G92" s="31"/>
      <c r="H92" s="51"/>
      <c r="I92" s="51"/>
      <c r="J92" s="51"/>
      <c r="K92" s="31"/>
      <c r="L92" s="51"/>
      <c r="M92" s="51"/>
      <c r="N92" s="51"/>
      <c r="O92" s="31"/>
      <c r="P92" s="51"/>
      <c r="Q92" s="51"/>
      <c r="R92" s="51"/>
    </row>
    <row r="93" spans="1:34">
      <c r="A93" s="22"/>
      <c r="B93" s="18" t="s">
        <v>784</v>
      </c>
      <c r="C93" s="10"/>
      <c r="D93" s="24"/>
      <c r="E93" s="24"/>
      <c r="F93" s="24"/>
      <c r="G93" s="10"/>
      <c r="H93" s="24"/>
      <c r="I93" s="24"/>
      <c r="J93" s="24"/>
      <c r="K93" s="10"/>
      <c r="L93" s="24"/>
      <c r="M93" s="24"/>
      <c r="N93" s="24"/>
      <c r="O93" s="10"/>
      <c r="P93" s="24"/>
      <c r="Q93" s="24"/>
      <c r="R93" s="24"/>
    </row>
    <row r="94" spans="1:34">
      <c r="A94" s="22"/>
      <c r="B94" s="154" t="s">
        <v>785</v>
      </c>
      <c r="C94" s="46"/>
      <c r="D94" s="108" t="s">
        <v>318</v>
      </c>
      <c r="E94" s="109" t="s">
        <v>786</v>
      </c>
      <c r="F94" s="108" t="s">
        <v>323</v>
      </c>
      <c r="G94" s="46"/>
      <c r="H94" s="108" t="s">
        <v>318</v>
      </c>
      <c r="I94" s="109" t="s">
        <v>345</v>
      </c>
      <c r="J94" s="46"/>
      <c r="K94" s="46"/>
      <c r="L94" s="108" t="s">
        <v>318</v>
      </c>
      <c r="M94" s="109" t="s">
        <v>787</v>
      </c>
      <c r="N94" s="108" t="s">
        <v>323</v>
      </c>
      <c r="O94" s="46"/>
      <c r="P94" s="108" t="s">
        <v>318</v>
      </c>
      <c r="Q94" s="109" t="s">
        <v>345</v>
      </c>
      <c r="R94" s="46"/>
    </row>
    <row r="95" spans="1:34">
      <c r="A95" s="22"/>
      <c r="B95" s="154"/>
      <c r="C95" s="46"/>
      <c r="D95" s="108"/>
      <c r="E95" s="109"/>
      <c r="F95" s="108"/>
      <c r="G95" s="46"/>
      <c r="H95" s="108"/>
      <c r="I95" s="109"/>
      <c r="J95" s="46"/>
      <c r="K95" s="46"/>
      <c r="L95" s="108"/>
      <c r="M95" s="109"/>
      <c r="N95" s="108"/>
      <c r="O95" s="46"/>
      <c r="P95" s="108"/>
      <c r="Q95" s="109"/>
      <c r="R95" s="46"/>
    </row>
    <row r="96" spans="1:34" ht="15.75" thickBot="1">
      <c r="A96" s="22"/>
      <c r="B96" s="151" t="s">
        <v>769</v>
      </c>
      <c r="C96" s="10"/>
      <c r="D96" s="104" t="s">
        <v>788</v>
      </c>
      <c r="E96" s="104"/>
      <c r="F96" s="140" t="s">
        <v>323</v>
      </c>
      <c r="G96" s="10"/>
      <c r="H96" s="104" t="s">
        <v>789</v>
      </c>
      <c r="I96" s="104"/>
      <c r="J96" s="140" t="s">
        <v>323</v>
      </c>
      <c r="K96" s="10"/>
      <c r="L96" s="104" t="s">
        <v>790</v>
      </c>
      <c r="M96" s="104"/>
      <c r="N96" s="140" t="s">
        <v>323</v>
      </c>
      <c r="O96" s="10"/>
      <c r="P96" s="104" t="s">
        <v>791</v>
      </c>
      <c r="Q96" s="104"/>
      <c r="R96" s="140" t="s">
        <v>323</v>
      </c>
    </row>
    <row r="97" spans="1:34" ht="15.75" thickBot="1">
      <c r="A97" s="22"/>
      <c r="B97" s="31"/>
      <c r="C97" s="31"/>
      <c r="D97" s="172" t="s">
        <v>318</v>
      </c>
      <c r="E97" s="173" t="s">
        <v>792</v>
      </c>
      <c r="F97" s="172" t="s">
        <v>323</v>
      </c>
      <c r="G97" s="31"/>
      <c r="H97" s="172" t="s">
        <v>318</v>
      </c>
      <c r="I97" s="173" t="s">
        <v>789</v>
      </c>
      <c r="J97" s="172" t="s">
        <v>323</v>
      </c>
      <c r="K97" s="31"/>
      <c r="L97" s="172" t="s">
        <v>318</v>
      </c>
      <c r="M97" s="173" t="s">
        <v>793</v>
      </c>
      <c r="N97" s="172" t="s">
        <v>323</v>
      </c>
      <c r="O97" s="31"/>
      <c r="P97" s="172" t="s">
        <v>318</v>
      </c>
      <c r="Q97" s="173" t="s">
        <v>791</v>
      </c>
      <c r="R97" s="172" t="s">
        <v>323</v>
      </c>
    </row>
    <row r="98" spans="1:34" ht="39" thickTop="1">
      <c r="A98" s="22"/>
      <c r="B98" s="145" t="s">
        <v>794</v>
      </c>
      <c r="C98" s="10"/>
      <c r="D98" s="60"/>
      <c r="E98" s="60"/>
      <c r="F98" s="60"/>
      <c r="G98" s="10"/>
      <c r="H98" s="60"/>
      <c r="I98" s="60"/>
      <c r="J98" s="60"/>
      <c r="K98" s="10"/>
      <c r="L98" s="60"/>
      <c r="M98" s="60"/>
      <c r="N98" s="60"/>
      <c r="O98" s="10"/>
      <c r="P98" s="60"/>
      <c r="Q98" s="60"/>
      <c r="R98" s="60"/>
    </row>
    <row r="99" spans="1:34">
      <c r="A99" s="22"/>
      <c r="B99" s="154" t="s">
        <v>795</v>
      </c>
      <c r="C99" s="46"/>
      <c r="D99" s="108" t="s">
        <v>318</v>
      </c>
      <c r="E99" s="109">
        <v>1</v>
      </c>
      <c r="F99" s="46"/>
      <c r="G99" s="46"/>
      <c r="H99" s="108" t="s">
        <v>318</v>
      </c>
      <c r="I99" s="109" t="s">
        <v>345</v>
      </c>
      <c r="J99" s="46"/>
      <c r="K99" s="46"/>
      <c r="L99" s="108" t="s">
        <v>318</v>
      </c>
      <c r="M99" s="109" t="s">
        <v>345</v>
      </c>
      <c r="N99" s="46"/>
      <c r="O99" s="46"/>
      <c r="P99" s="108" t="s">
        <v>318</v>
      </c>
      <c r="Q99" s="109" t="s">
        <v>345</v>
      </c>
      <c r="R99" s="46"/>
    </row>
    <row r="100" spans="1:34">
      <c r="A100" s="22"/>
      <c r="B100" s="154"/>
      <c r="C100" s="46"/>
      <c r="D100" s="108"/>
      <c r="E100" s="109"/>
      <c r="F100" s="46"/>
      <c r="G100" s="46"/>
      <c r="H100" s="108"/>
      <c r="I100" s="109"/>
      <c r="J100" s="46"/>
      <c r="K100" s="46"/>
      <c r="L100" s="108"/>
      <c r="M100" s="109"/>
      <c r="N100" s="46"/>
      <c r="O100" s="46"/>
      <c r="P100" s="108"/>
      <c r="Q100" s="109"/>
      <c r="R100" s="46"/>
    </row>
    <row r="101" spans="1:34" ht="25.5">
      <c r="A101" s="22"/>
      <c r="B101" s="151" t="s">
        <v>90</v>
      </c>
      <c r="C101" s="10"/>
      <c r="D101" s="103" t="s">
        <v>375</v>
      </c>
      <c r="E101" s="103"/>
      <c r="F101" s="11" t="s">
        <v>323</v>
      </c>
      <c r="G101" s="10"/>
      <c r="H101" s="103" t="s">
        <v>357</v>
      </c>
      <c r="I101" s="103"/>
      <c r="J101" s="11" t="s">
        <v>323</v>
      </c>
      <c r="K101" s="10"/>
      <c r="L101" s="103" t="s">
        <v>777</v>
      </c>
      <c r="M101" s="103"/>
      <c r="N101" s="11" t="s">
        <v>323</v>
      </c>
      <c r="O101" s="10"/>
      <c r="P101" s="103" t="s">
        <v>758</v>
      </c>
      <c r="Q101" s="103"/>
      <c r="R101" s="11" t="s">
        <v>323</v>
      </c>
    </row>
    <row r="102" spans="1:34" ht="15.75" thickBot="1">
      <c r="A102" s="22"/>
      <c r="B102" s="152" t="s">
        <v>96</v>
      </c>
      <c r="C102" s="31"/>
      <c r="D102" s="118" t="s">
        <v>796</v>
      </c>
      <c r="E102" s="118"/>
      <c r="F102" s="124" t="s">
        <v>323</v>
      </c>
      <c r="G102" s="31"/>
      <c r="H102" s="118" t="s">
        <v>516</v>
      </c>
      <c r="I102" s="118"/>
      <c r="J102" s="124" t="s">
        <v>323</v>
      </c>
      <c r="K102" s="31"/>
      <c r="L102" s="118" t="s">
        <v>797</v>
      </c>
      <c r="M102" s="118"/>
      <c r="N102" s="124" t="s">
        <v>323</v>
      </c>
      <c r="O102" s="31"/>
      <c r="P102" s="118" t="s">
        <v>798</v>
      </c>
      <c r="Q102" s="118"/>
      <c r="R102" s="124" t="s">
        <v>323</v>
      </c>
    </row>
    <row r="103" spans="1:34" ht="15.75" thickBot="1">
      <c r="A103" s="22"/>
      <c r="B103" s="10"/>
      <c r="C103" s="10"/>
      <c r="D103" s="174" t="s">
        <v>318</v>
      </c>
      <c r="E103" s="175" t="s">
        <v>792</v>
      </c>
      <c r="F103" s="174" t="s">
        <v>323</v>
      </c>
      <c r="G103" s="10"/>
      <c r="H103" s="174" t="s">
        <v>318</v>
      </c>
      <c r="I103" s="175" t="s">
        <v>789</v>
      </c>
      <c r="J103" s="174" t="s">
        <v>323</v>
      </c>
      <c r="K103" s="10"/>
      <c r="L103" s="174" t="s">
        <v>318</v>
      </c>
      <c r="M103" s="175" t="s">
        <v>793</v>
      </c>
      <c r="N103" s="174" t="s">
        <v>323</v>
      </c>
      <c r="O103" s="10"/>
      <c r="P103" s="174" t="s">
        <v>318</v>
      </c>
      <c r="Q103" s="175" t="s">
        <v>791</v>
      </c>
      <c r="R103" s="174" t="s">
        <v>323</v>
      </c>
    </row>
    <row r="104" spans="1:34" ht="15.75" thickTop="1">
      <c r="A104" s="22"/>
      <c r="B104" s="24" t="s">
        <v>799</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row>
    <row r="105" spans="1:34">
      <c r="A105" s="22"/>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row>
    <row r="106" spans="1:34">
      <c r="A106" s="22"/>
      <c r="B106" s="20"/>
      <c r="C106" s="20"/>
      <c r="D106" s="20"/>
      <c r="E106" s="20"/>
      <c r="F106" s="20"/>
      <c r="G106" s="20"/>
      <c r="H106" s="20"/>
      <c r="I106" s="20"/>
      <c r="J106" s="20"/>
      <c r="K106" s="20"/>
      <c r="L106" s="20"/>
      <c r="M106" s="20"/>
      <c r="N106" s="20"/>
      <c r="O106" s="20"/>
      <c r="P106" s="20"/>
      <c r="Q106" s="20"/>
      <c r="R106" s="20"/>
    </row>
    <row r="107" spans="1:34">
      <c r="A107" s="22"/>
      <c r="B107" s="12"/>
      <c r="C107" s="12"/>
      <c r="D107" s="12"/>
      <c r="E107" s="12"/>
      <c r="F107" s="12"/>
      <c r="G107" s="12"/>
      <c r="H107" s="12"/>
      <c r="I107" s="12"/>
      <c r="J107" s="12"/>
      <c r="K107" s="12"/>
      <c r="L107" s="12"/>
      <c r="M107" s="12"/>
      <c r="N107" s="12"/>
      <c r="O107" s="12"/>
      <c r="P107" s="12"/>
      <c r="Q107" s="12"/>
      <c r="R107" s="12"/>
    </row>
    <row r="108" spans="1:34" ht="15.75" thickBot="1">
      <c r="A108" s="22"/>
      <c r="B108" s="13"/>
      <c r="C108" s="10"/>
      <c r="D108" s="95" t="s">
        <v>401</v>
      </c>
      <c r="E108" s="95"/>
      <c r="F108" s="95"/>
      <c r="G108" s="95"/>
      <c r="H108" s="95"/>
      <c r="I108" s="95"/>
      <c r="J108" s="95"/>
      <c r="K108" s="95"/>
      <c r="L108" s="95"/>
      <c r="M108" s="95"/>
      <c r="N108" s="95"/>
      <c r="O108" s="95"/>
      <c r="P108" s="95"/>
      <c r="Q108" s="95"/>
      <c r="R108" s="95"/>
    </row>
    <row r="109" spans="1:34" ht="15.75" thickBot="1">
      <c r="A109" s="22"/>
      <c r="B109" s="13"/>
      <c r="C109" s="10"/>
      <c r="D109" s="96">
        <v>2015</v>
      </c>
      <c r="E109" s="96"/>
      <c r="F109" s="96"/>
      <c r="G109" s="96"/>
      <c r="H109" s="96"/>
      <c r="I109" s="96"/>
      <c r="J109" s="96"/>
      <c r="K109" s="10"/>
      <c r="L109" s="96">
        <v>2014</v>
      </c>
      <c r="M109" s="96"/>
      <c r="N109" s="96"/>
      <c r="O109" s="96"/>
      <c r="P109" s="96"/>
      <c r="Q109" s="96"/>
      <c r="R109" s="96"/>
    </row>
    <row r="110" spans="1:34">
      <c r="A110" s="22"/>
      <c r="B110" s="137"/>
      <c r="C110" s="24"/>
      <c r="D110" s="135" t="s">
        <v>781</v>
      </c>
      <c r="E110" s="135"/>
      <c r="F110" s="135"/>
      <c r="G110" s="64"/>
      <c r="H110" s="135" t="s">
        <v>358</v>
      </c>
      <c r="I110" s="135"/>
      <c r="J110" s="135"/>
      <c r="K110" s="24"/>
      <c r="L110" s="135" t="s">
        <v>781</v>
      </c>
      <c r="M110" s="135"/>
      <c r="N110" s="135"/>
      <c r="O110" s="64"/>
      <c r="P110" s="135" t="s">
        <v>358</v>
      </c>
      <c r="Q110" s="135"/>
      <c r="R110" s="135"/>
    </row>
    <row r="111" spans="1:34" ht="15.75" thickBot="1">
      <c r="A111" s="22"/>
      <c r="B111" s="137"/>
      <c r="C111" s="24"/>
      <c r="D111" s="95" t="s">
        <v>782</v>
      </c>
      <c r="E111" s="95"/>
      <c r="F111" s="95"/>
      <c r="G111" s="24"/>
      <c r="H111" s="95" t="s">
        <v>782</v>
      </c>
      <c r="I111" s="95"/>
      <c r="J111" s="95"/>
      <c r="K111" s="24"/>
      <c r="L111" s="95" t="s">
        <v>782</v>
      </c>
      <c r="M111" s="95"/>
      <c r="N111" s="95"/>
      <c r="O111" s="24"/>
      <c r="P111" s="95" t="s">
        <v>782</v>
      </c>
      <c r="Q111" s="95"/>
      <c r="R111" s="95"/>
    </row>
    <row r="112" spans="1:34">
      <c r="A112" s="22"/>
      <c r="B112" s="15" t="s">
        <v>800</v>
      </c>
      <c r="C112" s="31"/>
      <c r="D112" s="93" t="s">
        <v>318</v>
      </c>
      <c r="E112" s="17" t="s">
        <v>801</v>
      </c>
      <c r="F112" s="93" t="s">
        <v>323</v>
      </c>
      <c r="G112" s="31"/>
      <c r="H112" s="93" t="s">
        <v>318</v>
      </c>
      <c r="I112" s="17" t="s">
        <v>777</v>
      </c>
      <c r="J112" s="93" t="s">
        <v>323</v>
      </c>
      <c r="K112" s="31"/>
      <c r="L112" s="93" t="s">
        <v>318</v>
      </c>
      <c r="M112" s="17" t="s">
        <v>802</v>
      </c>
      <c r="N112" s="93" t="s">
        <v>323</v>
      </c>
      <c r="O112" s="31"/>
      <c r="P112" s="93" t="s">
        <v>318</v>
      </c>
      <c r="Q112" s="17" t="s">
        <v>803</v>
      </c>
      <c r="R112" s="93" t="s">
        <v>323</v>
      </c>
    </row>
    <row r="113" spans="1:34">
      <c r="A113" s="22"/>
      <c r="B113" s="102" t="s">
        <v>804</v>
      </c>
      <c r="C113" s="24"/>
      <c r="D113" s="103">
        <v>11</v>
      </c>
      <c r="E113" s="103"/>
      <c r="F113" s="24"/>
      <c r="G113" s="24"/>
      <c r="H113" s="103">
        <v>32</v>
      </c>
      <c r="I113" s="103"/>
      <c r="J113" s="24"/>
      <c r="K113" s="24"/>
      <c r="L113" s="103">
        <v>13</v>
      </c>
      <c r="M113" s="103"/>
      <c r="N113" s="24"/>
      <c r="O113" s="24"/>
      <c r="P113" s="103">
        <v>80</v>
      </c>
      <c r="Q113" s="103"/>
      <c r="R113" s="24"/>
    </row>
    <row r="114" spans="1:34" ht="15.75" thickBot="1">
      <c r="A114" s="22"/>
      <c r="B114" s="102"/>
      <c r="C114" s="24"/>
      <c r="D114" s="104"/>
      <c r="E114" s="104"/>
      <c r="F114" s="76"/>
      <c r="G114" s="24"/>
      <c r="H114" s="104"/>
      <c r="I114" s="104"/>
      <c r="J114" s="76"/>
      <c r="K114" s="24"/>
      <c r="L114" s="104"/>
      <c r="M114" s="104"/>
      <c r="N114" s="76"/>
      <c r="O114" s="24"/>
      <c r="P114" s="104"/>
      <c r="Q114" s="104"/>
      <c r="R114" s="76"/>
    </row>
    <row r="115" spans="1:34" ht="22.5" customHeight="1">
      <c r="A115" s="22"/>
      <c r="B115" s="97" t="s">
        <v>805</v>
      </c>
      <c r="C115" s="46"/>
      <c r="D115" s="98" t="s">
        <v>318</v>
      </c>
      <c r="E115" s="112" t="s">
        <v>806</v>
      </c>
      <c r="F115" s="98" t="s">
        <v>323</v>
      </c>
      <c r="G115" s="46"/>
      <c r="H115" s="98" t="s">
        <v>318</v>
      </c>
      <c r="I115" s="112">
        <v>18</v>
      </c>
      <c r="J115" s="51"/>
      <c r="K115" s="46"/>
      <c r="L115" s="98" t="s">
        <v>318</v>
      </c>
      <c r="M115" s="112" t="s">
        <v>807</v>
      </c>
      <c r="N115" s="98" t="s">
        <v>323</v>
      </c>
      <c r="O115" s="46"/>
      <c r="P115" s="98" t="s">
        <v>318</v>
      </c>
      <c r="Q115" s="112">
        <v>56</v>
      </c>
      <c r="R115" s="51"/>
    </row>
    <row r="116" spans="1:34" ht="15.75" thickBot="1">
      <c r="A116" s="22"/>
      <c r="B116" s="97"/>
      <c r="C116" s="46"/>
      <c r="D116" s="106"/>
      <c r="E116" s="110"/>
      <c r="F116" s="106"/>
      <c r="G116" s="46"/>
      <c r="H116" s="106"/>
      <c r="I116" s="110"/>
      <c r="J116" s="58"/>
      <c r="K116" s="46"/>
      <c r="L116" s="106"/>
      <c r="M116" s="110"/>
      <c r="N116" s="106"/>
      <c r="O116" s="46"/>
      <c r="P116" s="106"/>
      <c r="Q116" s="110"/>
      <c r="R116" s="58"/>
    </row>
    <row r="117" spans="1:34" ht="15.75" thickTop="1">
      <c r="A117" s="22"/>
      <c r="B117" s="24" t="s">
        <v>808</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row>
    <row r="118" spans="1:34">
      <c r="A118" s="22"/>
      <c r="B118" s="24" t="s">
        <v>809</v>
      </c>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row>
    <row r="119" spans="1:34">
      <c r="A119" s="22"/>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row>
    <row r="120" spans="1:34">
      <c r="A120" s="22"/>
      <c r="B120" s="20"/>
      <c r="C120" s="20"/>
      <c r="D120" s="20"/>
      <c r="E120" s="20"/>
      <c r="F120" s="20"/>
      <c r="G120" s="20"/>
      <c r="H120" s="20"/>
      <c r="I120" s="20"/>
      <c r="J120" s="20"/>
      <c r="K120" s="20"/>
      <c r="L120" s="20"/>
      <c r="M120" s="20"/>
      <c r="N120" s="20"/>
      <c r="O120" s="20"/>
      <c r="P120" s="20"/>
      <c r="Q120" s="20"/>
      <c r="R120" s="20"/>
    </row>
    <row r="121" spans="1:34">
      <c r="A121" s="22"/>
      <c r="B121" s="12"/>
      <c r="C121" s="12"/>
      <c r="D121" s="12"/>
      <c r="E121" s="12"/>
      <c r="F121" s="12"/>
      <c r="G121" s="12"/>
      <c r="H121" s="12"/>
      <c r="I121" s="12"/>
      <c r="J121" s="12"/>
      <c r="K121" s="12"/>
      <c r="L121" s="12"/>
      <c r="M121" s="12"/>
      <c r="N121" s="12"/>
      <c r="O121" s="12"/>
      <c r="P121" s="12"/>
      <c r="Q121" s="12"/>
      <c r="R121" s="12"/>
    </row>
    <row r="122" spans="1:34" ht="15.75" thickBot="1">
      <c r="A122" s="22"/>
      <c r="B122" s="13"/>
      <c r="C122" s="10"/>
      <c r="D122" s="95" t="s">
        <v>401</v>
      </c>
      <c r="E122" s="95"/>
      <c r="F122" s="95"/>
      <c r="G122" s="95"/>
      <c r="H122" s="95"/>
      <c r="I122" s="95"/>
      <c r="J122" s="95"/>
      <c r="K122" s="95"/>
      <c r="L122" s="95"/>
      <c r="M122" s="95"/>
      <c r="N122" s="95"/>
      <c r="O122" s="95"/>
      <c r="P122" s="95"/>
      <c r="Q122" s="95"/>
      <c r="R122" s="95"/>
    </row>
    <row r="123" spans="1:34" ht="15.75" thickBot="1">
      <c r="A123" s="22"/>
      <c r="B123" s="13"/>
      <c r="C123" s="10"/>
      <c r="D123" s="96">
        <v>2015</v>
      </c>
      <c r="E123" s="96"/>
      <c r="F123" s="96"/>
      <c r="G123" s="96"/>
      <c r="H123" s="96"/>
      <c r="I123" s="96"/>
      <c r="J123" s="96"/>
      <c r="K123" s="10"/>
      <c r="L123" s="96">
        <v>2014</v>
      </c>
      <c r="M123" s="96"/>
      <c r="N123" s="96"/>
      <c r="O123" s="96"/>
      <c r="P123" s="96"/>
      <c r="Q123" s="96"/>
      <c r="R123" s="96"/>
    </row>
    <row r="124" spans="1:34">
      <c r="A124" s="22"/>
      <c r="B124" s="137"/>
      <c r="C124" s="24"/>
      <c r="D124" s="135" t="s">
        <v>781</v>
      </c>
      <c r="E124" s="135"/>
      <c r="F124" s="135"/>
      <c r="G124" s="64"/>
      <c r="H124" s="135" t="s">
        <v>358</v>
      </c>
      <c r="I124" s="135"/>
      <c r="J124" s="135"/>
      <c r="K124" s="24"/>
      <c r="L124" s="135" t="s">
        <v>781</v>
      </c>
      <c r="M124" s="135"/>
      <c r="N124" s="135"/>
      <c r="O124" s="64"/>
      <c r="P124" s="135" t="s">
        <v>358</v>
      </c>
      <c r="Q124" s="135"/>
      <c r="R124" s="135"/>
    </row>
    <row r="125" spans="1:34" ht="15.75" thickBot="1">
      <c r="A125" s="22"/>
      <c r="B125" s="137"/>
      <c r="C125" s="24"/>
      <c r="D125" s="95" t="s">
        <v>782</v>
      </c>
      <c r="E125" s="95"/>
      <c r="F125" s="95"/>
      <c r="G125" s="24"/>
      <c r="H125" s="95" t="s">
        <v>782</v>
      </c>
      <c r="I125" s="95"/>
      <c r="J125" s="95"/>
      <c r="K125" s="24"/>
      <c r="L125" s="95" t="s">
        <v>782</v>
      </c>
      <c r="M125" s="95"/>
      <c r="N125" s="95"/>
      <c r="O125" s="24"/>
      <c r="P125" s="95" t="s">
        <v>782</v>
      </c>
      <c r="Q125" s="95"/>
      <c r="R125" s="95"/>
    </row>
    <row r="126" spans="1:34">
      <c r="A126" s="22"/>
      <c r="B126" s="97" t="s">
        <v>810</v>
      </c>
      <c r="C126" s="46"/>
      <c r="D126" s="98" t="s">
        <v>318</v>
      </c>
      <c r="E126" s="112" t="s">
        <v>807</v>
      </c>
      <c r="F126" s="98" t="s">
        <v>323</v>
      </c>
      <c r="G126" s="46"/>
      <c r="H126" s="98" t="s">
        <v>318</v>
      </c>
      <c r="I126" s="112">
        <v>56</v>
      </c>
      <c r="J126" s="51"/>
      <c r="K126" s="46"/>
      <c r="L126" s="98" t="s">
        <v>318</v>
      </c>
      <c r="M126" s="112" t="s">
        <v>811</v>
      </c>
      <c r="N126" s="98" t="s">
        <v>323</v>
      </c>
      <c r="O126" s="46"/>
      <c r="P126" s="98" t="s">
        <v>318</v>
      </c>
      <c r="Q126" s="112" t="s">
        <v>812</v>
      </c>
      <c r="R126" s="98" t="s">
        <v>323</v>
      </c>
    </row>
    <row r="127" spans="1:34">
      <c r="A127" s="22"/>
      <c r="B127" s="97"/>
      <c r="C127" s="46"/>
      <c r="D127" s="108"/>
      <c r="E127" s="109"/>
      <c r="F127" s="108"/>
      <c r="G127" s="46"/>
      <c r="H127" s="108"/>
      <c r="I127" s="109"/>
      <c r="J127" s="46"/>
      <c r="K127" s="46"/>
      <c r="L127" s="108"/>
      <c r="M127" s="109"/>
      <c r="N127" s="108"/>
      <c r="O127" s="46"/>
      <c r="P127" s="108"/>
      <c r="Q127" s="109"/>
      <c r="R127" s="108"/>
    </row>
    <row r="128" spans="1:34">
      <c r="A128" s="22"/>
      <c r="B128" s="102" t="s">
        <v>813</v>
      </c>
      <c r="C128" s="24"/>
      <c r="D128" s="103" t="s">
        <v>345</v>
      </c>
      <c r="E128" s="103"/>
      <c r="F128" s="24"/>
      <c r="G128" s="24"/>
      <c r="H128" s="103" t="s">
        <v>345</v>
      </c>
      <c r="I128" s="103"/>
      <c r="J128" s="24"/>
      <c r="K128" s="24"/>
      <c r="L128" s="103">
        <v>1</v>
      </c>
      <c r="M128" s="103"/>
      <c r="N128" s="24"/>
      <c r="O128" s="24"/>
      <c r="P128" s="103" t="s">
        <v>345</v>
      </c>
      <c r="Q128" s="103"/>
      <c r="R128" s="24"/>
    </row>
    <row r="129" spans="1:34">
      <c r="A129" s="22"/>
      <c r="B129" s="102"/>
      <c r="C129" s="24"/>
      <c r="D129" s="103"/>
      <c r="E129" s="103"/>
      <c r="F129" s="24"/>
      <c r="G129" s="24"/>
      <c r="H129" s="103"/>
      <c r="I129" s="103"/>
      <c r="J129" s="24"/>
      <c r="K129" s="24"/>
      <c r="L129" s="103"/>
      <c r="M129" s="103"/>
      <c r="N129" s="24"/>
      <c r="O129" s="24"/>
      <c r="P129" s="103"/>
      <c r="Q129" s="103"/>
      <c r="R129" s="24"/>
    </row>
    <row r="130" spans="1:34">
      <c r="A130" s="22"/>
      <c r="B130" s="97" t="s">
        <v>814</v>
      </c>
      <c r="C130" s="46"/>
      <c r="D130" s="109">
        <v>3</v>
      </c>
      <c r="E130" s="109"/>
      <c r="F130" s="46"/>
      <c r="G130" s="46"/>
      <c r="H130" s="109" t="s">
        <v>815</v>
      </c>
      <c r="I130" s="109"/>
      <c r="J130" s="108" t="s">
        <v>323</v>
      </c>
      <c r="K130" s="46"/>
      <c r="L130" s="109">
        <v>5</v>
      </c>
      <c r="M130" s="109"/>
      <c r="N130" s="46"/>
      <c r="O130" s="46"/>
      <c r="P130" s="109">
        <v>89</v>
      </c>
      <c r="Q130" s="109"/>
      <c r="R130" s="46"/>
    </row>
    <row r="131" spans="1:34">
      <c r="A131" s="22"/>
      <c r="B131" s="97"/>
      <c r="C131" s="46"/>
      <c r="D131" s="109"/>
      <c r="E131" s="109"/>
      <c r="F131" s="46"/>
      <c r="G131" s="46"/>
      <c r="H131" s="109"/>
      <c r="I131" s="109"/>
      <c r="J131" s="108"/>
      <c r="K131" s="46"/>
      <c r="L131" s="109"/>
      <c r="M131" s="109"/>
      <c r="N131" s="46"/>
      <c r="O131" s="46"/>
      <c r="P131" s="109"/>
      <c r="Q131" s="109"/>
      <c r="R131" s="46"/>
    </row>
    <row r="132" spans="1:34">
      <c r="A132" s="22"/>
      <c r="B132" s="102" t="s">
        <v>816</v>
      </c>
      <c r="C132" s="24"/>
      <c r="D132" s="103" t="s">
        <v>817</v>
      </c>
      <c r="E132" s="103"/>
      <c r="F132" s="26" t="s">
        <v>323</v>
      </c>
      <c r="G132" s="24"/>
      <c r="H132" s="103">
        <v>5</v>
      </c>
      <c r="I132" s="103"/>
      <c r="J132" s="24"/>
      <c r="K132" s="24"/>
      <c r="L132" s="103">
        <v>8</v>
      </c>
      <c r="M132" s="103"/>
      <c r="N132" s="24"/>
      <c r="O132" s="24"/>
      <c r="P132" s="103">
        <v>15</v>
      </c>
      <c r="Q132" s="103"/>
      <c r="R132" s="24"/>
    </row>
    <row r="133" spans="1:34">
      <c r="A133" s="22"/>
      <c r="B133" s="102"/>
      <c r="C133" s="24"/>
      <c r="D133" s="103"/>
      <c r="E133" s="103"/>
      <c r="F133" s="26"/>
      <c r="G133" s="24"/>
      <c r="H133" s="103"/>
      <c r="I133" s="103"/>
      <c r="J133" s="24"/>
      <c r="K133" s="24"/>
      <c r="L133" s="103"/>
      <c r="M133" s="103"/>
      <c r="N133" s="24"/>
      <c r="O133" s="24"/>
      <c r="P133" s="103"/>
      <c r="Q133" s="103"/>
      <c r="R133" s="24"/>
    </row>
    <row r="134" spans="1:34">
      <c r="A134" s="22"/>
      <c r="B134" s="97" t="s">
        <v>818</v>
      </c>
      <c r="C134" s="46"/>
      <c r="D134" s="46"/>
      <c r="E134" s="46"/>
      <c r="F134" s="46"/>
      <c r="G134" s="46"/>
      <c r="H134" s="46"/>
      <c r="I134" s="46"/>
      <c r="J134" s="46"/>
      <c r="K134" s="46"/>
      <c r="L134" s="46"/>
      <c r="M134" s="46"/>
      <c r="N134" s="46"/>
      <c r="O134" s="46"/>
      <c r="P134" s="46"/>
      <c r="Q134" s="46"/>
      <c r="R134" s="46"/>
    </row>
    <row r="135" spans="1:34">
      <c r="A135" s="22"/>
      <c r="B135" s="97"/>
      <c r="C135" s="46"/>
      <c r="D135" s="46"/>
      <c r="E135" s="46"/>
      <c r="F135" s="46"/>
      <c r="G135" s="46"/>
      <c r="H135" s="46"/>
      <c r="I135" s="46"/>
      <c r="J135" s="46"/>
      <c r="K135" s="46"/>
      <c r="L135" s="46"/>
      <c r="M135" s="46"/>
      <c r="N135" s="46"/>
      <c r="O135" s="46"/>
      <c r="P135" s="46"/>
      <c r="Q135" s="46"/>
      <c r="R135" s="46"/>
    </row>
    <row r="136" spans="1:34">
      <c r="A136" s="22"/>
      <c r="B136" s="151" t="s">
        <v>819</v>
      </c>
      <c r="C136" s="10"/>
      <c r="D136" s="103" t="s">
        <v>355</v>
      </c>
      <c r="E136" s="103"/>
      <c r="F136" s="11" t="s">
        <v>323</v>
      </c>
      <c r="G136" s="10"/>
      <c r="H136" s="103" t="s">
        <v>820</v>
      </c>
      <c r="I136" s="103"/>
      <c r="J136" s="11" t="s">
        <v>323</v>
      </c>
      <c r="K136" s="10"/>
      <c r="L136" s="103" t="s">
        <v>355</v>
      </c>
      <c r="M136" s="103"/>
      <c r="N136" s="11" t="s">
        <v>323</v>
      </c>
      <c r="O136" s="10"/>
      <c r="P136" s="103" t="s">
        <v>803</v>
      </c>
      <c r="Q136" s="103"/>
      <c r="R136" s="11" t="s">
        <v>323</v>
      </c>
    </row>
    <row r="137" spans="1:34">
      <c r="A137" s="22"/>
      <c r="B137" s="154" t="s">
        <v>821</v>
      </c>
      <c r="C137" s="46"/>
      <c r="D137" s="109">
        <v>24</v>
      </c>
      <c r="E137" s="109"/>
      <c r="F137" s="46"/>
      <c r="G137" s="46"/>
      <c r="H137" s="109">
        <v>5</v>
      </c>
      <c r="I137" s="109"/>
      <c r="J137" s="46"/>
      <c r="K137" s="46"/>
      <c r="L137" s="109">
        <v>31</v>
      </c>
      <c r="M137" s="109"/>
      <c r="N137" s="46"/>
      <c r="O137" s="46"/>
      <c r="P137" s="109">
        <v>7</v>
      </c>
      <c r="Q137" s="109"/>
      <c r="R137" s="46"/>
    </row>
    <row r="138" spans="1:34">
      <c r="A138" s="22"/>
      <c r="B138" s="154"/>
      <c r="C138" s="46"/>
      <c r="D138" s="109"/>
      <c r="E138" s="109"/>
      <c r="F138" s="46"/>
      <c r="G138" s="46"/>
      <c r="H138" s="109"/>
      <c r="I138" s="109"/>
      <c r="J138" s="46"/>
      <c r="K138" s="46"/>
      <c r="L138" s="109"/>
      <c r="M138" s="109"/>
      <c r="N138" s="46"/>
      <c r="O138" s="46"/>
      <c r="P138" s="109"/>
      <c r="Q138" s="109"/>
      <c r="R138" s="46"/>
    </row>
    <row r="139" spans="1:34">
      <c r="A139" s="22"/>
      <c r="B139" s="102" t="s">
        <v>822</v>
      </c>
      <c r="C139" s="24"/>
      <c r="D139" s="103">
        <v>53</v>
      </c>
      <c r="E139" s="103"/>
      <c r="F139" s="24"/>
      <c r="G139" s="24"/>
      <c r="H139" s="103" t="s">
        <v>345</v>
      </c>
      <c r="I139" s="103"/>
      <c r="J139" s="24"/>
      <c r="K139" s="24"/>
      <c r="L139" s="103" t="s">
        <v>357</v>
      </c>
      <c r="M139" s="103"/>
      <c r="N139" s="26" t="s">
        <v>323</v>
      </c>
      <c r="O139" s="24"/>
      <c r="P139" s="103" t="s">
        <v>345</v>
      </c>
      <c r="Q139" s="103"/>
      <c r="R139" s="24"/>
    </row>
    <row r="140" spans="1:34" ht="15.75" thickBot="1">
      <c r="A140" s="22"/>
      <c r="B140" s="102"/>
      <c r="C140" s="24"/>
      <c r="D140" s="104"/>
      <c r="E140" s="104"/>
      <c r="F140" s="76"/>
      <c r="G140" s="24"/>
      <c r="H140" s="104"/>
      <c r="I140" s="104"/>
      <c r="J140" s="76"/>
      <c r="K140" s="24"/>
      <c r="L140" s="104"/>
      <c r="M140" s="104"/>
      <c r="N140" s="138"/>
      <c r="O140" s="24"/>
      <c r="P140" s="104"/>
      <c r="Q140" s="104"/>
      <c r="R140" s="76"/>
    </row>
    <row r="141" spans="1:34" ht="22.5" customHeight="1">
      <c r="A141" s="22"/>
      <c r="B141" s="97" t="s">
        <v>805</v>
      </c>
      <c r="C141" s="46"/>
      <c r="D141" s="98" t="s">
        <v>318</v>
      </c>
      <c r="E141" s="112" t="s">
        <v>806</v>
      </c>
      <c r="F141" s="98" t="s">
        <v>323</v>
      </c>
      <c r="G141" s="46"/>
      <c r="H141" s="98" t="s">
        <v>318</v>
      </c>
      <c r="I141" s="112">
        <v>18</v>
      </c>
      <c r="J141" s="51"/>
      <c r="K141" s="46"/>
      <c r="L141" s="98" t="s">
        <v>318</v>
      </c>
      <c r="M141" s="112" t="s">
        <v>807</v>
      </c>
      <c r="N141" s="98" t="s">
        <v>323</v>
      </c>
      <c r="O141" s="46"/>
      <c r="P141" s="98" t="s">
        <v>318</v>
      </c>
      <c r="Q141" s="112">
        <v>56</v>
      </c>
      <c r="R141" s="51"/>
    </row>
    <row r="142" spans="1:34" ht="15.75" thickBot="1">
      <c r="A142" s="22"/>
      <c r="B142" s="97"/>
      <c r="C142" s="46"/>
      <c r="D142" s="106"/>
      <c r="E142" s="110"/>
      <c r="F142" s="106"/>
      <c r="G142" s="46"/>
      <c r="H142" s="106"/>
      <c r="I142" s="110"/>
      <c r="J142" s="58"/>
      <c r="K142" s="46"/>
      <c r="L142" s="106"/>
      <c r="M142" s="110"/>
      <c r="N142" s="106"/>
      <c r="O142" s="46"/>
      <c r="P142" s="106"/>
      <c r="Q142" s="110"/>
      <c r="R142" s="58"/>
    </row>
    <row r="143" spans="1:34" ht="15.75" thickTop="1">
      <c r="A143" s="22"/>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row>
    <row r="144" spans="1:34">
      <c r="A144" s="22"/>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row>
    <row r="145" spans="1:34">
      <c r="A145" s="22"/>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row>
    <row r="146" spans="1:34">
      <c r="A146" s="22"/>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row>
    <row r="147" spans="1:34">
      <c r="A147" s="22"/>
      <c r="B147" s="25" t="s">
        <v>823</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row>
    <row r="148" spans="1:34">
      <c r="A148" s="22"/>
      <c r="B148" s="24" t="s">
        <v>824</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row>
    <row r="149" spans="1:34">
      <c r="A149" s="22"/>
      <c r="B149" s="20"/>
      <c r="C149" s="20"/>
      <c r="D149" s="20"/>
      <c r="E149" s="20"/>
      <c r="F149" s="20"/>
      <c r="G149" s="20"/>
      <c r="H149" s="20"/>
      <c r="I149" s="20"/>
      <c r="J149" s="20"/>
    </row>
    <row r="150" spans="1:34">
      <c r="A150" s="22"/>
      <c r="B150" s="12"/>
      <c r="C150" s="12"/>
      <c r="D150" s="12"/>
      <c r="E150" s="12"/>
      <c r="F150" s="12"/>
      <c r="G150" s="12"/>
      <c r="H150" s="12"/>
      <c r="I150" s="12"/>
      <c r="J150" s="12"/>
    </row>
    <row r="151" spans="1:34" ht="15.75" thickBot="1">
      <c r="A151" s="22"/>
      <c r="B151" s="13"/>
      <c r="C151" s="10"/>
      <c r="D151" s="95" t="s">
        <v>401</v>
      </c>
      <c r="E151" s="95"/>
      <c r="F151" s="95"/>
      <c r="G151" s="95"/>
      <c r="H151" s="95"/>
      <c r="I151" s="95"/>
      <c r="J151" s="95"/>
    </row>
    <row r="152" spans="1:34" ht="15.75" thickBot="1">
      <c r="A152" s="22"/>
      <c r="B152" s="13"/>
      <c r="C152" s="10"/>
      <c r="D152" s="96">
        <v>2015</v>
      </c>
      <c r="E152" s="96"/>
      <c r="F152" s="96"/>
      <c r="G152" s="10"/>
      <c r="H152" s="96">
        <v>2014</v>
      </c>
      <c r="I152" s="96"/>
      <c r="J152" s="96"/>
    </row>
    <row r="153" spans="1:34" ht="39">
      <c r="A153" s="22"/>
      <c r="B153" s="93" t="s">
        <v>825</v>
      </c>
      <c r="C153" s="31"/>
      <c r="D153" s="51"/>
      <c r="E153" s="51"/>
      <c r="F153" s="51"/>
      <c r="G153" s="31"/>
      <c r="H153" s="51"/>
      <c r="I153" s="51"/>
      <c r="J153" s="51"/>
    </row>
    <row r="154" spans="1:34">
      <c r="A154" s="22"/>
      <c r="B154" s="26" t="s">
        <v>826</v>
      </c>
      <c r="C154" s="24"/>
      <c r="D154" s="26" t="s">
        <v>318</v>
      </c>
      <c r="E154" s="125">
        <v>1863</v>
      </c>
      <c r="F154" s="24"/>
      <c r="G154" s="24"/>
      <c r="H154" s="26" t="s">
        <v>318</v>
      </c>
      <c r="I154" s="125">
        <v>1672</v>
      </c>
      <c r="J154" s="24"/>
    </row>
    <row r="155" spans="1:34">
      <c r="A155" s="22"/>
      <c r="B155" s="26"/>
      <c r="C155" s="24"/>
      <c r="D155" s="26"/>
      <c r="E155" s="125"/>
      <c r="F155" s="24"/>
      <c r="G155" s="24"/>
      <c r="H155" s="26"/>
      <c r="I155" s="125"/>
      <c r="J155" s="24"/>
    </row>
    <row r="156" spans="1:34">
      <c r="A156" s="22"/>
      <c r="B156" s="108" t="s">
        <v>827</v>
      </c>
      <c r="C156" s="46"/>
      <c r="D156" s="108" t="s">
        <v>318</v>
      </c>
      <c r="E156" s="105">
        <v>1689</v>
      </c>
      <c r="F156" s="46"/>
      <c r="G156" s="46"/>
      <c r="H156" s="108" t="s">
        <v>318</v>
      </c>
      <c r="I156" s="105">
        <v>1527</v>
      </c>
      <c r="J156" s="46"/>
    </row>
    <row r="157" spans="1:34">
      <c r="A157" s="22"/>
      <c r="B157" s="108"/>
      <c r="C157" s="46"/>
      <c r="D157" s="108"/>
      <c r="E157" s="105"/>
      <c r="F157" s="46"/>
      <c r="G157" s="46"/>
      <c r="H157" s="108"/>
      <c r="I157" s="105"/>
      <c r="J157" s="46"/>
    </row>
    <row r="158" spans="1:34" ht="26.25">
      <c r="A158" s="22"/>
      <c r="B158" s="11" t="s">
        <v>828</v>
      </c>
      <c r="C158" s="10"/>
      <c r="D158" s="24"/>
      <c r="E158" s="24"/>
      <c r="F158" s="24"/>
      <c r="G158" s="10"/>
      <c r="H158" s="24"/>
      <c r="I158" s="24"/>
      <c r="J158" s="24"/>
    </row>
    <row r="159" spans="1:34">
      <c r="A159" s="22"/>
      <c r="B159" s="108" t="s">
        <v>826</v>
      </c>
      <c r="C159" s="46"/>
      <c r="D159" s="108" t="s">
        <v>318</v>
      </c>
      <c r="E159" s="105">
        <v>1760</v>
      </c>
      <c r="F159" s="46"/>
      <c r="G159" s="46"/>
      <c r="H159" s="108" t="s">
        <v>318</v>
      </c>
      <c r="I159" s="105">
        <v>1672</v>
      </c>
      <c r="J159" s="46"/>
    </row>
    <row r="160" spans="1:34">
      <c r="A160" s="22"/>
      <c r="B160" s="108"/>
      <c r="C160" s="46"/>
      <c r="D160" s="108"/>
      <c r="E160" s="105"/>
      <c r="F160" s="46"/>
      <c r="G160" s="46"/>
      <c r="H160" s="108"/>
      <c r="I160" s="105"/>
      <c r="J160" s="46"/>
    </row>
    <row r="161" spans="1:34">
      <c r="A161" s="22"/>
      <c r="B161" s="26" t="s">
        <v>829</v>
      </c>
      <c r="C161" s="24"/>
      <c r="D161" s="26" t="s">
        <v>318</v>
      </c>
      <c r="E161" s="125">
        <v>1129</v>
      </c>
      <c r="F161" s="24"/>
      <c r="G161" s="24"/>
      <c r="H161" s="26" t="s">
        <v>318</v>
      </c>
      <c r="I161" s="125">
        <v>1163</v>
      </c>
      <c r="J161" s="24"/>
    </row>
    <row r="162" spans="1:34">
      <c r="A162" s="22"/>
      <c r="B162" s="26"/>
      <c r="C162" s="24"/>
      <c r="D162" s="26"/>
      <c r="E162" s="125"/>
      <c r="F162" s="24"/>
      <c r="G162" s="24"/>
      <c r="H162" s="26"/>
      <c r="I162" s="125"/>
      <c r="J162" s="24"/>
    </row>
    <row r="163" spans="1:34" ht="26.25">
      <c r="A163" s="22"/>
      <c r="B163" s="93" t="s">
        <v>830</v>
      </c>
      <c r="C163" s="31"/>
      <c r="D163" s="46"/>
      <c r="E163" s="46"/>
      <c r="F163" s="46"/>
      <c r="G163" s="31"/>
      <c r="H163" s="46"/>
      <c r="I163" s="46"/>
      <c r="J163" s="46"/>
    </row>
    <row r="164" spans="1:34">
      <c r="A164" s="22"/>
      <c r="B164" s="26" t="s">
        <v>827</v>
      </c>
      <c r="C164" s="24"/>
      <c r="D164" s="26" t="s">
        <v>318</v>
      </c>
      <c r="E164" s="125">
        <v>1563</v>
      </c>
      <c r="F164" s="24"/>
      <c r="G164" s="24"/>
      <c r="H164" s="26" t="s">
        <v>318</v>
      </c>
      <c r="I164" s="125">
        <v>1507</v>
      </c>
      <c r="J164" s="24"/>
    </row>
    <row r="165" spans="1:34">
      <c r="A165" s="22"/>
      <c r="B165" s="26"/>
      <c r="C165" s="24"/>
      <c r="D165" s="26"/>
      <c r="E165" s="125"/>
      <c r="F165" s="24"/>
      <c r="G165" s="24"/>
      <c r="H165" s="26"/>
      <c r="I165" s="125"/>
      <c r="J165" s="24"/>
    </row>
    <row r="166" spans="1:34">
      <c r="A166" s="22"/>
      <c r="B166" s="108" t="s">
        <v>829</v>
      </c>
      <c r="C166" s="46"/>
      <c r="D166" s="108" t="s">
        <v>318</v>
      </c>
      <c r="E166" s="105">
        <v>1093</v>
      </c>
      <c r="F166" s="46"/>
      <c r="G166" s="46"/>
      <c r="H166" s="108" t="s">
        <v>318</v>
      </c>
      <c r="I166" s="105">
        <v>1136</v>
      </c>
      <c r="J166" s="46"/>
    </row>
    <row r="167" spans="1:34">
      <c r="A167" s="22"/>
      <c r="B167" s="108"/>
      <c r="C167" s="46"/>
      <c r="D167" s="108"/>
      <c r="E167" s="105"/>
      <c r="F167" s="46"/>
      <c r="G167" s="46"/>
      <c r="H167" s="108"/>
      <c r="I167" s="105"/>
      <c r="J167" s="46"/>
    </row>
    <row r="168" spans="1:34" ht="26.25">
      <c r="A168" s="22"/>
      <c r="B168" s="11" t="s">
        <v>831</v>
      </c>
      <c r="C168" s="10"/>
      <c r="D168" s="24"/>
      <c r="E168" s="24"/>
      <c r="F168" s="24"/>
      <c r="G168" s="10"/>
      <c r="H168" s="24"/>
      <c r="I168" s="24"/>
      <c r="J168" s="24"/>
    </row>
    <row r="169" spans="1:34">
      <c r="A169" s="22"/>
      <c r="B169" s="108" t="s">
        <v>826</v>
      </c>
      <c r="C169" s="46"/>
      <c r="D169" s="108" t="s">
        <v>318</v>
      </c>
      <c r="E169" s="109">
        <v>103</v>
      </c>
      <c r="F169" s="46"/>
      <c r="G169" s="46"/>
      <c r="H169" s="108" t="s">
        <v>318</v>
      </c>
      <c r="I169" s="109" t="s">
        <v>345</v>
      </c>
      <c r="J169" s="46"/>
    </row>
    <row r="170" spans="1:34">
      <c r="A170" s="22"/>
      <c r="B170" s="108"/>
      <c r="C170" s="46"/>
      <c r="D170" s="108"/>
      <c r="E170" s="109"/>
      <c r="F170" s="46"/>
      <c r="G170" s="46"/>
      <c r="H170" s="108"/>
      <c r="I170" s="109"/>
      <c r="J170" s="46"/>
    </row>
    <row r="171" spans="1:34">
      <c r="A171" s="22"/>
      <c r="B171" s="26" t="s">
        <v>829</v>
      </c>
      <c r="C171" s="24"/>
      <c r="D171" s="26" t="s">
        <v>318</v>
      </c>
      <c r="E171" s="103">
        <v>104</v>
      </c>
      <c r="F171" s="24"/>
      <c r="G171" s="24"/>
      <c r="H171" s="26" t="s">
        <v>318</v>
      </c>
      <c r="I171" s="103" t="s">
        <v>345</v>
      </c>
      <c r="J171" s="24"/>
    </row>
    <row r="172" spans="1:34">
      <c r="A172" s="22"/>
      <c r="B172" s="26"/>
      <c r="C172" s="24"/>
      <c r="D172" s="26"/>
      <c r="E172" s="103"/>
      <c r="F172" s="24"/>
      <c r="G172" s="24"/>
      <c r="H172" s="26"/>
      <c r="I172" s="103"/>
      <c r="J172" s="24"/>
    </row>
    <row r="173" spans="1:34">
      <c r="A173" s="22"/>
      <c r="B173" s="25" t="s">
        <v>832</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row>
    <row r="174" spans="1:34">
      <c r="A174" s="22"/>
      <c r="B174" s="24" t="s">
        <v>833</v>
      </c>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row>
    <row r="175" spans="1:34">
      <c r="A175" s="22"/>
      <c r="B175" s="20"/>
      <c r="C175" s="20"/>
      <c r="D175" s="20"/>
      <c r="E175" s="20"/>
      <c r="F175" s="20"/>
      <c r="G175" s="20"/>
      <c r="H175" s="20"/>
      <c r="I175" s="20"/>
      <c r="J175" s="20"/>
    </row>
    <row r="176" spans="1:34">
      <c r="A176" s="22"/>
      <c r="B176" s="12"/>
      <c r="C176" s="12"/>
      <c r="D176" s="12"/>
      <c r="E176" s="12"/>
      <c r="F176" s="12"/>
      <c r="G176" s="12"/>
      <c r="H176" s="12"/>
      <c r="I176" s="12"/>
      <c r="J176" s="12"/>
    </row>
    <row r="177" spans="1:34" ht="15.75" thickBot="1">
      <c r="A177" s="22"/>
      <c r="B177" s="10"/>
      <c r="C177" s="10"/>
      <c r="D177" s="95" t="s">
        <v>770</v>
      </c>
      <c r="E177" s="95"/>
      <c r="F177" s="95"/>
      <c r="G177" s="10"/>
      <c r="H177" s="95" t="s">
        <v>749</v>
      </c>
      <c r="I177" s="95"/>
      <c r="J177" s="95"/>
    </row>
    <row r="178" spans="1:34">
      <c r="A178" s="22"/>
      <c r="B178" s="97">
        <v>2016</v>
      </c>
      <c r="C178" s="46"/>
      <c r="D178" s="98" t="s">
        <v>318</v>
      </c>
      <c r="E178" s="112">
        <v>62</v>
      </c>
      <c r="F178" s="51"/>
      <c r="G178" s="46"/>
      <c r="H178" s="98" t="s">
        <v>318</v>
      </c>
      <c r="I178" s="112">
        <v>10</v>
      </c>
      <c r="J178" s="51"/>
    </row>
    <row r="179" spans="1:34">
      <c r="A179" s="22"/>
      <c r="B179" s="97"/>
      <c r="C179" s="46"/>
      <c r="D179" s="108"/>
      <c r="E179" s="109"/>
      <c r="F179" s="46"/>
      <c r="G179" s="46"/>
      <c r="H179" s="108"/>
      <c r="I179" s="109"/>
      <c r="J179" s="46"/>
    </row>
    <row r="180" spans="1:34">
      <c r="A180" s="22"/>
      <c r="B180" s="102">
        <v>2017</v>
      </c>
      <c r="C180" s="24"/>
      <c r="D180" s="103">
        <v>65</v>
      </c>
      <c r="E180" s="103"/>
      <c r="F180" s="24"/>
      <c r="G180" s="24"/>
      <c r="H180" s="103">
        <v>9</v>
      </c>
      <c r="I180" s="103"/>
      <c r="J180" s="24"/>
    </row>
    <row r="181" spans="1:34">
      <c r="A181" s="22"/>
      <c r="B181" s="102"/>
      <c r="C181" s="24"/>
      <c r="D181" s="103"/>
      <c r="E181" s="103"/>
      <c r="F181" s="24"/>
      <c r="G181" s="24"/>
      <c r="H181" s="103"/>
      <c r="I181" s="103"/>
      <c r="J181" s="24"/>
    </row>
    <row r="182" spans="1:34">
      <c r="A182" s="22"/>
      <c r="B182" s="97">
        <v>2018</v>
      </c>
      <c r="C182" s="46"/>
      <c r="D182" s="109">
        <v>67</v>
      </c>
      <c r="E182" s="109"/>
      <c r="F182" s="46"/>
      <c r="G182" s="46"/>
      <c r="H182" s="109">
        <v>8</v>
      </c>
      <c r="I182" s="109"/>
      <c r="J182" s="46"/>
    </row>
    <row r="183" spans="1:34">
      <c r="A183" s="22"/>
      <c r="B183" s="97"/>
      <c r="C183" s="46"/>
      <c r="D183" s="109"/>
      <c r="E183" s="109"/>
      <c r="F183" s="46"/>
      <c r="G183" s="46"/>
      <c r="H183" s="109"/>
      <c r="I183" s="109"/>
      <c r="J183" s="46"/>
    </row>
    <row r="184" spans="1:34">
      <c r="A184" s="22"/>
      <c r="B184" s="102">
        <v>2019</v>
      </c>
      <c r="C184" s="24"/>
      <c r="D184" s="103">
        <v>71</v>
      </c>
      <c r="E184" s="103"/>
      <c r="F184" s="24"/>
      <c r="G184" s="24"/>
      <c r="H184" s="103">
        <v>7</v>
      </c>
      <c r="I184" s="103"/>
      <c r="J184" s="24"/>
    </row>
    <row r="185" spans="1:34">
      <c r="A185" s="22"/>
      <c r="B185" s="102"/>
      <c r="C185" s="24"/>
      <c r="D185" s="103"/>
      <c r="E185" s="103"/>
      <c r="F185" s="24"/>
      <c r="G185" s="24"/>
      <c r="H185" s="103"/>
      <c r="I185" s="103"/>
      <c r="J185" s="24"/>
    </row>
    <row r="186" spans="1:34">
      <c r="A186" s="22"/>
      <c r="B186" s="108">
        <v>2020</v>
      </c>
      <c r="C186" s="46"/>
      <c r="D186" s="109">
        <v>76</v>
      </c>
      <c r="E186" s="109"/>
      <c r="F186" s="46"/>
      <c r="G186" s="46"/>
      <c r="H186" s="109">
        <v>7</v>
      </c>
      <c r="I186" s="109"/>
      <c r="J186" s="46"/>
    </row>
    <row r="187" spans="1:34">
      <c r="A187" s="22"/>
      <c r="B187" s="108"/>
      <c r="C187" s="46"/>
      <c r="D187" s="109"/>
      <c r="E187" s="109"/>
      <c r="F187" s="46"/>
      <c r="G187" s="46"/>
      <c r="H187" s="109"/>
      <c r="I187" s="109"/>
      <c r="J187" s="46"/>
    </row>
    <row r="188" spans="1:34">
      <c r="A188" s="22"/>
      <c r="B188" s="102" t="s">
        <v>834</v>
      </c>
      <c r="C188" s="24"/>
      <c r="D188" s="103">
        <v>442</v>
      </c>
      <c r="E188" s="103"/>
      <c r="F188" s="24"/>
      <c r="G188" s="24"/>
      <c r="H188" s="103">
        <v>43</v>
      </c>
      <c r="I188" s="103"/>
      <c r="J188" s="24"/>
    </row>
    <row r="189" spans="1:34" ht="15.75" thickBot="1">
      <c r="A189" s="22"/>
      <c r="B189" s="102"/>
      <c r="C189" s="24"/>
      <c r="D189" s="104"/>
      <c r="E189" s="104"/>
      <c r="F189" s="76"/>
      <c r="G189" s="24"/>
      <c r="H189" s="104"/>
      <c r="I189" s="104"/>
      <c r="J189" s="76"/>
    </row>
    <row r="190" spans="1:34">
      <c r="A190" s="22"/>
      <c r="B190" s="97" t="s">
        <v>157</v>
      </c>
      <c r="C190" s="46"/>
      <c r="D190" s="98" t="s">
        <v>318</v>
      </c>
      <c r="E190" s="112">
        <v>783</v>
      </c>
      <c r="F190" s="51"/>
      <c r="G190" s="46"/>
      <c r="H190" s="98" t="s">
        <v>318</v>
      </c>
      <c r="I190" s="112">
        <v>84</v>
      </c>
      <c r="J190" s="51"/>
    </row>
    <row r="191" spans="1:34" ht="15.75" thickBot="1">
      <c r="A191" s="22"/>
      <c r="B191" s="97"/>
      <c r="C191" s="46"/>
      <c r="D191" s="106"/>
      <c r="E191" s="110"/>
      <c r="F191" s="58"/>
      <c r="G191" s="46"/>
      <c r="H191" s="106"/>
      <c r="I191" s="110"/>
      <c r="J191" s="58"/>
    </row>
    <row r="192" spans="1:34" ht="15.75" thickTop="1">
      <c r="A192" s="22"/>
      <c r="B192" s="25" t="s">
        <v>835</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row>
    <row r="193" spans="1:34">
      <c r="A193" s="22"/>
      <c r="B193" s="24" t="s">
        <v>836</v>
      </c>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row>
    <row r="194" spans="1:34">
      <c r="A194" s="22"/>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row>
    <row r="195" spans="1:34">
      <c r="A195" s="22"/>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34">
      <c r="A196" s="2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34" ht="15.75" thickBot="1">
      <c r="A197" s="22"/>
      <c r="B197" s="10"/>
      <c r="C197" s="10"/>
      <c r="D197" s="95" t="s">
        <v>770</v>
      </c>
      <c r="E197" s="95"/>
      <c r="F197" s="95"/>
      <c r="G197" s="95"/>
      <c r="H197" s="95"/>
      <c r="I197" s="95"/>
      <c r="J197" s="95"/>
      <c r="K197" s="95"/>
      <c r="L197" s="95"/>
      <c r="M197" s="95"/>
      <c r="N197" s="95"/>
      <c r="O197" s="10"/>
      <c r="P197" s="95" t="s">
        <v>837</v>
      </c>
      <c r="Q197" s="95"/>
      <c r="R197" s="95"/>
      <c r="S197" s="95"/>
      <c r="T197" s="95"/>
      <c r="U197" s="95"/>
      <c r="V197" s="95"/>
      <c r="W197" s="95"/>
      <c r="X197" s="95"/>
      <c r="Y197" s="95"/>
      <c r="Z197" s="95"/>
    </row>
    <row r="198" spans="1:34">
      <c r="A198" s="22"/>
      <c r="B198" s="137"/>
      <c r="C198" s="24"/>
      <c r="D198" s="135" t="s">
        <v>771</v>
      </c>
      <c r="E198" s="135"/>
      <c r="F198" s="135"/>
      <c r="G198" s="135"/>
      <c r="H198" s="135"/>
      <c r="I198" s="135"/>
      <c r="J198" s="135"/>
      <c r="K198" s="135"/>
      <c r="L198" s="135"/>
      <c r="M198" s="135"/>
      <c r="N198" s="135"/>
      <c r="O198" s="24"/>
      <c r="P198" s="135" t="s">
        <v>771</v>
      </c>
      <c r="Q198" s="135"/>
      <c r="R198" s="135"/>
      <c r="S198" s="135"/>
      <c r="T198" s="135"/>
      <c r="U198" s="135"/>
      <c r="V198" s="135"/>
      <c r="W198" s="135"/>
      <c r="X198" s="135"/>
      <c r="Y198" s="135"/>
      <c r="Z198" s="135"/>
    </row>
    <row r="199" spans="1:34" ht="15.75" thickBot="1">
      <c r="A199" s="22"/>
      <c r="B199" s="137"/>
      <c r="C199" s="24"/>
      <c r="D199" s="95" t="s">
        <v>401</v>
      </c>
      <c r="E199" s="95"/>
      <c r="F199" s="95"/>
      <c r="G199" s="95"/>
      <c r="H199" s="95"/>
      <c r="I199" s="95"/>
      <c r="J199" s="95"/>
      <c r="K199" s="95"/>
      <c r="L199" s="95"/>
      <c r="M199" s="95"/>
      <c r="N199" s="95"/>
      <c r="O199" s="24"/>
      <c r="P199" s="95" t="s">
        <v>401</v>
      </c>
      <c r="Q199" s="95"/>
      <c r="R199" s="95"/>
      <c r="S199" s="95"/>
      <c r="T199" s="95"/>
      <c r="U199" s="95"/>
      <c r="V199" s="95"/>
      <c r="W199" s="95"/>
      <c r="X199" s="95"/>
      <c r="Y199" s="95"/>
      <c r="Z199" s="95"/>
    </row>
    <row r="200" spans="1:34" ht="15.75" thickBot="1">
      <c r="A200" s="22"/>
      <c r="B200" s="10"/>
      <c r="C200" s="10"/>
      <c r="D200" s="96">
        <v>2015</v>
      </c>
      <c r="E200" s="96"/>
      <c r="F200" s="96"/>
      <c r="G200" s="10"/>
      <c r="H200" s="96">
        <v>2014</v>
      </c>
      <c r="I200" s="96"/>
      <c r="J200" s="96"/>
      <c r="K200" s="10"/>
      <c r="L200" s="96">
        <v>2013</v>
      </c>
      <c r="M200" s="96"/>
      <c r="N200" s="96"/>
      <c r="O200" s="10"/>
      <c r="P200" s="96">
        <v>2015</v>
      </c>
      <c r="Q200" s="96"/>
      <c r="R200" s="96"/>
      <c r="S200" s="10"/>
      <c r="T200" s="96">
        <v>2014</v>
      </c>
      <c r="U200" s="96"/>
      <c r="V200" s="96"/>
      <c r="W200" s="10"/>
      <c r="X200" s="96">
        <v>2013</v>
      </c>
      <c r="Y200" s="96"/>
      <c r="Z200" s="96"/>
    </row>
    <row r="201" spans="1:34">
      <c r="A201" s="22"/>
      <c r="B201" s="145" t="s">
        <v>838</v>
      </c>
      <c r="C201" s="10"/>
      <c r="D201" s="64"/>
      <c r="E201" s="64"/>
      <c r="F201" s="64"/>
      <c r="G201" s="10"/>
      <c r="H201" s="64"/>
      <c r="I201" s="64"/>
      <c r="J201" s="64"/>
      <c r="K201" s="10"/>
      <c r="L201" s="64"/>
      <c r="M201" s="64"/>
      <c r="N201" s="64"/>
      <c r="O201" s="10"/>
      <c r="P201" s="64"/>
      <c r="Q201" s="64"/>
      <c r="R201" s="64"/>
      <c r="S201" s="10"/>
      <c r="T201" s="64"/>
      <c r="U201" s="64"/>
      <c r="V201" s="64"/>
      <c r="W201" s="10"/>
      <c r="X201" s="64"/>
      <c r="Y201" s="64"/>
      <c r="Z201" s="64"/>
    </row>
    <row r="202" spans="1:34">
      <c r="A202" s="22"/>
      <c r="B202" s="154" t="s">
        <v>753</v>
      </c>
      <c r="C202" s="46"/>
      <c r="D202" s="108" t="s">
        <v>318</v>
      </c>
      <c r="E202" s="109">
        <v>43</v>
      </c>
      <c r="F202" s="46"/>
      <c r="G202" s="46"/>
      <c r="H202" s="108" t="s">
        <v>318</v>
      </c>
      <c r="I202" s="109">
        <v>48</v>
      </c>
      <c r="J202" s="46"/>
      <c r="K202" s="46"/>
      <c r="L202" s="108" t="s">
        <v>318</v>
      </c>
      <c r="M202" s="109">
        <v>43</v>
      </c>
      <c r="N202" s="46"/>
      <c r="O202" s="46"/>
      <c r="P202" s="108" t="s">
        <v>318</v>
      </c>
      <c r="Q202" s="109">
        <v>5</v>
      </c>
      <c r="R202" s="46"/>
      <c r="S202" s="46"/>
      <c r="T202" s="108" t="s">
        <v>318</v>
      </c>
      <c r="U202" s="109">
        <v>8</v>
      </c>
      <c r="V202" s="46"/>
      <c r="W202" s="46"/>
      <c r="X202" s="108" t="s">
        <v>318</v>
      </c>
      <c r="Y202" s="109">
        <v>10</v>
      </c>
      <c r="Z202" s="46"/>
    </row>
    <row r="203" spans="1:34">
      <c r="A203" s="22"/>
      <c r="B203" s="154"/>
      <c r="C203" s="46"/>
      <c r="D203" s="108"/>
      <c r="E203" s="109"/>
      <c r="F203" s="46"/>
      <c r="G203" s="46"/>
      <c r="H203" s="108"/>
      <c r="I203" s="109"/>
      <c r="J203" s="46"/>
      <c r="K203" s="46"/>
      <c r="L203" s="108"/>
      <c r="M203" s="109"/>
      <c r="N203" s="46"/>
      <c r="O203" s="46"/>
      <c r="P203" s="108"/>
      <c r="Q203" s="109"/>
      <c r="R203" s="46"/>
      <c r="S203" s="46"/>
      <c r="T203" s="108"/>
      <c r="U203" s="109"/>
      <c r="V203" s="46"/>
      <c r="W203" s="46"/>
      <c r="X203" s="108"/>
      <c r="Y203" s="109"/>
      <c r="Z203" s="46"/>
    </row>
    <row r="204" spans="1:34">
      <c r="A204" s="22"/>
      <c r="B204" s="153" t="s">
        <v>754</v>
      </c>
      <c r="C204" s="24"/>
      <c r="D204" s="103">
        <v>66</v>
      </c>
      <c r="E204" s="103"/>
      <c r="F204" s="24"/>
      <c r="G204" s="24"/>
      <c r="H204" s="103">
        <v>63</v>
      </c>
      <c r="I204" s="103"/>
      <c r="J204" s="24"/>
      <c r="K204" s="24"/>
      <c r="L204" s="103">
        <v>64</v>
      </c>
      <c r="M204" s="103"/>
      <c r="N204" s="24"/>
      <c r="O204" s="24"/>
      <c r="P204" s="103">
        <v>5</v>
      </c>
      <c r="Q204" s="103"/>
      <c r="R204" s="24"/>
      <c r="S204" s="24"/>
      <c r="T204" s="103">
        <v>7</v>
      </c>
      <c r="U204" s="103"/>
      <c r="V204" s="24"/>
      <c r="W204" s="24"/>
      <c r="X204" s="103">
        <v>10</v>
      </c>
      <c r="Y204" s="103"/>
      <c r="Z204" s="24"/>
    </row>
    <row r="205" spans="1:34">
      <c r="A205" s="22"/>
      <c r="B205" s="153"/>
      <c r="C205" s="24"/>
      <c r="D205" s="103"/>
      <c r="E205" s="103"/>
      <c r="F205" s="24"/>
      <c r="G205" s="24"/>
      <c r="H205" s="103"/>
      <c r="I205" s="103"/>
      <c r="J205" s="24"/>
      <c r="K205" s="24"/>
      <c r="L205" s="103"/>
      <c r="M205" s="103"/>
      <c r="N205" s="24"/>
      <c r="O205" s="24"/>
      <c r="P205" s="103"/>
      <c r="Q205" s="103"/>
      <c r="R205" s="24"/>
      <c r="S205" s="24"/>
      <c r="T205" s="103"/>
      <c r="U205" s="103"/>
      <c r="V205" s="24"/>
      <c r="W205" s="24"/>
      <c r="X205" s="103"/>
      <c r="Y205" s="103"/>
      <c r="Z205" s="24"/>
    </row>
    <row r="206" spans="1:34">
      <c r="A206" s="22"/>
      <c r="B206" s="154" t="s">
        <v>839</v>
      </c>
      <c r="C206" s="46"/>
      <c r="D206" s="109" t="s">
        <v>840</v>
      </c>
      <c r="E206" s="109"/>
      <c r="F206" s="108" t="s">
        <v>323</v>
      </c>
      <c r="G206" s="46"/>
      <c r="H206" s="109" t="s">
        <v>841</v>
      </c>
      <c r="I206" s="109"/>
      <c r="J206" s="108" t="s">
        <v>323</v>
      </c>
      <c r="K206" s="46"/>
      <c r="L206" s="109" t="s">
        <v>842</v>
      </c>
      <c r="M206" s="109"/>
      <c r="N206" s="108" t="s">
        <v>323</v>
      </c>
      <c r="O206" s="46"/>
      <c r="P206" s="109" t="s">
        <v>345</v>
      </c>
      <c r="Q206" s="109"/>
      <c r="R206" s="46"/>
      <c r="S206" s="46"/>
      <c r="T206" s="109" t="s">
        <v>345</v>
      </c>
      <c r="U206" s="109"/>
      <c r="V206" s="46"/>
      <c r="W206" s="46"/>
      <c r="X206" s="109" t="s">
        <v>345</v>
      </c>
      <c r="Y206" s="109"/>
      <c r="Z206" s="46"/>
    </row>
    <row r="207" spans="1:34">
      <c r="A207" s="22"/>
      <c r="B207" s="154"/>
      <c r="C207" s="46"/>
      <c r="D207" s="109"/>
      <c r="E207" s="109"/>
      <c r="F207" s="108"/>
      <c r="G207" s="46"/>
      <c r="H207" s="109"/>
      <c r="I207" s="109"/>
      <c r="J207" s="108"/>
      <c r="K207" s="46"/>
      <c r="L207" s="109"/>
      <c r="M207" s="109"/>
      <c r="N207" s="108"/>
      <c r="O207" s="46"/>
      <c r="P207" s="109"/>
      <c r="Q207" s="109"/>
      <c r="R207" s="46"/>
      <c r="S207" s="46"/>
      <c r="T207" s="109"/>
      <c r="U207" s="109"/>
      <c r="V207" s="46"/>
      <c r="W207" s="46"/>
      <c r="X207" s="109"/>
      <c r="Y207" s="109"/>
      <c r="Z207" s="46"/>
    </row>
    <row r="208" spans="1:34">
      <c r="A208" s="22"/>
      <c r="B208" s="153" t="s">
        <v>843</v>
      </c>
      <c r="C208" s="24"/>
      <c r="D208" s="103">
        <v>22</v>
      </c>
      <c r="E208" s="103"/>
      <c r="F208" s="24"/>
      <c r="G208" s="24"/>
      <c r="H208" s="103">
        <v>30</v>
      </c>
      <c r="I208" s="103"/>
      <c r="J208" s="24"/>
      <c r="K208" s="24"/>
      <c r="L208" s="103">
        <v>28</v>
      </c>
      <c r="M208" s="103"/>
      <c r="N208" s="24"/>
      <c r="O208" s="24"/>
      <c r="P208" s="103">
        <v>5</v>
      </c>
      <c r="Q208" s="103"/>
      <c r="R208" s="24"/>
      <c r="S208" s="24"/>
      <c r="T208" s="103">
        <v>7</v>
      </c>
      <c r="U208" s="103"/>
      <c r="V208" s="24"/>
      <c r="W208" s="24"/>
      <c r="X208" s="103">
        <v>3</v>
      </c>
      <c r="Y208" s="103"/>
      <c r="Z208" s="24"/>
    </row>
    <row r="209" spans="1:34">
      <c r="A209" s="22"/>
      <c r="B209" s="153"/>
      <c r="C209" s="24"/>
      <c r="D209" s="103"/>
      <c r="E209" s="103"/>
      <c r="F209" s="24"/>
      <c r="G209" s="24"/>
      <c r="H209" s="103"/>
      <c r="I209" s="103"/>
      <c r="J209" s="24"/>
      <c r="K209" s="24"/>
      <c r="L209" s="103"/>
      <c r="M209" s="103"/>
      <c r="N209" s="24"/>
      <c r="O209" s="24"/>
      <c r="P209" s="103"/>
      <c r="Q209" s="103"/>
      <c r="R209" s="24"/>
      <c r="S209" s="24"/>
      <c r="T209" s="103"/>
      <c r="U209" s="103"/>
      <c r="V209" s="24"/>
      <c r="W209" s="24"/>
      <c r="X209" s="103"/>
      <c r="Y209" s="103"/>
      <c r="Z209" s="24"/>
    </row>
    <row r="210" spans="1:34">
      <c r="A210" s="22"/>
      <c r="B210" s="152" t="s">
        <v>844</v>
      </c>
      <c r="C210" s="31"/>
      <c r="D210" s="109" t="s">
        <v>355</v>
      </c>
      <c r="E210" s="109"/>
      <c r="F210" s="93" t="s">
        <v>323</v>
      </c>
      <c r="G210" s="31"/>
      <c r="H210" s="109" t="s">
        <v>355</v>
      </c>
      <c r="I210" s="109"/>
      <c r="J210" s="93" t="s">
        <v>323</v>
      </c>
      <c r="K210" s="31"/>
      <c r="L210" s="109" t="s">
        <v>355</v>
      </c>
      <c r="M210" s="109"/>
      <c r="N210" s="93" t="s">
        <v>323</v>
      </c>
      <c r="O210" s="31"/>
      <c r="P210" s="109" t="s">
        <v>820</v>
      </c>
      <c r="Q210" s="109"/>
      <c r="R210" s="93" t="s">
        <v>323</v>
      </c>
      <c r="S210" s="31"/>
      <c r="T210" s="109" t="s">
        <v>803</v>
      </c>
      <c r="U210" s="109"/>
      <c r="V210" s="93" t="s">
        <v>323</v>
      </c>
      <c r="W210" s="31"/>
      <c r="X210" s="109" t="s">
        <v>325</v>
      </c>
      <c r="Y210" s="109"/>
      <c r="Z210" s="93" t="s">
        <v>323</v>
      </c>
    </row>
    <row r="211" spans="1:34" ht="25.5">
      <c r="A211" s="22"/>
      <c r="B211" s="151" t="s">
        <v>845</v>
      </c>
      <c r="C211" s="24"/>
      <c r="D211" s="103">
        <v>1</v>
      </c>
      <c r="E211" s="103"/>
      <c r="F211" s="24"/>
      <c r="G211" s="24"/>
      <c r="H211" s="103">
        <v>1</v>
      </c>
      <c r="I211" s="103"/>
      <c r="J211" s="24"/>
      <c r="K211" s="24"/>
      <c r="L211" s="103">
        <v>1</v>
      </c>
      <c r="M211" s="103"/>
      <c r="N211" s="24"/>
      <c r="O211" s="24"/>
      <c r="P211" s="103" t="s">
        <v>325</v>
      </c>
      <c r="Q211" s="103"/>
      <c r="R211" s="26" t="s">
        <v>323</v>
      </c>
      <c r="S211" s="24"/>
      <c r="T211" s="103" t="s">
        <v>345</v>
      </c>
      <c r="U211" s="103"/>
      <c r="V211" s="24"/>
      <c r="W211" s="24"/>
      <c r="X211" s="103" t="s">
        <v>345</v>
      </c>
      <c r="Y211" s="103"/>
      <c r="Z211" s="24"/>
    </row>
    <row r="212" spans="1:34" ht="15.75" thickBot="1">
      <c r="A212" s="22"/>
      <c r="B212" s="151" t="s">
        <v>846</v>
      </c>
      <c r="C212" s="24"/>
      <c r="D212" s="104"/>
      <c r="E212" s="104"/>
      <c r="F212" s="76"/>
      <c r="G212" s="24"/>
      <c r="H212" s="104"/>
      <c r="I212" s="104"/>
      <c r="J212" s="76"/>
      <c r="K212" s="24"/>
      <c r="L212" s="104"/>
      <c r="M212" s="104"/>
      <c r="N212" s="76"/>
      <c r="O212" s="24"/>
      <c r="P212" s="104"/>
      <c r="Q212" s="104"/>
      <c r="R212" s="138"/>
      <c r="S212" s="24"/>
      <c r="T212" s="104"/>
      <c r="U212" s="104"/>
      <c r="V212" s="76"/>
      <c r="W212" s="24"/>
      <c r="X212" s="104"/>
      <c r="Y212" s="104"/>
      <c r="Z212" s="76"/>
    </row>
    <row r="213" spans="1:34">
      <c r="A213" s="22"/>
      <c r="B213" s="163" t="s">
        <v>847</v>
      </c>
      <c r="C213" s="46"/>
      <c r="D213" s="98" t="s">
        <v>318</v>
      </c>
      <c r="E213" s="112">
        <v>61</v>
      </c>
      <c r="F213" s="51"/>
      <c r="G213" s="46"/>
      <c r="H213" s="98" t="s">
        <v>318</v>
      </c>
      <c r="I213" s="112">
        <v>73</v>
      </c>
      <c r="J213" s="51"/>
      <c r="K213" s="46"/>
      <c r="L213" s="98" t="s">
        <v>318</v>
      </c>
      <c r="M213" s="112">
        <v>70</v>
      </c>
      <c r="N213" s="51"/>
      <c r="O213" s="46"/>
      <c r="P213" s="98" t="s">
        <v>318</v>
      </c>
      <c r="Q213" s="112" t="s">
        <v>624</v>
      </c>
      <c r="R213" s="98" t="s">
        <v>323</v>
      </c>
      <c r="S213" s="46"/>
      <c r="T213" s="98" t="s">
        <v>318</v>
      </c>
      <c r="U213" s="112" t="s">
        <v>355</v>
      </c>
      <c r="V213" s="98" t="s">
        <v>323</v>
      </c>
      <c r="W213" s="46"/>
      <c r="X213" s="98" t="s">
        <v>318</v>
      </c>
      <c r="Y213" s="112">
        <v>22</v>
      </c>
      <c r="Z213" s="51"/>
    </row>
    <row r="214" spans="1:34">
      <c r="A214" s="22"/>
      <c r="B214" s="163"/>
      <c r="C214" s="46"/>
      <c r="D214" s="108"/>
      <c r="E214" s="109"/>
      <c r="F214" s="46"/>
      <c r="G214" s="46"/>
      <c r="H214" s="108"/>
      <c r="I214" s="109"/>
      <c r="J214" s="46"/>
      <c r="K214" s="46"/>
      <c r="L214" s="108"/>
      <c r="M214" s="109"/>
      <c r="N214" s="46"/>
      <c r="O214" s="46"/>
      <c r="P214" s="108"/>
      <c r="Q214" s="109"/>
      <c r="R214" s="108"/>
      <c r="S214" s="46"/>
      <c r="T214" s="108"/>
      <c r="U214" s="109"/>
      <c r="V214" s="108"/>
      <c r="W214" s="46"/>
      <c r="X214" s="108"/>
      <c r="Y214" s="109"/>
      <c r="Z214" s="46"/>
    </row>
    <row r="215" spans="1:34">
      <c r="A215" s="22"/>
      <c r="B215" s="153" t="s">
        <v>848</v>
      </c>
      <c r="C215" s="24"/>
      <c r="D215" s="103">
        <v>7</v>
      </c>
      <c r="E215" s="103"/>
      <c r="F215" s="24"/>
      <c r="G215" s="24"/>
      <c r="H215" s="103">
        <v>7</v>
      </c>
      <c r="I215" s="103"/>
      <c r="J215" s="24"/>
      <c r="K215" s="24"/>
      <c r="L215" s="103">
        <v>5</v>
      </c>
      <c r="M215" s="103"/>
      <c r="N215" s="24"/>
      <c r="O215" s="24"/>
      <c r="P215" s="103" t="s">
        <v>345</v>
      </c>
      <c r="Q215" s="103"/>
      <c r="R215" s="24"/>
      <c r="S215" s="24"/>
      <c r="T215" s="103" t="s">
        <v>345</v>
      </c>
      <c r="U215" s="103"/>
      <c r="V215" s="24"/>
      <c r="W215" s="24"/>
      <c r="X215" s="103" t="s">
        <v>345</v>
      </c>
      <c r="Y215" s="103"/>
      <c r="Z215" s="24"/>
    </row>
    <row r="216" spans="1:34" ht="15.75" thickBot="1">
      <c r="A216" s="22"/>
      <c r="B216" s="153"/>
      <c r="C216" s="24"/>
      <c r="D216" s="104"/>
      <c r="E216" s="104"/>
      <c r="F216" s="76"/>
      <c r="G216" s="24"/>
      <c r="H216" s="104"/>
      <c r="I216" s="104"/>
      <c r="J216" s="76"/>
      <c r="K216" s="24"/>
      <c r="L216" s="104"/>
      <c r="M216" s="104"/>
      <c r="N216" s="76"/>
      <c r="O216" s="24"/>
      <c r="P216" s="104"/>
      <c r="Q216" s="104"/>
      <c r="R216" s="76"/>
      <c r="S216" s="24"/>
      <c r="T216" s="104"/>
      <c r="U216" s="104"/>
      <c r="V216" s="76"/>
      <c r="W216" s="24"/>
      <c r="X216" s="104"/>
      <c r="Y216" s="104"/>
      <c r="Z216" s="76"/>
    </row>
    <row r="217" spans="1:34">
      <c r="A217" s="22"/>
      <c r="B217" s="163" t="s">
        <v>849</v>
      </c>
      <c r="C217" s="46"/>
      <c r="D217" s="98" t="s">
        <v>318</v>
      </c>
      <c r="E217" s="112">
        <v>68</v>
      </c>
      <c r="F217" s="51"/>
      <c r="G217" s="46"/>
      <c r="H217" s="98" t="s">
        <v>318</v>
      </c>
      <c r="I217" s="112">
        <v>80</v>
      </c>
      <c r="J217" s="51"/>
      <c r="K217" s="46"/>
      <c r="L217" s="98" t="s">
        <v>318</v>
      </c>
      <c r="M217" s="112">
        <v>75</v>
      </c>
      <c r="N217" s="51"/>
      <c r="O217" s="46"/>
      <c r="P217" s="98" t="s">
        <v>318</v>
      </c>
      <c r="Q217" s="112" t="s">
        <v>624</v>
      </c>
      <c r="R217" s="98" t="s">
        <v>323</v>
      </c>
      <c r="S217" s="46"/>
      <c r="T217" s="98" t="s">
        <v>318</v>
      </c>
      <c r="U217" s="112" t="s">
        <v>355</v>
      </c>
      <c r="V217" s="98" t="s">
        <v>323</v>
      </c>
      <c r="W217" s="46"/>
      <c r="X217" s="98" t="s">
        <v>318</v>
      </c>
      <c r="Y217" s="112">
        <v>22</v>
      </c>
      <c r="Z217" s="51"/>
    </row>
    <row r="218" spans="1:34" ht="15.75" thickBot="1">
      <c r="A218" s="22"/>
      <c r="B218" s="163"/>
      <c r="C218" s="46"/>
      <c r="D218" s="106"/>
      <c r="E218" s="110"/>
      <c r="F218" s="58"/>
      <c r="G218" s="46"/>
      <c r="H218" s="106"/>
      <c r="I218" s="110"/>
      <c r="J218" s="58"/>
      <c r="K218" s="46"/>
      <c r="L218" s="106"/>
      <c r="M218" s="110"/>
      <c r="N218" s="58"/>
      <c r="O218" s="46"/>
      <c r="P218" s="106"/>
      <c r="Q218" s="110"/>
      <c r="R218" s="106"/>
      <c r="S218" s="46"/>
      <c r="T218" s="106"/>
      <c r="U218" s="110"/>
      <c r="V218" s="106"/>
      <c r="W218" s="46"/>
      <c r="X218" s="106"/>
      <c r="Y218" s="110"/>
      <c r="Z218" s="58"/>
    </row>
    <row r="219" spans="1:34" ht="15.75" thickTop="1">
      <c r="A219" s="22"/>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row>
    <row r="220" spans="1:34">
      <c r="A220" s="22"/>
      <c r="B220" s="25" t="s">
        <v>850</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row>
    <row r="221" spans="1:34">
      <c r="A221" s="22"/>
      <c r="B221" s="24" t="s">
        <v>851</v>
      </c>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row>
    <row r="222" spans="1:34">
      <c r="A222" s="22"/>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row>
    <row r="223" spans="1:34">
      <c r="A223" s="22"/>
      <c r="B223" s="20"/>
      <c r="C223" s="20"/>
      <c r="D223" s="20"/>
      <c r="E223" s="20"/>
      <c r="F223" s="20"/>
      <c r="G223" s="20"/>
      <c r="H223" s="20"/>
      <c r="I223" s="20"/>
      <c r="J223" s="20"/>
      <c r="K223" s="20"/>
      <c r="L223" s="20"/>
      <c r="M223" s="20"/>
      <c r="N223" s="20"/>
      <c r="O223" s="20"/>
      <c r="P223" s="20"/>
      <c r="Q223" s="20"/>
      <c r="R223" s="20"/>
      <c r="S223" s="20"/>
      <c r="T223" s="20"/>
    </row>
    <row r="224" spans="1:34">
      <c r="A224" s="22"/>
      <c r="B224" s="12"/>
      <c r="C224" s="12"/>
      <c r="D224" s="12"/>
      <c r="E224" s="12"/>
      <c r="F224" s="12"/>
      <c r="G224" s="12"/>
      <c r="H224" s="12"/>
      <c r="I224" s="12"/>
      <c r="J224" s="12"/>
      <c r="K224" s="12"/>
      <c r="L224" s="12"/>
      <c r="M224" s="12"/>
      <c r="N224" s="12"/>
      <c r="O224" s="12"/>
      <c r="P224" s="12"/>
      <c r="Q224" s="12"/>
      <c r="R224" s="12"/>
      <c r="S224" s="12"/>
      <c r="T224" s="12"/>
    </row>
    <row r="225" spans="1:34" ht="15.75" thickBot="1">
      <c r="A225" s="22"/>
      <c r="B225" s="10"/>
      <c r="C225" s="10"/>
      <c r="D225" s="95" t="s">
        <v>748</v>
      </c>
      <c r="E225" s="95"/>
      <c r="F225" s="95"/>
      <c r="G225" s="95"/>
      <c r="H225" s="95"/>
      <c r="I225" s="95"/>
      <c r="J225" s="95"/>
      <c r="K225" s="95"/>
      <c r="L225" s="10"/>
      <c r="M225" s="95" t="s">
        <v>837</v>
      </c>
      <c r="N225" s="95"/>
      <c r="O225" s="95"/>
      <c r="P225" s="95"/>
      <c r="Q225" s="95"/>
      <c r="R225" s="95"/>
      <c r="S225" s="95"/>
      <c r="T225" s="95"/>
    </row>
    <row r="226" spans="1:34">
      <c r="A226" s="22"/>
      <c r="B226" s="137"/>
      <c r="C226" s="24"/>
      <c r="D226" s="135" t="s">
        <v>771</v>
      </c>
      <c r="E226" s="135"/>
      <c r="F226" s="135"/>
      <c r="G226" s="135"/>
      <c r="H226" s="135"/>
      <c r="I226" s="135"/>
      <c r="J226" s="135"/>
      <c r="K226" s="135"/>
      <c r="L226" s="24"/>
      <c r="M226" s="135" t="s">
        <v>771</v>
      </c>
      <c r="N226" s="135"/>
      <c r="O226" s="135"/>
      <c r="P226" s="135"/>
      <c r="Q226" s="135"/>
      <c r="R226" s="135"/>
      <c r="S226" s="135"/>
      <c r="T226" s="135"/>
    </row>
    <row r="227" spans="1:34" ht="15.75" thickBot="1">
      <c r="A227" s="22"/>
      <c r="B227" s="137"/>
      <c r="C227" s="24"/>
      <c r="D227" s="95" t="s">
        <v>401</v>
      </c>
      <c r="E227" s="95"/>
      <c r="F227" s="95"/>
      <c r="G227" s="95"/>
      <c r="H227" s="95"/>
      <c r="I227" s="95"/>
      <c r="J227" s="95"/>
      <c r="K227" s="95"/>
      <c r="L227" s="24"/>
      <c r="M227" s="95" t="s">
        <v>401</v>
      </c>
      <c r="N227" s="95"/>
      <c r="O227" s="95"/>
      <c r="P227" s="95"/>
      <c r="Q227" s="95"/>
      <c r="R227" s="95"/>
      <c r="S227" s="95"/>
      <c r="T227" s="95"/>
    </row>
    <row r="228" spans="1:34" ht="15.75" thickBot="1">
      <c r="A228" s="22"/>
      <c r="B228" s="10"/>
      <c r="C228" s="10"/>
      <c r="D228" s="96">
        <v>2015</v>
      </c>
      <c r="E228" s="96"/>
      <c r="F228" s="73"/>
      <c r="G228" s="96">
        <v>2014</v>
      </c>
      <c r="H228" s="96"/>
      <c r="I228" s="73"/>
      <c r="J228" s="96">
        <v>2013</v>
      </c>
      <c r="K228" s="96"/>
      <c r="L228" s="10"/>
      <c r="M228" s="96">
        <v>2015</v>
      </c>
      <c r="N228" s="96"/>
      <c r="O228" s="73"/>
      <c r="P228" s="96">
        <v>2014</v>
      </c>
      <c r="Q228" s="96"/>
      <c r="R228" s="73"/>
      <c r="S228" s="96">
        <v>2013</v>
      </c>
      <c r="T228" s="96"/>
    </row>
    <row r="229" spans="1:34" ht="25.5">
      <c r="A229" s="22"/>
      <c r="B229" s="145" t="s">
        <v>852</v>
      </c>
      <c r="C229" s="10"/>
      <c r="D229" s="64"/>
      <c r="E229" s="64"/>
      <c r="F229" s="10"/>
      <c r="G229" s="64"/>
      <c r="H229" s="64"/>
      <c r="I229" s="10"/>
      <c r="J229" s="64"/>
      <c r="K229" s="64"/>
      <c r="L229" s="10"/>
      <c r="M229" s="64"/>
      <c r="N229" s="64"/>
      <c r="O229" s="10"/>
      <c r="P229" s="64"/>
      <c r="Q229" s="64"/>
      <c r="R229" s="10"/>
      <c r="S229" s="64"/>
      <c r="T229" s="64"/>
    </row>
    <row r="230" spans="1:34">
      <c r="A230" s="22"/>
      <c r="B230" s="152" t="s">
        <v>853</v>
      </c>
      <c r="C230" s="31"/>
      <c r="D230" s="17">
        <v>3.1</v>
      </c>
      <c r="E230" s="93" t="s">
        <v>606</v>
      </c>
      <c r="F230" s="31"/>
      <c r="G230" s="17">
        <v>4</v>
      </c>
      <c r="H230" s="93" t="s">
        <v>606</v>
      </c>
      <c r="I230" s="31"/>
      <c r="J230" s="17">
        <v>3.9</v>
      </c>
      <c r="K230" s="93" t="s">
        <v>606</v>
      </c>
      <c r="L230" s="31"/>
      <c r="M230" s="17">
        <v>3.6</v>
      </c>
      <c r="N230" s="93" t="s">
        <v>606</v>
      </c>
      <c r="O230" s="31"/>
      <c r="P230" s="17">
        <v>4.0999999999999996</v>
      </c>
      <c r="Q230" s="93" t="s">
        <v>606</v>
      </c>
      <c r="R230" s="31"/>
      <c r="S230" s="17">
        <v>3.8</v>
      </c>
      <c r="T230" s="93" t="s">
        <v>606</v>
      </c>
    </row>
    <row r="231" spans="1:34">
      <c r="A231" s="22"/>
      <c r="B231" s="151" t="s">
        <v>854</v>
      </c>
      <c r="C231" s="10"/>
      <c r="D231" s="19">
        <v>3.1</v>
      </c>
      <c r="E231" s="11" t="s">
        <v>606</v>
      </c>
      <c r="F231" s="10"/>
      <c r="G231" s="19">
        <v>3.1</v>
      </c>
      <c r="H231" s="11" t="s">
        <v>606</v>
      </c>
      <c r="I231" s="10"/>
      <c r="J231" s="19">
        <v>3.1</v>
      </c>
      <c r="K231" s="11" t="s">
        <v>606</v>
      </c>
      <c r="L231" s="10"/>
      <c r="M231" s="19">
        <v>3.5</v>
      </c>
      <c r="N231" s="11" t="s">
        <v>606</v>
      </c>
      <c r="O231" s="10"/>
      <c r="P231" s="19">
        <v>3.5</v>
      </c>
      <c r="Q231" s="11" t="s">
        <v>606</v>
      </c>
      <c r="R231" s="10"/>
      <c r="S231" s="19">
        <v>3.5</v>
      </c>
      <c r="T231" s="11" t="s">
        <v>606</v>
      </c>
    </row>
    <row r="232" spans="1:34" ht="25.5">
      <c r="A232" s="22"/>
      <c r="B232" s="115" t="s">
        <v>855</v>
      </c>
      <c r="C232" s="31"/>
      <c r="D232" s="46"/>
      <c r="E232" s="46"/>
      <c r="F232" s="31"/>
      <c r="G232" s="46"/>
      <c r="H232" s="46"/>
      <c r="I232" s="31"/>
      <c r="J232" s="46"/>
      <c r="K232" s="46"/>
      <c r="L232" s="31"/>
      <c r="M232" s="46"/>
      <c r="N232" s="46"/>
      <c r="O232" s="31"/>
      <c r="P232" s="46"/>
      <c r="Q232" s="46"/>
      <c r="R232" s="31"/>
      <c r="S232" s="46"/>
      <c r="T232" s="46"/>
    </row>
    <row r="233" spans="1:34">
      <c r="A233" s="22"/>
      <c r="B233" s="151" t="s">
        <v>853</v>
      </c>
      <c r="C233" s="10"/>
      <c r="D233" s="19">
        <v>4</v>
      </c>
      <c r="E233" s="11" t="s">
        <v>606</v>
      </c>
      <c r="F233" s="10"/>
      <c r="G233" s="19">
        <v>3.9</v>
      </c>
      <c r="H233" s="11" t="s">
        <v>606</v>
      </c>
      <c r="I233" s="10"/>
      <c r="J233" s="19">
        <v>4.4000000000000004</v>
      </c>
      <c r="K233" s="11" t="s">
        <v>606</v>
      </c>
      <c r="L233" s="10"/>
      <c r="M233" s="19">
        <v>4.0999999999999996</v>
      </c>
      <c r="N233" s="11" t="s">
        <v>606</v>
      </c>
      <c r="O233" s="10"/>
      <c r="P233" s="19">
        <v>3.8</v>
      </c>
      <c r="Q233" s="11" t="s">
        <v>606</v>
      </c>
      <c r="R233" s="10"/>
      <c r="S233" s="19">
        <v>4.2</v>
      </c>
      <c r="T233" s="11" t="s">
        <v>606</v>
      </c>
    </row>
    <row r="234" spans="1:34">
      <c r="A234" s="22"/>
      <c r="B234" s="152" t="s">
        <v>854</v>
      </c>
      <c r="C234" s="31"/>
      <c r="D234" s="17">
        <v>3.1</v>
      </c>
      <c r="E234" s="93" t="s">
        <v>606</v>
      </c>
      <c r="F234" s="31"/>
      <c r="G234" s="17">
        <v>3.1</v>
      </c>
      <c r="H234" s="93" t="s">
        <v>606</v>
      </c>
      <c r="I234" s="31"/>
      <c r="J234" s="17">
        <v>3.4</v>
      </c>
      <c r="K234" s="93" t="s">
        <v>606</v>
      </c>
      <c r="L234" s="31"/>
      <c r="M234" s="17">
        <v>3.5</v>
      </c>
      <c r="N234" s="93" t="s">
        <v>606</v>
      </c>
      <c r="O234" s="31"/>
      <c r="P234" s="17">
        <v>3.5</v>
      </c>
      <c r="Q234" s="93" t="s">
        <v>606</v>
      </c>
      <c r="R234" s="31"/>
      <c r="S234" s="17">
        <v>3.9</v>
      </c>
      <c r="T234" s="93" t="s">
        <v>606</v>
      </c>
    </row>
    <row r="235" spans="1:34">
      <c r="A235" s="22"/>
      <c r="B235" s="151" t="s">
        <v>856</v>
      </c>
      <c r="C235" s="10"/>
      <c r="D235" s="19">
        <v>6.1</v>
      </c>
      <c r="E235" s="11" t="s">
        <v>606</v>
      </c>
      <c r="F235" s="10"/>
      <c r="G235" s="19">
        <v>6.3</v>
      </c>
      <c r="H235" s="11" t="s">
        <v>606</v>
      </c>
      <c r="I235" s="10"/>
      <c r="J235" s="19">
        <v>6.4</v>
      </c>
      <c r="K235" s="11" t="s">
        <v>606</v>
      </c>
      <c r="L235" s="10"/>
      <c r="M235" s="19" t="s">
        <v>345</v>
      </c>
      <c r="N235" s="11" t="s">
        <v>606</v>
      </c>
      <c r="O235" s="10"/>
      <c r="P235" s="19" t="s">
        <v>345</v>
      </c>
      <c r="Q235" s="11" t="s">
        <v>606</v>
      </c>
      <c r="R235" s="10"/>
      <c r="S235" s="19" t="s">
        <v>345</v>
      </c>
      <c r="T235" s="11" t="s">
        <v>606</v>
      </c>
    </row>
    <row r="236" spans="1:34">
      <c r="A236" s="22"/>
      <c r="B236" s="24" t="s">
        <v>857</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row>
    <row r="237" spans="1:34">
      <c r="A237" s="22"/>
      <c r="B237" s="24" t="s">
        <v>858</v>
      </c>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row>
    <row r="238" spans="1:34">
      <c r="A238" s="22"/>
      <c r="B238" s="24" t="s">
        <v>859</v>
      </c>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row>
    <row r="239" spans="1:34">
      <c r="A239" s="22"/>
      <c r="B239" s="24" t="s">
        <v>860</v>
      </c>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row>
    <row r="240" spans="1:34">
      <c r="A240" s="22"/>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row>
    <row r="241" spans="1:34">
      <c r="A241" s="22"/>
      <c r="B241" s="20"/>
      <c r="C241" s="20"/>
      <c r="D241" s="20"/>
      <c r="E241" s="20"/>
      <c r="F241" s="20"/>
      <c r="G241" s="20"/>
      <c r="H241" s="20"/>
      <c r="I241" s="20"/>
      <c r="J241" s="20"/>
    </row>
    <row r="242" spans="1:34">
      <c r="A242" s="22"/>
      <c r="B242" s="12"/>
      <c r="C242" s="12"/>
      <c r="D242" s="12"/>
      <c r="E242" s="12"/>
      <c r="F242" s="12"/>
      <c r="G242" s="12"/>
      <c r="H242" s="12"/>
      <c r="I242" s="12"/>
      <c r="J242" s="12"/>
    </row>
    <row r="243" spans="1:34" ht="15.75" thickBot="1">
      <c r="A243" s="22"/>
      <c r="B243" s="10"/>
      <c r="C243" s="10"/>
      <c r="D243" s="95" t="s">
        <v>861</v>
      </c>
      <c r="E243" s="95"/>
      <c r="F243" s="95"/>
      <c r="G243" s="10"/>
      <c r="H243" s="95" t="s">
        <v>862</v>
      </c>
      <c r="I243" s="95"/>
      <c r="J243" s="95"/>
    </row>
    <row r="244" spans="1:34">
      <c r="A244" s="22"/>
      <c r="B244" s="115" t="s">
        <v>863</v>
      </c>
      <c r="C244" s="31"/>
      <c r="D244" s="51"/>
      <c r="E244" s="51"/>
      <c r="F244" s="51"/>
      <c r="G244" s="31"/>
      <c r="H244" s="51"/>
      <c r="I244" s="51"/>
      <c r="J244" s="51"/>
    </row>
    <row r="245" spans="1:34">
      <c r="A245" s="22"/>
      <c r="B245" s="153" t="s">
        <v>864</v>
      </c>
      <c r="C245" s="24"/>
      <c r="D245" s="26" t="s">
        <v>318</v>
      </c>
      <c r="E245" s="103">
        <v>2</v>
      </c>
      <c r="F245" s="24"/>
      <c r="G245" s="24"/>
      <c r="H245" s="26" t="s">
        <v>318</v>
      </c>
      <c r="I245" s="103" t="s">
        <v>325</v>
      </c>
      <c r="J245" s="26" t="s">
        <v>323</v>
      </c>
    </row>
    <row r="246" spans="1:34">
      <c r="A246" s="22"/>
      <c r="B246" s="153"/>
      <c r="C246" s="24"/>
      <c r="D246" s="26"/>
      <c r="E246" s="103"/>
      <c r="F246" s="24"/>
      <c r="G246" s="24"/>
      <c r="H246" s="26"/>
      <c r="I246" s="103"/>
      <c r="J246" s="26"/>
    </row>
    <row r="247" spans="1:34">
      <c r="A247" s="22"/>
      <c r="B247" s="154" t="s">
        <v>865</v>
      </c>
      <c r="C247" s="46"/>
      <c r="D247" s="108" t="s">
        <v>318</v>
      </c>
      <c r="E247" s="109">
        <v>12</v>
      </c>
      <c r="F247" s="46"/>
      <c r="G247" s="46"/>
      <c r="H247" s="108" t="s">
        <v>318</v>
      </c>
      <c r="I247" s="109" t="s">
        <v>357</v>
      </c>
      <c r="J247" s="108" t="s">
        <v>323</v>
      </c>
    </row>
    <row r="248" spans="1:34">
      <c r="A248" s="22"/>
      <c r="B248" s="154"/>
      <c r="C248" s="46"/>
      <c r="D248" s="108"/>
      <c r="E248" s="109"/>
      <c r="F248" s="46"/>
      <c r="G248" s="46"/>
      <c r="H248" s="108"/>
      <c r="I248" s="109"/>
      <c r="J248" s="108"/>
    </row>
    <row r="249" spans="1:34">
      <c r="A249" s="22"/>
      <c r="B249" s="24" t="s">
        <v>866</v>
      </c>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row>
    <row r="250" spans="1:34">
      <c r="A250" s="22"/>
      <c r="B250" s="25" t="s">
        <v>867</v>
      </c>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row>
    <row r="251" spans="1:34">
      <c r="A251" s="22"/>
      <c r="B251" s="24" t="s">
        <v>868</v>
      </c>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row>
    <row r="252" spans="1:34">
      <c r="A252" s="22"/>
      <c r="B252" s="24" t="s">
        <v>869</v>
      </c>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row>
    <row r="253" spans="1:34">
      <c r="A253" s="22"/>
      <c r="B253" s="20"/>
      <c r="C253" s="20"/>
      <c r="D253" s="20"/>
      <c r="E253" s="20"/>
      <c r="F253" s="20"/>
      <c r="G253" s="20"/>
      <c r="H253" s="20"/>
    </row>
    <row r="254" spans="1:34">
      <c r="A254" s="22"/>
      <c r="B254" s="12"/>
      <c r="C254" s="12"/>
      <c r="D254" s="12"/>
      <c r="E254" s="12"/>
      <c r="F254" s="12"/>
      <c r="G254" s="12"/>
      <c r="H254" s="12"/>
    </row>
    <row r="255" spans="1:34">
      <c r="A255" s="22"/>
      <c r="B255" s="132" t="s">
        <v>870</v>
      </c>
      <c r="C255" s="24"/>
      <c r="D255" s="92" t="s">
        <v>871</v>
      </c>
      <c r="E255" s="24"/>
      <c r="F255" s="111" t="s">
        <v>873</v>
      </c>
      <c r="G255" s="111"/>
      <c r="H255" s="111"/>
    </row>
    <row r="256" spans="1:34">
      <c r="A256" s="22"/>
      <c r="B256" s="132"/>
      <c r="C256" s="24"/>
      <c r="D256" s="92" t="s">
        <v>872</v>
      </c>
      <c r="E256" s="24"/>
      <c r="F256" s="111" t="s">
        <v>874</v>
      </c>
      <c r="G256" s="111"/>
      <c r="H256" s="111"/>
    </row>
    <row r="257" spans="1:34" ht="15.75" thickBot="1">
      <c r="A257" s="22"/>
      <c r="B257" s="132"/>
      <c r="C257" s="24"/>
      <c r="D257" s="5"/>
      <c r="E257" s="24"/>
      <c r="F257" s="95" t="s">
        <v>401</v>
      </c>
      <c r="G257" s="95"/>
      <c r="H257" s="95"/>
    </row>
    <row r="258" spans="1:34" ht="15.75" thickBot="1">
      <c r="A258" s="22"/>
      <c r="B258" s="132"/>
      <c r="C258" s="24"/>
      <c r="D258" s="30"/>
      <c r="E258" s="24"/>
      <c r="F258" s="14">
        <v>2015</v>
      </c>
      <c r="G258" s="10"/>
      <c r="H258" s="14">
        <v>2014</v>
      </c>
    </row>
    <row r="259" spans="1:34">
      <c r="A259" s="22"/>
      <c r="B259" s="15" t="s">
        <v>875</v>
      </c>
      <c r="C259" s="31"/>
      <c r="D259" s="17" t="s">
        <v>876</v>
      </c>
      <c r="E259" s="31"/>
      <c r="F259" s="147">
        <v>0.36</v>
      </c>
      <c r="G259" s="31"/>
      <c r="H259" s="147">
        <v>0.39</v>
      </c>
    </row>
    <row r="260" spans="1:34">
      <c r="A260" s="22"/>
      <c r="B260" s="18" t="s">
        <v>877</v>
      </c>
      <c r="C260" s="10"/>
      <c r="D260" s="19" t="s">
        <v>878</v>
      </c>
      <c r="E260" s="10"/>
      <c r="F260" s="149">
        <v>0.6</v>
      </c>
      <c r="G260" s="10"/>
      <c r="H260" s="149">
        <v>0.56999999999999995</v>
      </c>
    </row>
    <row r="261" spans="1:34">
      <c r="A261" s="22"/>
      <c r="B261" s="15" t="s">
        <v>879</v>
      </c>
      <c r="C261" s="31"/>
      <c r="D261" s="17" t="s">
        <v>880</v>
      </c>
      <c r="E261" s="31"/>
      <c r="F261" s="147">
        <v>0.01</v>
      </c>
      <c r="G261" s="31"/>
      <c r="H261" s="147">
        <v>0.01</v>
      </c>
    </row>
    <row r="262" spans="1:34">
      <c r="A262" s="22"/>
      <c r="B262" s="18" t="s">
        <v>358</v>
      </c>
      <c r="C262" s="10"/>
      <c r="D262" s="19" t="s">
        <v>881</v>
      </c>
      <c r="E262" s="10"/>
      <c r="F262" s="149">
        <v>0.03</v>
      </c>
      <c r="G262" s="10"/>
      <c r="H262" s="149">
        <v>0.03</v>
      </c>
    </row>
    <row r="263" spans="1:34">
      <c r="A263" s="22"/>
      <c r="B263" s="25" t="s">
        <v>882</v>
      </c>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row>
    <row r="264" spans="1:34">
      <c r="A264" s="22"/>
      <c r="B264" s="24" t="s">
        <v>883</v>
      </c>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row>
    <row r="265" spans="1:34">
      <c r="A265" s="22"/>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row>
    <row r="266" spans="1:34">
      <c r="A266" s="22"/>
      <c r="B266" s="27" t="s">
        <v>884</v>
      </c>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row>
    <row r="267" spans="1:34">
      <c r="A267" s="22"/>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row>
    <row r="268" spans="1:34">
      <c r="A268" s="22"/>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row>
    <row r="269" spans="1:34">
      <c r="A269" s="2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row>
    <row r="270" spans="1:34">
      <c r="A270" s="22"/>
      <c r="B270" s="137"/>
      <c r="C270" s="24"/>
      <c r="D270" s="111" t="s">
        <v>885</v>
      </c>
      <c r="E270" s="111"/>
      <c r="F270" s="111"/>
      <c r="G270" s="111"/>
      <c r="H270" s="111"/>
      <c r="I270" s="111"/>
      <c r="J270" s="111"/>
      <c r="K270" s="111"/>
      <c r="L270" s="111"/>
      <c r="M270" s="111"/>
      <c r="N270" s="111"/>
      <c r="O270" s="111"/>
      <c r="P270" s="111"/>
      <c r="Q270" s="111"/>
      <c r="R270" s="111"/>
      <c r="S270" s="24"/>
      <c r="T270" s="111" t="s">
        <v>887</v>
      </c>
      <c r="U270" s="111"/>
      <c r="V270" s="111"/>
      <c r="W270" s="111"/>
      <c r="X270" s="111"/>
      <c r="Y270" s="111"/>
      <c r="Z270" s="111"/>
      <c r="AA270" s="111"/>
      <c r="AB270" s="111"/>
      <c r="AC270" s="111"/>
      <c r="AD270" s="111"/>
      <c r="AE270" s="111"/>
      <c r="AF270" s="111"/>
      <c r="AG270" s="111"/>
      <c r="AH270" s="111"/>
    </row>
    <row r="271" spans="1:34" ht="15.75" thickBot="1">
      <c r="A271" s="22"/>
      <c r="B271" s="137"/>
      <c r="C271" s="24"/>
      <c r="D271" s="111" t="s">
        <v>886</v>
      </c>
      <c r="E271" s="111"/>
      <c r="F271" s="111"/>
      <c r="G271" s="111"/>
      <c r="H271" s="111"/>
      <c r="I271" s="111"/>
      <c r="J271" s="111"/>
      <c r="K271" s="111"/>
      <c r="L271" s="111"/>
      <c r="M271" s="111"/>
      <c r="N271" s="111"/>
      <c r="O271" s="111"/>
      <c r="P271" s="111"/>
      <c r="Q271" s="111"/>
      <c r="R271" s="111"/>
      <c r="S271" s="24"/>
      <c r="T271" s="111" t="s">
        <v>886</v>
      </c>
      <c r="U271" s="111"/>
      <c r="V271" s="111"/>
      <c r="W271" s="111"/>
      <c r="X271" s="111"/>
      <c r="Y271" s="111"/>
      <c r="Z271" s="111"/>
      <c r="AA271" s="111"/>
      <c r="AB271" s="111"/>
      <c r="AC271" s="111"/>
      <c r="AD271" s="111"/>
      <c r="AE271" s="111"/>
      <c r="AF271" s="111"/>
      <c r="AG271" s="111"/>
      <c r="AH271" s="111"/>
    </row>
    <row r="272" spans="1:34" ht="15.75" thickBot="1">
      <c r="A272" s="22"/>
      <c r="B272" s="13"/>
      <c r="C272" s="10"/>
      <c r="D272" s="96" t="s">
        <v>888</v>
      </c>
      <c r="E272" s="96"/>
      <c r="F272" s="96"/>
      <c r="G272" s="10"/>
      <c r="H272" s="96" t="s">
        <v>889</v>
      </c>
      <c r="I272" s="96"/>
      <c r="J272" s="96"/>
      <c r="K272" s="10"/>
      <c r="L272" s="96" t="s">
        <v>890</v>
      </c>
      <c r="M272" s="96"/>
      <c r="N272" s="96"/>
      <c r="O272" s="10"/>
      <c r="P272" s="96" t="s">
        <v>157</v>
      </c>
      <c r="Q272" s="96"/>
      <c r="R272" s="96"/>
      <c r="S272" s="10"/>
      <c r="T272" s="96" t="s">
        <v>888</v>
      </c>
      <c r="U272" s="96"/>
      <c r="V272" s="96"/>
      <c r="W272" s="10"/>
      <c r="X272" s="96" t="s">
        <v>889</v>
      </c>
      <c r="Y272" s="96"/>
      <c r="Z272" s="96"/>
      <c r="AA272" s="10"/>
      <c r="AB272" s="96" t="s">
        <v>890</v>
      </c>
      <c r="AC272" s="96"/>
      <c r="AD272" s="96"/>
      <c r="AE272" s="10"/>
      <c r="AF272" s="96" t="s">
        <v>157</v>
      </c>
      <c r="AG272" s="96"/>
      <c r="AH272" s="96"/>
    </row>
    <row r="273" spans="1:34">
      <c r="A273" s="22"/>
      <c r="B273" s="97" t="s">
        <v>875</v>
      </c>
      <c r="C273" s="46"/>
      <c r="D273" s="98" t="s">
        <v>318</v>
      </c>
      <c r="E273" s="112">
        <v>85</v>
      </c>
      <c r="F273" s="51"/>
      <c r="G273" s="46"/>
      <c r="H273" s="98" t="s">
        <v>318</v>
      </c>
      <c r="I273" s="112">
        <v>361</v>
      </c>
      <c r="J273" s="51"/>
      <c r="K273" s="46"/>
      <c r="L273" s="98" t="s">
        <v>318</v>
      </c>
      <c r="M273" s="112" t="s">
        <v>345</v>
      </c>
      <c r="N273" s="51"/>
      <c r="O273" s="46"/>
      <c r="P273" s="98" t="s">
        <v>318</v>
      </c>
      <c r="Q273" s="112">
        <v>446</v>
      </c>
      <c r="R273" s="51"/>
      <c r="S273" s="46"/>
      <c r="T273" s="98" t="s">
        <v>318</v>
      </c>
      <c r="U273" s="112">
        <v>48</v>
      </c>
      <c r="V273" s="51"/>
      <c r="W273" s="46"/>
      <c r="X273" s="98" t="s">
        <v>318</v>
      </c>
      <c r="Y273" s="112">
        <v>405</v>
      </c>
      <c r="Z273" s="51"/>
      <c r="AA273" s="46"/>
      <c r="AB273" s="98" t="s">
        <v>318</v>
      </c>
      <c r="AC273" s="112" t="s">
        <v>345</v>
      </c>
      <c r="AD273" s="51"/>
      <c r="AE273" s="46"/>
      <c r="AF273" s="98" t="s">
        <v>318</v>
      </c>
      <c r="AG273" s="112">
        <v>453</v>
      </c>
      <c r="AH273" s="51"/>
    </row>
    <row r="274" spans="1:34">
      <c r="A274" s="22"/>
      <c r="B274" s="97"/>
      <c r="C274" s="46"/>
      <c r="D274" s="108"/>
      <c r="E274" s="109"/>
      <c r="F274" s="46"/>
      <c r="G274" s="46"/>
      <c r="H274" s="108"/>
      <c r="I274" s="109"/>
      <c r="J274" s="46"/>
      <c r="K274" s="46"/>
      <c r="L274" s="108"/>
      <c r="M274" s="109"/>
      <c r="N274" s="46"/>
      <c r="O274" s="46"/>
      <c r="P274" s="108"/>
      <c r="Q274" s="109"/>
      <c r="R274" s="46"/>
      <c r="S274" s="46"/>
      <c r="T274" s="108"/>
      <c r="U274" s="109"/>
      <c r="V274" s="46"/>
      <c r="W274" s="46"/>
      <c r="X274" s="108"/>
      <c r="Y274" s="109"/>
      <c r="Z274" s="46"/>
      <c r="AA274" s="46"/>
      <c r="AB274" s="108"/>
      <c r="AC274" s="109"/>
      <c r="AD274" s="46"/>
      <c r="AE274" s="46"/>
      <c r="AF274" s="108"/>
      <c r="AG274" s="109"/>
      <c r="AH274" s="46"/>
    </row>
    <row r="275" spans="1:34">
      <c r="A275" s="22"/>
      <c r="B275" s="102" t="s">
        <v>877</v>
      </c>
      <c r="C275" s="24"/>
      <c r="D275" s="103">
        <v>135</v>
      </c>
      <c r="E275" s="103"/>
      <c r="F275" s="24"/>
      <c r="G275" s="24"/>
      <c r="H275" s="103">
        <v>608</v>
      </c>
      <c r="I275" s="103"/>
      <c r="J275" s="24"/>
      <c r="K275" s="24"/>
      <c r="L275" s="103" t="s">
        <v>345</v>
      </c>
      <c r="M275" s="103"/>
      <c r="N275" s="24"/>
      <c r="O275" s="24"/>
      <c r="P275" s="103">
        <v>743</v>
      </c>
      <c r="Q275" s="103"/>
      <c r="R275" s="24"/>
      <c r="S275" s="24"/>
      <c r="T275" s="103" t="s">
        <v>345</v>
      </c>
      <c r="U275" s="103"/>
      <c r="V275" s="24"/>
      <c r="W275" s="24"/>
      <c r="X275" s="103">
        <v>665</v>
      </c>
      <c r="Y275" s="103"/>
      <c r="Z275" s="24"/>
      <c r="AA275" s="24"/>
      <c r="AB275" s="103" t="s">
        <v>345</v>
      </c>
      <c r="AC275" s="103"/>
      <c r="AD275" s="24"/>
      <c r="AE275" s="24"/>
      <c r="AF275" s="103">
        <v>665</v>
      </c>
      <c r="AG275" s="103"/>
      <c r="AH275" s="24"/>
    </row>
    <row r="276" spans="1:34">
      <c r="A276" s="22"/>
      <c r="B276" s="102"/>
      <c r="C276" s="24"/>
      <c r="D276" s="103"/>
      <c r="E276" s="103"/>
      <c r="F276" s="24"/>
      <c r="G276" s="24"/>
      <c r="H276" s="103"/>
      <c r="I276" s="103"/>
      <c r="J276" s="24"/>
      <c r="K276" s="24"/>
      <c r="L276" s="103"/>
      <c r="M276" s="103"/>
      <c r="N276" s="24"/>
      <c r="O276" s="24"/>
      <c r="P276" s="103"/>
      <c r="Q276" s="103"/>
      <c r="R276" s="24"/>
      <c r="S276" s="24"/>
      <c r="T276" s="103"/>
      <c r="U276" s="103"/>
      <c r="V276" s="24"/>
      <c r="W276" s="24"/>
      <c r="X276" s="103"/>
      <c r="Y276" s="103"/>
      <c r="Z276" s="24"/>
      <c r="AA276" s="24"/>
      <c r="AB276" s="103"/>
      <c r="AC276" s="103"/>
      <c r="AD276" s="24"/>
      <c r="AE276" s="24"/>
      <c r="AF276" s="103"/>
      <c r="AG276" s="103"/>
      <c r="AH276" s="24"/>
    </row>
    <row r="277" spans="1:34">
      <c r="A277" s="22"/>
      <c r="B277" s="97" t="s">
        <v>879</v>
      </c>
      <c r="C277" s="46"/>
      <c r="D277" s="109" t="s">
        <v>345</v>
      </c>
      <c r="E277" s="109"/>
      <c r="F277" s="46"/>
      <c r="G277" s="46"/>
      <c r="H277" s="109">
        <v>15</v>
      </c>
      <c r="I277" s="109"/>
      <c r="J277" s="46"/>
      <c r="K277" s="46"/>
      <c r="L277" s="109" t="s">
        <v>345</v>
      </c>
      <c r="M277" s="109"/>
      <c r="N277" s="46"/>
      <c r="O277" s="46"/>
      <c r="P277" s="109">
        <v>15</v>
      </c>
      <c r="Q277" s="109"/>
      <c r="R277" s="46"/>
      <c r="S277" s="46"/>
      <c r="T277" s="109" t="s">
        <v>345</v>
      </c>
      <c r="U277" s="109"/>
      <c r="V277" s="46"/>
      <c r="W277" s="46"/>
      <c r="X277" s="109">
        <v>15</v>
      </c>
      <c r="Y277" s="109"/>
      <c r="Z277" s="46"/>
      <c r="AA277" s="46"/>
      <c r="AB277" s="109" t="s">
        <v>345</v>
      </c>
      <c r="AC277" s="109"/>
      <c r="AD277" s="46"/>
      <c r="AE277" s="46"/>
      <c r="AF277" s="109">
        <v>15</v>
      </c>
      <c r="AG277" s="109"/>
      <c r="AH277" s="46"/>
    </row>
    <row r="278" spans="1:34">
      <c r="A278" s="22"/>
      <c r="B278" s="97"/>
      <c r="C278" s="46"/>
      <c r="D278" s="109"/>
      <c r="E278" s="109"/>
      <c r="F278" s="46"/>
      <c r="G278" s="46"/>
      <c r="H278" s="109"/>
      <c r="I278" s="109"/>
      <c r="J278" s="46"/>
      <c r="K278" s="46"/>
      <c r="L278" s="109"/>
      <c r="M278" s="109"/>
      <c r="N278" s="46"/>
      <c r="O278" s="46"/>
      <c r="P278" s="109"/>
      <c r="Q278" s="109"/>
      <c r="R278" s="46"/>
      <c r="S278" s="46"/>
      <c r="T278" s="109"/>
      <c r="U278" s="109"/>
      <c r="V278" s="46"/>
      <c r="W278" s="46"/>
      <c r="X278" s="109"/>
      <c r="Y278" s="109"/>
      <c r="Z278" s="46"/>
      <c r="AA278" s="46"/>
      <c r="AB278" s="109"/>
      <c r="AC278" s="109"/>
      <c r="AD278" s="46"/>
      <c r="AE278" s="46"/>
      <c r="AF278" s="109"/>
      <c r="AG278" s="109"/>
      <c r="AH278" s="46"/>
    </row>
    <row r="279" spans="1:34">
      <c r="A279" s="22"/>
      <c r="B279" s="102" t="s">
        <v>69</v>
      </c>
      <c r="C279" s="24"/>
      <c r="D279" s="103">
        <v>8</v>
      </c>
      <c r="E279" s="103"/>
      <c r="F279" s="24"/>
      <c r="G279" s="24"/>
      <c r="H279" s="103" t="s">
        <v>345</v>
      </c>
      <c r="I279" s="103"/>
      <c r="J279" s="24"/>
      <c r="K279" s="24"/>
      <c r="L279" s="103" t="s">
        <v>345</v>
      </c>
      <c r="M279" s="103"/>
      <c r="N279" s="24"/>
      <c r="O279" s="24"/>
      <c r="P279" s="103">
        <v>8</v>
      </c>
      <c r="Q279" s="103"/>
      <c r="R279" s="24"/>
      <c r="S279" s="24"/>
      <c r="T279" s="103">
        <v>6</v>
      </c>
      <c r="U279" s="103"/>
      <c r="V279" s="24"/>
      <c r="W279" s="24"/>
      <c r="X279" s="103" t="s">
        <v>345</v>
      </c>
      <c r="Y279" s="103"/>
      <c r="Z279" s="24"/>
      <c r="AA279" s="24"/>
      <c r="AB279" s="103" t="s">
        <v>345</v>
      </c>
      <c r="AC279" s="103"/>
      <c r="AD279" s="24"/>
      <c r="AE279" s="24"/>
      <c r="AF279" s="103">
        <v>6</v>
      </c>
      <c r="AG279" s="103"/>
      <c r="AH279" s="24"/>
    </row>
    <row r="280" spans="1:34">
      <c r="A280" s="22"/>
      <c r="B280" s="102"/>
      <c r="C280" s="24"/>
      <c r="D280" s="103"/>
      <c r="E280" s="103"/>
      <c r="F280" s="24"/>
      <c r="G280" s="24"/>
      <c r="H280" s="103"/>
      <c r="I280" s="103"/>
      <c r="J280" s="24"/>
      <c r="K280" s="24"/>
      <c r="L280" s="103"/>
      <c r="M280" s="103"/>
      <c r="N280" s="24"/>
      <c r="O280" s="24"/>
      <c r="P280" s="103"/>
      <c r="Q280" s="103"/>
      <c r="R280" s="24"/>
      <c r="S280" s="24"/>
      <c r="T280" s="103"/>
      <c r="U280" s="103"/>
      <c r="V280" s="24"/>
      <c r="W280" s="24"/>
      <c r="X280" s="103"/>
      <c r="Y280" s="103"/>
      <c r="Z280" s="24"/>
      <c r="AA280" s="24"/>
      <c r="AB280" s="103"/>
      <c r="AC280" s="103"/>
      <c r="AD280" s="24"/>
      <c r="AE280" s="24"/>
      <c r="AF280" s="103"/>
      <c r="AG280" s="103"/>
      <c r="AH280" s="24"/>
    </row>
    <row r="281" spans="1:34">
      <c r="A281" s="22"/>
      <c r="B281" s="97" t="s">
        <v>358</v>
      </c>
      <c r="C281" s="46"/>
      <c r="D281" s="109" t="s">
        <v>345</v>
      </c>
      <c r="E281" s="109"/>
      <c r="F281" s="46"/>
      <c r="G281" s="46"/>
      <c r="H281" s="109">
        <v>21</v>
      </c>
      <c r="I281" s="109"/>
      <c r="J281" s="46"/>
      <c r="K281" s="46"/>
      <c r="L281" s="109" t="s">
        <v>345</v>
      </c>
      <c r="M281" s="109"/>
      <c r="N281" s="46"/>
      <c r="O281" s="46"/>
      <c r="P281" s="109">
        <v>21</v>
      </c>
      <c r="Q281" s="109"/>
      <c r="R281" s="46"/>
      <c r="S281" s="46"/>
      <c r="T281" s="109" t="s">
        <v>345</v>
      </c>
      <c r="U281" s="109"/>
      <c r="V281" s="46"/>
      <c r="W281" s="46"/>
      <c r="X281" s="109">
        <v>24</v>
      </c>
      <c r="Y281" s="109"/>
      <c r="Z281" s="46"/>
      <c r="AA281" s="46"/>
      <c r="AB281" s="109" t="s">
        <v>345</v>
      </c>
      <c r="AC281" s="109"/>
      <c r="AD281" s="46"/>
      <c r="AE281" s="46"/>
      <c r="AF281" s="109">
        <v>24</v>
      </c>
      <c r="AG281" s="109"/>
      <c r="AH281" s="46"/>
    </row>
    <row r="282" spans="1:34" ht="15.75" thickBot="1">
      <c r="A282" s="22"/>
      <c r="B282" s="97"/>
      <c r="C282" s="46"/>
      <c r="D282" s="118"/>
      <c r="E282" s="118"/>
      <c r="F282" s="80"/>
      <c r="G282" s="46"/>
      <c r="H282" s="118"/>
      <c r="I282" s="118"/>
      <c r="J282" s="80"/>
      <c r="K282" s="46"/>
      <c r="L282" s="118"/>
      <c r="M282" s="118"/>
      <c r="N282" s="80"/>
      <c r="O282" s="46"/>
      <c r="P282" s="118"/>
      <c r="Q282" s="118"/>
      <c r="R282" s="80"/>
      <c r="S282" s="46"/>
      <c r="T282" s="118"/>
      <c r="U282" s="118"/>
      <c r="V282" s="80"/>
      <c r="W282" s="46"/>
      <c r="X282" s="118"/>
      <c r="Y282" s="118"/>
      <c r="Z282" s="80"/>
      <c r="AA282" s="46"/>
      <c r="AB282" s="118"/>
      <c r="AC282" s="118"/>
      <c r="AD282" s="80"/>
      <c r="AE282" s="46"/>
      <c r="AF282" s="118"/>
      <c r="AG282" s="118"/>
      <c r="AH282" s="80"/>
    </row>
    <row r="283" spans="1:34">
      <c r="A283" s="22"/>
      <c r="B283" s="102" t="s">
        <v>157</v>
      </c>
      <c r="C283" s="24"/>
      <c r="D283" s="120" t="s">
        <v>318</v>
      </c>
      <c r="E283" s="122">
        <v>228</v>
      </c>
      <c r="F283" s="64"/>
      <c r="G283" s="24"/>
      <c r="H283" s="120" t="s">
        <v>318</v>
      </c>
      <c r="I283" s="127">
        <v>1005</v>
      </c>
      <c r="J283" s="64"/>
      <c r="K283" s="24"/>
      <c r="L283" s="120" t="s">
        <v>318</v>
      </c>
      <c r="M283" s="122" t="s">
        <v>345</v>
      </c>
      <c r="N283" s="64"/>
      <c r="O283" s="24"/>
      <c r="P283" s="120" t="s">
        <v>318</v>
      </c>
      <c r="Q283" s="127">
        <v>1233</v>
      </c>
      <c r="R283" s="64"/>
      <c r="S283" s="24"/>
      <c r="T283" s="120" t="s">
        <v>318</v>
      </c>
      <c r="U283" s="122">
        <v>54</v>
      </c>
      <c r="V283" s="64"/>
      <c r="W283" s="24"/>
      <c r="X283" s="120" t="s">
        <v>318</v>
      </c>
      <c r="Y283" s="127">
        <v>1109</v>
      </c>
      <c r="Z283" s="64"/>
      <c r="AA283" s="24"/>
      <c r="AB283" s="120" t="s">
        <v>318</v>
      </c>
      <c r="AC283" s="122" t="s">
        <v>345</v>
      </c>
      <c r="AD283" s="64"/>
      <c r="AE283" s="24"/>
      <c r="AF283" s="120" t="s">
        <v>318</v>
      </c>
      <c r="AG283" s="127">
        <v>1163</v>
      </c>
      <c r="AH283" s="64"/>
    </row>
    <row r="284" spans="1:34" ht="15.75" thickBot="1">
      <c r="A284" s="22"/>
      <c r="B284" s="102"/>
      <c r="C284" s="24"/>
      <c r="D284" s="121"/>
      <c r="E284" s="123"/>
      <c r="F284" s="67"/>
      <c r="G284" s="24"/>
      <c r="H284" s="121"/>
      <c r="I284" s="130"/>
      <c r="J284" s="67"/>
      <c r="K284" s="24"/>
      <c r="L284" s="121"/>
      <c r="M284" s="123"/>
      <c r="N284" s="67"/>
      <c r="O284" s="24"/>
      <c r="P284" s="121"/>
      <c r="Q284" s="130"/>
      <c r="R284" s="67"/>
      <c r="S284" s="24"/>
      <c r="T284" s="121"/>
      <c r="U284" s="123"/>
      <c r="V284" s="67"/>
      <c r="W284" s="24"/>
      <c r="X284" s="121"/>
      <c r="Y284" s="130"/>
      <c r="Z284" s="67"/>
      <c r="AA284" s="24"/>
      <c r="AB284" s="121"/>
      <c r="AC284" s="123"/>
      <c r="AD284" s="67"/>
      <c r="AE284" s="24"/>
      <c r="AF284" s="121"/>
      <c r="AG284" s="130"/>
      <c r="AH284" s="67"/>
    </row>
    <row r="285" spans="1:34" ht="15.75" thickTop="1"/>
  </sheetData>
  <mergeCells count="1198">
    <mergeCell ref="B263:AH263"/>
    <mergeCell ref="B264:AH264"/>
    <mergeCell ref="B265:AH265"/>
    <mergeCell ref="B266:AH266"/>
    <mergeCell ref="B267:AH267"/>
    <mergeCell ref="B239:AH239"/>
    <mergeCell ref="B240:AH240"/>
    <mergeCell ref="B249:AH249"/>
    <mergeCell ref="B250:AH250"/>
    <mergeCell ref="B251:AH251"/>
    <mergeCell ref="B252:AH252"/>
    <mergeCell ref="B220:AH220"/>
    <mergeCell ref="B221:AH221"/>
    <mergeCell ref="B222:AH222"/>
    <mergeCell ref="B236:AH236"/>
    <mergeCell ref="B237:AH237"/>
    <mergeCell ref="B238:AH238"/>
    <mergeCell ref="B173:AH173"/>
    <mergeCell ref="B174:AH174"/>
    <mergeCell ref="B192:AH192"/>
    <mergeCell ref="B193:AH193"/>
    <mergeCell ref="B194:AH194"/>
    <mergeCell ref="B219:AH219"/>
    <mergeCell ref="B143:AH143"/>
    <mergeCell ref="B144:AH144"/>
    <mergeCell ref="B145:AH145"/>
    <mergeCell ref="B146:AH146"/>
    <mergeCell ref="B147:AH147"/>
    <mergeCell ref="B148:AH148"/>
    <mergeCell ref="B85:AH85"/>
    <mergeCell ref="B104:AH104"/>
    <mergeCell ref="B105:AH105"/>
    <mergeCell ref="B117:AH117"/>
    <mergeCell ref="B118:AH118"/>
    <mergeCell ref="B119:AH119"/>
    <mergeCell ref="B9:AH9"/>
    <mergeCell ref="B10:AH10"/>
    <mergeCell ref="B11:AH11"/>
    <mergeCell ref="B12:AH12"/>
    <mergeCell ref="B13:AH13"/>
    <mergeCell ref="B26:AH26"/>
    <mergeCell ref="A1:A2"/>
    <mergeCell ref="B1:AH1"/>
    <mergeCell ref="B2:AH2"/>
    <mergeCell ref="B3:AH3"/>
    <mergeCell ref="A4:A284"/>
    <mergeCell ref="B4:AH4"/>
    <mergeCell ref="B5:AH5"/>
    <mergeCell ref="B6:AH6"/>
    <mergeCell ref="B7:AH7"/>
    <mergeCell ref="B8:AH8"/>
    <mergeCell ref="AC283:AC284"/>
    <mergeCell ref="AD283:AD284"/>
    <mergeCell ref="AE283:AE284"/>
    <mergeCell ref="AF283:AF284"/>
    <mergeCell ref="AG283:AG284"/>
    <mergeCell ref="AH283:AH284"/>
    <mergeCell ref="W283:W284"/>
    <mergeCell ref="X283:X284"/>
    <mergeCell ref="Y283:Y284"/>
    <mergeCell ref="Z283:Z284"/>
    <mergeCell ref="AA283:AA284"/>
    <mergeCell ref="AB283:AB284"/>
    <mergeCell ref="Q283:Q284"/>
    <mergeCell ref="R283:R284"/>
    <mergeCell ref="S283:S284"/>
    <mergeCell ref="T283:T284"/>
    <mergeCell ref="U283:U284"/>
    <mergeCell ref="V283:V284"/>
    <mergeCell ref="K283:K284"/>
    <mergeCell ref="L283:L284"/>
    <mergeCell ref="M283:M284"/>
    <mergeCell ref="N283:N284"/>
    <mergeCell ref="O283:O284"/>
    <mergeCell ref="P283:P284"/>
    <mergeCell ref="AH281:AH282"/>
    <mergeCell ref="B283:B284"/>
    <mergeCell ref="C283:C284"/>
    <mergeCell ref="D283:D284"/>
    <mergeCell ref="E283:E284"/>
    <mergeCell ref="F283:F284"/>
    <mergeCell ref="G283:G284"/>
    <mergeCell ref="H283:H284"/>
    <mergeCell ref="I283:I284"/>
    <mergeCell ref="J283:J284"/>
    <mergeCell ref="Z281:Z282"/>
    <mergeCell ref="AA281:AA282"/>
    <mergeCell ref="AB281:AC282"/>
    <mergeCell ref="AD281:AD282"/>
    <mergeCell ref="AE281:AE282"/>
    <mergeCell ref="AF281:AG282"/>
    <mergeCell ref="R281:R282"/>
    <mergeCell ref="S281:S282"/>
    <mergeCell ref="T281:U282"/>
    <mergeCell ref="V281:V282"/>
    <mergeCell ref="W281:W282"/>
    <mergeCell ref="X281:Y282"/>
    <mergeCell ref="J281:J282"/>
    <mergeCell ref="K281:K282"/>
    <mergeCell ref="L281:M282"/>
    <mergeCell ref="N281:N282"/>
    <mergeCell ref="O281:O282"/>
    <mergeCell ref="P281:Q282"/>
    <mergeCell ref="AD279:AD280"/>
    <mergeCell ref="AE279:AE280"/>
    <mergeCell ref="AF279:AG280"/>
    <mergeCell ref="AH279:AH280"/>
    <mergeCell ref="B281:B282"/>
    <mergeCell ref="C281:C282"/>
    <mergeCell ref="D281:E282"/>
    <mergeCell ref="F281:F282"/>
    <mergeCell ref="G281:G282"/>
    <mergeCell ref="H281:I282"/>
    <mergeCell ref="V279:V280"/>
    <mergeCell ref="W279:W280"/>
    <mergeCell ref="X279:Y280"/>
    <mergeCell ref="Z279:Z280"/>
    <mergeCell ref="AA279:AA280"/>
    <mergeCell ref="AB279:AC280"/>
    <mergeCell ref="N279:N280"/>
    <mergeCell ref="O279:O280"/>
    <mergeCell ref="P279:Q280"/>
    <mergeCell ref="R279:R280"/>
    <mergeCell ref="S279:S280"/>
    <mergeCell ref="T279:U280"/>
    <mergeCell ref="AH277:AH278"/>
    <mergeCell ref="B279:B280"/>
    <mergeCell ref="C279:C280"/>
    <mergeCell ref="D279:E280"/>
    <mergeCell ref="F279:F280"/>
    <mergeCell ref="G279:G280"/>
    <mergeCell ref="H279:I280"/>
    <mergeCell ref="J279:J280"/>
    <mergeCell ref="K279:K280"/>
    <mergeCell ref="L279:M280"/>
    <mergeCell ref="Z277:Z278"/>
    <mergeCell ref="AA277:AA278"/>
    <mergeCell ref="AB277:AC278"/>
    <mergeCell ref="AD277:AD278"/>
    <mergeCell ref="AE277:AE278"/>
    <mergeCell ref="AF277:AG278"/>
    <mergeCell ref="R277:R278"/>
    <mergeCell ref="S277:S278"/>
    <mergeCell ref="T277:U278"/>
    <mergeCell ref="V277:V278"/>
    <mergeCell ref="W277:W278"/>
    <mergeCell ref="X277:Y278"/>
    <mergeCell ref="J277:J278"/>
    <mergeCell ref="K277:K278"/>
    <mergeCell ref="L277:M278"/>
    <mergeCell ref="N277:N278"/>
    <mergeCell ref="O277:O278"/>
    <mergeCell ref="P277:Q278"/>
    <mergeCell ref="AD275:AD276"/>
    <mergeCell ref="AE275:AE276"/>
    <mergeCell ref="AF275:AG276"/>
    <mergeCell ref="AH275:AH276"/>
    <mergeCell ref="B277:B278"/>
    <mergeCell ref="C277:C278"/>
    <mergeCell ref="D277:E278"/>
    <mergeCell ref="F277:F278"/>
    <mergeCell ref="G277:G278"/>
    <mergeCell ref="H277:I278"/>
    <mergeCell ref="V275:V276"/>
    <mergeCell ref="W275:W276"/>
    <mergeCell ref="X275:Y276"/>
    <mergeCell ref="Z275:Z276"/>
    <mergeCell ref="AA275:AA276"/>
    <mergeCell ref="AB275:AC276"/>
    <mergeCell ref="N275:N276"/>
    <mergeCell ref="O275:O276"/>
    <mergeCell ref="P275:Q276"/>
    <mergeCell ref="R275:R276"/>
    <mergeCell ref="S275:S276"/>
    <mergeCell ref="T275:U276"/>
    <mergeCell ref="AH273:AH274"/>
    <mergeCell ref="B275:B276"/>
    <mergeCell ref="C275:C276"/>
    <mergeCell ref="D275:E276"/>
    <mergeCell ref="F275:F276"/>
    <mergeCell ref="G275:G276"/>
    <mergeCell ref="H275:I276"/>
    <mergeCell ref="J275:J276"/>
    <mergeCell ref="K275:K276"/>
    <mergeCell ref="L275:M276"/>
    <mergeCell ref="AB273:AB274"/>
    <mergeCell ref="AC273:AC274"/>
    <mergeCell ref="AD273:AD274"/>
    <mergeCell ref="AE273:AE274"/>
    <mergeCell ref="AF273:AF274"/>
    <mergeCell ref="AG273:AG274"/>
    <mergeCell ref="V273:V274"/>
    <mergeCell ref="W273:W274"/>
    <mergeCell ref="X273:X274"/>
    <mergeCell ref="Y273:Y274"/>
    <mergeCell ref="Z273:Z274"/>
    <mergeCell ref="AA273:AA274"/>
    <mergeCell ref="P273:P274"/>
    <mergeCell ref="Q273:Q274"/>
    <mergeCell ref="R273:R274"/>
    <mergeCell ref="S273:S274"/>
    <mergeCell ref="T273:T274"/>
    <mergeCell ref="U273:U274"/>
    <mergeCell ref="J273:J274"/>
    <mergeCell ref="K273:K274"/>
    <mergeCell ref="L273:L274"/>
    <mergeCell ref="M273:M274"/>
    <mergeCell ref="N273:N274"/>
    <mergeCell ref="O273:O274"/>
    <mergeCell ref="AB272:AD272"/>
    <mergeCell ref="AF272:AH272"/>
    <mergeCell ref="B273:B274"/>
    <mergeCell ref="C273:C274"/>
    <mergeCell ref="D273:D274"/>
    <mergeCell ref="E273:E274"/>
    <mergeCell ref="F273:F274"/>
    <mergeCell ref="G273:G274"/>
    <mergeCell ref="H273:H274"/>
    <mergeCell ref="I273:I274"/>
    <mergeCell ref="D272:F272"/>
    <mergeCell ref="H272:J272"/>
    <mergeCell ref="L272:N272"/>
    <mergeCell ref="P272:R272"/>
    <mergeCell ref="T272:V272"/>
    <mergeCell ref="X272:Z272"/>
    <mergeCell ref="B268:AH268"/>
    <mergeCell ref="B270:B271"/>
    <mergeCell ref="C270:C271"/>
    <mergeCell ref="D270:R270"/>
    <mergeCell ref="D271:R271"/>
    <mergeCell ref="S270:S271"/>
    <mergeCell ref="T270:AH270"/>
    <mergeCell ref="T271:AH271"/>
    <mergeCell ref="H247:H248"/>
    <mergeCell ref="I247:I248"/>
    <mergeCell ref="J247:J248"/>
    <mergeCell ref="B253:H253"/>
    <mergeCell ref="B255:B258"/>
    <mergeCell ref="C255:C258"/>
    <mergeCell ref="E255:E258"/>
    <mergeCell ref="F255:H255"/>
    <mergeCell ref="F256:H256"/>
    <mergeCell ref="F257:H257"/>
    <mergeCell ref="G245:G246"/>
    <mergeCell ref="H245:H246"/>
    <mergeCell ref="I245:I246"/>
    <mergeCell ref="J245:J246"/>
    <mergeCell ref="B247:B248"/>
    <mergeCell ref="C247:C248"/>
    <mergeCell ref="D247:D248"/>
    <mergeCell ref="E247:E248"/>
    <mergeCell ref="F247:F248"/>
    <mergeCell ref="G247:G248"/>
    <mergeCell ref="B241:J241"/>
    <mergeCell ref="D243:F243"/>
    <mergeCell ref="H243:J243"/>
    <mergeCell ref="D244:F244"/>
    <mergeCell ref="H244:J244"/>
    <mergeCell ref="B245:B246"/>
    <mergeCell ref="C245:C246"/>
    <mergeCell ref="D245:D246"/>
    <mergeCell ref="E245:E246"/>
    <mergeCell ref="F245:F246"/>
    <mergeCell ref="D232:E232"/>
    <mergeCell ref="G232:H232"/>
    <mergeCell ref="J232:K232"/>
    <mergeCell ref="M232:N232"/>
    <mergeCell ref="P232:Q232"/>
    <mergeCell ref="S232:T232"/>
    <mergeCell ref="D229:E229"/>
    <mergeCell ref="G229:H229"/>
    <mergeCell ref="J229:K229"/>
    <mergeCell ref="M229:N229"/>
    <mergeCell ref="P229:Q229"/>
    <mergeCell ref="S229:T229"/>
    <mergeCell ref="M227:T227"/>
    <mergeCell ref="D228:E228"/>
    <mergeCell ref="G228:H228"/>
    <mergeCell ref="J228:K228"/>
    <mergeCell ref="M228:N228"/>
    <mergeCell ref="P228:Q228"/>
    <mergeCell ref="S228:T228"/>
    <mergeCell ref="Z217:Z218"/>
    <mergeCell ref="B223:T223"/>
    <mergeCell ref="D225:K225"/>
    <mergeCell ref="M225:T225"/>
    <mergeCell ref="B226:B227"/>
    <mergeCell ref="C226:C227"/>
    <mergeCell ref="D226:K226"/>
    <mergeCell ref="D227:K227"/>
    <mergeCell ref="L226:L227"/>
    <mergeCell ref="M226:T226"/>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V215:V216"/>
    <mergeCell ref="W215:W216"/>
    <mergeCell ref="X215:Y216"/>
    <mergeCell ref="Z215:Z216"/>
    <mergeCell ref="B217:B218"/>
    <mergeCell ref="C217:C218"/>
    <mergeCell ref="D217:D218"/>
    <mergeCell ref="E217:E218"/>
    <mergeCell ref="F217:F218"/>
    <mergeCell ref="G217:G218"/>
    <mergeCell ref="N215:N216"/>
    <mergeCell ref="O215:O216"/>
    <mergeCell ref="P215:Q216"/>
    <mergeCell ref="R215:R216"/>
    <mergeCell ref="S215:S216"/>
    <mergeCell ref="T215:U216"/>
    <mergeCell ref="Z213:Z214"/>
    <mergeCell ref="B215:B216"/>
    <mergeCell ref="C215:C216"/>
    <mergeCell ref="D215:E216"/>
    <mergeCell ref="F215:F216"/>
    <mergeCell ref="G215:G216"/>
    <mergeCell ref="H215:I216"/>
    <mergeCell ref="J215:J216"/>
    <mergeCell ref="K215:K216"/>
    <mergeCell ref="L215:M216"/>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S211:S212"/>
    <mergeCell ref="T211:U212"/>
    <mergeCell ref="V211:V212"/>
    <mergeCell ref="W211:W212"/>
    <mergeCell ref="X211:Y212"/>
    <mergeCell ref="Z211:Z212"/>
    <mergeCell ref="K211:K212"/>
    <mergeCell ref="L211:M212"/>
    <mergeCell ref="N211:N212"/>
    <mergeCell ref="O211:O212"/>
    <mergeCell ref="P211:Q212"/>
    <mergeCell ref="R211:R212"/>
    <mergeCell ref="C211:C212"/>
    <mergeCell ref="D211:E212"/>
    <mergeCell ref="F211:F212"/>
    <mergeCell ref="G211:G212"/>
    <mergeCell ref="H211:I212"/>
    <mergeCell ref="J211:J212"/>
    <mergeCell ref="V208:V209"/>
    <mergeCell ref="W208:W209"/>
    <mergeCell ref="X208:Y209"/>
    <mergeCell ref="Z208:Z209"/>
    <mergeCell ref="D210:E210"/>
    <mergeCell ref="H210:I210"/>
    <mergeCell ref="L210:M210"/>
    <mergeCell ref="P210:Q210"/>
    <mergeCell ref="T210:U210"/>
    <mergeCell ref="X210:Y210"/>
    <mergeCell ref="N208:N209"/>
    <mergeCell ref="O208:O209"/>
    <mergeCell ref="P208:Q209"/>
    <mergeCell ref="R208:R209"/>
    <mergeCell ref="S208:S209"/>
    <mergeCell ref="T208:U209"/>
    <mergeCell ref="Z206:Z207"/>
    <mergeCell ref="B208:B209"/>
    <mergeCell ref="C208:C209"/>
    <mergeCell ref="D208:E209"/>
    <mergeCell ref="F208:F209"/>
    <mergeCell ref="G208:G209"/>
    <mergeCell ref="H208:I209"/>
    <mergeCell ref="J208:J209"/>
    <mergeCell ref="K208:K209"/>
    <mergeCell ref="L208:M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D201:F201"/>
    <mergeCell ref="H201:J201"/>
    <mergeCell ref="L201:N201"/>
    <mergeCell ref="P201:R201"/>
    <mergeCell ref="T201:V201"/>
    <mergeCell ref="X201:Z201"/>
    <mergeCell ref="D200:F200"/>
    <mergeCell ref="H200:J200"/>
    <mergeCell ref="L200:N200"/>
    <mergeCell ref="P200:R200"/>
    <mergeCell ref="T200:V200"/>
    <mergeCell ref="X200:Z200"/>
    <mergeCell ref="B195:Z195"/>
    <mergeCell ref="D197:N197"/>
    <mergeCell ref="P197:Z197"/>
    <mergeCell ref="B198:B199"/>
    <mergeCell ref="C198:C199"/>
    <mergeCell ref="D198:N198"/>
    <mergeCell ref="D199:N199"/>
    <mergeCell ref="O198:O199"/>
    <mergeCell ref="P198:Z198"/>
    <mergeCell ref="P199:Z199"/>
    <mergeCell ref="J188:J189"/>
    <mergeCell ref="B190:B191"/>
    <mergeCell ref="C190:C191"/>
    <mergeCell ref="D190:D191"/>
    <mergeCell ref="E190:E191"/>
    <mergeCell ref="F190:F191"/>
    <mergeCell ref="G190:G191"/>
    <mergeCell ref="H190:H191"/>
    <mergeCell ref="I190:I191"/>
    <mergeCell ref="J190:J191"/>
    <mergeCell ref="B188:B189"/>
    <mergeCell ref="C188:C189"/>
    <mergeCell ref="D188:E189"/>
    <mergeCell ref="F188:F189"/>
    <mergeCell ref="G188:G189"/>
    <mergeCell ref="H188:I189"/>
    <mergeCell ref="J184:J185"/>
    <mergeCell ref="B186:B187"/>
    <mergeCell ref="C186:C187"/>
    <mergeCell ref="D186:E187"/>
    <mergeCell ref="F186:F187"/>
    <mergeCell ref="G186:G187"/>
    <mergeCell ref="H186:I187"/>
    <mergeCell ref="J186:J187"/>
    <mergeCell ref="B184:B185"/>
    <mergeCell ref="C184:C185"/>
    <mergeCell ref="D184:E185"/>
    <mergeCell ref="F184:F185"/>
    <mergeCell ref="G184:G185"/>
    <mergeCell ref="H184:I185"/>
    <mergeCell ref="J180:J181"/>
    <mergeCell ref="B182:B183"/>
    <mergeCell ref="C182:C183"/>
    <mergeCell ref="D182:E183"/>
    <mergeCell ref="F182:F183"/>
    <mergeCell ref="G182:G183"/>
    <mergeCell ref="H182:I183"/>
    <mergeCell ref="J182:J183"/>
    <mergeCell ref="G178:G179"/>
    <mergeCell ref="H178:H179"/>
    <mergeCell ref="I178:I179"/>
    <mergeCell ref="J178:J179"/>
    <mergeCell ref="B180:B181"/>
    <mergeCell ref="C180:C181"/>
    <mergeCell ref="D180:E181"/>
    <mergeCell ref="F180:F181"/>
    <mergeCell ref="G180:G181"/>
    <mergeCell ref="H180:I181"/>
    <mergeCell ref="I171:I172"/>
    <mergeCell ref="J171:J172"/>
    <mergeCell ref="B175:J175"/>
    <mergeCell ref="D177:F177"/>
    <mergeCell ref="H177:J177"/>
    <mergeCell ref="B178:B179"/>
    <mergeCell ref="C178:C179"/>
    <mergeCell ref="D178:D179"/>
    <mergeCell ref="E178:E179"/>
    <mergeCell ref="F178:F179"/>
    <mergeCell ref="H169:H170"/>
    <mergeCell ref="I169:I170"/>
    <mergeCell ref="J169:J170"/>
    <mergeCell ref="B171:B172"/>
    <mergeCell ref="C171:C172"/>
    <mergeCell ref="D171:D172"/>
    <mergeCell ref="E171:E172"/>
    <mergeCell ref="F171:F172"/>
    <mergeCell ref="G171:G172"/>
    <mergeCell ref="H171:H172"/>
    <mergeCell ref="I166:I167"/>
    <mergeCell ref="J166:J167"/>
    <mergeCell ref="D168:F168"/>
    <mergeCell ref="H168:J168"/>
    <mergeCell ref="B169:B170"/>
    <mergeCell ref="C169:C170"/>
    <mergeCell ref="D169:D170"/>
    <mergeCell ref="E169:E170"/>
    <mergeCell ref="F169:F170"/>
    <mergeCell ref="G169:G170"/>
    <mergeCell ref="H164:H165"/>
    <mergeCell ref="I164:I165"/>
    <mergeCell ref="J164:J165"/>
    <mergeCell ref="B166:B167"/>
    <mergeCell ref="C166:C167"/>
    <mergeCell ref="D166:D167"/>
    <mergeCell ref="E166:E167"/>
    <mergeCell ref="F166:F167"/>
    <mergeCell ref="G166:G167"/>
    <mergeCell ref="H166:H167"/>
    <mergeCell ref="I161:I162"/>
    <mergeCell ref="J161:J162"/>
    <mergeCell ref="D163:F163"/>
    <mergeCell ref="H163:J163"/>
    <mergeCell ref="B164:B165"/>
    <mergeCell ref="C164:C165"/>
    <mergeCell ref="D164:D165"/>
    <mergeCell ref="E164:E165"/>
    <mergeCell ref="F164:F165"/>
    <mergeCell ref="G164:G165"/>
    <mergeCell ref="H159:H160"/>
    <mergeCell ref="I159:I160"/>
    <mergeCell ref="J159:J160"/>
    <mergeCell ref="B161:B162"/>
    <mergeCell ref="C161:C162"/>
    <mergeCell ref="D161:D162"/>
    <mergeCell ref="E161:E162"/>
    <mergeCell ref="F161:F162"/>
    <mergeCell ref="G161:G162"/>
    <mergeCell ref="H161:H162"/>
    <mergeCell ref="I156:I157"/>
    <mergeCell ref="J156:J157"/>
    <mergeCell ref="D158:F158"/>
    <mergeCell ref="H158:J158"/>
    <mergeCell ref="B159:B160"/>
    <mergeCell ref="C159:C160"/>
    <mergeCell ref="D159:D160"/>
    <mergeCell ref="E159:E160"/>
    <mergeCell ref="F159:F160"/>
    <mergeCell ref="G159:G160"/>
    <mergeCell ref="H154:H155"/>
    <mergeCell ref="I154:I155"/>
    <mergeCell ref="J154:J155"/>
    <mergeCell ref="B156:B157"/>
    <mergeCell ref="C156:C157"/>
    <mergeCell ref="D156:D157"/>
    <mergeCell ref="E156:E157"/>
    <mergeCell ref="F156:F157"/>
    <mergeCell ref="G156:G157"/>
    <mergeCell ref="H156:H157"/>
    <mergeCell ref="B154:B155"/>
    <mergeCell ref="C154:C155"/>
    <mergeCell ref="D154:D155"/>
    <mergeCell ref="E154:E155"/>
    <mergeCell ref="F154:F155"/>
    <mergeCell ref="G154:G155"/>
    <mergeCell ref="B149:J149"/>
    <mergeCell ref="D151:J151"/>
    <mergeCell ref="D152:F152"/>
    <mergeCell ref="H152:J152"/>
    <mergeCell ref="D153:F153"/>
    <mergeCell ref="H153:J153"/>
    <mergeCell ref="M141:M142"/>
    <mergeCell ref="N141:N142"/>
    <mergeCell ref="O141:O142"/>
    <mergeCell ref="P141:P142"/>
    <mergeCell ref="Q141:Q142"/>
    <mergeCell ref="R141:R142"/>
    <mergeCell ref="G141:G142"/>
    <mergeCell ref="H141:H142"/>
    <mergeCell ref="I141:I142"/>
    <mergeCell ref="J141:J142"/>
    <mergeCell ref="K141:K142"/>
    <mergeCell ref="L141:L142"/>
    <mergeCell ref="L139:M140"/>
    <mergeCell ref="N139:N140"/>
    <mergeCell ref="O139:O140"/>
    <mergeCell ref="P139:Q140"/>
    <mergeCell ref="R139:R140"/>
    <mergeCell ref="B141:B142"/>
    <mergeCell ref="C141:C142"/>
    <mergeCell ref="D141:D142"/>
    <mergeCell ref="E141:E142"/>
    <mergeCell ref="F141:F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P134:R135"/>
    <mergeCell ref="D136:E136"/>
    <mergeCell ref="H136:I136"/>
    <mergeCell ref="L136:M136"/>
    <mergeCell ref="P136:Q136"/>
    <mergeCell ref="B137:B138"/>
    <mergeCell ref="C137:C138"/>
    <mergeCell ref="D137:E138"/>
    <mergeCell ref="F137:F138"/>
    <mergeCell ref="G137:G138"/>
    <mergeCell ref="P132:Q133"/>
    <mergeCell ref="R132:R133"/>
    <mergeCell ref="B134:B135"/>
    <mergeCell ref="C134:C135"/>
    <mergeCell ref="D134:F135"/>
    <mergeCell ref="G134:G135"/>
    <mergeCell ref="H134:J135"/>
    <mergeCell ref="K134:K135"/>
    <mergeCell ref="L134:N135"/>
    <mergeCell ref="O134:O135"/>
    <mergeCell ref="H132:I133"/>
    <mergeCell ref="J132:J133"/>
    <mergeCell ref="K132:K133"/>
    <mergeCell ref="L132:M133"/>
    <mergeCell ref="N132:N133"/>
    <mergeCell ref="O132:O133"/>
    <mergeCell ref="L130:M131"/>
    <mergeCell ref="N130:N131"/>
    <mergeCell ref="O130:O131"/>
    <mergeCell ref="P130:Q131"/>
    <mergeCell ref="R130:R131"/>
    <mergeCell ref="B132:B133"/>
    <mergeCell ref="C132:C133"/>
    <mergeCell ref="D132:E133"/>
    <mergeCell ref="F132:F133"/>
    <mergeCell ref="G132:G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K124:K125"/>
    <mergeCell ref="L124:N124"/>
    <mergeCell ref="L125:N125"/>
    <mergeCell ref="O124:O125"/>
    <mergeCell ref="P124:R124"/>
    <mergeCell ref="P125:R125"/>
    <mergeCell ref="B124:B125"/>
    <mergeCell ref="C124:C125"/>
    <mergeCell ref="D124:F124"/>
    <mergeCell ref="D125:F125"/>
    <mergeCell ref="G124:G125"/>
    <mergeCell ref="H124:J124"/>
    <mergeCell ref="H125:J125"/>
    <mergeCell ref="P115:P116"/>
    <mergeCell ref="Q115:Q116"/>
    <mergeCell ref="R115:R116"/>
    <mergeCell ref="B120:R120"/>
    <mergeCell ref="D122:R122"/>
    <mergeCell ref="D123:J123"/>
    <mergeCell ref="L123:R123"/>
    <mergeCell ref="J115:J116"/>
    <mergeCell ref="K115:K116"/>
    <mergeCell ref="L115:L116"/>
    <mergeCell ref="M115:M116"/>
    <mergeCell ref="N115:N116"/>
    <mergeCell ref="O115:O116"/>
    <mergeCell ref="P113:Q114"/>
    <mergeCell ref="R113:R114"/>
    <mergeCell ref="B115:B116"/>
    <mergeCell ref="C115:C116"/>
    <mergeCell ref="D115:D116"/>
    <mergeCell ref="E115:E116"/>
    <mergeCell ref="F115:F116"/>
    <mergeCell ref="G115:G116"/>
    <mergeCell ref="H115:H116"/>
    <mergeCell ref="I115:I116"/>
    <mergeCell ref="H113:I114"/>
    <mergeCell ref="J113:J114"/>
    <mergeCell ref="K113:K114"/>
    <mergeCell ref="L113:M114"/>
    <mergeCell ref="N113:N114"/>
    <mergeCell ref="O113:O114"/>
    <mergeCell ref="L110:N110"/>
    <mergeCell ref="L111:N111"/>
    <mergeCell ref="O110:O111"/>
    <mergeCell ref="P110:R110"/>
    <mergeCell ref="P111:R111"/>
    <mergeCell ref="B113:B114"/>
    <mergeCell ref="C113:C114"/>
    <mergeCell ref="D113:E114"/>
    <mergeCell ref="F113:F114"/>
    <mergeCell ref="G113:G114"/>
    <mergeCell ref="D109:J109"/>
    <mergeCell ref="L109:R109"/>
    <mergeCell ref="B110:B111"/>
    <mergeCell ref="C110:C111"/>
    <mergeCell ref="D110:F110"/>
    <mergeCell ref="D111:F111"/>
    <mergeCell ref="G110:G111"/>
    <mergeCell ref="H110:J110"/>
    <mergeCell ref="H111:J111"/>
    <mergeCell ref="K110:K111"/>
    <mergeCell ref="D102:E102"/>
    <mergeCell ref="H102:I102"/>
    <mergeCell ref="L102:M102"/>
    <mergeCell ref="P102:Q102"/>
    <mergeCell ref="B106:R106"/>
    <mergeCell ref="D108:R108"/>
    <mergeCell ref="N99:N100"/>
    <mergeCell ref="O99:O100"/>
    <mergeCell ref="P99:P100"/>
    <mergeCell ref="Q99:Q100"/>
    <mergeCell ref="R99:R100"/>
    <mergeCell ref="D101:E101"/>
    <mergeCell ref="H101:I101"/>
    <mergeCell ref="L101:M101"/>
    <mergeCell ref="P101:Q101"/>
    <mergeCell ref="H99:H100"/>
    <mergeCell ref="I99:I100"/>
    <mergeCell ref="J99:J100"/>
    <mergeCell ref="K99:K100"/>
    <mergeCell ref="L99:L100"/>
    <mergeCell ref="M99:M100"/>
    <mergeCell ref="D98:F98"/>
    <mergeCell ref="H98:J98"/>
    <mergeCell ref="L98:N98"/>
    <mergeCell ref="P98:R98"/>
    <mergeCell ref="B99:B100"/>
    <mergeCell ref="C99:C100"/>
    <mergeCell ref="D99:D100"/>
    <mergeCell ref="E99:E100"/>
    <mergeCell ref="F99:F100"/>
    <mergeCell ref="G99:G100"/>
    <mergeCell ref="N94:N95"/>
    <mergeCell ref="O94:O95"/>
    <mergeCell ref="P94:P95"/>
    <mergeCell ref="Q94:Q95"/>
    <mergeCell ref="R94:R95"/>
    <mergeCell ref="D96:E96"/>
    <mergeCell ref="H96:I96"/>
    <mergeCell ref="L96:M96"/>
    <mergeCell ref="P96:Q96"/>
    <mergeCell ref="H94:H95"/>
    <mergeCell ref="I94:I95"/>
    <mergeCell ref="J94:J95"/>
    <mergeCell ref="K94:K95"/>
    <mergeCell ref="L94:L95"/>
    <mergeCell ref="M94:M95"/>
    <mergeCell ref="B94:B95"/>
    <mergeCell ref="C94:C95"/>
    <mergeCell ref="D94:D95"/>
    <mergeCell ref="E94:E95"/>
    <mergeCell ref="F94:F95"/>
    <mergeCell ref="G94:G95"/>
    <mergeCell ref="D92:F92"/>
    <mergeCell ref="H92:J92"/>
    <mergeCell ref="L92:N92"/>
    <mergeCell ref="P92:R92"/>
    <mergeCell ref="D93:F93"/>
    <mergeCell ref="H93:J93"/>
    <mergeCell ref="L93:N93"/>
    <mergeCell ref="P93:R93"/>
    <mergeCell ref="H91:J91"/>
    <mergeCell ref="K90:K91"/>
    <mergeCell ref="L90:N90"/>
    <mergeCell ref="L91:N91"/>
    <mergeCell ref="O90:O91"/>
    <mergeCell ref="P90:R90"/>
    <mergeCell ref="P91:R91"/>
    <mergeCell ref="B86:R86"/>
    <mergeCell ref="D88:R88"/>
    <mergeCell ref="D89:J89"/>
    <mergeCell ref="L89:R89"/>
    <mergeCell ref="B90:B91"/>
    <mergeCell ref="C90:C91"/>
    <mergeCell ref="D90:F90"/>
    <mergeCell ref="D91:F91"/>
    <mergeCell ref="G90:G91"/>
    <mergeCell ref="H90:J90"/>
    <mergeCell ref="J81:J82"/>
    <mergeCell ref="B83:B84"/>
    <mergeCell ref="C83:C84"/>
    <mergeCell ref="D83:D84"/>
    <mergeCell ref="E83:E84"/>
    <mergeCell ref="F83:F84"/>
    <mergeCell ref="G83:G84"/>
    <mergeCell ref="H83:H84"/>
    <mergeCell ref="I83:I84"/>
    <mergeCell ref="J83:J84"/>
    <mergeCell ref="D79:E79"/>
    <mergeCell ref="H79:I79"/>
    <mergeCell ref="D80:E80"/>
    <mergeCell ref="H80:I80"/>
    <mergeCell ref="B81:B82"/>
    <mergeCell ref="C81:C82"/>
    <mergeCell ref="D81:E82"/>
    <mergeCell ref="F81:F82"/>
    <mergeCell ref="G81:G82"/>
    <mergeCell ref="H81:I82"/>
    <mergeCell ref="J74:J75"/>
    <mergeCell ref="D76:E76"/>
    <mergeCell ref="H76:I76"/>
    <mergeCell ref="B77:B78"/>
    <mergeCell ref="C77:C78"/>
    <mergeCell ref="D77:E78"/>
    <mergeCell ref="F77:F78"/>
    <mergeCell ref="G77:G78"/>
    <mergeCell ref="H77:I78"/>
    <mergeCell ref="J77:J78"/>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D69:F69"/>
    <mergeCell ref="H69:J69"/>
    <mergeCell ref="B70:B71"/>
    <mergeCell ref="C70:C71"/>
    <mergeCell ref="D70:D71"/>
    <mergeCell ref="E70:E71"/>
    <mergeCell ref="F70:F71"/>
    <mergeCell ref="G70:G71"/>
    <mergeCell ref="H70:H71"/>
    <mergeCell ref="I70:I71"/>
    <mergeCell ref="D65:J65"/>
    <mergeCell ref="B66:B67"/>
    <mergeCell ref="C66:C67"/>
    <mergeCell ref="D66:J66"/>
    <mergeCell ref="D67:J67"/>
    <mergeCell ref="D68:F68"/>
    <mergeCell ref="H68:J68"/>
    <mergeCell ref="N60:N61"/>
    <mergeCell ref="O60:O61"/>
    <mergeCell ref="P60:P61"/>
    <mergeCell ref="Q60:Q61"/>
    <mergeCell ref="R60:R61"/>
    <mergeCell ref="B63:J63"/>
    <mergeCell ref="B62:AH62"/>
    <mergeCell ref="H60:H61"/>
    <mergeCell ref="I60:I61"/>
    <mergeCell ref="J60:J61"/>
    <mergeCell ref="K60:K61"/>
    <mergeCell ref="L60:L61"/>
    <mergeCell ref="M60:M61"/>
    <mergeCell ref="B60:B61"/>
    <mergeCell ref="C60:C61"/>
    <mergeCell ref="D60:D61"/>
    <mergeCell ref="E60:E61"/>
    <mergeCell ref="F60:F61"/>
    <mergeCell ref="G60:G61"/>
    <mergeCell ref="K58:K59"/>
    <mergeCell ref="L58:M59"/>
    <mergeCell ref="N58:N59"/>
    <mergeCell ref="O58:O59"/>
    <mergeCell ref="P58:Q59"/>
    <mergeCell ref="R58:R59"/>
    <mergeCell ref="P56:P57"/>
    <mergeCell ref="Q56:Q57"/>
    <mergeCell ref="R56:R57"/>
    <mergeCell ref="B58:B59"/>
    <mergeCell ref="C58:C59"/>
    <mergeCell ref="D58:E59"/>
    <mergeCell ref="F58:F59"/>
    <mergeCell ref="G58:G59"/>
    <mergeCell ref="H58:I59"/>
    <mergeCell ref="J58:J59"/>
    <mergeCell ref="J56:J57"/>
    <mergeCell ref="K56:K57"/>
    <mergeCell ref="L56:L57"/>
    <mergeCell ref="M56:M57"/>
    <mergeCell ref="N56:N57"/>
    <mergeCell ref="O56:O57"/>
    <mergeCell ref="Q54:Q55"/>
    <mergeCell ref="R54:R55"/>
    <mergeCell ref="B56:B57"/>
    <mergeCell ref="C56:C57"/>
    <mergeCell ref="D56:D57"/>
    <mergeCell ref="E56:E57"/>
    <mergeCell ref="F56:F57"/>
    <mergeCell ref="G56:G57"/>
    <mergeCell ref="H56:H57"/>
    <mergeCell ref="I56:I57"/>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B44:B45"/>
    <mergeCell ref="C44:C45"/>
    <mergeCell ref="D44:E45"/>
    <mergeCell ref="F44:F45"/>
    <mergeCell ref="G44:G45"/>
    <mergeCell ref="H44:I45"/>
    <mergeCell ref="P41:Q42"/>
    <mergeCell ref="R41:R42"/>
    <mergeCell ref="D43:E43"/>
    <mergeCell ref="H43:I43"/>
    <mergeCell ref="L43:M43"/>
    <mergeCell ref="P43:Q43"/>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D34:F34"/>
    <mergeCell ref="H34:J34"/>
    <mergeCell ref="L34:N34"/>
    <mergeCell ref="P34:R34"/>
    <mergeCell ref="B35:B36"/>
    <mergeCell ref="C35:C36"/>
    <mergeCell ref="D35:D36"/>
    <mergeCell ref="E35:E36"/>
    <mergeCell ref="F35:F36"/>
    <mergeCell ref="G35:G36"/>
    <mergeCell ref="D31:J31"/>
    <mergeCell ref="L31:R31"/>
    <mergeCell ref="B32:B33"/>
    <mergeCell ref="C32:C33"/>
    <mergeCell ref="D32:J32"/>
    <mergeCell ref="D33:J33"/>
    <mergeCell ref="K32:K33"/>
    <mergeCell ref="L32:R32"/>
    <mergeCell ref="L33:R33"/>
    <mergeCell ref="J24:J25"/>
    <mergeCell ref="K24:K25"/>
    <mergeCell ref="L24:L25"/>
    <mergeCell ref="M24:M25"/>
    <mergeCell ref="N24:N25"/>
    <mergeCell ref="B29:R29"/>
    <mergeCell ref="B27:AH27"/>
    <mergeCell ref="B28:AH28"/>
    <mergeCell ref="L22:M23"/>
    <mergeCell ref="N22:N23"/>
    <mergeCell ref="B24:B25"/>
    <mergeCell ref="C24:C25"/>
    <mergeCell ref="D24:D25"/>
    <mergeCell ref="E24:E25"/>
    <mergeCell ref="F24:F25"/>
    <mergeCell ref="G24:G25"/>
    <mergeCell ref="H24:H25"/>
    <mergeCell ref="I24:I25"/>
    <mergeCell ref="L20:M21"/>
    <mergeCell ref="N20:N21"/>
    <mergeCell ref="B22:B23"/>
    <mergeCell ref="C22:C23"/>
    <mergeCell ref="D22:E23"/>
    <mergeCell ref="F22:F23"/>
    <mergeCell ref="G22:G23"/>
    <mergeCell ref="H22:I23"/>
    <mergeCell ref="J22:J23"/>
    <mergeCell ref="K22:K23"/>
    <mergeCell ref="M18:M19"/>
    <mergeCell ref="N18:N19"/>
    <mergeCell ref="B20:B21"/>
    <mergeCell ref="C20:C21"/>
    <mergeCell ref="D20:E21"/>
    <mergeCell ref="F20:F21"/>
    <mergeCell ref="G20:G21"/>
    <mergeCell ref="H20:I21"/>
    <mergeCell ref="J20:J21"/>
    <mergeCell ref="K20:K21"/>
    <mergeCell ref="G18:G19"/>
    <mergeCell ref="H18:H19"/>
    <mergeCell ref="I18:I19"/>
    <mergeCell ref="J18:J19"/>
    <mergeCell ref="K18:K19"/>
    <mergeCell ref="L18:L19"/>
    <mergeCell ref="B14:N14"/>
    <mergeCell ref="D16:N16"/>
    <mergeCell ref="D17:F17"/>
    <mergeCell ref="H17:J17"/>
    <mergeCell ref="L17:N17"/>
    <mergeCell ref="B18:B19"/>
    <mergeCell ref="C18:C19"/>
    <mergeCell ref="D18:D19"/>
    <mergeCell ref="E18:E19"/>
    <mergeCell ref="F18:F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25.7109375" bestFit="1" customWidth="1"/>
    <col min="2" max="3" width="36.5703125" bestFit="1" customWidth="1"/>
    <col min="4" max="4" width="3.140625" customWidth="1"/>
    <col min="5" max="5" width="7.28515625" customWidth="1"/>
    <col min="6" max="6" width="2.28515625" customWidth="1"/>
    <col min="7" max="7" width="14.85546875" customWidth="1"/>
    <col min="8" max="8" width="3.140625" customWidth="1"/>
    <col min="9" max="9" width="5.7109375" customWidth="1"/>
    <col min="10" max="10" width="2.28515625" customWidth="1"/>
    <col min="11" max="11" width="14.85546875" customWidth="1"/>
    <col min="12" max="12" width="3.140625" customWidth="1"/>
    <col min="13" max="13" width="5.7109375" customWidth="1"/>
    <col min="14" max="14" width="2.28515625" customWidth="1"/>
  </cols>
  <sheetData>
    <row r="1" spans="1:14" ht="15" customHeight="1">
      <c r="A1" s="9" t="s">
        <v>891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892</v>
      </c>
      <c r="B3" s="21"/>
      <c r="C3" s="21"/>
      <c r="D3" s="21"/>
      <c r="E3" s="21"/>
      <c r="F3" s="21"/>
      <c r="G3" s="21"/>
      <c r="H3" s="21"/>
      <c r="I3" s="21"/>
      <c r="J3" s="21"/>
      <c r="K3" s="21"/>
      <c r="L3" s="21"/>
      <c r="M3" s="21"/>
      <c r="N3" s="21"/>
    </row>
    <row r="4" spans="1:14">
      <c r="A4" s="22" t="s">
        <v>893</v>
      </c>
      <c r="B4" s="23" t="s">
        <v>893</v>
      </c>
      <c r="C4" s="23"/>
      <c r="D4" s="23"/>
      <c r="E4" s="23"/>
      <c r="F4" s="23"/>
      <c r="G4" s="23"/>
      <c r="H4" s="23"/>
      <c r="I4" s="23"/>
      <c r="J4" s="23"/>
      <c r="K4" s="23"/>
      <c r="L4" s="23"/>
      <c r="M4" s="23"/>
      <c r="N4" s="23"/>
    </row>
    <row r="5" spans="1:14">
      <c r="A5" s="22"/>
      <c r="B5" s="24" t="s">
        <v>894</v>
      </c>
      <c r="C5" s="24"/>
      <c r="D5" s="24"/>
      <c r="E5" s="24"/>
      <c r="F5" s="24"/>
      <c r="G5" s="24"/>
      <c r="H5" s="24"/>
      <c r="I5" s="24"/>
      <c r="J5" s="24"/>
      <c r="K5" s="24"/>
      <c r="L5" s="24"/>
      <c r="M5" s="24"/>
      <c r="N5" s="24"/>
    </row>
    <row r="6" spans="1:14">
      <c r="A6" s="22"/>
      <c r="B6" s="91"/>
      <c r="C6" s="91"/>
      <c r="D6" s="91"/>
      <c r="E6" s="91"/>
      <c r="F6" s="91"/>
      <c r="G6" s="91"/>
      <c r="H6" s="91"/>
      <c r="I6" s="91"/>
      <c r="J6" s="91"/>
      <c r="K6" s="91"/>
      <c r="L6" s="91"/>
      <c r="M6" s="91"/>
      <c r="N6" s="91"/>
    </row>
    <row r="7" spans="1:14">
      <c r="A7" s="22"/>
      <c r="B7" s="20"/>
      <c r="C7" s="20"/>
      <c r="D7" s="20"/>
      <c r="E7" s="20"/>
      <c r="F7" s="20"/>
      <c r="G7" s="20"/>
      <c r="H7" s="20"/>
      <c r="I7" s="20"/>
      <c r="J7" s="20"/>
      <c r="K7" s="20"/>
      <c r="L7" s="20"/>
      <c r="M7" s="20"/>
      <c r="N7" s="20"/>
    </row>
    <row r="8" spans="1:14">
      <c r="A8" s="22"/>
      <c r="B8" s="12"/>
      <c r="C8" s="12"/>
      <c r="D8" s="12"/>
      <c r="E8" s="12"/>
      <c r="F8" s="12"/>
      <c r="G8" s="12"/>
      <c r="H8" s="12"/>
      <c r="I8" s="12"/>
      <c r="J8" s="12"/>
      <c r="K8" s="12"/>
      <c r="L8" s="12"/>
      <c r="M8" s="12"/>
      <c r="N8" s="12"/>
    </row>
    <row r="9" spans="1:14" ht="15.75" thickBot="1">
      <c r="A9" s="22"/>
      <c r="B9" s="13"/>
      <c r="C9" s="10"/>
      <c r="D9" s="95" t="s">
        <v>895</v>
      </c>
      <c r="E9" s="95"/>
      <c r="F9" s="95"/>
      <c r="G9" s="95"/>
      <c r="H9" s="95"/>
      <c r="I9" s="95"/>
      <c r="J9" s="95"/>
      <c r="K9" s="95"/>
      <c r="L9" s="95"/>
      <c r="M9" s="95"/>
      <c r="N9" s="95"/>
    </row>
    <row r="10" spans="1:14" ht="15.75" thickBot="1">
      <c r="A10" s="22"/>
      <c r="B10" s="13"/>
      <c r="C10" s="10"/>
      <c r="D10" s="96">
        <v>2015</v>
      </c>
      <c r="E10" s="96"/>
      <c r="F10" s="96"/>
      <c r="G10" s="73"/>
      <c r="H10" s="96">
        <v>2014</v>
      </c>
      <c r="I10" s="96"/>
      <c r="J10" s="96"/>
      <c r="K10" s="73"/>
      <c r="L10" s="96">
        <v>2013</v>
      </c>
      <c r="M10" s="96"/>
      <c r="N10" s="96"/>
    </row>
    <row r="11" spans="1:14">
      <c r="A11" s="22"/>
      <c r="B11" s="97" t="s">
        <v>896</v>
      </c>
      <c r="C11" s="46"/>
      <c r="D11" s="98" t="s">
        <v>318</v>
      </c>
      <c r="E11" s="112">
        <v>14</v>
      </c>
      <c r="F11" s="51"/>
      <c r="G11" s="46"/>
      <c r="H11" s="98" t="s">
        <v>318</v>
      </c>
      <c r="I11" s="112" t="s">
        <v>897</v>
      </c>
      <c r="J11" s="98" t="s">
        <v>323</v>
      </c>
      <c r="K11" s="46"/>
      <c r="L11" s="98" t="s">
        <v>318</v>
      </c>
      <c r="M11" s="112" t="s">
        <v>393</v>
      </c>
      <c r="N11" s="98" t="s">
        <v>323</v>
      </c>
    </row>
    <row r="12" spans="1:14">
      <c r="A12" s="22"/>
      <c r="B12" s="97"/>
      <c r="C12" s="46"/>
      <c r="D12" s="99"/>
      <c r="E12" s="114"/>
      <c r="F12" s="52"/>
      <c r="G12" s="46"/>
      <c r="H12" s="99"/>
      <c r="I12" s="114"/>
      <c r="J12" s="99"/>
      <c r="K12" s="46"/>
      <c r="L12" s="99"/>
      <c r="M12" s="114"/>
      <c r="N12" s="99"/>
    </row>
    <row r="13" spans="1:14">
      <c r="A13" s="22"/>
      <c r="B13" s="102" t="s">
        <v>898</v>
      </c>
      <c r="C13" s="24"/>
      <c r="D13" s="103">
        <v>3</v>
      </c>
      <c r="E13" s="103"/>
      <c r="F13" s="24"/>
      <c r="G13" s="24"/>
      <c r="H13" s="103">
        <v>2</v>
      </c>
      <c r="I13" s="103"/>
      <c r="J13" s="24"/>
      <c r="K13" s="24"/>
      <c r="L13" s="103">
        <v>1</v>
      </c>
      <c r="M13" s="103"/>
      <c r="N13" s="24"/>
    </row>
    <row r="14" spans="1:14">
      <c r="A14" s="22"/>
      <c r="B14" s="102"/>
      <c r="C14" s="24"/>
      <c r="D14" s="103"/>
      <c r="E14" s="103"/>
      <c r="F14" s="24"/>
      <c r="G14" s="24"/>
      <c r="H14" s="103"/>
      <c r="I14" s="103"/>
      <c r="J14" s="24"/>
      <c r="K14" s="24"/>
      <c r="L14" s="103"/>
      <c r="M14" s="103"/>
      <c r="N14" s="24"/>
    </row>
    <row r="15" spans="1:14" ht="22.5" customHeight="1">
      <c r="A15" s="22"/>
      <c r="B15" s="97" t="s">
        <v>899</v>
      </c>
      <c r="C15" s="46"/>
      <c r="D15" s="109">
        <v>10</v>
      </c>
      <c r="E15" s="109"/>
      <c r="F15" s="46"/>
      <c r="G15" s="46"/>
      <c r="H15" s="109">
        <v>17</v>
      </c>
      <c r="I15" s="109"/>
      <c r="J15" s="46"/>
      <c r="K15" s="46"/>
      <c r="L15" s="109">
        <v>5</v>
      </c>
      <c r="M15" s="109"/>
      <c r="N15" s="46"/>
    </row>
    <row r="16" spans="1:14" ht="15.75" thickBot="1">
      <c r="A16" s="22"/>
      <c r="B16" s="97"/>
      <c r="C16" s="46"/>
      <c r="D16" s="118"/>
      <c r="E16" s="118"/>
      <c r="F16" s="80"/>
      <c r="G16" s="46"/>
      <c r="H16" s="118"/>
      <c r="I16" s="118"/>
      <c r="J16" s="80"/>
      <c r="K16" s="46"/>
      <c r="L16" s="118"/>
      <c r="M16" s="118"/>
      <c r="N16" s="80"/>
    </row>
    <row r="17" spans="1:14">
      <c r="A17" s="22"/>
      <c r="B17" s="102" t="s">
        <v>900</v>
      </c>
      <c r="C17" s="24"/>
      <c r="D17" s="120" t="s">
        <v>318</v>
      </c>
      <c r="E17" s="122">
        <v>27</v>
      </c>
      <c r="F17" s="64"/>
      <c r="G17" s="24"/>
      <c r="H17" s="120" t="s">
        <v>318</v>
      </c>
      <c r="I17" s="122" t="s">
        <v>901</v>
      </c>
      <c r="J17" s="120" t="s">
        <v>323</v>
      </c>
      <c r="K17" s="24"/>
      <c r="L17" s="120" t="s">
        <v>318</v>
      </c>
      <c r="M17" s="122" t="s">
        <v>357</v>
      </c>
      <c r="N17" s="120" t="s">
        <v>323</v>
      </c>
    </row>
    <row r="18" spans="1:14" ht="15.75" thickBot="1">
      <c r="A18" s="22"/>
      <c r="B18" s="102"/>
      <c r="C18" s="24"/>
      <c r="D18" s="121"/>
      <c r="E18" s="123"/>
      <c r="F18" s="67"/>
      <c r="G18" s="24"/>
      <c r="H18" s="121"/>
      <c r="I18" s="123"/>
      <c r="J18" s="121"/>
      <c r="K18" s="24"/>
      <c r="L18" s="121"/>
      <c r="M18" s="123"/>
      <c r="N18" s="121"/>
    </row>
    <row r="19" spans="1:14" ht="25.5" customHeight="1" thickTop="1">
      <c r="A19" s="22"/>
      <c r="B19" s="24" t="s">
        <v>902</v>
      </c>
      <c r="C19" s="24"/>
      <c r="D19" s="24"/>
      <c r="E19" s="24"/>
      <c r="F19" s="24"/>
      <c r="G19" s="24"/>
      <c r="H19" s="24"/>
      <c r="I19" s="24"/>
      <c r="J19" s="24"/>
      <c r="K19" s="24"/>
      <c r="L19" s="24"/>
      <c r="M19" s="24"/>
      <c r="N19" s="24"/>
    </row>
    <row r="20" spans="1:14">
      <c r="A20" s="22"/>
      <c r="B20" s="91"/>
      <c r="C20" s="91"/>
      <c r="D20" s="91"/>
      <c r="E20" s="91"/>
      <c r="F20" s="91"/>
      <c r="G20" s="91"/>
      <c r="H20" s="91"/>
      <c r="I20" s="91"/>
      <c r="J20" s="91"/>
      <c r="K20" s="91"/>
      <c r="L20" s="91"/>
      <c r="M20" s="91"/>
      <c r="N20" s="91"/>
    </row>
    <row r="21" spans="1:14">
      <c r="A21" s="22"/>
      <c r="B21" s="20"/>
      <c r="C21" s="20"/>
      <c r="D21" s="20"/>
      <c r="E21" s="20"/>
      <c r="F21" s="20"/>
      <c r="G21" s="20"/>
      <c r="H21" s="20"/>
      <c r="I21" s="20"/>
      <c r="J21" s="20"/>
      <c r="K21" s="20"/>
      <c r="L21" s="20"/>
      <c r="M21" s="20"/>
      <c r="N21" s="20"/>
    </row>
    <row r="22" spans="1:14">
      <c r="A22" s="22"/>
      <c r="B22" s="12"/>
      <c r="C22" s="12"/>
      <c r="D22" s="12"/>
      <c r="E22" s="12"/>
      <c r="F22" s="12"/>
      <c r="G22" s="12"/>
      <c r="H22" s="12"/>
      <c r="I22" s="12"/>
      <c r="J22" s="12"/>
      <c r="K22" s="12"/>
      <c r="L22" s="12"/>
      <c r="M22" s="12"/>
      <c r="N22" s="12"/>
    </row>
    <row r="23" spans="1:14" ht="15.75" thickBot="1">
      <c r="A23" s="22"/>
      <c r="B23" s="13"/>
      <c r="C23" s="10"/>
      <c r="D23" s="95" t="s">
        <v>895</v>
      </c>
      <c r="E23" s="95"/>
      <c r="F23" s="95"/>
      <c r="G23" s="95"/>
      <c r="H23" s="95"/>
      <c r="I23" s="95"/>
      <c r="J23" s="95"/>
      <c r="K23" s="95"/>
      <c r="L23" s="95"/>
      <c r="M23" s="95"/>
      <c r="N23" s="95"/>
    </row>
    <row r="24" spans="1:14" ht="15.75" thickBot="1">
      <c r="A24" s="22"/>
      <c r="B24" s="13"/>
      <c r="C24" s="10"/>
      <c r="D24" s="96">
        <v>2015</v>
      </c>
      <c r="E24" s="96"/>
      <c r="F24" s="96"/>
      <c r="G24" s="73"/>
      <c r="H24" s="96">
        <v>2014</v>
      </c>
      <c r="I24" s="96"/>
      <c r="J24" s="96"/>
      <c r="K24" s="73"/>
      <c r="L24" s="96">
        <v>2013</v>
      </c>
      <c r="M24" s="96"/>
      <c r="N24" s="96"/>
    </row>
    <row r="25" spans="1:14">
      <c r="A25" s="22"/>
      <c r="B25" s="97" t="s">
        <v>903</v>
      </c>
      <c r="C25" s="46"/>
      <c r="D25" s="98" t="s">
        <v>318</v>
      </c>
      <c r="E25" s="112">
        <v>90</v>
      </c>
      <c r="F25" s="51"/>
      <c r="G25" s="46"/>
      <c r="H25" s="98" t="s">
        <v>318</v>
      </c>
      <c r="I25" s="112" t="s">
        <v>904</v>
      </c>
      <c r="J25" s="98" t="s">
        <v>323</v>
      </c>
      <c r="K25" s="46"/>
      <c r="L25" s="98" t="s">
        <v>318</v>
      </c>
      <c r="M25" s="112">
        <v>23</v>
      </c>
      <c r="N25" s="51"/>
    </row>
    <row r="26" spans="1:14">
      <c r="A26" s="22"/>
      <c r="B26" s="97"/>
      <c r="C26" s="46"/>
      <c r="D26" s="99"/>
      <c r="E26" s="114"/>
      <c r="F26" s="52"/>
      <c r="G26" s="46"/>
      <c r="H26" s="99"/>
      <c r="I26" s="114"/>
      <c r="J26" s="99"/>
      <c r="K26" s="46"/>
      <c r="L26" s="99"/>
      <c r="M26" s="114"/>
      <c r="N26" s="52"/>
    </row>
    <row r="27" spans="1:14">
      <c r="A27" s="22"/>
      <c r="B27" s="102" t="s">
        <v>905</v>
      </c>
      <c r="C27" s="24"/>
      <c r="D27" s="103" t="s">
        <v>906</v>
      </c>
      <c r="E27" s="103"/>
      <c r="F27" s="26" t="s">
        <v>323</v>
      </c>
      <c r="G27" s="24"/>
      <c r="H27" s="103">
        <v>120</v>
      </c>
      <c r="I27" s="103"/>
      <c r="J27" s="24"/>
      <c r="K27" s="24"/>
      <c r="L27" s="103" t="s">
        <v>907</v>
      </c>
      <c r="M27" s="103"/>
      <c r="N27" s="26" t="s">
        <v>323</v>
      </c>
    </row>
    <row r="28" spans="1:14">
      <c r="A28" s="22"/>
      <c r="B28" s="102"/>
      <c r="C28" s="24"/>
      <c r="D28" s="103"/>
      <c r="E28" s="103"/>
      <c r="F28" s="26"/>
      <c r="G28" s="24"/>
      <c r="H28" s="103"/>
      <c r="I28" s="103"/>
      <c r="J28" s="24"/>
      <c r="K28" s="24"/>
      <c r="L28" s="103"/>
      <c r="M28" s="103"/>
      <c r="N28" s="26"/>
    </row>
    <row r="29" spans="1:14">
      <c r="A29" s="22"/>
      <c r="B29" s="97" t="s">
        <v>908</v>
      </c>
      <c r="C29" s="46"/>
      <c r="D29" s="109" t="s">
        <v>345</v>
      </c>
      <c r="E29" s="109"/>
      <c r="F29" s="46"/>
      <c r="G29" s="46"/>
      <c r="H29" s="109" t="s">
        <v>345</v>
      </c>
      <c r="I29" s="109"/>
      <c r="J29" s="46"/>
      <c r="K29" s="46"/>
      <c r="L29" s="109" t="s">
        <v>815</v>
      </c>
      <c r="M29" s="109"/>
      <c r="N29" s="108" t="s">
        <v>323</v>
      </c>
    </row>
    <row r="30" spans="1:14" ht="15.75" thickBot="1">
      <c r="A30" s="22"/>
      <c r="B30" s="97"/>
      <c r="C30" s="46"/>
      <c r="D30" s="118"/>
      <c r="E30" s="118"/>
      <c r="F30" s="80"/>
      <c r="G30" s="46"/>
      <c r="H30" s="118"/>
      <c r="I30" s="118"/>
      <c r="J30" s="80"/>
      <c r="K30" s="46"/>
      <c r="L30" s="118"/>
      <c r="M30" s="118"/>
      <c r="N30" s="136"/>
    </row>
    <row r="31" spans="1:14">
      <c r="A31" s="22"/>
      <c r="B31" s="102" t="s">
        <v>909</v>
      </c>
      <c r="C31" s="24"/>
      <c r="D31" s="120" t="s">
        <v>318</v>
      </c>
      <c r="E31" s="122" t="s">
        <v>910</v>
      </c>
      <c r="F31" s="120" t="s">
        <v>323</v>
      </c>
      <c r="G31" s="24"/>
      <c r="H31" s="120" t="s">
        <v>318</v>
      </c>
      <c r="I31" s="122">
        <v>90</v>
      </c>
      <c r="J31" s="64"/>
      <c r="K31" s="24"/>
      <c r="L31" s="120" t="s">
        <v>318</v>
      </c>
      <c r="M31" s="122" t="s">
        <v>904</v>
      </c>
      <c r="N31" s="120" t="s">
        <v>323</v>
      </c>
    </row>
    <row r="32" spans="1:14" ht="15.75" thickBot="1">
      <c r="A32" s="22"/>
      <c r="B32" s="102"/>
      <c r="C32" s="24"/>
      <c r="D32" s="121"/>
      <c r="E32" s="123"/>
      <c r="F32" s="121"/>
      <c r="G32" s="24"/>
      <c r="H32" s="121"/>
      <c r="I32" s="123"/>
      <c r="J32" s="67"/>
      <c r="K32" s="24"/>
      <c r="L32" s="121"/>
      <c r="M32" s="123"/>
      <c r="N32" s="121"/>
    </row>
    <row r="33" spans="1:14" ht="15.75" thickTop="1">
      <c r="A33" s="22"/>
      <c r="B33" s="24"/>
      <c r="C33" s="24"/>
      <c r="D33" s="24"/>
      <c r="E33" s="24"/>
      <c r="F33" s="24"/>
      <c r="G33" s="24"/>
      <c r="H33" s="24"/>
      <c r="I33" s="24"/>
      <c r="J33" s="24"/>
      <c r="K33" s="24"/>
      <c r="L33" s="24"/>
      <c r="M33" s="24"/>
      <c r="N33" s="24"/>
    </row>
    <row r="34" spans="1:14">
      <c r="A34" s="22"/>
      <c r="B34" s="12"/>
      <c r="C34" s="12"/>
    </row>
    <row r="35" spans="1:14" ht="76.5">
      <c r="A35" s="22"/>
      <c r="B35" s="141" t="s">
        <v>312</v>
      </c>
      <c r="C35" s="18" t="s">
        <v>911</v>
      </c>
    </row>
  </sheetData>
  <mergeCells count="113">
    <mergeCell ref="B5:N5"/>
    <mergeCell ref="B6:N6"/>
    <mergeCell ref="B19:N19"/>
    <mergeCell ref="B20:N20"/>
    <mergeCell ref="B33:N33"/>
    <mergeCell ref="K31:K32"/>
    <mergeCell ref="L31:L32"/>
    <mergeCell ref="M31:M32"/>
    <mergeCell ref="N31:N32"/>
    <mergeCell ref="A1:A2"/>
    <mergeCell ref="B1:N1"/>
    <mergeCell ref="B2:N2"/>
    <mergeCell ref="B3:N3"/>
    <mergeCell ref="A4:A35"/>
    <mergeCell ref="B4:N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D23:N23"/>
    <mergeCell ref="D24:F24"/>
    <mergeCell ref="H24:J24"/>
    <mergeCell ref="L24:N24"/>
    <mergeCell ref="B25:B26"/>
    <mergeCell ref="C25:C26"/>
    <mergeCell ref="D25:D26"/>
    <mergeCell ref="E25:E26"/>
    <mergeCell ref="F25:F26"/>
    <mergeCell ref="G25:G26"/>
    <mergeCell ref="J17:J18"/>
    <mergeCell ref="K17:K18"/>
    <mergeCell ref="L17:L18"/>
    <mergeCell ref="M17:M18"/>
    <mergeCell ref="N17:N18"/>
    <mergeCell ref="B21:N21"/>
    <mergeCell ref="L15:M16"/>
    <mergeCell ref="N15:N16"/>
    <mergeCell ref="B17:B18"/>
    <mergeCell ref="C17:C18"/>
    <mergeCell ref="D17:D18"/>
    <mergeCell ref="E17:E18"/>
    <mergeCell ref="F17:F18"/>
    <mergeCell ref="G17:G18"/>
    <mergeCell ref="H17:H18"/>
    <mergeCell ref="I17:I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5"/>
  <sheetViews>
    <sheetView showGridLines="0" workbookViewId="0"/>
  </sheetViews>
  <sheetFormatPr defaultRowHeight="15"/>
  <cols>
    <col min="1" max="3" width="36.5703125" bestFit="1" customWidth="1"/>
    <col min="4" max="4" width="17.28515625" customWidth="1"/>
    <col min="5" max="5" width="13.42578125" customWidth="1"/>
    <col min="6" max="6" width="5.85546875" customWidth="1"/>
    <col min="7" max="7" width="17.28515625" customWidth="1"/>
    <col min="8" max="8" width="7.42578125" customWidth="1"/>
    <col min="9" max="9" width="13.42578125" customWidth="1"/>
    <col min="10" max="10" width="5.85546875" customWidth="1"/>
    <col min="11" max="11" width="34.7109375" customWidth="1"/>
    <col min="12" max="12" width="7.42578125" customWidth="1"/>
    <col min="13" max="13" width="17.28515625" customWidth="1"/>
    <col min="14" max="14" width="5.85546875" customWidth="1"/>
    <col min="15" max="15" width="34.7109375" customWidth="1"/>
    <col min="16" max="16" width="36.5703125" customWidth="1"/>
    <col min="17" max="17" width="13.42578125" customWidth="1"/>
    <col min="18" max="18" width="5.85546875" customWidth="1"/>
    <col min="19" max="19" width="34.7109375" customWidth="1"/>
    <col min="20" max="20" width="7.42578125" customWidth="1"/>
    <col min="21" max="21" width="13.42578125" customWidth="1"/>
    <col min="22" max="22" width="5.85546875" customWidth="1"/>
    <col min="23" max="23" width="34.7109375" customWidth="1"/>
    <col min="24" max="24" width="7.42578125" customWidth="1"/>
    <col min="25" max="25" width="11.28515625" customWidth="1"/>
    <col min="26" max="26" width="34.7109375" customWidth="1"/>
  </cols>
  <sheetData>
    <row r="1" spans="1:26" ht="15" customHeight="1">
      <c r="A1" s="9" t="s">
        <v>912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4" t="s">
        <v>913</v>
      </c>
      <c r="B3" s="21"/>
      <c r="C3" s="21"/>
      <c r="D3" s="21"/>
      <c r="E3" s="21"/>
      <c r="F3" s="21"/>
      <c r="G3" s="21"/>
      <c r="H3" s="21"/>
      <c r="I3" s="21"/>
      <c r="J3" s="21"/>
      <c r="K3" s="21"/>
      <c r="L3" s="21"/>
      <c r="M3" s="21"/>
      <c r="N3" s="21"/>
      <c r="O3" s="21"/>
      <c r="P3" s="21"/>
      <c r="Q3" s="21"/>
      <c r="R3" s="21"/>
      <c r="S3" s="21"/>
      <c r="T3" s="21"/>
      <c r="U3" s="21"/>
      <c r="V3" s="21"/>
      <c r="W3" s="21"/>
      <c r="X3" s="21"/>
      <c r="Y3" s="21"/>
      <c r="Z3" s="21"/>
    </row>
    <row r="4" spans="1:26">
      <c r="A4" s="22" t="s">
        <v>914</v>
      </c>
      <c r="B4" s="23" t="s">
        <v>914</v>
      </c>
      <c r="C4" s="23"/>
      <c r="D4" s="23"/>
      <c r="E4" s="23"/>
      <c r="F4" s="23"/>
      <c r="G4" s="23"/>
      <c r="H4" s="23"/>
      <c r="I4" s="23"/>
      <c r="J4" s="23"/>
      <c r="K4" s="23"/>
      <c r="L4" s="23"/>
      <c r="M4" s="23"/>
      <c r="N4" s="23"/>
      <c r="O4" s="23"/>
      <c r="P4" s="23"/>
      <c r="Q4" s="23"/>
      <c r="R4" s="23"/>
      <c r="S4" s="23"/>
      <c r="T4" s="23"/>
      <c r="U4" s="23"/>
      <c r="V4" s="23"/>
      <c r="W4" s="23"/>
      <c r="X4" s="23"/>
      <c r="Y4" s="23"/>
      <c r="Z4" s="23"/>
    </row>
    <row r="5" spans="1:26">
      <c r="A5" s="22"/>
      <c r="B5" s="24" t="s">
        <v>915</v>
      </c>
      <c r="C5" s="24"/>
      <c r="D5" s="24"/>
      <c r="E5" s="24"/>
      <c r="F5" s="24"/>
      <c r="G5" s="24"/>
      <c r="H5" s="24"/>
      <c r="I5" s="24"/>
      <c r="J5" s="24"/>
      <c r="K5" s="24"/>
      <c r="L5" s="24"/>
      <c r="M5" s="24"/>
      <c r="N5" s="24"/>
      <c r="O5" s="24"/>
      <c r="P5" s="24"/>
      <c r="Q5" s="24"/>
      <c r="R5" s="24"/>
      <c r="S5" s="24"/>
      <c r="T5" s="24"/>
      <c r="U5" s="24"/>
      <c r="V5" s="24"/>
      <c r="W5" s="24"/>
      <c r="X5" s="24"/>
      <c r="Y5" s="24"/>
      <c r="Z5" s="24"/>
    </row>
    <row r="6" spans="1:26">
      <c r="A6" s="22"/>
      <c r="B6" s="20"/>
      <c r="C6" s="20"/>
      <c r="D6" s="20"/>
      <c r="E6" s="20"/>
      <c r="F6" s="20"/>
      <c r="G6" s="20"/>
      <c r="H6" s="20"/>
      <c r="I6" s="20"/>
      <c r="J6" s="20"/>
      <c r="K6" s="20"/>
      <c r="L6" s="20"/>
      <c r="M6" s="20"/>
      <c r="N6" s="20"/>
      <c r="O6" s="20"/>
      <c r="P6" s="20"/>
      <c r="Q6" s="20"/>
      <c r="R6" s="20"/>
      <c r="S6" s="20"/>
      <c r="T6" s="20"/>
      <c r="U6" s="20"/>
      <c r="V6" s="20"/>
    </row>
    <row r="7" spans="1:26">
      <c r="A7" s="22"/>
      <c r="B7" s="12"/>
      <c r="C7" s="12"/>
      <c r="D7" s="12"/>
      <c r="E7" s="12"/>
      <c r="F7" s="12"/>
      <c r="G7" s="12"/>
      <c r="H7" s="12"/>
      <c r="I7" s="12"/>
      <c r="J7" s="12"/>
      <c r="K7" s="12"/>
      <c r="L7" s="12"/>
      <c r="M7" s="12"/>
      <c r="N7" s="12"/>
      <c r="O7" s="12"/>
      <c r="P7" s="12"/>
      <c r="Q7" s="12"/>
      <c r="R7" s="12"/>
      <c r="S7" s="12"/>
      <c r="T7" s="12"/>
      <c r="U7" s="12"/>
      <c r="V7" s="12"/>
    </row>
    <row r="8" spans="1:26" ht="15.75" thickBot="1">
      <c r="A8" s="22"/>
      <c r="B8" s="13"/>
      <c r="C8" s="10"/>
      <c r="D8" s="95" t="s">
        <v>503</v>
      </c>
      <c r="E8" s="95"/>
      <c r="F8" s="95"/>
      <c r="G8" s="95"/>
      <c r="H8" s="95"/>
      <c r="I8" s="95"/>
      <c r="J8" s="95"/>
      <c r="K8" s="95"/>
      <c r="L8" s="95"/>
      <c r="M8" s="95"/>
      <c r="N8" s="95"/>
      <c r="O8" s="95"/>
      <c r="P8" s="95"/>
      <c r="Q8" s="95"/>
      <c r="R8" s="95"/>
      <c r="S8" s="95"/>
      <c r="T8" s="95"/>
      <c r="U8" s="95"/>
      <c r="V8" s="95"/>
    </row>
    <row r="9" spans="1:26" ht="15.75" thickBot="1">
      <c r="A9" s="22"/>
      <c r="B9" s="13"/>
      <c r="C9" s="10"/>
      <c r="D9" s="96" t="s">
        <v>544</v>
      </c>
      <c r="E9" s="96"/>
      <c r="F9" s="96"/>
      <c r="G9" s="96"/>
      <c r="H9" s="96"/>
      <c r="I9" s="96"/>
      <c r="J9" s="96"/>
      <c r="K9" s="10"/>
      <c r="L9" s="96" t="s">
        <v>546</v>
      </c>
      <c r="M9" s="96"/>
      <c r="N9" s="96"/>
      <c r="O9" s="96"/>
      <c r="P9" s="96"/>
      <c r="Q9" s="96"/>
      <c r="R9" s="96"/>
      <c r="S9" s="10"/>
      <c r="T9" s="96" t="s">
        <v>916</v>
      </c>
      <c r="U9" s="96"/>
      <c r="V9" s="96"/>
    </row>
    <row r="10" spans="1:26" ht="15.75" thickBot="1">
      <c r="A10" s="22"/>
      <c r="B10" s="13"/>
      <c r="C10" s="10"/>
      <c r="D10" s="96" t="s">
        <v>917</v>
      </c>
      <c r="E10" s="96"/>
      <c r="F10" s="96"/>
      <c r="G10" s="10"/>
      <c r="H10" s="96" t="s">
        <v>918</v>
      </c>
      <c r="I10" s="96"/>
      <c r="J10" s="96"/>
      <c r="K10" s="10"/>
      <c r="L10" s="96" t="s">
        <v>917</v>
      </c>
      <c r="M10" s="96"/>
      <c r="N10" s="96"/>
      <c r="O10" s="10"/>
      <c r="P10" s="96" t="s">
        <v>918</v>
      </c>
      <c r="Q10" s="96"/>
      <c r="R10" s="96"/>
      <c r="S10" s="10"/>
      <c r="T10" s="96" t="s">
        <v>919</v>
      </c>
      <c r="U10" s="96"/>
      <c r="V10" s="96"/>
    </row>
    <row r="11" spans="1:26" ht="25.5">
      <c r="A11" s="22"/>
      <c r="B11" s="115" t="s">
        <v>920</v>
      </c>
      <c r="C11" s="31"/>
      <c r="D11" s="51"/>
      <c r="E11" s="51"/>
      <c r="F11" s="51"/>
      <c r="G11" s="31"/>
      <c r="H11" s="51"/>
      <c r="I11" s="51"/>
      <c r="J11" s="51"/>
      <c r="K11" s="31"/>
      <c r="L11" s="51"/>
      <c r="M11" s="51"/>
      <c r="N11" s="51"/>
      <c r="O11" s="31"/>
      <c r="P11" s="51"/>
      <c r="Q11" s="51"/>
      <c r="R11" s="51"/>
      <c r="S11" s="31"/>
      <c r="T11" s="51"/>
      <c r="U11" s="51"/>
      <c r="V11" s="51"/>
    </row>
    <row r="12" spans="1:26">
      <c r="A12" s="22"/>
      <c r="B12" s="176" t="s">
        <v>921</v>
      </c>
      <c r="C12" s="10"/>
      <c r="D12" s="24"/>
      <c r="E12" s="24"/>
      <c r="F12" s="24"/>
      <c r="G12" s="10"/>
      <c r="H12" s="24"/>
      <c r="I12" s="24"/>
      <c r="J12" s="24"/>
      <c r="K12" s="10"/>
      <c r="L12" s="24"/>
      <c r="M12" s="24"/>
      <c r="N12" s="24"/>
      <c r="O12" s="10"/>
      <c r="P12" s="24"/>
      <c r="Q12" s="24"/>
      <c r="R12" s="24"/>
      <c r="S12" s="10"/>
      <c r="T12" s="24"/>
      <c r="U12" s="24"/>
      <c r="V12" s="24"/>
    </row>
    <row r="13" spans="1:26">
      <c r="A13" s="22"/>
      <c r="B13" s="97" t="s">
        <v>922</v>
      </c>
      <c r="C13" s="46"/>
      <c r="D13" s="108" t="s">
        <v>318</v>
      </c>
      <c r="E13" s="109">
        <v>15</v>
      </c>
      <c r="F13" s="46"/>
      <c r="G13" s="46"/>
      <c r="H13" s="108" t="s">
        <v>318</v>
      </c>
      <c r="I13" s="109" t="s">
        <v>345</v>
      </c>
      <c r="J13" s="46"/>
      <c r="K13" s="46"/>
      <c r="L13" s="108" t="s">
        <v>318</v>
      </c>
      <c r="M13" s="109" t="s">
        <v>760</v>
      </c>
      <c r="N13" s="108" t="s">
        <v>323</v>
      </c>
      <c r="O13" s="46"/>
      <c r="P13" s="108" t="s">
        <v>318</v>
      </c>
      <c r="Q13" s="109" t="s">
        <v>345</v>
      </c>
      <c r="R13" s="46"/>
      <c r="S13" s="46"/>
      <c r="T13" s="108" t="s">
        <v>318</v>
      </c>
      <c r="U13" s="109">
        <v>10</v>
      </c>
      <c r="V13" s="46"/>
    </row>
    <row r="14" spans="1:26">
      <c r="A14" s="22"/>
      <c r="B14" s="97"/>
      <c r="C14" s="46"/>
      <c r="D14" s="108"/>
      <c r="E14" s="109"/>
      <c r="F14" s="46"/>
      <c r="G14" s="46"/>
      <c r="H14" s="108"/>
      <c r="I14" s="109"/>
      <c r="J14" s="46"/>
      <c r="K14" s="46"/>
      <c r="L14" s="108"/>
      <c r="M14" s="109"/>
      <c r="N14" s="108"/>
      <c r="O14" s="46"/>
      <c r="P14" s="108"/>
      <c r="Q14" s="109"/>
      <c r="R14" s="46"/>
      <c r="S14" s="46"/>
      <c r="T14" s="108"/>
      <c r="U14" s="109"/>
      <c r="V14" s="46"/>
    </row>
    <row r="15" spans="1:26">
      <c r="A15" s="22"/>
      <c r="B15" s="102" t="s">
        <v>923</v>
      </c>
      <c r="C15" s="24"/>
      <c r="D15" s="103">
        <v>4</v>
      </c>
      <c r="E15" s="103"/>
      <c r="F15" s="24"/>
      <c r="G15" s="24"/>
      <c r="H15" s="103" t="s">
        <v>345</v>
      </c>
      <c r="I15" s="103"/>
      <c r="J15" s="24"/>
      <c r="K15" s="24"/>
      <c r="L15" s="103" t="s">
        <v>907</v>
      </c>
      <c r="M15" s="103"/>
      <c r="N15" s="26" t="s">
        <v>323</v>
      </c>
      <c r="O15" s="24"/>
      <c r="P15" s="103" t="s">
        <v>623</v>
      </c>
      <c r="Q15" s="103"/>
      <c r="R15" s="26" t="s">
        <v>323</v>
      </c>
      <c r="S15" s="24"/>
      <c r="T15" s="103" t="s">
        <v>924</v>
      </c>
      <c r="U15" s="103"/>
      <c r="V15" s="26" t="s">
        <v>323</v>
      </c>
    </row>
    <row r="16" spans="1:26">
      <c r="A16" s="22"/>
      <c r="B16" s="102"/>
      <c r="C16" s="24"/>
      <c r="D16" s="103"/>
      <c r="E16" s="103"/>
      <c r="F16" s="24"/>
      <c r="G16" s="24"/>
      <c r="H16" s="103"/>
      <c r="I16" s="103"/>
      <c r="J16" s="24"/>
      <c r="K16" s="24"/>
      <c r="L16" s="103"/>
      <c r="M16" s="103"/>
      <c r="N16" s="26"/>
      <c r="O16" s="24"/>
      <c r="P16" s="103"/>
      <c r="Q16" s="103"/>
      <c r="R16" s="26"/>
      <c r="S16" s="24"/>
      <c r="T16" s="103"/>
      <c r="U16" s="103"/>
      <c r="V16" s="26"/>
    </row>
    <row r="17" spans="1:22">
      <c r="A17" s="22"/>
      <c r="B17" s="97" t="s">
        <v>925</v>
      </c>
      <c r="C17" s="46"/>
      <c r="D17" s="109" t="s">
        <v>345</v>
      </c>
      <c r="E17" s="109"/>
      <c r="F17" s="46"/>
      <c r="G17" s="46"/>
      <c r="H17" s="109" t="s">
        <v>345</v>
      </c>
      <c r="I17" s="109"/>
      <c r="J17" s="46"/>
      <c r="K17" s="46"/>
      <c r="L17" s="109" t="s">
        <v>361</v>
      </c>
      <c r="M17" s="109"/>
      <c r="N17" s="108" t="s">
        <v>323</v>
      </c>
      <c r="O17" s="46"/>
      <c r="P17" s="109" t="s">
        <v>355</v>
      </c>
      <c r="Q17" s="109"/>
      <c r="R17" s="108" t="s">
        <v>323</v>
      </c>
      <c r="S17" s="46"/>
      <c r="T17" s="109" t="s">
        <v>394</v>
      </c>
      <c r="U17" s="109"/>
      <c r="V17" s="108" t="s">
        <v>323</v>
      </c>
    </row>
    <row r="18" spans="1:22">
      <c r="A18" s="22"/>
      <c r="B18" s="97"/>
      <c r="C18" s="46"/>
      <c r="D18" s="109"/>
      <c r="E18" s="109"/>
      <c r="F18" s="46"/>
      <c r="G18" s="46"/>
      <c r="H18" s="109"/>
      <c r="I18" s="109"/>
      <c r="J18" s="46"/>
      <c r="K18" s="46"/>
      <c r="L18" s="109"/>
      <c r="M18" s="109"/>
      <c r="N18" s="108"/>
      <c r="O18" s="46"/>
      <c r="P18" s="109"/>
      <c r="Q18" s="109"/>
      <c r="R18" s="108"/>
      <c r="S18" s="46"/>
      <c r="T18" s="109"/>
      <c r="U18" s="109"/>
      <c r="V18" s="108"/>
    </row>
    <row r="19" spans="1:22">
      <c r="A19" s="22"/>
      <c r="B19" s="102" t="s">
        <v>926</v>
      </c>
      <c r="C19" s="24"/>
      <c r="D19" s="103" t="s">
        <v>345</v>
      </c>
      <c r="E19" s="103"/>
      <c r="F19" s="24"/>
      <c r="G19" s="24"/>
      <c r="H19" s="103" t="s">
        <v>345</v>
      </c>
      <c r="I19" s="103"/>
      <c r="J19" s="24"/>
      <c r="K19" s="24"/>
      <c r="L19" s="103" t="s">
        <v>325</v>
      </c>
      <c r="M19" s="103"/>
      <c r="N19" s="26" t="s">
        <v>323</v>
      </c>
      <c r="O19" s="24"/>
      <c r="P19" s="103" t="s">
        <v>345</v>
      </c>
      <c r="Q19" s="103"/>
      <c r="R19" s="24"/>
      <c r="S19" s="24"/>
      <c r="T19" s="103" t="s">
        <v>325</v>
      </c>
      <c r="U19" s="103"/>
      <c r="V19" s="26" t="s">
        <v>323</v>
      </c>
    </row>
    <row r="20" spans="1:22">
      <c r="A20" s="22"/>
      <c r="B20" s="102"/>
      <c r="C20" s="24"/>
      <c r="D20" s="103"/>
      <c r="E20" s="103"/>
      <c r="F20" s="24"/>
      <c r="G20" s="24"/>
      <c r="H20" s="103"/>
      <c r="I20" s="103"/>
      <c r="J20" s="24"/>
      <c r="K20" s="24"/>
      <c r="L20" s="103"/>
      <c r="M20" s="103"/>
      <c r="N20" s="26"/>
      <c r="O20" s="24"/>
      <c r="P20" s="103"/>
      <c r="Q20" s="103"/>
      <c r="R20" s="24"/>
      <c r="S20" s="24"/>
      <c r="T20" s="103"/>
      <c r="U20" s="103"/>
      <c r="V20" s="26"/>
    </row>
    <row r="21" spans="1:22">
      <c r="A21" s="22"/>
      <c r="B21" s="177" t="s">
        <v>927</v>
      </c>
      <c r="C21" s="31"/>
      <c r="D21" s="46"/>
      <c r="E21" s="46"/>
      <c r="F21" s="46"/>
      <c r="G21" s="31"/>
      <c r="H21" s="46"/>
      <c r="I21" s="46"/>
      <c r="J21" s="46"/>
      <c r="K21" s="31"/>
      <c r="L21" s="46"/>
      <c r="M21" s="46"/>
      <c r="N21" s="46"/>
      <c r="O21" s="31"/>
      <c r="P21" s="46"/>
      <c r="Q21" s="46"/>
      <c r="R21" s="46"/>
      <c r="S21" s="31"/>
      <c r="T21" s="46"/>
      <c r="U21" s="46"/>
      <c r="V21" s="46"/>
    </row>
    <row r="22" spans="1:22">
      <c r="A22" s="22"/>
      <c r="B22" s="102" t="s">
        <v>923</v>
      </c>
      <c r="C22" s="24"/>
      <c r="D22" s="103">
        <v>5</v>
      </c>
      <c r="E22" s="103"/>
      <c r="F22" s="24"/>
      <c r="G22" s="24"/>
      <c r="H22" s="103" t="s">
        <v>345</v>
      </c>
      <c r="I22" s="103"/>
      <c r="J22" s="24"/>
      <c r="K22" s="24"/>
      <c r="L22" s="103" t="s">
        <v>345</v>
      </c>
      <c r="M22" s="103"/>
      <c r="N22" s="24"/>
      <c r="O22" s="24"/>
      <c r="P22" s="103" t="s">
        <v>345</v>
      </c>
      <c r="Q22" s="103"/>
      <c r="R22" s="24"/>
      <c r="S22" s="24"/>
      <c r="T22" s="103">
        <v>5</v>
      </c>
      <c r="U22" s="103"/>
      <c r="V22" s="24"/>
    </row>
    <row r="23" spans="1:22" ht="15.75" thickBot="1">
      <c r="A23" s="22"/>
      <c r="B23" s="102"/>
      <c r="C23" s="24"/>
      <c r="D23" s="104"/>
      <c r="E23" s="104"/>
      <c r="F23" s="76"/>
      <c r="G23" s="24"/>
      <c r="H23" s="104"/>
      <c r="I23" s="104"/>
      <c r="J23" s="76"/>
      <c r="K23" s="24"/>
      <c r="L23" s="104"/>
      <c r="M23" s="104"/>
      <c r="N23" s="76"/>
      <c r="O23" s="24"/>
      <c r="P23" s="104"/>
      <c r="Q23" s="104"/>
      <c r="R23" s="76"/>
      <c r="S23" s="24"/>
      <c r="T23" s="104"/>
      <c r="U23" s="104"/>
      <c r="V23" s="76"/>
    </row>
    <row r="24" spans="1:22">
      <c r="A24" s="22"/>
      <c r="B24" s="163" t="s">
        <v>928</v>
      </c>
      <c r="C24" s="46"/>
      <c r="D24" s="112">
        <v>24</v>
      </c>
      <c r="E24" s="112"/>
      <c r="F24" s="51"/>
      <c r="G24" s="46"/>
      <c r="H24" s="112" t="s">
        <v>345</v>
      </c>
      <c r="I24" s="112"/>
      <c r="J24" s="51"/>
      <c r="K24" s="46"/>
      <c r="L24" s="112" t="s">
        <v>929</v>
      </c>
      <c r="M24" s="112"/>
      <c r="N24" s="98" t="s">
        <v>323</v>
      </c>
      <c r="O24" s="46"/>
      <c r="P24" s="112" t="s">
        <v>377</v>
      </c>
      <c r="Q24" s="112"/>
      <c r="R24" s="98" t="s">
        <v>323</v>
      </c>
      <c r="S24" s="46"/>
      <c r="T24" s="112" t="s">
        <v>930</v>
      </c>
      <c r="U24" s="112"/>
      <c r="V24" s="98" t="s">
        <v>323</v>
      </c>
    </row>
    <row r="25" spans="1:22" ht="15.75" thickBot="1">
      <c r="A25" s="22"/>
      <c r="B25" s="163"/>
      <c r="C25" s="46"/>
      <c r="D25" s="118"/>
      <c r="E25" s="118"/>
      <c r="F25" s="80"/>
      <c r="G25" s="46"/>
      <c r="H25" s="118"/>
      <c r="I25" s="118"/>
      <c r="J25" s="80"/>
      <c r="K25" s="46"/>
      <c r="L25" s="118"/>
      <c r="M25" s="118"/>
      <c r="N25" s="136"/>
      <c r="O25" s="46"/>
      <c r="P25" s="118"/>
      <c r="Q25" s="118"/>
      <c r="R25" s="136"/>
      <c r="S25" s="46"/>
      <c r="T25" s="118"/>
      <c r="U25" s="118"/>
      <c r="V25" s="136"/>
    </row>
    <row r="26" spans="1:22" ht="25.5">
      <c r="A26" s="22"/>
      <c r="B26" s="145" t="s">
        <v>931</v>
      </c>
      <c r="C26" s="10"/>
      <c r="D26" s="64"/>
      <c r="E26" s="64"/>
      <c r="F26" s="64"/>
      <c r="G26" s="10"/>
      <c r="H26" s="64"/>
      <c r="I26" s="64"/>
      <c r="J26" s="64"/>
      <c r="K26" s="10"/>
      <c r="L26" s="64"/>
      <c r="M26" s="64"/>
      <c r="N26" s="64"/>
      <c r="O26" s="10"/>
      <c r="P26" s="64"/>
      <c r="Q26" s="64"/>
      <c r="R26" s="64"/>
      <c r="S26" s="10"/>
      <c r="T26" s="64"/>
      <c r="U26" s="64"/>
      <c r="V26" s="64"/>
    </row>
    <row r="27" spans="1:22">
      <c r="A27" s="22"/>
      <c r="B27" s="97" t="s">
        <v>922</v>
      </c>
      <c r="C27" s="46"/>
      <c r="D27" s="109">
        <v>24</v>
      </c>
      <c r="E27" s="109"/>
      <c r="F27" s="46"/>
      <c r="G27" s="46"/>
      <c r="H27" s="109" t="s">
        <v>345</v>
      </c>
      <c r="I27" s="109"/>
      <c r="J27" s="46"/>
      <c r="K27" s="46"/>
      <c r="L27" s="109" t="s">
        <v>897</v>
      </c>
      <c r="M27" s="109"/>
      <c r="N27" s="108" t="s">
        <v>323</v>
      </c>
      <c r="O27" s="46"/>
      <c r="P27" s="109" t="s">
        <v>345</v>
      </c>
      <c r="Q27" s="109"/>
      <c r="R27" s="46"/>
      <c r="S27" s="46"/>
      <c r="T27" s="109" t="s">
        <v>355</v>
      </c>
      <c r="U27" s="109"/>
      <c r="V27" s="108" t="s">
        <v>323</v>
      </c>
    </row>
    <row r="28" spans="1:22">
      <c r="A28" s="22"/>
      <c r="B28" s="97"/>
      <c r="C28" s="46"/>
      <c r="D28" s="109"/>
      <c r="E28" s="109"/>
      <c r="F28" s="46"/>
      <c r="G28" s="46"/>
      <c r="H28" s="109"/>
      <c r="I28" s="109"/>
      <c r="J28" s="46"/>
      <c r="K28" s="46"/>
      <c r="L28" s="109"/>
      <c r="M28" s="109"/>
      <c r="N28" s="108"/>
      <c r="O28" s="46"/>
      <c r="P28" s="109"/>
      <c r="Q28" s="109"/>
      <c r="R28" s="46"/>
      <c r="S28" s="46"/>
      <c r="T28" s="109"/>
      <c r="U28" s="109"/>
      <c r="V28" s="108"/>
    </row>
    <row r="29" spans="1:22">
      <c r="A29" s="22"/>
      <c r="B29" s="102" t="s">
        <v>923</v>
      </c>
      <c r="C29" s="24"/>
      <c r="D29" s="103">
        <v>26</v>
      </c>
      <c r="E29" s="103"/>
      <c r="F29" s="24"/>
      <c r="G29" s="24"/>
      <c r="H29" s="103" t="s">
        <v>345</v>
      </c>
      <c r="I29" s="103"/>
      <c r="J29" s="24"/>
      <c r="K29" s="24"/>
      <c r="L29" s="103" t="s">
        <v>929</v>
      </c>
      <c r="M29" s="103"/>
      <c r="N29" s="26" t="s">
        <v>323</v>
      </c>
      <c r="O29" s="24"/>
      <c r="P29" s="103" t="s">
        <v>345</v>
      </c>
      <c r="Q29" s="103"/>
      <c r="R29" s="24"/>
      <c r="S29" s="24"/>
      <c r="T29" s="103" t="s">
        <v>932</v>
      </c>
      <c r="U29" s="103"/>
      <c r="V29" s="26" t="s">
        <v>323</v>
      </c>
    </row>
    <row r="30" spans="1:22">
      <c r="A30" s="22"/>
      <c r="B30" s="102"/>
      <c r="C30" s="24"/>
      <c r="D30" s="103"/>
      <c r="E30" s="103"/>
      <c r="F30" s="24"/>
      <c r="G30" s="24"/>
      <c r="H30" s="103"/>
      <c r="I30" s="103"/>
      <c r="J30" s="24"/>
      <c r="K30" s="24"/>
      <c r="L30" s="103"/>
      <c r="M30" s="103"/>
      <c r="N30" s="26"/>
      <c r="O30" s="24"/>
      <c r="P30" s="103"/>
      <c r="Q30" s="103"/>
      <c r="R30" s="24"/>
      <c r="S30" s="24"/>
      <c r="T30" s="103"/>
      <c r="U30" s="103"/>
      <c r="V30" s="26"/>
    </row>
    <row r="31" spans="1:22">
      <c r="A31" s="22"/>
      <c r="B31" s="108" t="s">
        <v>925</v>
      </c>
      <c r="C31" s="46"/>
      <c r="D31" s="109">
        <v>3</v>
      </c>
      <c r="E31" s="109"/>
      <c r="F31" s="46"/>
      <c r="G31" s="46"/>
      <c r="H31" s="109" t="s">
        <v>345</v>
      </c>
      <c r="I31" s="109"/>
      <c r="J31" s="46"/>
      <c r="K31" s="46"/>
      <c r="L31" s="109" t="s">
        <v>623</v>
      </c>
      <c r="M31" s="109"/>
      <c r="N31" s="108" t="s">
        <v>323</v>
      </c>
      <c r="O31" s="46"/>
      <c r="P31" s="109" t="s">
        <v>901</v>
      </c>
      <c r="Q31" s="109"/>
      <c r="R31" s="108" t="s">
        <v>323</v>
      </c>
      <c r="S31" s="46"/>
      <c r="T31" s="109" t="s">
        <v>379</v>
      </c>
      <c r="U31" s="109"/>
      <c r="V31" s="108" t="s">
        <v>323</v>
      </c>
    </row>
    <row r="32" spans="1:22" ht="15.75" thickBot="1">
      <c r="A32" s="22"/>
      <c r="B32" s="108"/>
      <c r="C32" s="46"/>
      <c r="D32" s="118"/>
      <c r="E32" s="118"/>
      <c r="F32" s="80"/>
      <c r="G32" s="46"/>
      <c r="H32" s="118"/>
      <c r="I32" s="118"/>
      <c r="J32" s="80"/>
      <c r="K32" s="46"/>
      <c r="L32" s="118"/>
      <c r="M32" s="118"/>
      <c r="N32" s="136"/>
      <c r="O32" s="46"/>
      <c r="P32" s="118"/>
      <c r="Q32" s="118"/>
      <c r="R32" s="136"/>
      <c r="S32" s="46"/>
      <c r="T32" s="118"/>
      <c r="U32" s="118"/>
      <c r="V32" s="136"/>
    </row>
    <row r="33" spans="1:26">
      <c r="A33" s="22"/>
      <c r="B33" s="162" t="s">
        <v>933</v>
      </c>
      <c r="C33" s="24"/>
      <c r="D33" s="122">
        <v>53</v>
      </c>
      <c r="E33" s="122"/>
      <c r="F33" s="64"/>
      <c r="G33" s="24"/>
      <c r="H33" s="122" t="s">
        <v>345</v>
      </c>
      <c r="I33" s="122"/>
      <c r="J33" s="64"/>
      <c r="K33" s="24"/>
      <c r="L33" s="122" t="s">
        <v>934</v>
      </c>
      <c r="M33" s="122"/>
      <c r="N33" s="120" t="s">
        <v>323</v>
      </c>
      <c r="O33" s="24"/>
      <c r="P33" s="122" t="s">
        <v>901</v>
      </c>
      <c r="Q33" s="122"/>
      <c r="R33" s="120" t="s">
        <v>323</v>
      </c>
      <c r="S33" s="24"/>
      <c r="T33" s="122" t="s">
        <v>512</v>
      </c>
      <c r="U33" s="122"/>
      <c r="V33" s="120" t="s">
        <v>323</v>
      </c>
    </row>
    <row r="34" spans="1:26" ht="15.75" thickBot="1">
      <c r="A34" s="22"/>
      <c r="B34" s="162"/>
      <c r="C34" s="24"/>
      <c r="D34" s="104"/>
      <c r="E34" s="104"/>
      <c r="F34" s="76"/>
      <c r="G34" s="24"/>
      <c r="H34" s="104"/>
      <c r="I34" s="104"/>
      <c r="J34" s="76"/>
      <c r="K34" s="24"/>
      <c r="L34" s="104"/>
      <c r="M34" s="104"/>
      <c r="N34" s="138"/>
      <c r="O34" s="24"/>
      <c r="P34" s="104"/>
      <c r="Q34" s="104"/>
      <c r="R34" s="138"/>
      <c r="S34" s="24"/>
      <c r="T34" s="104"/>
      <c r="U34" s="104"/>
      <c r="V34" s="138"/>
    </row>
    <row r="35" spans="1:26">
      <c r="A35" s="22"/>
      <c r="B35" s="163" t="s">
        <v>935</v>
      </c>
      <c r="C35" s="46"/>
      <c r="D35" s="98" t="s">
        <v>318</v>
      </c>
      <c r="E35" s="112">
        <v>77</v>
      </c>
      <c r="F35" s="51"/>
      <c r="G35" s="46"/>
      <c r="H35" s="98" t="s">
        <v>318</v>
      </c>
      <c r="I35" s="112" t="s">
        <v>345</v>
      </c>
      <c r="J35" s="51"/>
      <c r="K35" s="46"/>
      <c r="L35" s="98" t="s">
        <v>318</v>
      </c>
      <c r="M35" s="112" t="s">
        <v>515</v>
      </c>
      <c r="N35" s="98" t="s">
        <v>323</v>
      </c>
      <c r="O35" s="46"/>
      <c r="P35" s="98" t="s">
        <v>318</v>
      </c>
      <c r="Q35" s="112" t="s">
        <v>803</v>
      </c>
      <c r="R35" s="98" t="s">
        <v>323</v>
      </c>
      <c r="S35" s="46"/>
      <c r="T35" s="98" t="s">
        <v>318</v>
      </c>
      <c r="U35" s="112" t="s">
        <v>936</v>
      </c>
      <c r="V35" s="98" t="s">
        <v>323</v>
      </c>
    </row>
    <row r="36" spans="1:26" ht="15.75" thickBot="1">
      <c r="A36" s="22"/>
      <c r="B36" s="163"/>
      <c r="C36" s="46"/>
      <c r="D36" s="106"/>
      <c r="E36" s="110"/>
      <c r="F36" s="58"/>
      <c r="G36" s="46"/>
      <c r="H36" s="106"/>
      <c r="I36" s="110"/>
      <c r="J36" s="58"/>
      <c r="K36" s="46"/>
      <c r="L36" s="106"/>
      <c r="M36" s="110"/>
      <c r="N36" s="106"/>
      <c r="O36" s="46"/>
      <c r="P36" s="106"/>
      <c r="Q36" s="110"/>
      <c r="R36" s="106"/>
      <c r="S36" s="46"/>
      <c r="T36" s="106"/>
      <c r="U36" s="110"/>
      <c r="V36" s="106"/>
    </row>
    <row r="37" spans="1:26" ht="15.75" thickTop="1">
      <c r="A37" s="22"/>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6">
      <c r="A38" s="22"/>
      <c r="B38" s="20"/>
      <c r="C38" s="20"/>
      <c r="D38" s="20"/>
      <c r="E38" s="20"/>
      <c r="F38" s="20"/>
      <c r="G38" s="20"/>
      <c r="H38" s="20"/>
      <c r="I38" s="20"/>
      <c r="J38" s="20"/>
      <c r="K38" s="20"/>
      <c r="L38" s="20"/>
      <c r="M38" s="20"/>
      <c r="N38" s="20"/>
      <c r="O38" s="20"/>
      <c r="P38" s="20"/>
      <c r="Q38" s="20"/>
      <c r="R38" s="20"/>
      <c r="S38" s="20"/>
      <c r="T38" s="20"/>
      <c r="U38" s="20"/>
      <c r="V38" s="20"/>
    </row>
    <row r="39" spans="1:26">
      <c r="A39" s="22"/>
      <c r="B39" s="12"/>
      <c r="C39" s="12"/>
      <c r="D39" s="12"/>
      <c r="E39" s="12"/>
      <c r="F39" s="12"/>
      <c r="G39" s="12"/>
      <c r="H39" s="12"/>
      <c r="I39" s="12"/>
      <c r="J39" s="12"/>
      <c r="K39" s="12"/>
      <c r="L39" s="12"/>
      <c r="M39" s="12"/>
      <c r="N39" s="12"/>
      <c r="O39" s="12"/>
      <c r="P39" s="12"/>
      <c r="Q39" s="12"/>
      <c r="R39" s="12"/>
      <c r="S39" s="12"/>
      <c r="T39" s="12"/>
      <c r="U39" s="12"/>
      <c r="V39" s="12"/>
    </row>
    <row r="40" spans="1:26" ht="15.75" thickBot="1">
      <c r="A40" s="22"/>
      <c r="B40" s="13"/>
      <c r="C40" s="10"/>
      <c r="D40" s="134">
        <v>41729</v>
      </c>
      <c r="E40" s="134"/>
      <c r="F40" s="134"/>
      <c r="G40" s="134"/>
      <c r="H40" s="134"/>
      <c r="I40" s="134"/>
      <c r="J40" s="134"/>
      <c r="K40" s="134"/>
      <c r="L40" s="134"/>
      <c r="M40" s="134"/>
      <c r="N40" s="134"/>
      <c r="O40" s="134"/>
      <c r="P40" s="134"/>
      <c r="Q40" s="134"/>
      <c r="R40" s="134"/>
      <c r="S40" s="134"/>
      <c r="T40" s="134"/>
      <c r="U40" s="134"/>
      <c r="V40" s="134"/>
    </row>
    <row r="41" spans="1:26" ht="15.75" thickBot="1">
      <c r="A41" s="22"/>
      <c r="B41" s="13"/>
      <c r="C41" s="10"/>
      <c r="D41" s="96" t="s">
        <v>544</v>
      </c>
      <c r="E41" s="96"/>
      <c r="F41" s="96"/>
      <c r="G41" s="96"/>
      <c r="H41" s="96"/>
      <c r="I41" s="96"/>
      <c r="J41" s="96"/>
      <c r="K41" s="10"/>
      <c r="L41" s="96" t="s">
        <v>546</v>
      </c>
      <c r="M41" s="96"/>
      <c r="N41" s="96"/>
      <c r="O41" s="96"/>
      <c r="P41" s="96"/>
      <c r="Q41" s="96"/>
      <c r="R41" s="96"/>
      <c r="S41" s="10"/>
      <c r="T41" s="96" t="s">
        <v>916</v>
      </c>
      <c r="U41" s="96"/>
      <c r="V41" s="96"/>
    </row>
    <row r="42" spans="1:26" ht="15.75" thickBot="1">
      <c r="A42" s="22"/>
      <c r="B42" s="13"/>
      <c r="C42" s="10"/>
      <c r="D42" s="96" t="s">
        <v>917</v>
      </c>
      <c r="E42" s="96"/>
      <c r="F42" s="96"/>
      <c r="G42" s="10"/>
      <c r="H42" s="96" t="s">
        <v>918</v>
      </c>
      <c r="I42" s="96"/>
      <c r="J42" s="96"/>
      <c r="K42" s="10"/>
      <c r="L42" s="96" t="s">
        <v>917</v>
      </c>
      <c r="M42" s="96"/>
      <c r="N42" s="96"/>
      <c r="O42" s="10"/>
      <c r="P42" s="96" t="s">
        <v>918</v>
      </c>
      <c r="Q42" s="96"/>
      <c r="R42" s="96"/>
      <c r="S42" s="10"/>
      <c r="T42" s="96" t="s">
        <v>919</v>
      </c>
      <c r="U42" s="96"/>
      <c r="V42" s="96"/>
    </row>
    <row r="43" spans="1:26" ht="25.5">
      <c r="A43" s="22"/>
      <c r="B43" s="115" t="s">
        <v>920</v>
      </c>
      <c r="C43" s="31"/>
      <c r="D43" s="51"/>
      <c r="E43" s="51"/>
      <c r="F43" s="51"/>
      <c r="G43" s="31"/>
      <c r="H43" s="51"/>
      <c r="I43" s="51"/>
      <c r="J43" s="51"/>
      <c r="K43" s="31"/>
      <c r="L43" s="51"/>
      <c r="M43" s="51"/>
      <c r="N43" s="51"/>
      <c r="O43" s="31"/>
      <c r="P43" s="51"/>
      <c r="Q43" s="51"/>
      <c r="R43" s="51"/>
      <c r="S43" s="31"/>
      <c r="T43" s="51"/>
      <c r="U43" s="51"/>
      <c r="V43" s="51"/>
    </row>
    <row r="44" spans="1:26">
      <c r="A44" s="22"/>
      <c r="B44" s="176" t="s">
        <v>921</v>
      </c>
      <c r="C44" s="10"/>
      <c r="D44" s="24"/>
      <c r="E44" s="24"/>
      <c r="F44" s="24"/>
      <c r="G44" s="10"/>
      <c r="H44" s="24"/>
      <c r="I44" s="24"/>
      <c r="J44" s="24"/>
      <c r="K44" s="10"/>
      <c r="L44" s="24"/>
      <c r="M44" s="24"/>
      <c r="N44" s="24"/>
      <c r="O44" s="10"/>
      <c r="P44" s="24"/>
      <c r="Q44" s="24"/>
      <c r="R44" s="24"/>
      <c r="S44" s="10"/>
      <c r="T44" s="24"/>
      <c r="U44" s="24"/>
      <c r="V44" s="24"/>
    </row>
    <row r="45" spans="1:26">
      <c r="A45" s="22"/>
      <c r="B45" s="97" t="s">
        <v>922</v>
      </c>
      <c r="C45" s="46"/>
      <c r="D45" s="108" t="s">
        <v>318</v>
      </c>
      <c r="E45" s="109">
        <v>4</v>
      </c>
      <c r="F45" s="46"/>
      <c r="G45" s="46"/>
      <c r="H45" s="108" t="s">
        <v>318</v>
      </c>
      <c r="I45" s="109" t="s">
        <v>345</v>
      </c>
      <c r="J45" s="46"/>
      <c r="K45" s="46"/>
      <c r="L45" s="108" t="s">
        <v>318</v>
      </c>
      <c r="M45" s="109" t="s">
        <v>901</v>
      </c>
      <c r="N45" s="108" t="s">
        <v>323</v>
      </c>
      <c r="O45" s="46"/>
      <c r="P45" s="108" t="s">
        <v>318</v>
      </c>
      <c r="Q45" s="109" t="s">
        <v>345</v>
      </c>
      <c r="R45" s="46"/>
      <c r="S45" s="46"/>
      <c r="T45" s="108" t="s">
        <v>318</v>
      </c>
      <c r="U45" s="109" t="s">
        <v>359</v>
      </c>
      <c r="V45" s="108" t="s">
        <v>323</v>
      </c>
    </row>
    <row r="46" spans="1:26">
      <c r="A46" s="22"/>
      <c r="B46" s="97"/>
      <c r="C46" s="46"/>
      <c r="D46" s="108"/>
      <c r="E46" s="109"/>
      <c r="F46" s="46"/>
      <c r="G46" s="46"/>
      <c r="H46" s="108"/>
      <c r="I46" s="109"/>
      <c r="J46" s="46"/>
      <c r="K46" s="46"/>
      <c r="L46" s="108"/>
      <c r="M46" s="109"/>
      <c r="N46" s="108"/>
      <c r="O46" s="46"/>
      <c r="P46" s="108"/>
      <c r="Q46" s="109"/>
      <c r="R46" s="46"/>
      <c r="S46" s="46"/>
      <c r="T46" s="108"/>
      <c r="U46" s="109"/>
      <c r="V46" s="108"/>
    </row>
    <row r="47" spans="1:26">
      <c r="A47" s="22"/>
      <c r="B47" s="102" t="s">
        <v>923</v>
      </c>
      <c r="C47" s="24"/>
      <c r="D47" s="103">
        <v>15</v>
      </c>
      <c r="E47" s="103"/>
      <c r="F47" s="24"/>
      <c r="G47" s="24"/>
      <c r="H47" s="103">
        <v>4</v>
      </c>
      <c r="I47" s="103"/>
      <c r="J47" s="24"/>
      <c r="K47" s="24"/>
      <c r="L47" s="103" t="s">
        <v>331</v>
      </c>
      <c r="M47" s="103"/>
      <c r="N47" s="26" t="s">
        <v>323</v>
      </c>
      <c r="O47" s="24"/>
      <c r="P47" s="103" t="s">
        <v>361</v>
      </c>
      <c r="Q47" s="103"/>
      <c r="R47" s="26" t="s">
        <v>323</v>
      </c>
      <c r="S47" s="24"/>
      <c r="T47" s="103" t="s">
        <v>345</v>
      </c>
      <c r="U47" s="103"/>
      <c r="V47" s="24"/>
    </row>
    <row r="48" spans="1:26">
      <c r="A48" s="22"/>
      <c r="B48" s="102"/>
      <c r="C48" s="24"/>
      <c r="D48" s="103"/>
      <c r="E48" s="103"/>
      <c r="F48" s="24"/>
      <c r="G48" s="24"/>
      <c r="H48" s="103"/>
      <c r="I48" s="103"/>
      <c r="J48" s="24"/>
      <c r="K48" s="24"/>
      <c r="L48" s="103"/>
      <c r="M48" s="103"/>
      <c r="N48" s="26"/>
      <c r="O48" s="24"/>
      <c r="P48" s="103"/>
      <c r="Q48" s="103"/>
      <c r="R48" s="26"/>
      <c r="S48" s="24"/>
      <c r="T48" s="103"/>
      <c r="U48" s="103"/>
      <c r="V48" s="24"/>
    </row>
    <row r="49" spans="1:22">
      <c r="A49" s="22"/>
      <c r="B49" s="97" t="s">
        <v>925</v>
      </c>
      <c r="C49" s="46"/>
      <c r="D49" s="109">
        <v>3</v>
      </c>
      <c r="E49" s="109"/>
      <c r="F49" s="46"/>
      <c r="G49" s="46"/>
      <c r="H49" s="109" t="s">
        <v>345</v>
      </c>
      <c r="I49" s="109"/>
      <c r="J49" s="46"/>
      <c r="K49" s="46"/>
      <c r="L49" s="109" t="s">
        <v>345</v>
      </c>
      <c r="M49" s="109"/>
      <c r="N49" s="46"/>
      <c r="O49" s="46"/>
      <c r="P49" s="109" t="s">
        <v>345</v>
      </c>
      <c r="Q49" s="109"/>
      <c r="R49" s="46"/>
      <c r="S49" s="46"/>
      <c r="T49" s="109">
        <v>3</v>
      </c>
      <c r="U49" s="109"/>
      <c r="V49" s="46"/>
    </row>
    <row r="50" spans="1:22">
      <c r="A50" s="22"/>
      <c r="B50" s="97"/>
      <c r="C50" s="46"/>
      <c r="D50" s="109"/>
      <c r="E50" s="109"/>
      <c r="F50" s="46"/>
      <c r="G50" s="46"/>
      <c r="H50" s="109"/>
      <c r="I50" s="109"/>
      <c r="J50" s="46"/>
      <c r="K50" s="46"/>
      <c r="L50" s="109"/>
      <c r="M50" s="109"/>
      <c r="N50" s="46"/>
      <c r="O50" s="46"/>
      <c r="P50" s="109"/>
      <c r="Q50" s="109"/>
      <c r="R50" s="46"/>
      <c r="S50" s="46"/>
      <c r="T50" s="109"/>
      <c r="U50" s="109"/>
      <c r="V50" s="46"/>
    </row>
    <row r="51" spans="1:22">
      <c r="A51" s="22"/>
      <c r="B51" s="176" t="s">
        <v>927</v>
      </c>
      <c r="C51" s="10"/>
      <c r="D51" s="24"/>
      <c r="E51" s="24"/>
      <c r="F51" s="24"/>
      <c r="G51" s="10"/>
      <c r="H51" s="24"/>
      <c r="I51" s="24"/>
      <c r="J51" s="24"/>
      <c r="K51" s="10"/>
      <c r="L51" s="24"/>
      <c r="M51" s="24"/>
      <c r="N51" s="24"/>
      <c r="O51" s="10"/>
      <c r="P51" s="24"/>
      <c r="Q51" s="24"/>
      <c r="R51" s="24"/>
      <c r="S51" s="10"/>
      <c r="T51" s="24"/>
      <c r="U51" s="24"/>
      <c r="V51" s="24"/>
    </row>
    <row r="52" spans="1:22">
      <c r="A52" s="22"/>
      <c r="B52" s="97" t="s">
        <v>923</v>
      </c>
      <c r="C52" s="46"/>
      <c r="D52" s="109" t="s">
        <v>345</v>
      </c>
      <c r="E52" s="109"/>
      <c r="F52" s="46"/>
      <c r="G52" s="46"/>
      <c r="H52" s="109" t="s">
        <v>345</v>
      </c>
      <c r="I52" s="109"/>
      <c r="J52" s="46"/>
      <c r="K52" s="46"/>
      <c r="L52" s="109" t="s">
        <v>325</v>
      </c>
      <c r="M52" s="109"/>
      <c r="N52" s="108" t="s">
        <v>323</v>
      </c>
      <c r="O52" s="46"/>
      <c r="P52" s="109" t="s">
        <v>345</v>
      </c>
      <c r="Q52" s="109"/>
      <c r="R52" s="46"/>
      <c r="S52" s="46"/>
      <c r="T52" s="109" t="s">
        <v>325</v>
      </c>
      <c r="U52" s="109"/>
      <c r="V52" s="108" t="s">
        <v>323</v>
      </c>
    </row>
    <row r="53" spans="1:22">
      <c r="A53" s="22"/>
      <c r="B53" s="97"/>
      <c r="C53" s="46"/>
      <c r="D53" s="109"/>
      <c r="E53" s="109"/>
      <c r="F53" s="46"/>
      <c r="G53" s="46"/>
      <c r="H53" s="109"/>
      <c r="I53" s="109"/>
      <c r="J53" s="46"/>
      <c r="K53" s="46"/>
      <c r="L53" s="109"/>
      <c r="M53" s="109"/>
      <c r="N53" s="108"/>
      <c r="O53" s="46"/>
      <c r="P53" s="109"/>
      <c r="Q53" s="109"/>
      <c r="R53" s="46"/>
      <c r="S53" s="46"/>
      <c r="T53" s="109"/>
      <c r="U53" s="109"/>
      <c r="V53" s="108"/>
    </row>
    <row r="54" spans="1:22">
      <c r="A54" s="22"/>
      <c r="B54" s="176" t="s">
        <v>937</v>
      </c>
      <c r="C54" s="10"/>
      <c r="D54" s="24"/>
      <c r="E54" s="24"/>
      <c r="F54" s="24"/>
      <c r="G54" s="10"/>
      <c r="H54" s="24"/>
      <c r="I54" s="24"/>
      <c r="J54" s="24"/>
      <c r="K54" s="10"/>
      <c r="L54" s="24"/>
      <c r="M54" s="24"/>
      <c r="N54" s="24"/>
      <c r="O54" s="10"/>
      <c r="P54" s="24"/>
      <c r="Q54" s="24"/>
      <c r="R54" s="24"/>
      <c r="S54" s="10"/>
      <c r="T54" s="24"/>
      <c r="U54" s="24"/>
      <c r="V54" s="24"/>
    </row>
    <row r="55" spans="1:22">
      <c r="A55" s="22"/>
      <c r="B55" s="97" t="s">
        <v>922</v>
      </c>
      <c r="C55" s="46"/>
      <c r="D55" s="109" t="s">
        <v>345</v>
      </c>
      <c r="E55" s="109"/>
      <c r="F55" s="46"/>
      <c r="G55" s="46"/>
      <c r="H55" s="109" t="s">
        <v>345</v>
      </c>
      <c r="I55" s="109"/>
      <c r="J55" s="46"/>
      <c r="K55" s="46"/>
      <c r="L55" s="109" t="s">
        <v>325</v>
      </c>
      <c r="M55" s="109"/>
      <c r="N55" s="108" t="s">
        <v>323</v>
      </c>
      <c r="O55" s="46"/>
      <c r="P55" s="109" t="s">
        <v>345</v>
      </c>
      <c r="Q55" s="109"/>
      <c r="R55" s="46"/>
      <c r="S55" s="46"/>
      <c r="T55" s="109" t="s">
        <v>325</v>
      </c>
      <c r="U55" s="109"/>
      <c r="V55" s="108" t="s">
        <v>323</v>
      </c>
    </row>
    <row r="56" spans="1:22" ht="15.75" thickBot="1">
      <c r="A56" s="22"/>
      <c r="B56" s="97"/>
      <c r="C56" s="46"/>
      <c r="D56" s="118"/>
      <c r="E56" s="118"/>
      <c r="F56" s="80"/>
      <c r="G56" s="46"/>
      <c r="H56" s="118"/>
      <c r="I56" s="118"/>
      <c r="J56" s="80"/>
      <c r="K56" s="46"/>
      <c r="L56" s="118"/>
      <c r="M56" s="118"/>
      <c r="N56" s="136"/>
      <c r="O56" s="46"/>
      <c r="P56" s="118"/>
      <c r="Q56" s="118"/>
      <c r="R56" s="80"/>
      <c r="S56" s="46"/>
      <c r="T56" s="118"/>
      <c r="U56" s="118"/>
      <c r="V56" s="136"/>
    </row>
    <row r="57" spans="1:22">
      <c r="A57" s="22"/>
      <c r="B57" s="162" t="s">
        <v>928</v>
      </c>
      <c r="C57" s="24"/>
      <c r="D57" s="122">
        <v>22</v>
      </c>
      <c r="E57" s="122"/>
      <c r="F57" s="64"/>
      <c r="G57" s="24"/>
      <c r="H57" s="122">
        <v>4</v>
      </c>
      <c r="I57" s="122"/>
      <c r="J57" s="64"/>
      <c r="K57" s="24"/>
      <c r="L57" s="122" t="s">
        <v>938</v>
      </c>
      <c r="M57" s="122"/>
      <c r="N57" s="120" t="s">
        <v>323</v>
      </c>
      <c r="O57" s="24"/>
      <c r="P57" s="122" t="s">
        <v>361</v>
      </c>
      <c r="Q57" s="122"/>
      <c r="R57" s="120" t="s">
        <v>323</v>
      </c>
      <c r="S57" s="24"/>
      <c r="T57" s="122" t="s">
        <v>355</v>
      </c>
      <c r="U57" s="122"/>
      <c r="V57" s="120" t="s">
        <v>323</v>
      </c>
    </row>
    <row r="58" spans="1:22" ht="15.75" thickBot="1">
      <c r="A58" s="22"/>
      <c r="B58" s="162"/>
      <c r="C58" s="24"/>
      <c r="D58" s="104"/>
      <c r="E58" s="104"/>
      <c r="F58" s="76"/>
      <c r="G58" s="24"/>
      <c r="H58" s="104"/>
      <c r="I58" s="104"/>
      <c r="J58" s="76"/>
      <c r="K58" s="24"/>
      <c r="L58" s="104"/>
      <c r="M58" s="104"/>
      <c r="N58" s="138"/>
      <c r="O58" s="24"/>
      <c r="P58" s="104"/>
      <c r="Q58" s="104"/>
      <c r="R58" s="138"/>
      <c r="S58" s="24"/>
      <c r="T58" s="104"/>
      <c r="U58" s="104"/>
      <c r="V58" s="138"/>
    </row>
    <row r="59" spans="1:22" ht="25.5">
      <c r="A59" s="22"/>
      <c r="B59" s="115" t="s">
        <v>931</v>
      </c>
      <c r="C59" s="31"/>
      <c r="D59" s="51"/>
      <c r="E59" s="51"/>
      <c r="F59" s="51"/>
      <c r="G59" s="31"/>
      <c r="H59" s="51"/>
      <c r="I59" s="51"/>
      <c r="J59" s="51"/>
      <c r="K59" s="31"/>
      <c r="L59" s="51"/>
      <c r="M59" s="51"/>
      <c r="N59" s="51"/>
      <c r="O59" s="31"/>
      <c r="P59" s="51"/>
      <c r="Q59" s="51"/>
      <c r="R59" s="51"/>
      <c r="S59" s="31"/>
      <c r="T59" s="51"/>
      <c r="U59" s="51"/>
      <c r="V59" s="51"/>
    </row>
    <row r="60" spans="1:22">
      <c r="A60" s="22"/>
      <c r="B60" s="102" t="s">
        <v>922</v>
      </c>
      <c r="C60" s="24"/>
      <c r="D60" s="103">
        <v>19</v>
      </c>
      <c r="E60" s="103"/>
      <c r="F60" s="24"/>
      <c r="G60" s="24"/>
      <c r="H60" s="103" t="s">
        <v>345</v>
      </c>
      <c r="I60" s="103"/>
      <c r="J60" s="24"/>
      <c r="K60" s="24"/>
      <c r="L60" s="103" t="s">
        <v>932</v>
      </c>
      <c r="M60" s="103"/>
      <c r="N60" s="26" t="s">
        <v>323</v>
      </c>
      <c r="O60" s="24"/>
      <c r="P60" s="103" t="s">
        <v>345</v>
      </c>
      <c r="Q60" s="103"/>
      <c r="R60" s="24"/>
      <c r="S60" s="24"/>
      <c r="T60" s="103" t="s">
        <v>758</v>
      </c>
      <c r="U60" s="103"/>
      <c r="V60" s="26" t="s">
        <v>323</v>
      </c>
    </row>
    <row r="61" spans="1:22">
      <c r="A61" s="22"/>
      <c r="B61" s="102"/>
      <c r="C61" s="24"/>
      <c r="D61" s="103"/>
      <c r="E61" s="103"/>
      <c r="F61" s="24"/>
      <c r="G61" s="24"/>
      <c r="H61" s="103"/>
      <c r="I61" s="103"/>
      <c r="J61" s="24"/>
      <c r="K61" s="24"/>
      <c r="L61" s="103"/>
      <c r="M61" s="103"/>
      <c r="N61" s="26"/>
      <c r="O61" s="24"/>
      <c r="P61" s="103"/>
      <c r="Q61" s="103"/>
      <c r="R61" s="24"/>
      <c r="S61" s="24"/>
      <c r="T61" s="103"/>
      <c r="U61" s="103"/>
      <c r="V61" s="26"/>
    </row>
    <row r="62" spans="1:22">
      <c r="A62" s="22"/>
      <c r="B62" s="97" t="s">
        <v>923</v>
      </c>
      <c r="C62" s="46"/>
      <c r="D62" s="109">
        <v>9</v>
      </c>
      <c r="E62" s="109"/>
      <c r="F62" s="46"/>
      <c r="G62" s="46"/>
      <c r="H62" s="109" t="s">
        <v>345</v>
      </c>
      <c r="I62" s="109"/>
      <c r="J62" s="46"/>
      <c r="K62" s="46"/>
      <c r="L62" s="109" t="s">
        <v>359</v>
      </c>
      <c r="M62" s="109"/>
      <c r="N62" s="108" t="s">
        <v>323</v>
      </c>
      <c r="O62" s="46"/>
      <c r="P62" s="109" t="s">
        <v>345</v>
      </c>
      <c r="Q62" s="109"/>
      <c r="R62" s="46"/>
      <c r="S62" s="46"/>
      <c r="T62" s="109">
        <v>6</v>
      </c>
      <c r="U62" s="109"/>
      <c r="V62" s="46"/>
    </row>
    <row r="63" spans="1:22">
      <c r="A63" s="22"/>
      <c r="B63" s="97"/>
      <c r="C63" s="46"/>
      <c r="D63" s="109"/>
      <c r="E63" s="109"/>
      <c r="F63" s="46"/>
      <c r="G63" s="46"/>
      <c r="H63" s="109"/>
      <c r="I63" s="109"/>
      <c r="J63" s="46"/>
      <c r="K63" s="46"/>
      <c r="L63" s="109"/>
      <c r="M63" s="109"/>
      <c r="N63" s="108"/>
      <c r="O63" s="46"/>
      <c r="P63" s="109"/>
      <c r="Q63" s="109"/>
      <c r="R63" s="46"/>
      <c r="S63" s="46"/>
      <c r="T63" s="109"/>
      <c r="U63" s="109"/>
      <c r="V63" s="46"/>
    </row>
    <row r="64" spans="1:22">
      <c r="A64" s="22"/>
      <c r="B64" s="102" t="s">
        <v>925</v>
      </c>
      <c r="C64" s="24"/>
      <c r="D64" s="103">
        <v>1</v>
      </c>
      <c r="E64" s="103"/>
      <c r="F64" s="24"/>
      <c r="G64" s="24"/>
      <c r="H64" s="103" t="s">
        <v>345</v>
      </c>
      <c r="I64" s="103"/>
      <c r="J64" s="24"/>
      <c r="K64" s="24"/>
      <c r="L64" s="103" t="s">
        <v>901</v>
      </c>
      <c r="M64" s="103"/>
      <c r="N64" s="26" t="s">
        <v>323</v>
      </c>
      <c r="O64" s="24"/>
      <c r="P64" s="103" t="s">
        <v>331</v>
      </c>
      <c r="Q64" s="103"/>
      <c r="R64" s="26" t="s">
        <v>323</v>
      </c>
      <c r="S64" s="24"/>
      <c r="T64" s="103" t="s">
        <v>379</v>
      </c>
      <c r="U64" s="103"/>
      <c r="V64" s="26" t="s">
        <v>323</v>
      </c>
    </row>
    <row r="65" spans="1:26" ht="15.75" thickBot="1">
      <c r="A65" s="22"/>
      <c r="B65" s="102"/>
      <c r="C65" s="24"/>
      <c r="D65" s="104"/>
      <c r="E65" s="104"/>
      <c r="F65" s="76"/>
      <c r="G65" s="24"/>
      <c r="H65" s="104"/>
      <c r="I65" s="104"/>
      <c r="J65" s="76"/>
      <c r="K65" s="24"/>
      <c r="L65" s="104"/>
      <c r="M65" s="104"/>
      <c r="N65" s="138"/>
      <c r="O65" s="24"/>
      <c r="P65" s="104"/>
      <c r="Q65" s="104"/>
      <c r="R65" s="138"/>
      <c r="S65" s="24"/>
      <c r="T65" s="104"/>
      <c r="U65" s="104"/>
      <c r="V65" s="138"/>
    </row>
    <row r="66" spans="1:26">
      <c r="A66" s="22"/>
      <c r="B66" s="163" t="s">
        <v>933</v>
      </c>
      <c r="C66" s="46"/>
      <c r="D66" s="112">
        <v>29</v>
      </c>
      <c r="E66" s="112"/>
      <c r="F66" s="51"/>
      <c r="G66" s="46"/>
      <c r="H66" s="112" t="s">
        <v>345</v>
      </c>
      <c r="I66" s="112"/>
      <c r="J66" s="51"/>
      <c r="K66" s="46"/>
      <c r="L66" s="112" t="s">
        <v>939</v>
      </c>
      <c r="M66" s="112"/>
      <c r="N66" s="98" t="s">
        <v>323</v>
      </c>
      <c r="O66" s="46"/>
      <c r="P66" s="112" t="s">
        <v>331</v>
      </c>
      <c r="Q66" s="112"/>
      <c r="R66" s="98" t="s">
        <v>323</v>
      </c>
      <c r="S66" s="46"/>
      <c r="T66" s="112" t="s">
        <v>938</v>
      </c>
      <c r="U66" s="112"/>
      <c r="V66" s="98" t="s">
        <v>323</v>
      </c>
    </row>
    <row r="67" spans="1:26" ht="15.75" thickBot="1">
      <c r="A67" s="22"/>
      <c r="B67" s="163"/>
      <c r="C67" s="46"/>
      <c r="D67" s="118"/>
      <c r="E67" s="118"/>
      <c r="F67" s="80"/>
      <c r="G67" s="46"/>
      <c r="H67" s="118"/>
      <c r="I67" s="118"/>
      <c r="J67" s="80"/>
      <c r="K67" s="46"/>
      <c r="L67" s="118"/>
      <c r="M67" s="118"/>
      <c r="N67" s="136"/>
      <c r="O67" s="46"/>
      <c r="P67" s="118"/>
      <c r="Q67" s="118"/>
      <c r="R67" s="136"/>
      <c r="S67" s="46"/>
      <c r="T67" s="118"/>
      <c r="U67" s="118"/>
      <c r="V67" s="136"/>
    </row>
    <row r="68" spans="1:26">
      <c r="A68" s="22"/>
      <c r="B68" s="162" t="s">
        <v>935</v>
      </c>
      <c r="C68" s="24"/>
      <c r="D68" s="120" t="s">
        <v>318</v>
      </c>
      <c r="E68" s="122">
        <v>51</v>
      </c>
      <c r="F68" s="64"/>
      <c r="G68" s="24"/>
      <c r="H68" s="120" t="s">
        <v>318</v>
      </c>
      <c r="I68" s="122">
        <v>4</v>
      </c>
      <c r="J68" s="64"/>
      <c r="K68" s="24"/>
      <c r="L68" s="120" t="s">
        <v>318</v>
      </c>
      <c r="M68" s="122" t="s">
        <v>940</v>
      </c>
      <c r="N68" s="120" t="s">
        <v>323</v>
      </c>
      <c r="O68" s="24"/>
      <c r="P68" s="120" t="s">
        <v>318</v>
      </c>
      <c r="Q68" s="122" t="s">
        <v>379</v>
      </c>
      <c r="R68" s="120" t="s">
        <v>323</v>
      </c>
      <c r="S68" s="24"/>
      <c r="T68" s="120" t="s">
        <v>318</v>
      </c>
      <c r="U68" s="122" t="s">
        <v>803</v>
      </c>
      <c r="V68" s="120" t="s">
        <v>323</v>
      </c>
    </row>
    <row r="69" spans="1:26" ht="15.75" thickBot="1">
      <c r="A69" s="22"/>
      <c r="B69" s="162"/>
      <c r="C69" s="24"/>
      <c r="D69" s="121"/>
      <c r="E69" s="123"/>
      <c r="F69" s="67"/>
      <c r="G69" s="24"/>
      <c r="H69" s="121"/>
      <c r="I69" s="123"/>
      <c r="J69" s="67"/>
      <c r="K69" s="24"/>
      <c r="L69" s="121"/>
      <c r="M69" s="123"/>
      <c r="N69" s="121"/>
      <c r="O69" s="24"/>
      <c r="P69" s="121"/>
      <c r="Q69" s="123"/>
      <c r="R69" s="121"/>
      <c r="S69" s="24"/>
      <c r="T69" s="121"/>
      <c r="U69" s="123"/>
      <c r="V69" s="121"/>
    </row>
    <row r="70" spans="1:26" ht="15.75" thickTop="1">
      <c r="A70" s="22"/>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c r="A71" s="22"/>
      <c r="B71" s="12"/>
      <c r="C71" s="12"/>
    </row>
    <row r="72" spans="1:26" ht="76.5">
      <c r="A72" s="22"/>
      <c r="B72" s="141" t="s">
        <v>312</v>
      </c>
      <c r="C72" s="18" t="s">
        <v>941</v>
      </c>
    </row>
    <row r="73" spans="1:26">
      <c r="A73" s="22"/>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c r="A74" s="22"/>
      <c r="B74" s="23" t="s">
        <v>942</v>
      </c>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25.5" customHeight="1">
      <c r="A75" s="22"/>
      <c r="B75" s="24" t="s">
        <v>943</v>
      </c>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c r="A76" s="22"/>
      <c r="B76" s="24" t="s">
        <v>944</v>
      </c>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c r="A77" s="22"/>
      <c r="B77" s="24" t="s">
        <v>945</v>
      </c>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c r="A78" s="22"/>
      <c r="B78" s="20"/>
      <c r="C78" s="20"/>
      <c r="D78" s="20"/>
      <c r="E78" s="20"/>
      <c r="F78" s="20"/>
      <c r="G78" s="20"/>
      <c r="H78" s="20"/>
      <c r="I78" s="20"/>
      <c r="J78" s="20"/>
    </row>
    <row r="79" spans="1:26">
      <c r="A79" s="22"/>
      <c r="B79" s="12"/>
      <c r="C79" s="12"/>
      <c r="D79" s="12"/>
      <c r="E79" s="12"/>
      <c r="F79" s="12"/>
      <c r="G79" s="12"/>
      <c r="H79" s="12"/>
      <c r="I79" s="12"/>
      <c r="J79" s="12"/>
    </row>
    <row r="80" spans="1:26">
      <c r="A80" s="22"/>
      <c r="B80" s="24"/>
      <c r="C80" s="24"/>
      <c r="D80" s="111" t="s">
        <v>946</v>
      </c>
      <c r="E80" s="111"/>
      <c r="F80" s="111"/>
      <c r="G80" s="111"/>
      <c r="H80" s="111"/>
      <c r="I80" s="111"/>
      <c r="J80" s="111"/>
    </row>
    <row r="81" spans="1:26" ht="15.75" thickBot="1">
      <c r="A81" s="22"/>
      <c r="B81" s="24"/>
      <c r="C81" s="24"/>
      <c r="D81" s="95" t="s">
        <v>947</v>
      </c>
      <c r="E81" s="95"/>
      <c r="F81" s="95"/>
      <c r="G81" s="95"/>
      <c r="H81" s="95"/>
      <c r="I81" s="95"/>
      <c r="J81" s="95"/>
    </row>
    <row r="82" spans="1:26" ht="15.75" thickBot="1">
      <c r="A82" s="22"/>
      <c r="B82" s="10"/>
      <c r="C82" s="10"/>
      <c r="D82" s="96" t="s">
        <v>675</v>
      </c>
      <c r="E82" s="96"/>
      <c r="F82" s="96"/>
      <c r="G82" s="96"/>
      <c r="H82" s="96"/>
      <c r="I82" s="96"/>
      <c r="J82" s="96"/>
    </row>
    <row r="83" spans="1:26" ht="15.75" thickBot="1">
      <c r="A83" s="22"/>
      <c r="B83" s="10"/>
      <c r="C83" s="10"/>
      <c r="D83" s="96">
        <v>2015</v>
      </c>
      <c r="E83" s="96"/>
      <c r="F83" s="96"/>
      <c r="G83" s="10"/>
      <c r="H83" s="96">
        <v>2014</v>
      </c>
      <c r="I83" s="96"/>
      <c r="J83" s="96"/>
    </row>
    <row r="84" spans="1:26">
      <c r="A84" s="22"/>
      <c r="B84" s="178" t="s">
        <v>948</v>
      </c>
      <c r="C84" s="31"/>
      <c r="D84" s="51"/>
      <c r="E84" s="51"/>
      <c r="F84" s="51"/>
      <c r="G84" s="31"/>
      <c r="H84" s="51"/>
      <c r="I84" s="51"/>
      <c r="J84" s="51"/>
    </row>
    <row r="85" spans="1:26">
      <c r="A85" s="22"/>
      <c r="B85" s="179" t="s">
        <v>949</v>
      </c>
      <c r="C85" s="24"/>
      <c r="D85" s="26" t="s">
        <v>318</v>
      </c>
      <c r="E85" s="103" t="s">
        <v>345</v>
      </c>
      <c r="F85" s="24"/>
      <c r="G85" s="24"/>
      <c r="H85" s="26" t="s">
        <v>318</v>
      </c>
      <c r="I85" s="103" t="s">
        <v>359</v>
      </c>
      <c r="J85" s="26" t="s">
        <v>323</v>
      </c>
    </row>
    <row r="86" spans="1:26">
      <c r="A86" s="22"/>
      <c r="B86" s="179"/>
      <c r="C86" s="24"/>
      <c r="D86" s="26"/>
      <c r="E86" s="103"/>
      <c r="F86" s="24"/>
      <c r="G86" s="24"/>
      <c r="H86" s="26"/>
      <c r="I86" s="103"/>
      <c r="J86" s="26"/>
    </row>
    <row r="87" spans="1:26">
      <c r="A87" s="22"/>
      <c r="B87" s="180" t="s">
        <v>950</v>
      </c>
      <c r="C87" s="46"/>
      <c r="D87" s="109" t="s">
        <v>345</v>
      </c>
      <c r="E87" s="109"/>
      <c r="F87" s="46"/>
      <c r="G87" s="46"/>
      <c r="H87" s="109">
        <v>3</v>
      </c>
      <c r="I87" s="109"/>
      <c r="J87" s="46"/>
    </row>
    <row r="88" spans="1:26" ht="15.75" thickBot="1">
      <c r="A88" s="22"/>
      <c r="B88" s="180"/>
      <c r="C88" s="46"/>
      <c r="D88" s="118"/>
      <c r="E88" s="118"/>
      <c r="F88" s="80"/>
      <c r="G88" s="46"/>
      <c r="H88" s="118"/>
      <c r="I88" s="118"/>
      <c r="J88" s="80"/>
    </row>
    <row r="89" spans="1:26">
      <c r="A89" s="22"/>
      <c r="B89" s="26" t="s">
        <v>951</v>
      </c>
      <c r="C89" s="24"/>
      <c r="D89" s="120" t="s">
        <v>318</v>
      </c>
      <c r="E89" s="122" t="s">
        <v>345</v>
      </c>
      <c r="F89" s="64"/>
      <c r="G89" s="24"/>
      <c r="H89" s="120" t="s">
        <v>318</v>
      </c>
      <c r="I89" s="122" t="s">
        <v>345</v>
      </c>
      <c r="J89" s="64"/>
    </row>
    <row r="90" spans="1:26" ht="15.75" thickBot="1">
      <c r="A90" s="22"/>
      <c r="B90" s="26"/>
      <c r="C90" s="24"/>
      <c r="D90" s="121"/>
      <c r="E90" s="123"/>
      <c r="F90" s="67"/>
      <c r="G90" s="24"/>
      <c r="H90" s="121"/>
      <c r="I90" s="123"/>
      <c r="J90" s="67"/>
    </row>
    <row r="91" spans="1:26" ht="15.75" thickTop="1">
      <c r="A91" s="22"/>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c r="A92" s="22"/>
      <c r="B92" s="12"/>
      <c r="C92" s="12"/>
    </row>
    <row r="93" spans="1:26" ht="76.5">
      <c r="A93" s="22"/>
      <c r="B93" s="181" t="s">
        <v>312</v>
      </c>
      <c r="C93" s="18" t="s">
        <v>952</v>
      </c>
    </row>
    <row r="94" spans="1:26" ht="25.5" customHeight="1">
      <c r="A94" s="22"/>
      <c r="B94" s="24" t="s">
        <v>953</v>
      </c>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25.5" customHeight="1">
      <c r="A95" s="22"/>
      <c r="B95" s="24" t="s">
        <v>954</v>
      </c>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c r="A96" s="22"/>
      <c r="B96" s="24" t="s">
        <v>955</v>
      </c>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c r="A97" s="22"/>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c r="A98" s="22"/>
      <c r="B98" s="20"/>
      <c r="C98" s="20"/>
      <c r="D98" s="20"/>
      <c r="E98" s="20"/>
      <c r="F98" s="20"/>
      <c r="G98" s="20"/>
      <c r="H98" s="20"/>
    </row>
    <row r="99" spans="1:26">
      <c r="A99" s="22"/>
      <c r="B99" s="12"/>
      <c r="C99" s="12"/>
      <c r="D99" s="12"/>
      <c r="E99" s="12"/>
      <c r="F99" s="12"/>
      <c r="G99" s="12"/>
      <c r="H99" s="12"/>
    </row>
    <row r="100" spans="1:26" ht="15.75" thickBot="1">
      <c r="A100" s="22"/>
      <c r="B100" s="13"/>
      <c r="C100" s="10"/>
      <c r="D100" s="95" t="s">
        <v>401</v>
      </c>
      <c r="E100" s="95"/>
      <c r="F100" s="95"/>
      <c r="G100" s="95"/>
      <c r="H100" s="95"/>
    </row>
    <row r="101" spans="1:26" ht="15.75" thickBot="1">
      <c r="A101" s="22"/>
      <c r="B101" s="13"/>
      <c r="C101" s="10"/>
      <c r="D101" s="96">
        <v>2015</v>
      </c>
      <c r="E101" s="96"/>
      <c r="F101" s="10"/>
      <c r="G101" s="96">
        <v>2014</v>
      </c>
      <c r="H101" s="96"/>
    </row>
    <row r="102" spans="1:26">
      <c r="A102" s="22"/>
      <c r="B102" s="115" t="s">
        <v>956</v>
      </c>
      <c r="C102" s="31"/>
      <c r="D102" s="51"/>
      <c r="E102" s="51"/>
      <c r="F102" s="31"/>
      <c r="G102" s="51"/>
      <c r="H102" s="51"/>
    </row>
    <row r="103" spans="1:26">
      <c r="A103" s="22"/>
      <c r="B103" s="176" t="s">
        <v>957</v>
      </c>
      <c r="C103" s="10"/>
      <c r="D103" s="24"/>
      <c r="E103" s="24"/>
      <c r="F103" s="10"/>
      <c r="G103" s="24"/>
      <c r="H103" s="24"/>
    </row>
    <row r="104" spans="1:26">
      <c r="A104" s="22"/>
      <c r="B104" s="154" t="s">
        <v>958</v>
      </c>
      <c r="C104" s="46"/>
      <c r="D104" s="109">
        <v>1</v>
      </c>
      <c r="E104" s="46"/>
      <c r="F104" s="46"/>
      <c r="G104" s="109">
        <v>16</v>
      </c>
      <c r="H104" s="46"/>
    </row>
    <row r="105" spans="1:26">
      <c r="A105" s="22"/>
      <c r="B105" s="154"/>
      <c r="C105" s="46"/>
      <c r="D105" s="109"/>
      <c r="E105" s="46"/>
      <c r="F105" s="46"/>
      <c r="G105" s="109"/>
      <c r="H105" s="46"/>
    </row>
    <row r="106" spans="1:26">
      <c r="A106" s="22"/>
      <c r="B106" s="151" t="s">
        <v>959</v>
      </c>
      <c r="C106" s="10"/>
      <c r="D106" s="19" t="s">
        <v>960</v>
      </c>
      <c r="E106" s="11" t="s">
        <v>323</v>
      </c>
      <c r="F106" s="10"/>
      <c r="G106" s="19" t="s">
        <v>961</v>
      </c>
      <c r="H106" s="11" t="s">
        <v>323</v>
      </c>
    </row>
    <row r="107" spans="1:26">
      <c r="A107" s="22"/>
      <c r="B107" s="154" t="s">
        <v>962</v>
      </c>
      <c r="C107" s="46"/>
      <c r="D107" s="109">
        <v>2</v>
      </c>
      <c r="E107" s="46"/>
      <c r="F107" s="46"/>
      <c r="G107" s="109">
        <v>9</v>
      </c>
      <c r="H107" s="46"/>
    </row>
    <row r="108" spans="1:26">
      <c r="A108" s="22"/>
      <c r="B108" s="154"/>
      <c r="C108" s="46"/>
      <c r="D108" s="109"/>
      <c r="E108" s="46"/>
      <c r="F108" s="46"/>
      <c r="G108" s="109"/>
      <c r="H108" s="46"/>
    </row>
    <row r="109" spans="1:26" ht="15.75" thickBot="1">
      <c r="A109" s="22"/>
      <c r="B109" s="151" t="s">
        <v>963</v>
      </c>
      <c r="C109" s="10"/>
      <c r="D109" s="139" t="s">
        <v>964</v>
      </c>
      <c r="E109" s="140" t="s">
        <v>323</v>
      </c>
      <c r="F109" s="10"/>
      <c r="G109" s="139" t="s">
        <v>522</v>
      </c>
      <c r="H109" s="140" t="s">
        <v>323</v>
      </c>
    </row>
    <row r="110" spans="1:26" ht="15.75" thickBot="1">
      <c r="A110" s="22"/>
      <c r="B110" s="152" t="s">
        <v>965</v>
      </c>
      <c r="C110" s="31"/>
      <c r="D110" s="173" t="s">
        <v>966</v>
      </c>
      <c r="E110" s="172" t="s">
        <v>323</v>
      </c>
      <c r="F110" s="31"/>
      <c r="G110" s="173" t="s">
        <v>967</v>
      </c>
      <c r="H110" s="172" t="s">
        <v>323</v>
      </c>
    </row>
    <row r="111" spans="1:26" ht="15.75" thickTop="1">
      <c r="A111" s="22"/>
      <c r="B111" s="23" t="s">
        <v>968</v>
      </c>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2"/>
      <c r="B112" s="24" t="s">
        <v>969</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c r="A113" s="22"/>
      <c r="B113" s="24" t="s">
        <v>970</v>
      </c>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c r="A114" s="22"/>
      <c r="B114" s="24" t="s">
        <v>971</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c r="A115" s="22"/>
      <c r="B115" s="24" t="s">
        <v>972</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c r="A116" s="22"/>
      <c r="B116" s="28" t="s">
        <v>973</v>
      </c>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c r="A117" s="22"/>
      <c r="B117" s="24" t="s">
        <v>974</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25.5" customHeight="1">
      <c r="A118" s="22"/>
      <c r="B118" s="24" t="s">
        <v>975</v>
      </c>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c r="A119" s="22"/>
      <c r="B119" s="23" t="s">
        <v>976</v>
      </c>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2"/>
      <c r="B120" s="24" t="s">
        <v>977</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c r="A121" s="22"/>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c r="A122" s="22"/>
      <c r="B122" s="23" t="s">
        <v>978</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2"/>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c r="A124" s="22"/>
      <c r="B124" s="24" t="s">
        <v>979</v>
      </c>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c r="A125" s="22"/>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c r="A126" s="22"/>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c r="A127" s="22"/>
      <c r="B127" s="20"/>
      <c r="C127" s="20"/>
      <c r="D127" s="20"/>
      <c r="E127" s="20"/>
      <c r="F127" s="20"/>
      <c r="G127" s="20"/>
      <c r="H127" s="20"/>
      <c r="I127" s="20"/>
      <c r="J127" s="20"/>
      <c r="K127" s="20"/>
      <c r="L127" s="20"/>
      <c r="M127" s="20"/>
      <c r="N127" s="20"/>
    </row>
    <row r="128" spans="1:26">
      <c r="A128" s="22"/>
      <c r="B128" s="12"/>
      <c r="C128" s="12"/>
      <c r="D128" s="12"/>
      <c r="E128" s="12"/>
      <c r="F128" s="12"/>
      <c r="G128" s="12"/>
      <c r="H128" s="12"/>
      <c r="I128" s="12"/>
      <c r="J128" s="12"/>
      <c r="K128" s="12"/>
      <c r="L128" s="12"/>
      <c r="M128" s="12"/>
      <c r="N128" s="12"/>
    </row>
    <row r="129" spans="1:14" ht="15.75" thickBot="1">
      <c r="A129" s="22"/>
      <c r="B129" s="13"/>
      <c r="C129" s="10"/>
      <c r="D129" s="95" t="s">
        <v>431</v>
      </c>
      <c r="E129" s="95"/>
      <c r="F129" s="95"/>
      <c r="G129" s="95"/>
      <c r="H129" s="95"/>
      <c r="I129" s="95"/>
      <c r="J129" s="95"/>
      <c r="K129" s="95"/>
      <c r="L129" s="95"/>
      <c r="M129" s="95"/>
      <c r="N129" s="95"/>
    </row>
    <row r="130" spans="1:14" ht="15.75" thickBot="1">
      <c r="A130" s="22"/>
      <c r="B130" s="13"/>
      <c r="C130" s="10"/>
      <c r="D130" s="96">
        <v>2015</v>
      </c>
      <c r="E130" s="96"/>
      <c r="F130" s="96"/>
      <c r="G130" s="73"/>
      <c r="H130" s="96">
        <v>2014</v>
      </c>
      <c r="I130" s="96"/>
      <c r="J130" s="96"/>
      <c r="K130" s="73"/>
      <c r="L130" s="96">
        <v>2013</v>
      </c>
      <c r="M130" s="96"/>
      <c r="N130" s="96"/>
    </row>
    <row r="131" spans="1:14" ht="25.5">
      <c r="A131" s="22"/>
      <c r="B131" s="115" t="s">
        <v>980</v>
      </c>
      <c r="C131" s="31"/>
      <c r="D131" s="51"/>
      <c r="E131" s="51"/>
      <c r="F131" s="51"/>
      <c r="G131" s="31"/>
      <c r="H131" s="51"/>
      <c r="I131" s="51"/>
      <c r="J131" s="51"/>
      <c r="K131" s="31"/>
      <c r="L131" s="51"/>
      <c r="M131" s="51"/>
      <c r="N131" s="51"/>
    </row>
    <row r="132" spans="1:14">
      <c r="A132" s="22"/>
      <c r="B132" s="18" t="s">
        <v>922</v>
      </c>
      <c r="C132" s="10"/>
      <c r="D132" s="11" t="s">
        <v>318</v>
      </c>
      <c r="E132" s="19" t="s">
        <v>812</v>
      </c>
      <c r="F132" s="11" t="s">
        <v>323</v>
      </c>
      <c r="G132" s="10"/>
      <c r="H132" s="11" t="s">
        <v>318</v>
      </c>
      <c r="I132" s="19" t="s">
        <v>356</v>
      </c>
      <c r="J132" s="11" t="s">
        <v>323</v>
      </c>
      <c r="K132" s="10"/>
      <c r="L132" s="11" t="s">
        <v>318</v>
      </c>
      <c r="M132" s="19" t="s">
        <v>357</v>
      </c>
      <c r="N132" s="11" t="s">
        <v>323</v>
      </c>
    </row>
    <row r="133" spans="1:14">
      <c r="A133" s="22"/>
      <c r="B133" s="97" t="s">
        <v>923</v>
      </c>
      <c r="C133" s="46"/>
      <c r="D133" s="109" t="s">
        <v>760</v>
      </c>
      <c r="E133" s="109"/>
      <c r="F133" s="108" t="s">
        <v>323</v>
      </c>
      <c r="G133" s="46"/>
      <c r="H133" s="109" t="s">
        <v>623</v>
      </c>
      <c r="I133" s="109"/>
      <c r="J133" s="108" t="s">
        <v>323</v>
      </c>
      <c r="K133" s="46"/>
      <c r="L133" s="109">
        <v>3</v>
      </c>
      <c r="M133" s="109"/>
      <c r="N133" s="46"/>
    </row>
    <row r="134" spans="1:14">
      <c r="A134" s="22"/>
      <c r="B134" s="97"/>
      <c r="C134" s="46"/>
      <c r="D134" s="109"/>
      <c r="E134" s="109"/>
      <c r="F134" s="108"/>
      <c r="G134" s="46"/>
      <c r="H134" s="109"/>
      <c r="I134" s="109"/>
      <c r="J134" s="108"/>
      <c r="K134" s="46"/>
      <c r="L134" s="109"/>
      <c r="M134" s="109"/>
      <c r="N134" s="46"/>
    </row>
    <row r="135" spans="1:14">
      <c r="A135" s="22"/>
      <c r="B135" s="102" t="s">
        <v>981</v>
      </c>
      <c r="C135" s="24"/>
      <c r="D135" s="103">
        <v>2</v>
      </c>
      <c r="E135" s="103"/>
      <c r="F135" s="24"/>
      <c r="G135" s="24"/>
      <c r="H135" s="103">
        <v>14</v>
      </c>
      <c r="I135" s="103"/>
      <c r="J135" s="24"/>
      <c r="K135" s="24"/>
      <c r="L135" s="103">
        <v>15</v>
      </c>
      <c r="M135" s="103"/>
      <c r="N135" s="24"/>
    </row>
    <row r="136" spans="1:14" ht="15.75" thickBot="1">
      <c r="A136" s="22"/>
      <c r="B136" s="102"/>
      <c r="C136" s="24"/>
      <c r="D136" s="104"/>
      <c r="E136" s="104"/>
      <c r="F136" s="76"/>
      <c r="G136" s="24"/>
      <c r="H136" s="104"/>
      <c r="I136" s="104"/>
      <c r="J136" s="76"/>
      <c r="K136" s="24"/>
      <c r="L136" s="104"/>
      <c r="M136" s="104"/>
      <c r="N136" s="76"/>
    </row>
    <row r="137" spans="1:14">
      <c r="A137" s="22"/>
      <c r="B137" s="154" t="s">
        <v>982</v>
      </c>
      <c r="C137" s="46"/>
      <c r="D137" s="112" t="s">
        <v>322</v>
      </c>
      <c r="E137" s="112"/>
      <c r="F137" s="98" t="s">
        <v>323</v>
      </c>
      <c r="G137" s="46"/>
      <c r="H137" s="112" t="s">
        <v>760</v>
      </c>
      <c r="I137" s="112"/>
      <c r="J137" s="98" t="s">
        <v>323</v>
      </c>
      <c r="K137" s="46"/>
      <c r="L137" s="112">
        <v>8</v>
      </c>
      <c r="M137" s="112"/>
      <c r="N137" s="51"/>
    </row>
    <row r="138" spans="1:14">
      <c r="A138" s="22"/>
      <c r="B138" s="154"/>
      <c r="C138" s="46"/>
      <c r="D138" s="109"/>
      <c r="E138" s="109"/>
      <c r="F138" s="108"/>
      <c r="G138" s="46"/>
      <c r="H138" s="109"/>
      <c r="I138" s="109"/>
      <c r="J138" s="108"/>
      <c r="K138" s="46"/>
      <c r="L138" s="109"/>
      <c r="M138" s="109"/>
      <c r="N138" s="46"/>
    </row>
    <row r="139" spans="1:14" ht="25.5">
      <c r="A139" s="22"/>
      <c r="B139" s="145" t="s">
        <v>983</v>
      </c>
      <c r="C139" s="10"/>
      <c r="D139" s="24"/>
      <c r="E139" s="24"/>
      <c r="F139" s="24"/>
      <c r="G139" s="10"/>
      <c r="H139" s="24"/>
      <c r="I139" s="24"/>
      <c r="J139" s="24"/>
      <c r="K139" s="10"/>
      <c r="L139" s="24"/>
      <c r="M139" s="24"/>
      <c r="N139" s="24"/>
    </row>
    <row r="140" spans="1:14">
      <c r="A140" s="22"/>
      <c r="B140" s="154" t="s">
        <v>984</v>
      </c>
      <c r="C140" s="46"/>
      <c r="D140" s="109">
        <v>19</v>
      </c>
      <c r="E140" s="109"/>
      <c r="F140" s="46"/>
      <c r="G140" s="46"/>
      <c r="H140" s="109">
        <v>38</v>
      </c>
      <c r="I140" s="109"/>
      <c r="J140" s="46"/>
      <c r="K140" s="46"/>
      <c r="L140" s="109">
        <v>28</v>
      </c>
      <c r="M140" s="109"/>
      <c r="N140" s="46"/>
    </row>
    <row r="141" spans="1:14" ht="15.75" thickBot="1">
      <c r="A141" s="22"/>
      <c r="B141" s="154"/>
      <c r="C141" s="46"/>
      <c r="D141" s="118"/>
      <c r="E141" s="118"/>
      <c r="F141" s="80"/>
      <c r="G141" s="46"/>
      <c r="H141" s="118"/>
      <c r="I141" s="118"/>
      <c r="J141" s="80"/>
      <c r="K141" s="46"/>
      <c r="L141" s="118"/>
      <c r="M141" s="118"/>
      <c r="N141" s="80"/>
    </row>
    <row r="142" spans="1:14">
      <c r="A142" s="22"/>
      <c r="B142" s="162" t="s">
        <v>985</v>
      </c>
      <c r="C142" s="24"/>
      <c r="D142" s="120" t="s">
        <v>318</v>
      </c>
      <c r="E142" s="122" t="s">
        <v>623</v>
      </c>
      <c r="F142" s="120" t="s">
        <v>323</v>
      </c>
      <c r="G142" s="24"/>
      <c r="H142" s="120" t="s">
        <v>318</v>
      </c>
      <c r="I142" s="122">
        <v>33</v>
      </c>
      <c r="J142" s="64"/>
      <c r="K142" s="24"/>
      <c r="L142" s="120" t="s">
        <v>318</v>
      </c>
      <c r="M142" s="122">
        <v>36</v>
      </c>
      <c r="N142" s="64"/>
    </row>
    <row r="143" spans="1:14" ht="15.75" thickBot="1">
      <c r="A143" s="22"/>
      <c r="B143" s="162"/>
      <c r="C143" s="24"/>
      <c r="D143" s="121"/>
      <c r="E143" s="123"/>
      <c r="F143" s="121"/>
      <c r="G143" s="24"/>
      <c r="H143" s="121"/>
      <c r="I143" s="123"/>
      <c r="J143" s="67"/>
      <c r="K143" s="24"/>
      <c r="L143" s="121"/>
      <c r="M143" s="123"/>
      <c r="N143" s="67"/>
    </row>
    <row r="144" spans="1:14" ht="26.25" thickTop="1">
      <c r="A144" s="22"/>
      <c r="B144" s="152" t="s">
        <v>986</v>
      </c>
      <c r="C144" s="31"/>
      <c r="D144" s="157" t="s">
        <v>318</v>
      </c>
      <c r="E144" s="158" t="s">
        <v>331</v>
      </c>
      <c r="F144" s="157" t="s">
        <v>323</v>
      </c>
      <c r="G144" s="31"/>
      <c r="H144" s="157" t="s">
        <v>318</v>
      </c>
      <c r="I144" s="158" t="s">
        <v>379</v>
      </c>
      <c r="J144" s="157" t="s">
        <v>323</v>
      </c>
      <c r="K144" s="31"/>
      <c r="L144" s="157" t="s">
        <v>318</v>
      </c>
      <c r="M144" s="158" t="s">
        <v>361</v>
      </c>
      <c r="N144" s="157" t="s">
        <v>323</v>
      </c>
    </row>
    <row r="145" spans="1:26">
      <c r="A145" s="22"/>
      <c r="B145" s="153" t="s">
        <v>987</v>
      </c>
      <c r="C145" s="24"/>
      <c r="D145" s="103" t="s">
        <v>355</v>
      </c>
      <c r="E145" s="103"/>
      <c r="F145" s="26" t="s">
        <v>323</v>
      </c>
      <c r="G145" s="24"/>
      <c r="H145" s="103">
        <v>62</v>
      </c>
      <c r="I145" s="103"/>
      <c r="J145" s="24"/>
      <c r="K145" s="24"/>
      <c r="L145" s="103">
        <v>28</v>
      </c>
      <c r="M145" s="103"/>
      <c r="N145" s="24"/>
    </row>
    <row r="146" spans="1:26">
      <c r="A146" s="22"/>
      <c r="B146" s="153"/>
      <c r="C146" s="24"/>
      <c r="D146" s="103"/>
      <c r="E146" s="103"/>
      <c r="F146" s="26"/>
      <c r="G146" s="24"/>
      <c r="H146" s="103"/>
      <c r="I146" s="103"/>
      <c r="J146" s="24"/>
      <c r="K146" s="24"/>
      <c r="L146" s="103"/>
      <c r="M146" s="103"/>
      <c r="N146" s="24"/>
    </row>
    <row r="147" spans="1:26">
      <c r="A147" s="22"/>
      <c r="B147" s="154" t="s">
        <v>988</v>
      </c>
      <c r="C147" s="46"/>
      <c r="D147" s="109" t="s">
        <v>345</v>
      </c>
      <c r="E147" s="109"/>
      <c r="F147" s="46"/>
      <c r="G147" s="46"/>
      <c r="H147" s="109" t="s">
        <v>357</v>
      </c>
      <c r="I147" s="109"/>
      <c r="J147" s="108" t="s">
        <v>323</v>
      </c>
      <c r="K147" s="46"/>
      <c r="L147" s="109">
        <v>14</v>
      </c>
      <c r="M147" s="109"/>
      <c r="N147" s="46"/>
    </row>
    <row r="148" spans="1:26" ht="15.75" thickBot="1">
      <c r="A148" s="22"/>
      <c r="B148" s="154"/>
      <c r="C148" s="46"/>
      <c r="D148" s="118"/>
      <c r="E148" s="118"/>
      <c r="F148" s="80"/>
      <c r="G148" s="46"/>
      <c r="H148" s="118"/>
      <c r="I148" s="118"/>
      <c r="J148" s="136"/>
      <c r="K148" s="46"/>
      <c r="L148" s="118"/>
      <c r="M148" s="118"/>
      <c r="N148" s="80"/>
    </row>
    <row r="149" spans="1:26">
      <c r="A149" s="22"/>
      <c r="B149" s="162" t="s">
        <v>985</v>
      </c>
      <c r="C149" s="24"/>
      <c r="D149" s="120" t="s">
        <v>318</v>
      </c>
      <c r="E149" s="122" t="s">
        <v>623</v>
      </c>
      <c r="F149" s="120" t="s">
        <v>323</v>
      </c>
      <c r="G149" s="24"/>
      <c r="H149" s="120" t="s">
        <v>318</v>
      </c>
      <c r="I149" s="122">
        <v>33</v>
      </c>
      <c r="J149" s="64"/>
      <c r="K149" s="24"/>
      <c r="L149" s="120" t="s">
        <v>318</v>
      </c>
      <c r="M149" s="122">
        <v>36</v>
      </c>
      <c r="N149" s="64"/>
    </row>
    <row r="150" spans="1:26" ht="15.75" thickBot="1">
      <c r="A150" s="22"/>
      <c r="B150" s="162"/>
      <c r="C150" s="24"/>
      <c r="D150" s="121"/>
      <c r="E150" s="123"/>
      <c r="F150" s="121"/>
      <c r="G150" s="24"/>
      <c r="H150" s="121"/>
      <c r="I150" s="123"/>
      <c r="J150" s="67"/>
      <c r="K150" s="24"/>
      <c r="L150" s="121"/>
      <c r="M150" s="123"/>
      <c r="N150" s="67"/>
    </row>
    <row r="151" spans="1:26" ht="15.75" thickTop="1">
      <c r="A151" s="22"/>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c r="A152" s="22"/>
      <c r="B152" s="12"/>
      <c r="C152" s="12"/>
    </row>
    <row r="153" spans="1:26" ht="38.25">
      <c r="A153" s="22"/>
      <c r="B153" s="181" t="s">
        <v>312</v>
      </c>
      <c r="C153" s="18" t="s">
        <v>989</v>
      </c>
    </row>
    <row r="154" spans="1:26">
      <c r="A154" s="22"/>
      <c r="B154" s="12"/>
      <c r="C154" s="12"/>
    </row>
    <row r="155" spans="1:26" ht="114.75">
      <c r="A155" s="22"/>
      <c r="B155" s="181" t="s">
        <v>633</v>
      </c>
      <c r="C155" s="18" t="s">
        <v>990</v>
      </c>
    </row>
    <row r="156" spans="1:26">
      <c r="A156" s="22"/>
      <c r="B156" s="24" t="s">
        <v>991</v>
      </c>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c r="A157" s="22"/>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c r="A158" s="22"/>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c r="A159" s="2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c r="A160" s="22"/>
      <c r="B160" s="137"/>
      <c r="C160" s="24"/>
      <c r="D160" s="111" t="s">
        <v>946</v>
      </c>
      <c r="E160" s="111"/>
      <c r="F160" s="111"/>
      <c r="G160" s="111"/>
      <c r="H160" s="111"/>
      <c r="I160" s="111"/>
      <c r="J160" s="111"/>
      <c r="K160" s="111"/>
      <c r="L160" s="111"/>
      <c r="M160" s="111"/>
      <c r="N160" s="111"/>
      <c r="O160" s="24"/>
      <c r="P160" s="111" t="s">
        <v>946</v>
      </c>
      <c r="Q160" s="111"/>
      <c r="R160" s="111"/>
      <c r="S160" s="111"/>
      <c r="T160" s="111"/>
      <c r="U160" s="111"/>
      <c r="V160" s="111"/>
      <c r="W160" s="111"/>
      <c r="X160" s="111"/>
      <c r="Y160" s="111"/>
      <c r="Z160" s="111"/>
    </row>
    <row r="161" spans="1:26">
      <c r="A161" s="22"/>
      <c r="B161" s="137"/>
      <c r="C161" s="24"/>
      <c r="D161" s="111" t="s">
        <v>992</v>
      </c>
      <c r="E161" s="111"/>
      <c r="F161" s="111"/>
      <c r="G161" s="111"/>
      <c r="H161" s="111"/>
      <c r="I161" s="111"/>
      <c r="J161" s="111"/>
      <c r="K161" s="111"/>
      <c r="L161" s="111"/>
      <c r="M161" s="111"/>
      <c r="N161" s="111"/>
      <c r="O161" s="24"/>
      <c r="P161" s="111" t="s">
        <v>994</v>
      </c>
      <c r="Q161" s="111"/>
      <c r="R161" s="111"/>
      <c r="S161" s="111"/>
      <c r="T161" s="111"/>
      <c r="U161" s="111"/>
      <c r="V161" s="111"/>
      <c r="W161" s="111"/>
      <c r="X161" s="111"/>
      <c r="Y161" s="111"/>
      <c r="Z161" s="111"/>
    </row>
    <row r="162" spans="1:26" ht="15.75" thickBot="1">
      <c r="A162" s="22"/>
      <c r="B162" s="137"/>
      <c r="C162" s="24"/>
      <c r="D162" s="95" t="s">
        <v>993</v>
      </c>
      <c r="E162" s="95"/>
      <c r="F162" s="95"/>
      <c r="G162" s="95"/>
      <c r="H162" s="95"/>
      <c r="I162" s="95"/>
      <c r="J162" s="95"/>
      <c r="K162" s="95"/>
      <c r="L162" s="95"/>
      <c r="M162" s="95"/>
      <c r="N162" s="95"/>
      <c r="O162" s="24"/>
      <c r="P162" s="95" t="s">
        <v>995</v>
      </c>
      <c r="Q162" s="95"/>
      <c r="R162" s="95"/>
      <c r="S162" s="95"/>
      <c r="T162" s="95"/>
      <c r="U162" s="95"/>
      <c r="V162" s="95"/>
      <c r="W162" s="95"/>
      <c r="X162" s="95"/>
      <c r="Y162" s="95"/>
      <c r="Z162" s="95"/>
    </row>
    <row r="163" spans="1:26" ht="15.75" thickBot="1">
      <c r="A163" s="22"/>
      <c r="B163" s="13"/>
      <c r="C163" s="10"/>
      <c r="D163" s="96" t="s">
        <v>675</v>
      </c>
      <c r="E163" s="96"/>
      <c r="F163" s="96"/>
      <c r="G163" s="96"/>
      <c r="H163" s="96"/>
      <c r="I163" s="96"/>
      <c r="J163" s="96"/>
      <c r="K163" s="96"/>
      <c r="L163" s="96"/>
      <c r="M163" s="96"/>
      <c r="N163" s="96"/>
      <c r="O163" s="10"/>
      <c r="P163" s="96" t="s">
        <v>996</v>
      </c>
      <c r="Q163" s="96"/>
      <c r="R163" s="96"/>
      <c r="S163" s="96"/>
      <c r="T163" s="96"/>
      <c r="U163" s="96"/>
      <c r="V163" s="96"/>
      <c r="W163" s="96"/>
      <c r="X163" s="96"/>
      <c r="Y163" s="96"/>
      <c r="Z163" s="96"/>
    </row>
    <row r="164" spans="1:26" ht="15.75" thickBot="1">
      <c r="A164" s="22"/>
      <c r="B164" s="10"/>
      <c r="C164" s="10"/>
      <c r="D164" s="96">
        <v>2015</v>
      </c>
      <c r="E164" s="96"/>
      <c r="F164" s="96"/>
      <c r="G164" s="73"/>
      <c r="H164" s="96">
        <v>2014</v>
      </c>
      <c r="I164" s="96"/>
      <c r="J164" s="96"/>
      <c r="K164" s="73"/>
      <c r="L164" s="96">
        <v>2013</v>
      </c>
      <c r="M164" s="96"/>
      <c r="N164" s="96"/>
      <c r="O164" s="10"/>
      <c r="P164" s="96">
        <v>2015</v>
      </c>
      <c r="Q164" s="96"/>
      <c r="R164" s="96"/>
      <c r="S164" s="73"/>
      <c r="T164" s="96">
        <v>2014</v>
      </c>
      <c r="U164" s="96"/>
      <c r="V164" s="96"/>
      <c r="W164" s="73"/>
      <c r="X164" s="96">
        <v>2013</v>
      </c>
      <c r="Y164" s="96"/>
      <c r="Z164" s="96"/>
    </row>
    <row r="165" spans="1:26">
      <c r="A165" s="22"/>
      <c r="B165" s="182" t="s">
        <v>997</v>
      </c>
      <c r="C165" s="31"/>
      <c r="D165" s="51"/>
      <c r="E165" s="51"/>
      <c r="F165" s="51"/>
      <c r="G165" s="31"/>
      <c r="H165" s="51"/>
      <c r="I165" s="51"/>
      <c r="J165" s="51"/>
      <c r="K165" s="31"/>
      <c r="L165" s="51"/>
      <c r="M165" s="51"/>
      <c r="N165" s="51"/>
      <c r="O165" s="31"/>
      <c r="P165" s="51"/>
      <c r="Q165" s="51"/>
      <c r="R165" s="51"/>
      <c r="S165" s="31"/>
      <c r="T165" s="51"/>
      <c r="U165" s="51"/>
      <c r="V165" s="51"/>
      <c r="W165" s="31"/>
      <c r="X165" s="51"/>
      <c r="Y165" s="51"/>
      <c r="Z165" s="51"/>
    </row>
    <row r="166" spans="1:26">
      <c r="A166" s="22"/>
      <c r="B166" s="102" t="s">
        <v>922</v>
      </c>
      <c r="C166" s="24"/>
      <c r="D166" s="26" t="s">
        <v>318</v>
      </c>
      <c r="E166" s="103" t="s">
        <v>897</v>
      </c>
      <c r="F166" s="26" t="s">
        <v>323</v>
      </c>
      <c r="G166" s="24"/>
      <c r="H166" s="26" t="s">
        <v>318</v>
      </c>
      <c r="I166" s="103">
        <v>35</v>
      </c>
      <c r="J166" s="24"/>
      <c r="K166" s="24"/>
      <c r="L166" s="26" t="s">
        <v>318</v>
      </c>
      <c r="M166" s="103">
        <v>34</v>
      </c>
      <c r="N166" s="24"/>
      <c r="O166" s="24"/>
      <c r="P166" s="26" t="s">
        <v>318</v>
      </c>
      <c r="Q166" s="103">
        <v>24</v>
      </c>
      <c r="R166" s="24"/>
      <c r="S166" s="24"/>
      <c r="T166" s="26" t="s">
        <v>318</v>
      </c>
      <c r="U166" s="103">
        <v>39</v>
      </c>
      <c r="V166" s="24"/>
      <c r="W166" s="24"/>
      <c r="X166" s="26" t="s">
        <v>318</v>
      </c>
      <c r="Y166" s="103">
        <v>29</v>
      </c>
      <c r="Z166" s="24"/>
    </row>
    <row r="167" spans="1:26">
      <c r="A167" s="22"/>
      <c r="B167" s="102"/>
      <c r="C167" s="24"/>
      <c r="D167" s="26"/>
      <c r="E167" s="103"/>
      <c r="F167" s="26"/>
      <c r="G167" s="24"/>
      <c r="H167" s="26"/>
      <c r="I167" s="103"/>
      <c r="J167" s="24"/>
      <c r="K167" s="24"/>
      <c r="L167" s="26"/>
      <c r="M167" s="103"/>
      <c r="N167" s="24"/>
      <c r="O167" s="24"/>
      <c r="P167" s="26"/>
      <c r="Q167" s="103"/>
      <c r="R167" s="24"/>
      <c r="S167" s="24"/>
      <c r="T167" s="26"/>
      <c r="U167" s="103"/>
      <c r="V167" s="24"/>
      <c r="W167" s="24"/>
      <c r="X167" s="26"/>
      <c r="Y167" s="103"/>
      <c r="Z167" s="24"/>
    </row>
    <row r="168" spans="1:26">
      <c r="A168" s="22"/>
      <c r="B168" s="97" t="s">
        <v>923</v>
      </c>
      <c r="C168" s="46"/>
      <c r="D168" s="109" t="s">
        <v>998</v>
      </c>
      <c r="E168" s="109"/>
      <c r="F168" s="108" t="s">
        <v>323</v>
      </c>
      <c r="G168" s="46"/>
      <c r="H168" s="109" t="s">
        <v>393</v>
      </c>
      <c r="I168" s="109"/>
      <c r="J168" s="108" t="s">
        <v>323</v>
      </c>
      <c r="K168" s="46"/>
      <c r="L168" s="109" t="s">
        <v>999</v>
      </c>
      <c r="M168" s="109"/>
      <c r="N168" s="108" t="s">
        <v>323</v>
      </c>
      <c r="O168" s="46"/>
      <c r="P168" s="109" t="s">
        <v>355</v>
      </c>
      <c r="Q168" s="109"/>
      <c r="R168" s="108" t="s">
        <v>323</v>
      </c>
      <c r="S168" s="46"/>
      <c r="T168" s="109">
        <v>1</v>
      </c>
      <c r="U168" s="109"/>
      <c r="V168" s="46"/>
      <c r="W168" s="46"/>
      <c r="X168" s="109">
        <v>2</v>
      </c>
      <c r="Y168" s="109"/>
      <c r="Z168" s="46"/>
    </row>
    <row r="169" spans="1:26">
      <c r="A169" s="22"/>
      <c r="B169" s="97"/>
      <c r="C169" s="46"/>
      <c r="D169" s="109"/>
      <c r="E169" s="109"/>
      <c r="F169" s="108"/>
      <c r="G169" s="46"/>
      <c r="H169" s="109"/>
      <c r="I169" s="109"/>
      <c r="J169" s="108"/>
      <c r="K169" s="46"/>
      <c r="L169" s="109"/>
      <c r="M169" s="109"/>
      <c r="N169" s="108"/>
      <c r="O169" s="46"/>
      <c r="P169" s="109"/>
      <c r="Q169" s="109"/>
      <c r="R169" s="108"/>
      <c r="S169" s="46"/>
      <c r="T169" s="109"/>
      <c r="U169" s="109"/>
      <c r="V169" s="46"/>
      <c r="W169" s="46"/>
      <c r="X169" s="109"/>
      <c r="Y169" s="109"/>
      <c r="Z169" s="46"/>
    </row>
    <row r="170" spans="1:26">
      <c r="A170" s="22"/>
      <c r="B170" s="102" t="s">
        <v>925</v>
      </c>
      <c r="C170" s="24"/>
      <c r="D170" s="103" t="s">
        <v>375</v>
      </c>
      <c r="E170" s="103"/>
      <c r="F170" s="26" t="s">
        <v>323</v>
      </c>
      <c r="G170" s="24"/>
      <c r="H170" s="103">
        <v>1</v>
      </c>
      <c r="I170" s="103"/>
      <c r="J170" s="24"/>
      <c r="K170" s="24"/>
      <c r="L170" s="103">
        <v>1</v>
      </c>
      <c r="M170" s="103"/>
      <c r="N170" s="24"/>
      <c r="O170" s="24"/>
      <c r="P170" s="103" t="s">
        <v>345</v>
      </c>
      <c r="Q170" s="103"/>
      <c r="R170" s="24"/>
      <c r="S170" s="24"/>
      <c r="T170" s="103" t="s">
        <v>345</v>
      </c>
      <c r="U170" s="103"/>
      <c r="V170" s="24"/>
      <c r="W170" s="24"/>
      <c r="X170" s="103" t="s">
        <v>345</v>
      </c>
      <c r="Y170" s="103"/>
      <c r="Z170" s="24"/>
    </row>
    <row r="171" spans="1:26">
      <c r="A171" s="22"/>
      <c r="B171" s="102"/>
      <c r="C171" s="24"/>
      <c r="D171" s="103"/>
      <c r="E171" s="103"/>
      <c r="F171" s="26"/>
      <c r="G171" s="24"/>
      <c r="H171" s="103"/>
      <c r="I171" s="103"/>
      <c r="J171" s="24"/>
      <c r="K171" s="24"/>
      <c r="L171" s="103"/>
      <c r="M171" s="103"/>
      <c r="N171" s="24"/>
      <c r="O171" s="24"/>
      <c r="P171" s="103"/>
      <c r="Q171" s="103"/>
      <c r="R171" s="24"/>
      <c r="S171" s="24"/>
      <c r="T171" s="103"/>
      <c r="U171" s="103"/>
      <c r="V171" s="24"/>
      <c r="W171" s="24"/>
      <c r="X171" s="103"/>
      <c r="Y171" s="103"/>
      <c r="Z171" s="24"/>
    </row>
    <row r="172" spans="1:26">
      <c r="A172" s="22"/>
      <c r="B172" s="97" t="s">
        <v>664</v>
      </c>
      <c r="C172" s="46"/>
      <c r="D172" s="109" t="s">
        <v>325</v>
      </c>
      <c r="E172" s="109"/>
      <c r="F172" s="108" t="s">
        <v>323</v>
      </c>
      <c r="G172" s="46"/>
      <c r="H172" s="109" t="s">
        <v>345</v>
      </c>
      <c r="I172" s="109"/>
      <c r="J172" s="46"/>
      <c r="K172" s="46"/>
      <c r="L172" s="109" t="s">
        <v>325</v>
      </c>
      <c r="M172" s="109"/>
      <c r="N172" s="108" t="s">
        <v>323</v>
      </c>
      <c r="O172" s="46"/>
      <c r="P172" s="109" t="s">
        <v>345</v>
      </c>
      <c r="Q172" s="109"/>
      <c r="R172" s="46"/>
      <c r="S172" s="46"/>
      <c r="T172" s="109" t="s">
        <v>345</v>
      </c>
      <c r="U172" s="109"/>
      <c r="V172" s="46"/>
      <c r="W172" s="46"/>
      <c r="X172" s="109" t="s">
        <v>345</v>
      </c>
      <c r="Y172" s="109"/>
      <c r="Z172" s="46"/>
    </row>
    <row r="173" spans="1:26" ht="15.75" thickBot="1">
      <c r="A173" s="22"/>
      <c r="B173" s="97"/>
      <c r="C173" s="46"/>
      <c r="D173" s="118"/>
      <c r="E173" s="118"/>
      <c r="F173" s="136"/>
      <c r="G173" s="46"/>
      <c r="H173" s="118"/>
      <c r="I173" s="118"/>
      <c r="J173" s="80"/>
      <c r="K173" s="46"/>
      <c r="L173" s="118"/>
      <c r="M173" s="118"/>
      <c r="N173" s="136"/>
      <c r="O173" s="46"/>
      <c r="P173" s="118"/>
      <c r="Q173" s="118"/>
      <c r="R173" s="80"/>
      <c r="S173" s="46"/>
      <c r="T173" s="118"/>
      <c r="U173" s="118"/>
      <c r="V173" s="80"/>
      <c r="W173" s="46"/>
      <c r="X173" s="118"/>
      <c r="Y173" s="118"/>
      <c r="Z173" s="80"/>
    </row>
    <row r="174" spans="1:26">
      <c r="A174" s="22"/>
      <c r="B174" s="183" t="s">
        <v>1000</v>
      </c>
      <c r="C174" s="24"/>
      <c r="D174" s="122" t="s">
        <v>1001</v>
      </c>
      <c r="E174" s="122"/>
      <c r="F174" s="120" t="s">
        <v>323</v>
      </c>
      <c r="G174" s="24"/>
      <c r="H174" s="122">
        <v>20</v>
      </c>
      <c r="I174" s="122"/>
      <c r="J174" s="64"/>
      <c r="K174" s="24"/>
      <c r="L174" s="122">
        <v>13</v>
      </c>
      <c r="M174" s="122"/>
      <c r="N174" s="64"/>
      <c r="O174" s="24"/>
      <c r="P174" s="122">
        <v>22</v>
      </c>
      <c r="Q174" s="122"/>
      <c r="R174" s="64"/>
      <c r="S174" s="24"/>
      <c r="T174" s="122">
        <v>40</v>
      </c>
      <c r="U174" s="122"/>
      <c r="V174" s="64"/>
      <c r="W174" s="24"/>
      <c r="X174" s="122">
        <v>31</v>
      </c>
      <c r="Y174" s="122"/>
      <c r="Z174" s="64"/>
    </row>
    <row r="175" spans="1:26">
      <c r="A175" s="22"/>
      <c r="B175" s="183"/>
      <c r="C175" s="24"/>
      <c r="D175" s="171"/>
      <c r="E175" s="171"/>
      <c r="F175" s="170"/>
      <c r="G175" s="24"/>
      <c r="H175" s="171"/>
      <c r="I175" s="171"/>
      <c r="J175" s="129"/>
      <c r="K175" s="24"/>
      <c r="L175" s="171"/>
      <c r="M175" s="171"/>
      <c r="N175" s="129"/>
      <c r="O175" s="24"/>
      <c r="P175" s="171"/>
      <c r="Q175" s="171"/>
      <c r="R175" s="129"/>
      <c r="S175" s="24"/>
      <c r="T175" s="171"/>
      <c r="U175" s="171"/>
      <c r="V175" s="129"/>
      <c r="W175" s="24"/>
      <c r="X175" s="171"/>
      <c r="Y175" s="171"/>
      <c r="Z175" s="129"/>
    </row>
    <row r="176" spans="1:26">
      <c r="A176" s="22"/>
      <c r="B176" s="178" t="s">
        <v>1002</v>
      </c>
      <c r="C176" s="31"/>
      <c r="D176" s="46"/>
      <c r="E176" s="46"/>
      <c r="F176" s="46"/>
      <c r="G176" s="31"/>
      <c r="H176" s="46"/>
      <c r="I176" s="46"/>
      <c r="J176" s="46"/>
      <c r="K176" s="31"/>
      <c r="L176" s="46"/>
      <c r="M176" s="46"/>
      <c r="N176" s="46"/>
      <c r="O176" s="31"/>
      <c r="P176" s="46"/>
      <c r="Q176" s="46"/>
      <c r="R176" s="46"/>
      <c r="S176" s="31"/>
      <c r="T176" s="46"/>
      <c r="U176" s="46"/>
      <c r="V176" s="46"/>
      <c r="W176" s="31"/>
      <c r="X176" s="46"/>
      <c r="Y176" s="46"/>
      <c r="Z176" s="46"/>
    </row>
    <row r="177" spans="1:26">
      <c r="A177" s="22"/>
      <c r="B177" s="102" t="s">
        <v>923</v>
      </c>
      <c r="C177" s="24"/>
      <c r="D177" s="103">
        <v>11</v>
      </c>
      <c r="E177" s="103"/>
      <c r="F177" s="24"/>
      <c r="G177" s="24"/>
      <c r="H177" s="103" t="s">
        <v>359</v>
      </c>
      <c r="I177" s="103"/>
      <c r="J177" s="26" t="s">
        <v>323</v>
      </c>
      <c r="K177" s="24"/>
      <c r="L177" s="103">
        <v>1</v>
      </c>
      <c r="M177" s="103"/>
      <c r="N177" s="24"/>
      <c r="O177" s="24"/>
      <c r="P177" s="103" t="s">
        <v>345</v>
      </c>
      <c r="Q177" s="103"/>
      <c r="R177" s="24"/>
      <c r="S177" s="24"/>
      <c r="T177" s="103" t="s">
        <v>345</v>
      </c>
      <c r="U177" s="103"/>
      <c r="V177" s="24"/>
      <c r="W177" s="24"/>
      <c r="X177" s="103" t="s">
        <v>345</v>
      </c>
      <c r="Y177" s="103"/>
      <c r="Z177" s="24"/>
    </row>
    <row r="178" spans="1:26" ht="15.75" thickBot="1">
      <c r="A178" s="22"/>
      <c r="B178" s="102"/>
      <c r="C178" s="24"/>
      <c r="D178" s="104"/>
      <c r="E178" s="104"/>
      <c r="F178" s="76"/>
      <c r="G178" s="24"/>
      <c r="H178" s="104"/>
      <c r="I178" s="104"/>
      <c r="J178" s="138"/>
      <c r="K178" s="24"/>
      <c r="L178" s="104"/>
      <c r="M178" s="104"/>
      <c r="N178" s="76"/>
      <c r="O178" s="24"/>
      <c r="P178" s="104"/>
      <c r="Q178" s="104"/>
      <c r="R178" s="76"/>
      <c r="S178" s="24"/>
      <c r="T178" s="104"/>
      <c r="U178" s="104"/>
      <c r="V178" s="76"/>
      <c r="W178" s="24"/>
      <c r="X178" s="104"/>
      <c r="Y178" s="104"/>
      <c r="Z178" s="76"/>
    </row>
    <row r="179" spans="1:26">
      <c r="A179" s="22"/>
      <c r="B179" s="163" t="s">
        <v>157</v>
      </c>
      <c r="C179" s="46"/>
      <c r="D179" s="98" t="s">
        <v>318</v>
      </c>
      <c r="E179" s="112" t="s">
        <v>1003</v>
      </c>
      <c r="F179" s="98" t="s">
        <v>323</v>
      </c>
      <c r="G179" s="46"/>
      <c r="H179" s="98" t="s">
        <v>318</v>
      </c>
      <c r="I179" s="112">
        <v>17</v>
      </c>
      <c r="J179" s="51"/>
      <c r="K179" s="46"/>
      <c r="L179" s="98" t="s">
        <v>318</v>
      </c>
      <c r="M179" s="112">
        <v>14</v>
      </c>
      <c r="N179" s="51"/>
      <c r="O179" s="46"/>
      <c r="P179" s="98" t="s">
        <v>318</v>
      </c>
      <c r="Q179" s="112">
        <v>22</v>
      </c>
      <c r="R179" s="51"/>
      <c r="S179" s="46"/>
      <c r="T179" s="98" t="s">
        <v>318</v>
      </c>
      <c r="U179" s="112">
        <v>40</v>
      </c>
      <c r="V179" s="51"/>
      <c r="W179" s="46"/>
      <c r="X179" s="98" t="s">
        <v>318</v>
      </c>
      <c r="Y179" s="112">
        <v>31</v>
      </c>
      <c r="Z179" s="51"/>
    </row>
    <row r="180" spans="1:26" ht="15.75" thickBot="1">
      <c r="A180" s="22"/>
      <c r="B180" s="163"/>
      <c r="C180" s="46"/>
      <c r="D180" s="106"/>
      <c r="E180" s="110"/>
      <c r="F180" s="106"/>
      <c r="G180" s="46"/>
      <c r="H180" s="106"/>
      <c r="I180" s="110"/>
      <c r="J180" s="58"/>
      <c r="K180" s="46"/>
      <c r="L180" s="106"/>
      <c r="M180" s="110"/>
      <c r="N180" s="58"/>
      <c r="O180" s="46"/>
      <c r="P180" s="106"/>
      <c r="Q180" s="110"/>
      <c r="R180" s="58"/>
      <c r="S180" s="46"/>
      <c r="T180" s="106"/>
      <c r="U180" s="110"/>
      <c r="V180" s="58"/>
      <c r="W180" s="46"/>
      <c r="X180" s="106"/>
      <c r="Y180" s="110"/>
      <c r="Z180" s="58"/>
    </row>
    <row r="181" spans="1:26" ht="15.75" thickTop="1">
      <c r="A181" s="22"/>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c r="A182" s="22"/>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c r="A183" s="22"/>
      <c r="B183" s="23" t="s">
        <v>1004</v>
      </c>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2"/>
      <c r="B184" s="20"/>
      <c r="C184" s="20"/>
      <c r="D184" s="20"/>
      <c r="E184" s="20"/>
      <c r="F184" s="20"/>
      <c r="G184" s="20"/>
      <c r="H184" s="20"/>
      <c r="I184" s="20"/>
      <c r="J184" s="20"/>
      <c r="K184" s="20"/>
      <c r="L184" s="20"/>
      <c r="M184" s="20"/>
      <c r="N184" s="20"/>
      <c r="O184" s="20"/>
      <c r="P184" s="20"/>
    </row>
    <row r="185" spans="1:26">
      <c r="A185" s="22"/>
      <c r="B185" s="12"/>
      <c r="C185" s="12"/>
      <c r="D185" s="12"/>
      <c r="E185" s="12"/>
      <c r="F185" s="12"/>
      <c r="G185" s="12"/>
      <c r="H185" s="12"/>
      <c r="I185" s="12"/>
      <c r="J185" s="12"/>
      <c r="K185" s="12"/>
      <c r="L185" s="12"/>
      <c r="M185" s="12"/>
      <c r="N185" s="12"/>
      <c r="O185" s="12"/>
      <c r="P185" s="12"/>
    </row>
    <row r="186" spans="1:26">
      <c r="A186" s="22"/>
      <c r="B186" s="137"/>
      <c r="C186" s="24"/>
      <c r="D186" s="111" t="s">
        <v>1005</v>
      </c>
      <c r="E186" s="111"/>
      <c r="F186" s="111"/>
      <c r="G186" s="111"/>
      <c r="H186" s="111"/>
      <c r="I186" s="111"/>
      <c r="J186" s="111"/>
      <c r="K186" s="111"/>
      <c r="L186" s="111"/>
      <c r="M186" s="111"/>
      <c r="N186" s="111"/>
      <c r="O186" s="24"/>
      <c r="P186" s="92" t="s">
        <v>1007</v>
      </c>
    </row>
    <row r="187" spans="1:26">
      <c r="A187" s="22"/>
      <c r="B187" s="137"/>
      <c r="C187" s="24"/>
      <c r="D187" s="111" t="s">
        <v>1006</v>
      </c>
      <c r="E187" s="111"/>
      <c r="F187" s="111"/>
      <c r="G187" s="111"/>
      <c r="H187" s="111"/>
      <c r="I187" s="111"/>
      <c r="J187" s="111"/>
      <c r="K187" s="111"/>
      <c r="L187" s="111"/>
      <c r="M187" s="111"/>
      <c r="N187" s="111"/>
      <c r="O187" s="24"/>
      <c r="P187" s="92" t="s">
        <v>1008</v>
      </c>
    </row>
    <row r="188" spans="1:26">
      <c r="A188" s="22"/>
      <c r="B188" s="137"/>
      <c r="C188" s="24"/>
      <c r="D188" s="111" t="s">
        <v>993</v>
      </c>
      <c r="E188" s="111"/>
      <c r="F188" s="111"/>
      <c r="G188" s="111"/>
      <c r="H188" s="111"/>
      <c r="I188" s="111"/>
      <c r="J188" s="111"/>
      <c r="K188" s="111"/>
      <c r="L188" s="111"/>
      <c r="M188" s="111"/>
      <c r="N188" s="111"/>
      <c r="O188" s="24"/>
      <c r="P188" s="92" t="s">
        <v>1009</v>
      </c>
    </row>
    <row r="189" spans="1:26" ht="15.75" thickBot="1">
      <c r="A189" s="22"/>
      <c r="B189" s="137"/>
      <c r="C189" s="24"/>
      <c r="D189" s="95" t="s">
        <v>431</v>
      </c>
      <c r="E189" s="95"/>
      <c r="F189" s="95"/>
      <c r="G189" s="95"/>
      <c r="H189" s="95"/>
      <c r="I189" s="95"/>
      <c r="J189" s="95"/>
      <c r="K189" s="95"/>
      <c r="L189" s="95"/>
      <c r="M189" s="95"/>
      <c r="N189" s="95"/>
      <c r="O189" s="24"/>
      <c r="P189" s="30"/>
    </row>
    <row r="190" spans="1:26" ht="15.75" thickBot="1">
      <c r="A190" s="22"/>
      <c r="B190" s="184" t="s">
        <v>997</v>
      </c>
      <c r="C190" s="10"/>
      <c r="D190" s="96">
        <v>2015</v>
      </c>
      <c r="E190" s="96"/>
      <c r="F190" s="96"/>
      <c r="G190" s="73"/>
      <c r="H190" s="96">
        <v>2014</v>
      </c>
      <c r="I190" s="96"/>
      <c r="J190" s="96"/>
      <c r="K190" s="73"/>
      <c r="L190" s="96">
        <v>2013</v>
      </c>
      <c r="M190" s="96"/>
      <c r="N190" s="96"/>
      <c r="O190" s="10"/>
      <c r="P190" s="13"/>
    </row>
    <row r="191" spans="1:26">
      <c r="A191" s="22"/>
      <c r="B191" s="93" t="s">
        <v>981</v>
      </c>
      <c r="C191" s="31"/>
      <c r="D191" s="94" t="s">
        <v>318</v>
      </c>
      <c r="E191" s="113" t="s">
        <v>760</v>
      </c>
      <c r="F191" s="94" t="s">
        <v>323</v>
      </c>
      <c r="G191" s="31"/>
      <c r="H191" s="94" t="s">
        <v>318</v>
      </c>
      <c r="I191" s="113" t="s">
        <v>760</v>
      </c>
      <c r="J191" s="94" t="s">
        <v>323</v>
      </c>
      <c r="K191" s="31"/>
      <c r="L191" s="94" t="s">
        <v>318</v>
      </c>
      <c r="M191" s="113" t="s">
        <v>760</v>
      </c>
      <c r="N191" s="94" t="s">
        <v>323</v>
      </c>
      <c r="O191" s="31"/>
      <c r="P191" s="93" t="s">
        <v>1010</v>
      </c>
    </row>
    <row r="192" spans="1:26">
      <c r="A192" s="22"/>
      <c r="B192" s="102" t="s">
        <v>922</v>
      </c>
      <c r="C192" s="24"/>
      <c r="D192" s="103" t="s">
        <v>1011</v>
      </c>
      <c r="E192" s="103"/>
      <c r="F192" s="26" t="s">
        <v>323</v>
      </c>
      <c r="G192" s="24"/>
      <c r="H192" s="103">
        <v>53</v>
      </c>
      <c r="I192" s="103"/>
      <c r="J192" s="24"/>
      <c r="K192" s="24"/>
      <c r="L192" s="103">
        <v>19</v>
      </c>
      <c r="M192" s="103"/>
      <c r="N192" s="24"/>
      <c r="O192" s="24"/>
      <c r="P192" s="26" t="s">
        <v>1012</v>
      </c>
    </row>
    <row r="193" spans="1:16">
      <c r="A193" s="22"/>
      <c r="B193" s="102"/>
      <c r="C193" s="24"/>
      <c r="D193" s="103"/>
      <c r="E193" s="103"/>
      <c r="F193" s="26"/>
      <c r="G193" s="24"/>
      <c r="H193" s="103"/>
      <c r="I193" s="103"/>
      <c r="J193" s="24"/>
      <c r="K193" s="24"/>
      <c r="L193" s="103"/>
      <c r="M193" s="103"/>
      <c r="N193" s="24"/>
      <c r="O193" s="24"/>
      <c r="P193" s="26"/>
    </row>
    <row r="194" spans="1:16">
      <c r="A194" s="22"/>
      <c r="B194" s="97" t="s">
        <v>922</v>
      </c>
      <c r="C194" s="46"/>
      <c r="D194" s="109" t="s">
        <v>345</v>
      </c>
      <c r="E194" s="109"/>
      <c r="F194" s="46"/>
      <c r="G194" s="46"/>
      <c r="H194" s="109">
        <v>7</v>
      </c>
      <c r="I194" s="109"/>
      <c r="J194" s="46"/>
      <c r="K194" s="46"/>
      <c r="L194" s="109">
        <v>12</v>
      </c>
      <c r="M194" s="109"/>
      <c r="N194" s="46"/>
      <c r="O194" s="46"/>
      <c r="P194" s="108" t="s">
        <v>37</v>
      </c>
    </row>
    <row r="195" spans="1:16">
      <c r="A195" s="22"/>
      <c r="B195" s="97"/>
      <c r="C195" s="46"/>
      <c r="D195" s="109"/>
      <c r="E195" s="109"/>
      <c r="F195" s="46"/>
      <c r="G195" s="46"/>
      <c r="H195" s="109"/>
      <c r="I195" s="109"/>
      <c r="J195" s="46"/>
      <c r="K195" s="46"/>
      <c r="L195" s="109"/>
      <c r="M195" s="109"/>
      <c r="N195" s="46"/>
      <c r="O195" s="46"/>
      <c r="P195" s="108"/>
    </row>
    <row r="196" spans="1:16">
      <c r="A196" s="22"/>
      <c r="B196" s="18" t="s">
        <v>923</v>
      </c>
      <c r="C196" s="10"/>
      <c r="D196" s="103" t="s">
        <v>777</v>
      </c>
      <c r="E196" s="103"/>
      <c r="F196" s="11" t="s">
        <v>323</v>
      </c>
      <c r="G196" s="10"/>
      <c r="H196" s="103" t="s">
        <v>777</v>
      </c>
      <c r="I196" s="103"/>
      <c r="J196" s="11" t="s">
        <v>323</v>
      </c>
      <c r="K196" s="10"/>
      <c r="L196" s="103" t="s">
        <v>623</v>
      </c>
      <c r="M196" s="103"/>
      <c r="N196" s="11" t="s">
        <v>323</v>
      </c>
      <c r="O196" s="10"/>
      <c r="P196" s="11" t="s">
        <v>1012</v>
      </c>
    </row>
    <row r="197" spans="1:16">
      <c r="A197" s="22"/>
      <c r="B197" s="15" t="s">
        <v>923</v>
      </c>
      <c r="C197" s="31"/>
      <c r="D197" s="109" t="s">
        <v>325</v>
      </c>
      <c r="E197" s="109"/>
      <c r="F197" s="93" t="s">
        <v>323</v>
      </c>
      <c r="G197" s="31"/>
      <c r="H197" s="109" t="s">
        <v>325</v>
      </c>
      <c r="I197" s="109"/>
      <c r="J197" s="93" t="s">
        <v>323</v>
      </c>
      <c r="K197" s="31"/>
      <c r="L197" s="109" t="s">
        <v>355</v>
      </c>
      <c r="M197" s="109"/>
      <c r="N197" s="93" t="s">
        <v>323</v>
      </c>
      <c r="O197" s="31"/>
      <c r="P197" s="93" t="s">
        <v>1013</v>
      </c>
    </row>
    <row r="198" spans="1:16">
      <c r="A198" s="22"/>
      <c r="B198" s="102" t="s">
        <v>923</v>
      </c>
      <c r="C198" s="24"/>
      <c r="D198" s="103">
        <v>18</v>
      </c>
      <c r="E198" s="103"/>
      <c r="F198" s="24"/>
      <c r="G198" s="24"/>
      <c r="H198" s="103">
        <v>3</v>
      </c>
      <c r="I198" s="103"/>
      <c r="J198" s="24"/>
      <c r="K198" s="24"/>
      <c r="L198" s="103" t="s">
        <v>345</v>
      </c>
      <c r="M198" s="103"/>
      <c r="N198" s="24"/>
      <c r="O198" s="24"/>
      <c r="P198" s="26" t="s">
        <v>37</v>
      </c>
    </row>
    <row r="199" spans="1:16">
      <c r="A199" s="22"/>
      <c r="B199" s="102"/>
      <c r="C199" s="24"/>
      <c r="D199" s="103"/>
      <c r="E199" s="103"/>
      <c r="F199" s="24"/>
      <c r="G199" s="24"/>
      <c r="H199" s="103"/>
      <c r="I199" s="103"/>
      <c r="J199" s="24"/>
      <c r="K199" s="24"/>
      <c r="L199" s="103"/>
      <c r="M199" s="103"/>
      <c r="N199" s="24"/>
      <c r="O199" s="24"/>
      <c r="P199" s="26"/>
    </row>
    <row r="200" spans="1:16">
      <c r="A200" s="22"/>
      <c r="B200" s="15" t="s">
        <v>923</v>
      </c>
      <c r="C200" s="31"/>
      <c r="D200" s="109" t="s">
        <v>359</v>
      </c>
      <c r="E200" s="109"/>
      <c r="F200" s="93" t="s">
        <v>323</v>
      </c>
      <c r="G200" s="31"/>
      <c r="H200" s="109" t="s">
        <v>355</v>
      </c>
      <c r="I200" s="109"/>
      <c r="J200" s="93" t="s">
        <v>323</v>
      </c>
      <c r="K200" s="31"/>
      <c r="L200" s="109" t="s">
        <v>325</v>
      </c>
      <c r="M200" s="109"/>
      <c r="N200" s="93" t="s">
        <v>323</v>
      </c>
      <c r="O200" s="31"/>
      <c r="P200" s="93" t="s">
        <v>1014</v>
      </c>
    </row>
    <row r="201" spans="1:16">
      <c r="A201" s="22"/>
      <c r="B201" s="102" t="s">
        <v>923</v>
      </c>
      <c r="C201" s="24"/>
      <c r="D201" s="103">
        <v>7</v>
      </c>
      <c r="E201" s="103"/>
      <c r="F201" s="24"/>
      <c r="G201" s="24"/>
      <c r="H201" s="103" t="s">
        <v>345</v>
      </c>
      <c r="I201" s="103"/>
      <c r="J201" s="24"/>
      <c r="K201" s="24"/>
      <c r="L201" s="103" t="s">
        <v>345</v>
      </c>
      <c r="M201" s="103"/>
      <c r="N201" s="24"/>
      <c r="O201" s="24"/>
      <c r="P201" s="26" t="s">
        <v>43</v>
      </c>
    </row>
    <row r="202" spans="1:16">
      <c r="A202" s="22"/>
      <c r="B202" s="102"/>
      <c r="C202" s="24"/>
      <c r="D202" s="103"/>
      <c r="E202" s="103"/>
      <c r="F202" s="24"/>
      <c r="G202" s="24"/>
      <c r="H202" s="103"/>
      <c r="I202" s="103"/>
      <c r="J202" s="24"/>
      <c r="K202" s="24"/>
      <c r="L202" s="103"/>
      <c r="M202" s="103"/>
      <c r="N202" s="24"/>
      <c r="O202" s="24"/>
      <c r="P202" s="26"/>
    </row>
    <row r="203" spans="1:16">
      <c r="A203" s="22"/>
      <c r="B203" s="97" t="s">
        <v>923</v>
      </c>
      <c r="C203" s="46"/>
      <c r="D203" s="109" t="s">
        <v>325</v>
      </c>
      <c r="E203" s="109"/>
      <c r="F203" s="108" t="s">
        <v>323</v>
      </c>
      <c r="G203" s="46"/>
      <c r="H203" s="109" t="s">
        <v>345</v>
      </c>
      <c r="I203" s="109"/>
      <c r="J203" s="46"/>
      <c r="K203" s="46"/>
      <c r="L203" s="109" t="s">
        <v>345</v>
      </c>
      <c r="M203" s="109"/>
      <c r="N203" s="46"/>
      <c r="O203" s="46"/>
      <c r="P203" s="108" t="s">
        <v>40</v>
      </c>
    </row>
    <row r="204" spans="1:16" ht="15.75" thickBot="1">
      <c r="A204" s="22"/>
      <c r="B204" s="97"/>
      <c r="C204" s="46"/>
      <c r="D204" s="118"/>
      <c r="E204" s="118"/>
      <c r="F204" s="136"/>
      <c r="G204" s="46"/>
      <c r="H204" s="118"/>
      <c r="I204" s="118"/>
      <c r="J204" s="80"/>
      <c r="K204" s="46"/>
      <c r="L204" s="118"/>
      <c r="M204" s="118"/>
      <c r="N204" s="80"/>
      <c r="O204" s="46"/>
      <c r="P204" s="108"/>
    </row>
    <row r="205" spans="1:16">
      <c r="A205" s="22"/>
      <c r="B205" s="162" t="s">
        <v>157</v>
      </c>
      <c r="C205" s="24"/>
      <c r="D205" s="122" t="s">
        <v>1015</v>
      </c>
      <c r="E205" s="122"/>
      <c r="F205" s="120" t="s">
        <v>323</v>
      </c>
      <c r="G205" s="24"/>
      <c r="H205" s="122">
        <v>41</v>
      </c>
      <c r="I205" s="122"/>
      <c r="J205" s="64"/>
      <c r="K205" s="24"/>
      <c r="L205" s="122">
        <v>8</v>
      </c>
      <c r="M205" s="122"/>
      <c r="N205" s="64"/>
      <c r="O205" s="24"/>
      <c r="P205" s="26" t="s">
        <v>1016</v>
      </c>
    </row>
    <row r="206" spans="1:16">
      <c r="A206" s="22"/>
      <c r="B206" s="162"/>
      <c r="C206" s="24"/>
      <c r="D206" s="171"/>
      <c r="E206" s="171"/>
      <c r="F206" s="170"/>
      <c r="G206" s="24"/>
      <c r="H206" s="171"/>
      <c r="I206" s="171"/>
      <c r="J206" s="129"/>
      <c r="K206" s="24"/>
      <c r="L206" s="171"/>
      <c r="M206" s="171"/>
      <c r="N206" s="129"/>
      <c r="O206" s="24"/>
      <c r="P206" s="26"/>
    </row>
    <row r="207" spans="1:16">
      <c r="A207" s="22"/>
      <c r="B207" s="46"/>
      <c r="C207" s="46"/>
      <c r="D207" s="109">
        <v>8</v>
      </c>
      <c r="E207" s="109"/>
      <c r="F207" s="46"/>
      <c r="G207" s="46"/>
      <c r="H207" s="109" t="s">
        <v>393</v>
      </c>
      <c r="I207" s="109"/>
      <c r="J207" s="108" t="s">
        <v>323</v>
      </c>
      <c r="K207" s="46"/>
      <c r="L207" s="109" t="s">
        <v>355</v>
      </c>
      <c r="M207" s="109"/>
      <c r="N207" s="108" t="s">
        <v>323</v>
      </c>
      <c r="O207" s="46"/>
      <c r="P207" s="108" t="s">
        <v>1017</v>
      </c>
    </row>
    <row r="208" spans="1:16" ht="15.75" thickBot="1">
      <c r="A208" s="22"/>
      <c r="B208" s="46"/>
      <c r="C208" s="46"/>
      <c r="D208" s="118"/>
      <c r="E208" s="118"/>
      <c r="F208" s="80"/>
      <c r="G208" s="46"/>
      <c r="H208" s="118"/>
      <c r="I208" s="118"/>
      <c r="J208" s="136"/>
      <c r="K208" s="46"/>
      <c r="L208" s="118"/>
      <c r="M208" s="118"/>
      <c r="N208" s="136"/>
      <c r="O208" s="46"/>
      <c r="P208" s="108"/>
    </row>
    <row r="209" spans="1:26">
      <c r="A209" s="22"/>
      <c r="B209" s="24"/>
      <c r="C209" s="24"/>
      <c r="D209" s="120" t="s">
        <v>318</v>
      </c>
      <c r="E209" s="122" t="s">
        <v>812</v>
      </c>
      <c r="F209" s="120" t="s">
        <v>323</v>
      </c>
      <c r="G209" s="24"/>
      <c r="H209" s="120" t="s">
        <v>318</v>
      </c>
      <c r="I209" s="122">
        <v>25</v>
      </c>
      <c r="J209" s="64"/>
      <c r="K209" s="24"/>
      <c r="L209" s="120" t="s">
        <v>318</v>
      </c>
      <c r="M209" s="122">
        <v>6</v>
      </c>
      <c r="N209" s="64"/>
      <c r="O209" s="24"/>
      <c r="P209" s="26" t="s">
        <v>574</v>
      </c>
    </row>
    <row r="210" spans="1:26" ht="15.75" thickBot="1">
      <c r="A210" s="22"/>
      <c r="B210" s="24"/>
      <c r="C210" s="24"/>
      <c r="D210" s="121"/>
      <c r="E210" s="123"/>
      <c r="F210" s="121"/>
      <c r="G210" s="24"/>
      <c r="H210" s="121"/>
      <c r="I210" s="123"/>
      <c r="J210" s="67"/>
      <c r="K210" s="24"/>
      <c r="L210" s="121"/>
      <c r="M210" s="123"/>
      <c r="N210" s="67"/>
      <c r="O210" s="24"/>
      <c r="P210" s="26"/>
    </row>
    <row r="211" spans="1:26" ht="15.75" thickTop="1">
      <c r="A211" s="2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c r="A212" s="22"/>
      <c r="B212" s="12"/>
      <c r="C212" s="12"/>
    </row>
    <row r="213" spans="1:26" ht="140.25">
      <c r="A213" s="22"/>
      <c r="B213" s="141" t="s">
        <v>312</v>
      </c>
      <c r="C213" s="18" t="s">
        <v>1018</v>
      </c>
    </row>
    <row r="214" spans="1:26">
      <c r="A214" s="22"/>
      <c r="B214" s="12"/>
      <c r="C214" s="12"/>
    </row>
    <row r="215" spans="1:26" ht="25.5">
      <c r="A215" s="22"/>
      <c r="B215" s="141" t="s">
        <v>633</v>
      </c>
      <c r="C215" s="18" t="s">
        <v>1019</v>
      </c>
    </row>
  </sheetData>
  <mergeCells count="927">
    <mergeCell ref="B181:Z181"/>
    <mergeCell ref="B182:Z182"/>
    <mergeCell ref="B183:Z183"/>
    <mergeCell ref="B211:Z211"/>
    <mergeCell ref="B124:Z124"/>
    <mergeCell ref="B125:Z125"/>
    <mergeCell ref="B126:Z126"/>
    <mergeCell ref="B151:Z151"/>
    <mergeCell ref="B156:Z156"/>
    <mergeCell ref="B157:Z157"/>
    <mergeCell ref="B118:Z118"/>
    <mergeCell ref="B119:Z119"/>
    <mergeCell ref="B120:Z120"/>
    <mergeCell ref="B121:Z121"/>
    <mergeCell ref="B122:Z122"/>
    <mergeCell ref="B123:Z123"/>
    <mergeCell ref="B95:Z95"/>
    <mergeCell ref="B96:Z96"/>
    <mergeCell ref="B97:Z97"/>
    <mergeCell ref="B111:Z111"/>
    <mergeCell ref="B112:Z112"/>
    <mergeCell ref="B113:Z113"/>
    <mergeCell ref="B74:Z74"/>
    <mergeCell ref="B75:Z75"/>
    <mergeCell ref="B76:Z76"/>
    <mergeCell ref="B77:Z77"/>
    <mergeCell ref="B91:Z91"/>
    <mergeCell ref="B94:Z94"/>
    <mergeCell ref="N209:N210"/>
    <mergeCell ref="O209:O210"/>
    <mergeCell ref="P209:P210"/>
    <mergeCell ref="A1:A2"/>
    <mergeCell ref="B1:Z1"/>
    <mergeCell ref="B2:Z2"/>
    <mergeCell ref="B3:Z3"/>
    <mergeCell ref="A4:A215"/>
    <mergeCell ref="B4:Z4"/>
    <mergeCell ref="B5:Z5"/>
    <mergeCell ref="H209:H210"/>
    <mergeCell ref="I209:I210"/>
    <mergeCell ref="J209:J210"/>
    <mergeCell ref="K209:K210"/>
    <mergeCell ref="L209:L210"/>
    <mergeCell ref="M209:M210"/>
    <mergeCell ref="B209:B210"/>
    <mergeCell ref="C209:C210"/>
    <mergeCell ref="D209:D210"/>
    <mergeCell ref="E209:E210"/>
    <mergeCell ref="F209:F210"/>
    <mergeCell ref="G209:G210"/>
    <mergeCell ref="J207:J208"/>
    <mergeCell ref="K207:K208"/>
    <mergeCell ref="L207:M208"/>
    <mergeCell ref="N207:N208"/>
    <mergeCell ref="O207:O208"/>
    <mergeCell ref="P207:P208"/>
    <mergeCell ref="B207:B208"/>
    <mergeCell ref="C207:C208"/>
    <mergeCell ref="D207:E208"/>
    <mergeCell ref="F207:F208"/>
    <mergeCell ref="G207:G208"/>
    <mergeCell ref="H207:I208"/>
    <mergeCell ref="J205:J206"/>
    <mergeCell ref="K205:K206"/>
    <mergeCell ref="L205:M206"/>
    <mergeCell ref="N205:N206"/>
    <mergeCell ref="O205:O206"/>
    <mergeCell ref="P205:P206"/>
    <mergeCell ref="B205:B206"/>
    <mergeCell ref="C205:C206"/>
    <mergeCell ref="D205:E206"/>
    <mergeCell ref="F205:F206"/>
    <mergeCell ref="G205:G206"/>
    <mergeCell ref="H205:I206"/>
    <mergeCell ref="J203:J204"/>
    <mergeCell ref="K203:K204"/>
    <mergeCell ref="L203:M204"/>
    <mergeCell ref="N203:N204"/>
    <mergeCell ref="O203:O204"/>
    <mergeCell ref="P203:P204"/>
    <mergeCell ref="B203:B204"/>
    <mergeCell ref="C203:C204"/>
    <mergeCell ref="D203:E204"/>
    <mergeCell ref="F203:F204"/>
    <mergeCell ref="G203:G204"/>
    <mergeCell ref="H203:I204"/>
    <mergeCell ref="J201:J202"/>
    <mergeCell ref="K201:K202"/>
    <mergeCell ref="L201:M202"/>
    <mergeCell ref="N201:N202"/>
    <mergeCell ref="O201:O202"/>
    <mergeCell ref="P201:P202"/>
    <mergeCell ref="B201:B202"/>
    <mergeCell ref="C201:C202"/>
    <mergeCell ref="D201:E202"/>
    <mergeCell ref="F201:F202"/>
    <mergeCell ref="G201:G202"/>
    <mergeCell ref="H201:I202"/>
    <mergeCell ref="K198:K199"/>
    <mergeCell ref="L198:M199"/>
    <mergeCell ref="N198:N199"/>
    <mergeCell ref="O198:O199"/>
    <mergeCell ref="P198:P199"/>
    <mergeCell ref="D200:E200"/>
    <mergeCell ref="H200:I200"/>
    <mergeCell ref="L200:M200"/>
    <mergeCell ref="D197:E197"/>
    <mergeCell ref="H197:I197"/>
    <mergeCell ref="L197:M197"/>
    <mergeCell ref="B198:B199"/>
    <mergeCell ref="C198:C199"/>
    <mergeCell ref="D198:E199"/>
    <mergeCell ref="F198:F199"/>
    <mergeCell ref="G198:G199"/>
    <mergeCell ref="H198:I199"/>
    <mergeCell ref="J198:J199"/>
    <mergeCell ref="N194:N195"/>
    <mergeCell ref="O194:O195"/>
    <mergeCell ref="P194:P195"/>
    <mergeCell ref="D196:E196"/>
    <mergeCell ref="H196:I196"/>
    <mergeCell ref="L196:M196"/>
    <mergeCell ref="P192:P193"/>
    <mergeCell ref="B194:B195"/>
    <mergeCell ref="C194:C195"/>
    <mergeCell ref="D194:E195"/>
    <mergeCell ref="F194:F195"/>
    <mergeCell ref="G194:G195"/>
    <mergeCell ref="H194:I195"/>
    <mergeCell ref="J194:J195"/>
    <mergeCell ref="K194:K195"/>
    <mergeCell ref="L194:M195"/>
    <mergeCell ref="H192:I193"/>
    <mergeCell ref="J192:J193"/>
    <mergeCell ref="K192:K193"/>
    <mergeCell ref="L192:M193"/>
    <mergeCell ref="N192:N193"/>
    <mergeCell ref="O192:O193"/>
    <mergeCell ref="D189:N189"/>
    <mergeCell ref="O186:O189"/>
    <mergeCell ref="D190:F190"/>
    <mergeCell ref="H190:J190"/>
    <mergeCell ref="L190:N190"/>
    <mergeCell ref="B192:B193"/>
    <mergeCell ref="C192:C193"/>
    <mergeCell ref="D192:E193"/>
    <mergeCell ref="F192:F193"/>
    <mergeCell ref="G192:G193"/>
    <mergeCell ref="W179:W180"/>
    <mergeCell ref="X179:X180"/>
    <mergeCell ref="Y179:Y180"/>
    <mergeCell ref="Z179:Z180"/>
    <mergeCell ref="B184:P184"/>
    <mergeCell ref="B186:B189"/>
    <mergeCell ref="C186:C189"/>
    <mergeCell ref="D186:N186"/>
    <mergeCell ref="D187:N187"/>
    <mergeCell ref="D188:N188"/>
    <mergeCell ref="Q179:Q180"/>
    <mergeCell ref="R179:R180"/>
    <mergeCell ref="S179:S180"/>
    <mergeCell ref="T179:T180"/>
    <mergeCell ref="U179:U180"/>
    <mergeCell ref="V179:V180"/>
    <mergeCell ref="K179:K180"/>
    <mergeCell ref="L179:L180"/>
    <mergeCell ref="M179:M180"/>
    <mergeCell ref="N179:N180"/>
    <mergeCell ref="O179:O180"/>
    <mergeCell ref="P179:P180"/>
    <mergeCell ref="Z177:Z178"/>
    <mergeCell ref="B179:B180"/>
    <mergeCell ref="C179:C180"/>
    <mergeCell ref="D179:D180"/>
    <mergeCell ref="E179:E180"/>
    <mergeCell ref="F179:F180"/>
    <mergeCell ref="G179:G180"/>
    <mergeCell ref="H179:H180"/>
    <mergeCell ref="I179:I180"/>
    <mergeCell ref="J179:J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B177:B178"/>
    <mergeCell ref="C177:C178"/>
    <mergeCell ref="D177:E178"/>
    <mergeCell ref="F177:F178"/>
    <mergeCell ref="G177:G178"/>
    <mergeCell ref="H177:I178"/>
    <mergeCell ref="Z174:Z175"/>
    <mergeCell ref="D176:F176"/>
    <mergeCell ref="H176:J176"/>
    <mergeCell ref="L176:N176"/>
    <mergeCell ref="P176:R176"/>
    <mergeCell ref="T176:V176"/>
    <mergeCell ref="X176:Z176"/>
    <mergeCell ref="R174:R175"/>
    <mergeCell ref="S174:S175"/>
    <mergeCell ref="T174:U175"/>
    <mergeCell ref="V174:V175"/>
    <mergeCell ref="W174:W175"/>
    <mergeCell ref="X174:Y175"/>
    <mergeCell ref="J174:J175"/>
    <mergeCell ref="K174:K175"/>
    <mergeCell ref="L174:M175"/>
    <mergeCell ref="N174:N175"/>
    <mergeCell ref="O174:O175"/>
    <mergeCell ref="P174:Q175"/>
    <mergeCell ref="V172:V173"/>
    <mergeCell ref="W172:W173"/>
    <mergeCell ref="X172:Y173"/>
    <mergeCell ref="Z172:Z173"/>
    <mergeCell ref="B174:B175"/>
    <mergeCell ref="C174:C175"/>
    <mergeCell ref="D174:E175"/>
    <mergeCell ref="F174:F175"/>
    <mergeCell ref="G174:G175"/>
    <mergeCell ref="H174:I175"/>
    <mergeCell ref="N172:N173"/>
    <mergeCell ref="O172:O173"/>
    <mergeCell ref="P172:Q173"/>
    <mergeCell ref="R172:R173"/>
    <mergeCell ref="S172:S173"/>
    <mergeCell ref="T172:U173"/>
    <mergeCell ref="Z170:Z171"/>
    <mergeCell ref="B172:B173"/>
    <mergeCell ref="C172:C173"/>
    <mergeCell ref="D172:E173"/>
    <mergeCell ref="F172:F173"/>
    <mergeCell ref="G172:G173"/>
    <mergeCell ref="H172:I173"/>
    <mergeCell ref="J172:J173"/>
    <mergeCell ref="K172:K173"/>
    <mergeCell ref="L172:M173"/>
    <mergeCell ref="R170:R171"/>
    <mergeCell ref="S170:S171"/>
    <mergeCell ref="T170:U171"/>
    <mergeCell ref="V170:V171"/>
    <mergeCell ref="W170:W171"/>
    <mergeCell ref="X170:Y171"/>
    <mergeCell ref="J170:J171"/>
    <mergeCell ref="K170:K171"/>
    <mergeCell ref="L170:M171"/>
    <mergeCell ref="N170:N171"/>
    <mergeCell ref="O170:O171"/>
    <mergeCell ref="P170:Q171"/>
    <mergeCell ref="V168:V169"/>
    <mergeCell ref="W168:W169"/>
    <mergeCell ref="X168:Y169"/>
    <mergeCell ref="Z168:Z169"/>
    <mergeCell ref="B170:B171"/>
    <mergeCell ref="C170:C171"/>
    <mergeCell ref="D170:E171"/>
    <mergeCell ref="F170:F171"/>
    <mergeCell ref="G170:G171"/>
    <mergeCell ref="H170:I171"/>
    <mergeCell ref="N168:N169"/>
    <mergeCell ref="O168:O169"/>
    <mergeCell ref="P168:Q169"/>
    <mergeCell ref="R168:R169"/>
    <mergeCell ref="S168:S169"/>
    <mergeCell ref="T168:U169"/>
    <mergeCell ref="Z166:Z167"/>
    <mergeCell ref="B168:B169"/>
    <mergeCell ref="C168:C169"/>
    <mergeCell ref="D168:E169"/>
    <mergeCell ref="F168:F169"/>
    <mergeCell ref="G168:G169"/>
    <mergeCell ref="H168:I169"/>
    <mergeCell ref="J168:J169"/>
    <mergeCell ref="K168:K169"/>
    <mergeCell ref="L168:M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D165:F165"/>
    <mergeCell ref="H165:J165"/>
    <mergeCell ref="L165:N165"/>
    <mergeCell ref="P165:R165"/>
    <mergeCell ref="T165:V165"/>
    <mergeCell ref="X165:Z165"/>
    <mergeCell ref="D164:F164"/>
    <mergeCell ref="H164:J164"/>
    <mergeCell ref="L164:N164"/>
    <mergeCell ref="P164:R164"/>
    <mergeCell ref="T164:V164"/>
    <mergeCell ref="X164:Z164"/>
    <mergeCell ref="O160:O162"/>
    <mergeCell ref="P160:Z160"/>
    <mergeCell ref="P161:Z161"/>
    <mergeCell ref="P162:Z162"/>
    <mergeCell ref="D163:N163"/>
    <mergeCell ref="P163:Z163"/>
    <mergeCell ref="K149:K150"/>
    <mergeCell ref="L149:L150"/>
    <mergeCell ref="M149:M150"/>
    <mergeCell ref="N149:N150"/>
    <mergeCell ref="B158:Z158"/>
    <mergeCell ref="B160:B162"/>
    <mergeCell ref="C160:C162"/>
    <mergeCell ref="D160:N160"/>
    <mergeCell ref="D161:N161"/>
    <mergeCell ref="D162:N162"/>
    <mergeCell ref="N147:N148"/>
    <mergeCell ref="B149:B150"/>
    <mergeCell ref="C149:C150"/>
    <mergeCell ref="D149:D150"/>
    <mergeCell ref="E149:E150"/>
    <mergeCell ref="F149:F150"/>
    <mergeCell ref="G149:G150"/>
    <mergeCell ref="H149:H150"/>
    <mergeCell ref="I149:I150"/>
    <mergeCell ref="J149:J150"/>
    <mergeCell ref="N145:N146"/>
    <mergeCell ref="B147:B148"/>
    <mergeCell ref="C147:C148"/>
    <mergeCell ref="D147:E148"/>
    <mergeCell ref="F147:F148"/>
    <mergeCell ref="G147:G148"/>
    <mergeCell ref="H147:I148"/>
    <mergeCell ref="J147:J148"/>
    <mergeCell ref="K147:K148"/>
    <mergeCell ref="L147:M148"/>
    <mergeCell ref="N142:N143"/>
    <mergeCell ref="B145:B146"/>
    <mergeCell ref="C145:C146"/>
    <mergeCell ref="D145:E146"/>
    <mergeCell ref="F145:F146"/>
    <mergeCell ref="G145:G146"/>
    <mergeCell ref="H145:I146"/>
    <mergeCell ref="J145:J146"/>
    <mergeCell ref="K145:K146"/>
    <mergeCell ref="L145:M146"/>
    <mergeCell ref="H142:H143"/>
    <mergeCell ref="I142:I143"/>
    <mergeCell ref="J142:J143"/>
    <mergeCell ref="K142:K143"/>
    <mergeCell ref="L142:L143"/>
    <mergeCell ref="M142:M143"/>
    <mergeCell ref="J140:J141"/>
    <mergeCell ref="K140:K141"/>
    <mergeCell ref="L140:M141"/>
    <mergeCell ref="N140:N141"/>
    <mergeCell ref="B142:B143"/>
    <mergeCell ref="C142:C143"/>
    <mergeCell ref="D142:D143"/>
    <mergeCell ref="E142:E143"/>
    <mergeCell ref="F142:F143"/>
    <mergeCell ref="G142:G143"/>
    <mergeCell ref="B140:B141"/>
    <mergeCell ref="C140:C141"/>
    <mergeCell ref="D140:E141"/>
    <mergeCell ref="F140:F141"/>
    <mergeCell ref="G140:G141"/>
    <mergeCell ref="H140:I141"/>
    <mergeCell ref="K137:K138"/>
    <mergeCell ref="L137:M138"/>
    <mergeCell ref="N137:N138"/>
    <mergeCell ref="D139:F139"/>
    <mergeCell ref="H139:J139"/>
    <mergeCell ref="L139:N139"/>
    <mergeCell ref="K135:K136"/>
    <mergeCell ref="L135:M136"/>
    <mergeCell ref="N135:N136"/>
    <mergeCell ref="B137:B138"/>
    <mergeCell ref="C137:C138"/>
    <mergeCell ref="D137:E138"/>
    <mergeCell ref="F137:F138"/>
    <mergeCell ref="G137:G138"/>
    <mergeCell ref="H137:I138"/>
    <mergeCell ref="J137:J138"/>
    <mergeCell ref="K133:K134"/>
    <mergeCell ref="L133:M134"/>
    <mergeCell ref="N133:N134"/>
    <mergeCell ref="B135:B136"/>
    <mergeCell ref="C135:C136"/>
    <mergeCell ref="D135:E136"/>
    <mergeCell ref="F135:F136"/>
    <mergeCell ref="G135:G136"/>
    <mergeCell ref="H135:I136"/>
    <mergeCell ref="J135:J136"/>
    <mergeCell ref="D131:F131"/>
    <mergeCell ref="H131:J131"/>
    <mergeCell ref="L131:N131"/>
    <mergeCell ref="B133:B134"/>
    <mergeCell ref="C133:C134"/>
    <mergeCell ref="D133:E134"/>
    <mergeCell ref="F133:F134"/>
    <mergeCell ref="G133:G134"/>
    <mergeCell ref="H133:I134"/>
    <mergeCell ref="J133:J134"/>
    <mergeCell ref="H107:H108"/>
    <mergeCell ref="B127:N127"/>
    <mergeCell ref="D129:N129"/>
    <mergeCell ref="D130:F130"/>
    <mergeCell ref="H130:J130"/>
    <mergeCell ref="L130:N130"/>
    <mergeCell ref="B114:Z114"/>
    <mergeCell ref="B115:Z115"/>
    <mergeCell ref="B116:Z116"/>
    <mergeCell ref="B117:Z117"/>
    <mergeCell ref="B107:B108"/>
    <mergeCell ref="C107:C108"/>
    <mergeCell ref="D107:D108"/>
    <mergeCell ref="E107:E108"/>
    <mergeCell ref="F107:F108"/>
    <mergeCell ref="G107:G108"/>
    <mergeCell ref="D103:E103"/>
    <mergeCell ref="G103:H103"/>
    <mergeCell ref="B104:B105"/>
    <mergeCell ref="C104:C105"/>
    <mergeCell ref="D104:D105"/>
    <mergeCell ref="E104:E105"/>
    <mergeCell ref="F104:F105"/>
    <mergeCell ref="G104:G105"/>
    <mergeCell ref="H104:H105"/>
    <mergeCell ref="B98:H98"/>
    <mergeCell ref="D100:H100"/>
    <mergeCell ref="D101:E101"/>
    <mergeCell ref="G101:H101"/>
    <mergeCell ref="D102:E102"/>
    <mergeCell ref="G102:H102"/>
    <mergeCell ref="J87:J88"/>
    <mergeCell ref="B89:B90"/>
    <mergeCell ref="C89:C90"/>
    <mergeCell ref="D89:D90"/>
    <mergeCell ref="E89:E90"/>
    <mergeCell ref="F89:F90"/>
    <mergeCell ref="G89:G90"/>
    <mergeCell ref="H89:H90"/>
    <mergeCell ref="I89:I90"/>
    <mergeCell ref="J89:J90"/>
    <mergeCell ref="G85:G86"/>
    <mergeCell ref="H85:H86"/>
    <mergeCell ref="I85:I86"/>
    <mergeCell ref="J85:J86"/>
    <mergeCell ref="B87:B88"/>
    <mergeCell ref="C87:C88"/>
    <mergeCell ref="D87:E88"/>
    <mergeCell ref="F87:F88"/>
    <mergeCell ref="G87:G88"/>
    <mergeCell ref="H87:I88"/>
    <mergeCell ref="D82:J82"/>
    <mergeCell ref="D83:F83"/>
    <mergeCell ref="H83:J83"/>
    <mergeCell ref="D84:F84"/>
    <mergeCell ref="H84:J84"/>
    <mergeCell ref="B85:B86"/>
    <mergeCell ref="C85:C86"/>
    <mergeCell ref="D85:D86"/>
    <mergeCell ref="E85:E86"/>
    <mergeCell ref="F85:F86"/>
    <mergeCell ref="T68:T69"/>
    <mergeCell ref="U68:U69"/>
    <mergeCell ref="V68:V69"/>
    <mergeCell ref="B78:J78"/>
    <mergeCell ref="B80:B81"/>
    <mergeCell ref="C80:C81"/>
    <mergeCell ref="D80:J80"/>
    <mergeCell ref="D81:J81"/>
    <mergeCell ref="B70:Z70"/>
    <mergeCell ref="B73:Z73"/>
    <mergeCell ref="N68:N69"/>
    <mergeCell ref="O68:O69"/>
    <mergeCell ref="P68:P69"/>
    <mergeCell ref="Q68:Q69"/>
    <mergeCell ref="R68:R69"/>
    <mergeCell ref="S68:S69"/>
    <mergeCell ref="H68:H69"/>
    <mergeCell ref="I68:I69"/>
    <mergeCell ref="J68:J69"/>
    <mergeCell ref="K68:K69"/>
    <mergeCell ref="L68:L69"/>
    <mergeCell ref="M68:M69"/>
    <mergeCell ref="R66:R67"/>
    <mergeCell ref="S66:S67"/>
    <mergeCell ref="T66:U67"/>
    <mergeCell ref="V66:V67"/>
    <mergeCell ref="B68:B69"/>
    <mergeCell ref="C68:C69"/>
    <mergeCell ref="D68:D69"/>
    <mergeCell ref="E68:E69"/>
    <mergeCell ref="F68:F69"/>
    <mergeCell ref="G68:G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B60:B61"/>
    <mergeCell ref="C60:C61"/>
    <mergeCell ref="D60:E61"/>
    <mergeCell ref="F60:F61"/>
    <mergeCell ref="G60:G61"/>
    <mergeCell ref="H60:I61"/>
    <mergeCell ref="R57:R58"/>
    <mergeCell ref="S57:S58"/>
    <mergeCell ref="T57:U58"/>
    <mergeCell ref="V57:V58"/>
    <mergeCell ref="D59:F59"/>
    <mergeCell ref="H59:J59"/>
    <mergeCell ref="L59:N59"/>
    <mergeCell ref="P59:R59"/>
    <mergeCell ref="T59:V59"/>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B55:B56"/>
    <mergeCell ref="C55:C56"/>
    <mergeCell ref="D55:E56"/>
    <mergeCell ref="F55:F56"/>
    <mergeCell ref="G55:G56"/>
    <mergeCell ref="H55:I56"/>
    <mergeCell ref="R52:R53"/>
    <mergeCell ref="S52:S53"/>
    <mergeCell ref="T52:U53"/>
    <mergeCell ref="V52:V53"/>
    <mergeCell ref="D54:F54"/>
    <mergeCell ref="H54:J54"/>
    <mergeCell ref="L54:N54"/>
    <mergeCell ref="P54:R54"/>
    <mergeCell ref="T54:V54"/>
    <mergeCell ref="J52:J53"/>
    <mergeCell ref="K52:K53"/>
    <mergeCell ref="L52:M53"/>
    <mergeCell ref="N52:N53"/>
    <mergeCell ref="O52:O53"/>
    <mergeCell ref="P52:Q53"/>
    <mergeCell ref="B52:B53"/>
    <mergeCell ref="C52:C53"/>
    <mergeCell ref="D52:E53"/>
    <mergeCell ref="F52:F53"/>
    <mergeCell ref="G52:G53"/>
    <mergeCell ref="H52:I53"/>
    <mergeCell ref="R49:R50"/>
    <mergeCell ref="S49:S50"/>
    <mergeCell ref="T49:U50"/>
    <mergeCell ref="V49:V50"/>
    <mergeCell ref="D51:F51"/>
    <mergeCell ref="H51:J51"/>
    <mergeCell ref="L51:N51"/>
    <mergeCell ref="P51:R51"/>
    <mergeCell ref="T51:V51"/>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D44:F44"/>
    <mergeCell ref="H44:J44"/>
    <mergeCell ref="L44:N44"/>
    <mergeCell ref="P44:R44"/>
    <mergeCell ref="T44:V44"/>
    <mergeCell ref="B45:B46"/>
    <mergeCell ref="C45:C46"/>
    <mergeCell ref="D45:D46"/>
    <mergeCell ref="E45:E46"/>
    <mergeCell ref="F45:F46"/>
    <mergeCell ref="D42:F42"/>
    <mergeCell ref="H42:J42"/>
    <mergeCell ref="L42:N42"/>
    <mergeCell ref="P42:R42"/>
    <mergeCell ref="T42:V42"/>
    <mergeCell ref="D43:F43"/>
    <mergeCell ref="H43:J43"/>
    <mergeCell ref="L43:N43"/>
    <mergeCell ref="P43:R43"/>
    <mergeCell ref="T43:V43"/>
    <mergeCell ref="T35:T36"/>
    <mergeCell ref="U35:U36"/>
    <mergeCell ref="V35:V36"/>
    <mergeCell ref="B38:V38"/>
    <mergeCell ref="D40:V40"/>
    <mergeCell ref="D41:J41"/>
    <mergeCell ref="L41:R41"/>
    <mergeCell ref="T41:V41"/>
    <mergeCell ref="B37:Z37"/>
    <mergeCell ref="N35:N36"/>
    <mergeCell ref="O35:O36"/>
    <mergeCell ref="P35:P36"/>
    <mergeCell ref="Q35:Q36"/>
    <mergeCell ref="R35:R36"/>
    <mergeCell ref="S35:S36"/>
    <mergeCell ref="H35:H36"/>
    <mergeCell ref="I35:I36"/>
    <mergeCell ref="J35:J36"/>
    <mergeCell ref="K35:K36"/>
    <mergeCell ref="L35:L36"/>
    <mergeCell ref="M35:M36"/>
    <mergeCell ref="R33:R34"/>
    <mergeCell ref="S33:S34"/>
    <mergeCell ref="T33:U34"/>
    <mergeCell ref="V33:V34"/>
    <mergeCell ref="B35:B36"/>
    <mergeCell ref="C35:C36"/>
    <mergeCell ref="D35:D36"/>
    <mergeCell ref="E35:E36"/>
    <mergeCell ref="F35:F36"/>
    <mergeCell ref="G35:G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B27:B28"/>
    <mergeCell ref="C27:C28"/>
    <mergeCell ref="D27:E28"/>
    <mergeCell ref="F27:F28"/>
    <mergeCell ref="G27:G28"/>
    <mergeCell ref="H27:I28"/>
    <mergeCell ref="R24:R25"/>
    <mergeCell ref="S24:S25"/>
    <mergeCell ref="T24:U25"/>
    <mergeCell ref="V24:V25"/>
    <mergeCell ref="D26:F26"/>
    <mergeCell ref="H26:J26"/>
    <mergeCell ref="L26:N26"/>
    <mergeCell ref="P26:R26"/>
    <mergeCell ref="T26:V26"/>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B22:B23"/>
    <mergeCell ref="C22:C23"/>
    <mergeCell ref="D22:E23"/>
    <mergeCell ref="F22:F23"/>
    <mergeCell ref="G22:G23"/>
    <mergeCell ref="H22:I23"/>
    <mergeCell ref="S19:S20"/>
    <mergeCell ref="T19:U20"/>
    <mergeCell ref="V19:V20"/>
    <mergeCell ref="D21:F21"/>
    <mergeCell ref="H21:J21"/>
    <mergeCell ref="L21:N21"/>
    <mergeCell ref="P21:R21"/>
    <mergeCell ref="T21:V21"/>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T11:V11"/>
    <mergeCell ref="D12:F12"/>
    <mergeCell ref="H12:J12"/>
    <mergeCell ref="L12:N12"/>
    <mergeCell ref="P12:R12"/>
    <mergeCell ref="T12:V12"/>
    <mergeCell ref="B6:V6"/>
    <mergeCell ref="D8:V8"/>
    <mergeCell ref="D9:J9"/>
    <mergeCell ref="L9:R9"/>
    <mergeCell ref="T9:V9"/>
    <mergeCell ref="D10:F10"/>
    <mergeCell ref="H10:J10"/>
    <mergeCell ref="L10:N10"/>
    <mergeCell ref="P10:R10"/>
    <mergeCell ref="T10:V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3" width="36.5703125" bestFit="1" customWidth="1"/>
    <col min="4" max="4" width="5.85546875" customWidth="1"/>
    <col min="5" max="5" width="14" customWidth="1"/>
    <col min="6" max="6" width="4.7109375" customWidth="1"/>
    <col min="7" max="7" width="28.140625" customWidth="1"/>
    <col min="8" max="8" width="5.85546875" customWidth="1"/>
    <col min="9" max="9" width="10.5703125" customWidth="1"/>
    <col min="10" max="10" width="4.7109375" customWidth="1"/>
    <col min="11" max="11" width="28.140625" customWidth="1"/>
    <col min="12" max="12" width="5.85546875" customWidth="1"/>
    <col min="13" max="13" width="14" customWidth="1"/>
    <col min="14" max="14" width="4.7109375" customWidth="1"/>
    <col min="15" max="15" width="28.140625" customWidth="1"/>
    <col min="16" max="16" width="5.85546875" customWidth="1"/>
    <col min="17" max="17" width="14" customWidth="1"/>
    <col min="18" max="18" width="4.7109375" customWidth="1"/>
  </cols>
  <sheetData>
    <row r="1" spans="1:18" ht="15" customHeight="1">
      <c r="A1" s="9" t="s">
        <v>1020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1021</v>
      </c>
      <c r="B3" s="21"/>
      <c r="C3" s="21"/>
      <c r="D3" s="21"/>
      <c r="E3" s="21"/>
      <c r="F3" s="21"/>
      <c r="G3" s="21"/>
      <c r="H3" s="21"/>
      <c r="I3" s="21"/>
      <c r="J3" s="21"/>
      <c r="K3" s="21"/>
      <c r="L3" s="21"/>
      <c r="M3" s="21"/>
      <c r="N3" s="21"/>
      <c r="O3" s="21"/>
      <c r="P3" s="21"/>
      <c r="Q3" s="21"/>
      <c r="R3" s="21"/>
    </row>
    <row r="4" spans="1:18">
      <c r="A4" s="22" t="s">
        <v>1020</v>
      </c>
      <c r="B4" s="23" t="s">
        <v>1022</v>
      </c>
      <c r="C4" s="23"/>
      <c r="D4" s="23"/>
      <c r="E4" s="23"/>
      <c r="F4" s="23"/>
      <c r="G4" s="23"/>
      <c r="H4" s="23"/>
      <c r="I4" s="23"/>
      <c r="J4" s="23"/>
      <c r="K4" s="23"/>
      <c r="L4" s="23"/>
      <c r="M4" s="23"/>
      <c r="N4" s="23"/>
      <c r="O4" s="23"/>
      <c r="P4" s="23"/>
      <c r="Q4" s="23"/>
      <c r="R4" s="23"/>
    </row>
    <row r="5" spans="1:18">
      <c r="A5" s="22"/>
      <c r="B5" s="24" t="s">
        <v>1023</v>
      </c>
      <c r="C5" s="24"/>
      <c r="D5" s="24"/>
      <c r="E5" s="24"/>
      <c r="F5" s="24"/>
      <c r="G5" s="24"/>
      <c r="H5" s="24"/>
      <c r="I5" s="24"/>
      <c r="J5" s="24"/>
      <c r="K5" s="24"/>
      <c r="L5" s="24"/>
      <c r="M5" s="24"/>
      <c r="N5" s="24"/>
      <c r="O5" s="24"/>
      <c r="P5" s="24"/>
      <c r="Q5" s="24"/>
      <c r="R5" s="24"/>
    </row>
    <row r="6" spans="1:18">
      <c r="A6" s="22"/>
      <c r="B6" s="168"/>
      <c r="C6" s="168"/>
      <c r="D6" s="168"/>
      <c r="E6" s="168"/>
      <c r="F6" s="168"/>
      <c r="G6" s="168"/>
      <c r="H6" s="168"/>
      <c r="I6" s="168"/>
      <c r="J6" s="168"/>
      <c r="K6" s="168"/>
      <c r="L6" s="168"/>
      <c r="M6" s="168"/>
      <c r="N6" s="168"/>
      <c r="O6" s="168"/>
      <c r="P6" s="168"/>
      <c r="Q6" s="168"/>
      <c r="R6" s="168"/>
    </row>
    <row r="7" spans="1:18">
      <c r="A7" s="22"/>
      <c r="B7" s="20"/>
      <c r="C7" s="20"/>
      <c r="D7" s="20"/>
      <c r="E7" s="20"/>
      <c r="F7" s="20"/>
      <c r="G7" s="20"/>
      <c r="H7" s="20"/>
      <c r="I7" s="20"/>
      <c r="J7" s="20"/>
      <c r="K7" s="20"/>
      <c r="L7" s="20"/>
      <c r="M7" s="20"/>
      <c r="N7" s="20"/>
      <c r="O7" s="20"/>
      <c r="P7" s="20"/>
      <c r="Q7" s="20"/>
      <c r="R7" s="20"/>
    </row>
    <row r="8" spans="1:18">
      <c r="A8" s="22"/>
      <c r="B8" s="12"/>
      <c r="C8" s="12"/>
      <c r="D8" s="12"/>
      <c r="E8" s="12"/>
      <c r="F8" s="12"/>
      <c r="G8" s="12"/>
      <c r="H8" s="12"/>
      <c r="I8" s="12"/>
      <c r="J8" s="12"/>
      <c r="K8" s="12"/>
      <c r="L8" s="12"/>
      <c r="M8" s="12"/>
      <c r="N8" s="12"/>
      <c r="O8" s="12"/>
      <c r="P8" s="12"/>
      <c r="Q8" s="12"/>
      <c r="R8" s="12"/>
    </row>
    <row r="9" spans="1:18">
      <c r="A9" s="22"/>
      <c r="B9" s="24"/>
      <c r="C9" s="24"/>
      <c r="D9" s="111" t="s">
        <v>333</v>
      </c>
      <c r="E9" s="111"/>
      <c r="F9" s="111"/>
      <c r="G9" s="24"/>
      <c r="H9" s="111"/>
      <c r="I9" s="111"/>
      <c r="J9" s="111"/>
      <c r="K9" s="24"/>
      <c r="L9" s="111" t="s">
        <v>1026</v>
      </c>
      <c r="M9" s="111"/>
      <c r="N9" s="111"/>
      <c r="O9" s="24"/>
      <c r="P9" s="111" t="s">
        <v>157</v>
      </c>
      <c r="Q9" s="111"/>
      <c r="R9" s="111"/>
    </row>
    <row r="10" spans="1:18">
      <c r="A10" s="22"/>
      <c r="B10" s="24"/>
      <c r="C10" s="24"/>
      <c r="D10" s="111" t="s">
        <v>1024</v>
      </c>
      <c r="E10" s="111"/>
      <c r="F10" s="111"/>
      <c r="G10" s="24"/>
      <c r="H10" s="111" t="s">
        <v>335</v>
      </c>
      <c r="I10" s="111"/>
      <c r="J10" s="111"/>
      <c r="K10" s="24"/>
      <c r="L10" s="111" t="s">
        <v>730</v>
      </c>
      <c r="M10" s="111"/>
      <c r="N10" s="111"/>
      <c r="O10" s="24"/>
      <c r="P10" s="111"/>
      <c r="Q10" s="111"/>
      <c r="R10" s="111"/>
    </row>
    <row r="11" spans="1:18" ht="15.75" thickBot="1">
      <c r="A11" s="22"/>
      <c r="B11" s="24"/>
      <c r="C11" s="24"/>
      <c r="D11" s="43"/>
      <c r="E11" s="43"/>
      <c r="F11" s="43"/>
      <c r="G11" s="24"/>
      <c r="H11" s="95" t="s">
        <v>1025</v>
      </c>
      <c r="I11" s="95"/>
      <c r="J11" s="95"/>
      <c r="K11" s="24"/>
      <c r="L11" s="43"/>
      <c r="M11" s="43"/>
      <c r="N11" s="43"/>
      <c r="O11" s="24"/>
      <c r="P11" s="95"/>
      <c r="Q11" s="95"/>
      <c r="R11" s="95"/>
    </row>
    <row r="12" spans="1:18">
      <c r="A12" s="22"/>
      <c r="B12" s="190" t="s">
        <v>317</v>
      </c>
      <c r="C12" s="46"/>
      <c r="D12" s="98" t="s">
        <v>318</v>
      </c>
      <c r="E12" s="112">
        <v>20</v>
      </c>
      <c r="F12" s="51"/>
      <c r="G12" s="46"/>
      <c r="H12" s="98" t="s">
        <v>318</v>
      </c>
      <c r="I12" s="112" t="s">
        <v>901</v>
      </c>
      <c r="J12" s="98" t="s">
        <v>323</v>
      </c>
      <c r="K12" s="46"/>
      <c r="L12" s="98" t="s">
        <v>318</v>
      </c>
      <c r="M12" s="112" t="s">
        <v>1027</v>
      </c>
      <c r="N12" s="98" t="s">
        <v>323</v>
      </c>
      <c r="O12" s="46"/>
      <c r="P12" s="98" t="s">
        <v>318</v>
      </c>
      <c r="Q12" s="112" t="s">
        <v>1028</v>
      </c>
      <c r="R12" s="98" t="s">
        <v>323</v>
      </c>
    </row>
    <row r="13" spans="1:18">
      <c r="A13" s="22"/>
      <c r="B13" s="190"/>
      <c r="C13" s="46"/>
      <c r="D13" s="99"/>
      <c r="E13" s="114"/>
      <c r="F13" s="52"/>
      <c r="G13" s="46"/>
      <c r="H13" s="99"/>
      <c r="I13" s="114"/>
      <c r="J13" s="99"/>
      <c r="K13" s="46"/>
      <c r="L13" s="99"/>
      <c r="M13" s="114"/>
      <c r="N13" s="99"/>
      <c r="O13" s="46"/>
      <c r="P13" s="99"/>
      <c r="Q13" s="114"/>
      <c r="R13" s="99"/>
    </row>
    <row r="14" spans="1:18">
      <c r="A14" s="22"/>
      <c r="B14" s="191" t="s">
        <v>1029</v>
      </c>
      <c r="C14" s="24"/>
      <c r="D14" s="103" t="s">
        <v>907</v>
      </c>
      <c r="E14" s="103"/>
      <c r="F14" s="26" t="s">
        <v>323</v>
      </c>
      <c r="G14" s="24"/>
      <c r="H14" s="103">
        <v>11</v>
      </c>
      <c r="I14" s="103"/>
      <c r="J14" s="24"/>
      <c r="K14" s="24"/>
      <c r="L14" s="103" t="s">
        <v>512</v>
      </c>
      <c r="M14" s="103"/>
      <c r="N14" s="26" t="s">
        <v>323</v>
      </c>
      <c r="O14" s="24"/>
      <c r="P14" s="103" t="s">
        <v>1030</v>
      </c>
      <c r="Q14" s="103"/>
      <c r="R14" s="26" t="s">
        <v>323</v>
      </c>
    </row>
    <row r="15" spans="1:18">
      <c r="A15" s="22"/>
      <c r="B15" s="191"/>
      <c r="C15" s="24"/>
      <c r="D15" s="103"/>
      <c r="E15" s="103"/>
      <c r="F15" s="26"/>
      <c r="G15" s="24"/>
      <c r="H15" s="103"/>
      <c r="I15" s="103"/>
      <c r="J15" s="24"/>
      <c r="K15" s="24"/>
      <c r="L15" s="103"/>
      <c r="M15" s="103"/>
      <c r="N15" s="26"/>
      <c r="O15" s="24"/>
      <c r="P15" s="103"/>
      <c r="Q15" s="103"/>
      <c r="R15" s="26"/>
    </row>
    <row r="16" spans="1:18">
      <c r="A16" s="22"/>
      <c r="B16" s="192" t="s">
        <v>1031</v>
      </c>
      <c r="C16" s="46"/>
      <c r="D16" s="109" t="s">
        <v>815</v>
      </c>
      <c r="E16" s="109"/>
      <c r="F16" s="108" t="s">
        <v>323</v>
      </c>
      <c r="G16" s="46"/>
      <c r="H16" s="109" t="s">
        <v>361</v>
      </c>
      <c r="I16" s="109"/>
      <c r="J16" s="108" t="s">
        <v>323</v>
      </c>
      <c r="K16" s="46"/>
      <c r="L16" s="109">
        <v>20</v>
      </c>
      <c r="M16" s="109"/>
      <c r="N16" s="46"/>
      <c r="O16" s="46"/>
      <c r="P16" s="109">
        <v>3</v>
      </c>
      <c r="Q16" s="109"/>
      <c r="R16" s="46"/>
    </row>
    <row r="17" spans="1:18" ht="15.75" thickBot="1">
      <c r="A17" s="22"/>
      <c r="B17" s="192"/>
      <c r="C17" s="46"/>
      <c r="D17" s="118"/>
      <c r="E17" s="118"/>
      <c r="F17" s="136"/>
      <c r="G17" s="46"/>
      <c r="H17" s="118"/>
      <c r="I17" s="118"/>
      <c r="J17" s="136"/>
      <c r="K17" s="46"/>
      <c r="L17" s="118"/>
      <c r="M17" s="118"/>
      <c r="N17" s="80"/>
      <c r="O17" s="46"/>
      <c r="P17" s="118"/>
      <c r="Q17" s="118"/>
      <c r="R17" s="80"/>
    </row>
    <row r="18" spans="1:18">
      <c r="A18" s="22"/>
      <c r="B18" s="193" t="s">
        <v>1032</v>
      </c>
      <c r="C18" s="24"/>
      <c r="D18" s="122" t="s">
        <v>924</v>
      </c>
      <c r="E18" s="122"/>
      <c r="F18" s="120" t="s">
        <v>323</v>
      </c>
      <c r="G18" s="24"/>
      <c r="H18" s="122">
        <v>5</v>
      </c>
      <c r="I18" s="122"/>
      <c r="J18" s="64"/>
      <c r="K18" s="24"/>
      <c r="L18" s="122" t="s">
        <v>1033</v>
      </c>
      <c r="M18" s="122"/>
      <c r="N18" s="120" t="s">
        <v>323</v>
      </c>
      <c r="O18" s="24"/>
      <c r="P18" s="122" t="s">
        <v>1034</v>
      </c>
      <c r="Q18" s="122"/>
      <c r="R18" s="120" t="s">
        <v>323</v>
      </c>
    </row>
    <row r="19" spans="1:18" ht="15.75" thickBot="1">
      <c r="A19" s="22"/>
      <c r="B19" s="193"/>
      <c r="C19" s="24"/>
      <c r="D19" s="104"/>
      <c r="E19" s="104"/>
      <c r="F19" s="138"/>
      <c r="G19" s="24"/>
      <c r="H19" s="104"/>
      <c r="I19" s="104"/>
      <c r="J19" s="76"/>
      <c r="K19" s="24"/>
      <c r="L19" s="104"/>
      <c r="M19" s="104"/>
      <c r="N19" s="138"/>
      <c r="O19" s="24"/>
      <c r="P19" s="104"/>
      <c r="Q19" s="104"/>
      <c r="R19" s="138"/>
    </row>
    <row r="20" spans="1:18">
      <c r="A20" s="22"/>
      <c r="B20" s="185" t="s">
        <v>326</v>
      </c>
      <c r="C20" s="31"/>
      <c r="D20" s="112" t="s">
        <v>1035</v>
      </c>
      <c r="E20" s="112"/>
      <c r="F20" s="93" t="s">
        <v>323</v>
      </c>
      <c r="G20" s="31"/>
      <c r="H20" s="112" t="s">
        <v>355</v>
      </c>
      <c r="I20" s="112"/>
      <c r="J20" s="93" t="s">
        <v>323</v>
      </c>
      <c r="K20" s="31"/>
      <c r="L20" s="112" t="s">
        <v>1036</v>
      </c>
      <c r="M20" s="112"/>
      <c r="N20" s="93" t="s">
        <v>323</v>
      </c>
      <c r="O20" s="31"/>
      <c r="P20" s="112" t="s">
        <v>807</v>
      </c>
      <c r="Q20" s="112"/>
      <c r="R20" s="93" t="s">
        <v>323</v>
      </c>
    </row>
    <row r="21" spans="1:18">
      <c r="A21" s="22"/>
      <c r="B21" s="191" t="s">
        <v>1029</v>
      </c>
      <c r="C21" s="24"/>
      <c r="D21" s="103">
        <v>122</v>
      </c>
      <c r="E21" s="103"/>
      <c r="F21" s="24"/>
      <c r="G21" s="24"/>
      <c r="H21" s="103">
        <v>7</v>
      </c>
      <c r="I21" s="103"/>
      <c r="J21" s="24"/>
      <c r="K21" s="24"/>
      <c r="L21" s="103">
        <v>64</v>
      </c>
      <c r="M21" s="103"/>
      <c r="N21" s="24"/>
      <c r="O21" s="24"/>
      <c r="P21" s="103">
        <v>193</v>
      </c>
      <c r="Q21" s="103"/>
      <c r="R21" s="24"/>
    </row>
    <row r="22" spans="1:18">
      <c r="A22" s="22"/>
      <c r="B22" s="191"/>
      <c r="C22" s="24"/>
      <c r="D22" s="103"/>
      <c r="E22" s="103"/>
      <c r="F22" s="24"/>
      <c r="G22" s="24"/>
      <c r="H22" s="103"/>
      <c r="I22" s="103"/>
      <c r="J22" s="24"/>
      <c r="K22" s="24"/>
      <c r="L22" s="103"/>
      <c r="M22" s="103"/>
      <c r="N22" s="24"/>
      <c r="O22" s="24"/>
      <c r="P22" s="103"/>
      <c r="Q22" s="103"/>
      <c r="R22" s="24"/>
    </row>
    <row r="23" spans="1:18">
      <c r="A23" s="22"/>
      <c r="B23" s="192" t="s">
        <v>1031</v>
      </c>
      <c r="C23" s="46"/>
      <c r="D23" s="109" t="s">
        <v>345</v>
      </c>
      <c r="E23" s="109"/>
      <c r="F23" s="46"/>
      <c r="G23" s="46"/>
      <c r="H23" s="109" t="s">
        <v>1037</v>
      </c>
      <c r="I23" s="109"/>
      <c r="J23" s="108" t="s">
        <v>323</v>
      </c>
      <c r="K23" s="46"/>
      <c r="L23" s="109">
        <v>9</v>
      </c>
      <c r="M23" s="109"/>
      <c r="N23" s="46"/>
      <c r="O23" s="46"/>
      <c r="P23" s="109" t="s">
        <v>393</v>
      </c>
      <c r="Q23" s="109"/>
      <c r="R23" s="108" t="s">
        <v>323</v>
      </c>
    </row>
    <row r="24" spans="1:18" ht="15.75" thickBot="1">
      <c r="A24" s="22"/>
      <c r="B24" s="192"/>
      <c r="C24" s="46"/>
      <c r="D24" s="118"/>
      <c r="E24" s="118"/>
      <c r="F24" s="80"/>
      <c r="G24" s="46"/>
      <c r="H24" s="118"/>
      <c r="I24" s="118"/>
      <c r="J24" s="136"/>
      <c r="K24" s="46"/>
      <c r="L24" s="118"/>
      <c r="M24" s="118"/>
      <c r="N24" s="80"/>
      <c r="O24" s="46"/>
      <c r="P24" s="118"/>
      <c r="Q24" s="118"/>
      <c r="R24" s="136"/>
    </row>
    <row r="25" spans="1:18">
      <c r="A25" s="22"/>
      <c r="B25" s="193" t="s">
        <v>1032</v>
      </c>
      <c r="C25" s="24"/>
      <c r="D25" s="122">
        <v>122</v>
      </c>
      <c r="E25" s="122"/>
      <c r="F25" s="64"/>
      <c r="G25" s="24"/>
      <c r="H25" s="122" t="s">
        <v>376</v>
      </c>
      <c r="I25" s="122"/>
      <c r="J25" s="120" t="s">
        <v>323</v>
      </c>
      <c r="K25" s="24"/>
      <c r="L25" s="122">
        <v>73</v>
      </c>
      <c r="M25" s="122"/>
      <c r="N25" s="64"/>
      <c r="O25" s="24"/>
      <c r="P25" s="122">
        <v>177</v>
      </c>
      <c r="Q25" s="122"/>
      <c r="R25" s="64"/>
    </row>
    <row r="26" spans="1:18" ht="15.75" thickBot="1">
      <c r="A26" s="22"/>
      <c r="B26" s="193"/>
      <c r="C26" s="24"/>
      <c r="D26" s="104"/>
      <c r="E26" s="104"/>
      <c r="F26" s="76"/>
      <c r="G26" s="24"/>
      <c r="H26" s="104"/>
      <c r="I26" s="104"/>
      <c r="J26" s="138"/>
      <c r="K26" s="24"/>
      <c r="L26" s="104"/>
      <c r="M26" s="104"/>
      <c r="N26" s="76"/>
      <c r="O26" s="24"/>
      <c r="P26" s="104"/>
      <c r="Q26" s="104"/>
      <c r="R26" s="76"/>
    </row>
    <row r="27" spans="1:18">
      <c r="A27" s="22"/>
      <c r="B27" s="190" t="s">
        <v>328</v>
      </c>
      <c r="C27" s="46"/>
      <c r="D27" s="112">
        <v>89</v>
      </c>
      <c r="E27" s="112"/>
      <c r="F27" s="51"/>
      <c r="G27" s="46"/>
      <c r="H27" s="112" t="s">
        <v>609</v>
      </c>
      <c r="I27" s="112"/>
      <c r="J27" s="98" t="s">
        <v>323</v>
      </c>
      <c r="K27" s="46"/>
      <c r="L27" s="112" t="s">
        <v>519</v>
      </c>
      <c r="M27" s="112"/>
      <c r="N27" s="98" t="s">
        <v>323</v>
      </c>
      <c r="O27" s="46"/>
      <c r="P27" s="112" t="s">
        <v>1038</v>
      </c>
      <c r="Q27" s="112"/>
      <c r="R27" s="98" t="s">
        <v>323</v>
      </c>
    </row>
    <row r="28" spans="1:18">
      <c r="A28" s="22"/>
      <c r="B28" s="190"/>
      <c r="C28" s="46"/>
      <c r="D28" s="109"/>
      <c r="E28" s="109"/>
      <c r="F28" s="46"/>
      <c r="G28" s="46"/>
      <c r="H28" s="109"/>
      <c r="I28" s="109"/>
      <c r="J28" s="108"/>
      <c r="K28" s="46"/>
      <c r="L28" s="109"/>
      <c r="M28" s="109"/>
      <c r="N28" s="108"/>
      <c r="O28" s="46"/>
      <c r="P28" s="109"/>
      <c r="Q28" s="109"/>
      <c r="R28" s="108"/>
    </row>
    <row r="29" spans="1:18" ht="26.25">
      <c r="A29" s="22"/>
      <c r="B29" s="186" t="s">
        <v>1029</v>
      </c>
      <c r="C29" s="10"/>
      <c r="D29" s="103" t="s">
        <v>967</v>
      </c>
      <c r="E29" s="103"/>
      <c r="F29" s="11" t="s">
        <v>323</v>
      </c>
      <c r="G29" s="10"/>
      <c r="H29" s="103" t="s">
        <v>1039</v>
      </c>
      <c r="I29" s="103"/>
      <c r="J29" s="11" t="s">
        <v>323</v>
      </c>
      <c r="K29" s="10"/>
      <c r="L29" s="103" t="s">
        <v>1040</v>
      </c>
      <c r="M29" s="103"/>
      <c r="N29" s="11" t="s">
        <v>323</v>
      </c>
      <c r="O29" s="10"/>
      <c r="P29" s="103" t="s">
        <v>1041</v>
      </c>
      <c r="Q29" s="103"/>
      <c r="R29" s="11" t="s">
        <v>323</v>
      </c>
    </row>
    <row r="30" spans="1:18">
      <c r="A30" s="22"/>
      <c r="B30" s="192" t="s">
        <v>1031</v>
      </c>
      <c r="C30" s="46"/>
      <c r="D30" s="109" t="s">
        <v>345</v>
      </c>
      <c r="E30" s="109"/>
      <c r="F30" s="46"/>
      <c r="G30" s="46"/>
      <c r="H30" s="109">
        <v>31</v>
      </c>
      <c r="I30" s="109"/>
      <c r="J30" s="46"/>
      <c r="K30" s="46"/>
      <c r="L30" s="109" t="s">
        <v>901</v>
      </c>
      <c r="M30" s="109"/>
      <c r="N30" s="108" t="s">
        <v>323</v>
      </c>
      <c r="O30" s="46"/>
      <c r="P30" s="109">
        <v>24</v>
      </c>
      <c r="Q30" s="109"/>
      <c r="R30" s="46"/>
    </row>
    <row r="31" spans="1:18" ht="15.75" thickBot="1">
      <c r="A31" s="22"/>
      <c r="B31" s="192"/>
      <c r="C31" s="46"/>
      <c r="D31" s="118"/>
      <c r="E31" s="118"/>
      <c r="F31" s="80"/>
      <c r="G31" s="46"/>
      <c r="H31" s="118"/>
      <c r="I31" s="118"/>
      <c r="J31" s="80"/>
      <c r="K31" s="46"/>
      <c r="L31" s="118"/>
      <c r="M31" s="118"/>
      <c r="N31" s="136"/>
      <c r="O31" s="46"/>
      <c r="P31" s="118"/>
      <c r="Q31" s="118"/>
      <c r="R31" s="80"/>
    </row>
    <row r="32" spans="1:18" ht="27" thickBot="1">
      <c r="A32" s="22"/>
      <c r="B32" s="187" t="s">
        <v>1042</v>
      </c>
      <c r="C32" s="10"/>
      <c r="D32" s="194" t="s">
        <v>967</v>
      </c>
      <c r="E32" s="194"/>
      <c r="F32" s="116" t="s">
        <v>323</v>
      </c>
      <c r="G32" s="10"/>
      <c r="H32" s="194" t="s">
        <v>1043</v>
      </c>
      <c r="I32" s="194"/>
      <c r="J32" s="116" t="s">
        <v>323</v>
      </c>
      <c r="K32" s="10"/>
      <c r="L32" s="194" t="s">
        <v>1044</v>
      </c>
      <c r="M32" s="194"/>
      <c r="N32" s="116" t="s">
        <v>323</v>
      </c>
      <c r="O32" s="10"/>
      <c r="P32" s="194" t="s">
        <v>1045</v>
      </c>
      <c r="Q32" s="194"/>
      <c r="R32" s="116" t="s">
        <v>323</v>
      </c>
    </row>
    <row r="33" spans="1:18" ht="15.75" thickBot="1">
      <c r="A33" s="22"/>
      <c r="B33" s="178" t="s">
        <v>332</v>
      </c>
      <c r="C33" s="31"/>
      <c r="D33" s="188" t="s">
        <v>318</v>
      </c>
      <c r="E33" s="189" t="s">
        <v>1046</v>
      </c>
      <c r="F33" s="188" t="s">
        <v>323</v>
      </c>
      <c r="G33" s="31"/>
      <c r="H33" s="188" t="s">
        <v>318</v>
      </c>
      <c r="I33" s="189" t="s">
        <v>779</v>
      </c>
      <c r="J33" s="188" t="s">
        <v>323</v>
      </c>
      <c r="K33" s="31"/>
      <c r="L33" s="188" t="s">
        <v>318</v>
      </c>
      <c r="M33" s="189" t="s">
        <v>960</v>
      </c>
      <c r="N33" s="188" t="s">
        <v>323</v>
      </c>
      <c r="O33" s="31"/>
      <c r="P33" s="188" t="s">
        <v>318</v>
      </c>
      <c r="Q33" s="189" t="s">
        <v>1047</v>
      </c>
      <c r="R33" s="188" t="s">
        <v>323</v>
      </c>
    </row>
    <row r="34" spans="1:18" ht="15.75" thickTop="1">
      <c r="A34" s="22"/>
      <c r="B34" s="24" t="s">
        <v>100</v>
      </c>
      <c r="C34" s="24"/>
      <c r="D34" s="24"/>
      <c r="E34" s="24"/>
      <c r="F34" s="24"/>
      <c r="G34" s="24"/>
      <c r="H34" s="24"/>
      <c r="I34" s="24"/>
      <c r="J34" s="24"/>
      <c r="K34" s="24"/>
      <c r="L34" s="24"/>
      <c r="M34" s="24"/>
      <c r="N34" s="24"/>
      <c r="O34" s="24"/>
      <c r="P34" s="24"/>
      <c r="Q34" s="24"/>
      <c r="R34" s="24"/>
    </row>
    <row r="35" spans="1:18">
      <c r="A35" s="22"/>
      <c r="B35" s="195" t="s">
        <v>1048</v>
      </c>
      <c r="C35" s="195"/>
      <c r="D35" s="195"/>
      <c r="E35" s="195"/>
      <c r="F35" s="195"/>
      <c r="G35" s="195"/>
      <c r="H35" s="195"/>
      <c r="I35" s="195"/>
      <c r="J35" s="195"/>
      <c r="K35" s="195"/>
      <c r="L35" s="195"/>
      <c r="M35" s="195"/>
      <c r="N35" s="195"/>
      <c r="O35" s="195"/>
      <c r="P35" s="195"/>
      <c r="Q35" s="195"/>
      <c r="R35" s="195"/>
    </row>
    <row r="36" spans="1:18">
      <c r="A36" s="22"/>
      <c r="B36" s="12"/>
      <c r="C36" s="12"/>
    </row>
    <row r="37" spans="1:18" ht="38.25">
      <c r="A37" s="22"/>
      <c r="B37" s="181" t="s">
        <v>633</v>
      </c>
      <c r="C37" s="150" t="s">
        <v>1049</v>
      </c>
    </row>
    <row r="38" spans="1:18">
      <c r="A38" s="22"/>
      <c r="B38" s="12"/>
      <c r="C38" s="12"/>
    </row>
    <row r="39" spans="1:18" ht="38.25">
      <c r="A39" s="22"/>
      <c r="B39" s="181" t="s">
        <v>1026</v>
      </c>
      <c r="C39" s="150" t="s">
        <v>1050</v>
      </c>
    </row>
    <row r="40" spans="1:18">
      <c r="A40" s="22"/>
      <c r="B40" s="195" t="s">
        <v>1051</v>
      </c>
      <c r="C40" s="195"/>
      <c r="D40" s="195"/>
      <c r="E40" s="195"/>
      <c r="F40" s="195"/>
      <c r="G40" s="195"/>
      <c r="H40" s="195"/>
      <c r="I40" s="195"/>
      <c r="J40" s="195"/>
      <c r="K40" s="195"/>
      <c r="L40" s="195"/>
      <c r="M40" s="195"/>
      <c r="N40" s="195"/>
      <c r="O40" s="195"/>
      <c r="P40" s="195"/>
      <c r="Q40" s="195"/>
      <c r="R40" s="195"/>
    </row>
    <row r="41" spans="1:18" ht="25.5" customHeight="1">
      <c r="A41" s="22"/>
      <c r="B41" s="26" t="s">
        <v>1052</v>
      </c>
      <c r="C41" s="26"/>
      <c r="D41" s="26"/>
      <c r="E41" s="26"/>
      <c r="F41" s="26"/>
      <c r="G41" s="26"/>
      <c r="H41" s="26"/>
      <c r="I41" s="26"/>
      <c r="J41" s="26"/>
      <c r="K41" s="26"/>
      <c r="L41" s="26"/>
      <c r="M41" s="26"/>
      <c r="N41" s="26"/>
      <c r="O41" s="26"/>
      <c r="P41" s="26"/>
      <c r="Q41" s="26"/>
      <c r="R41" s="26"/>
    </row>
  </sheetData>
  <mergeCells count="161">
    <mergeCell ref="B41:R41"/>
    <mergeCell ref="B4:R4"/>
    <mergeCell ref="B5:R5"/>
    <mergeCell ref="B6:R6"/>
    <mergeCell ref="B34:R34"/>
    <mergeCell ref="B35:R35"/>
    <mergeCell ref="B40:R40"/>
    <mergeCell ref="R30:R31"/>
    <mergeCell ref="D32:E32"/>
    <mergeCell ref="H32:I32"/>
    <mergeCell ref="L32:M32"/>
    <mergeCell ref="P32:Q32"/>
    <mergeCell ref="A1:A2"/>
    <mergeCell ref="B1:R1"/>
    <mergeCell ref="B2:R2"/>
    <mergeCell ref="B3:R3"/>
    <mergeCell ref="A4:A41"/>
    <mergeCell ref="J30:J31"/>
    <mergeCell ref="K30:K31"/>
    <mergeCell ref="L30:M31"/>
    <mergeCell ref="N30:N31"/>
    <mergeCell ref="O30:O31"/>
    <mergeCell ref="P30:Q31"/>
    <mergeCell ref="B30:B31"/>
    <mergeCell ref="C30:C31"/>
    <mergeCell ref="D30:E31"/>
    <mergeCell ref="F30:F31"/>
    <mergeCell ref="G30:G31"/>
    <mergeCell ref="H30:I31"/>
    <mergeCell ref="N27:N28"/>
    <mergeCell ref="O27:O28"/>
    <mergeCell ref="P27:Q28"/>
    <mergeCell ref="R27:R28"/>
    <mergeCell ref="D29:E29"/>
    <mergeCell ref="H29:I29"/>
    <mergeCell ref="L29:M29"/>
    <mergeCell ref="P29:Q29"/>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P18:Q19"/>
    <mergeCell ref="R18:R19"/>
    <mergeCell ref="D20:E20"/>
    <mergeCell ref="H20:I20"/>
    <mergeCell ref="L20:M20"/>
    <mergeCell ref="P20:Q20"/>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1"/>
    <mergeCell ref="L9:N9"/>
    <mergeCell ref="L10:N10"/>
    <mergeCell ref="L11:N11"/>
    <mergeCell ref="O9:O11"/>
    <mergeCell ref="P9: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cols>
    <col min="1" max="1" width="30.140625" bestFit="1" customWidth="1"/>
    <col min="2" max="2" width="36.5703125" bestFit="1" customWidth="1"/>
    <col min="3" max="3" width="9.85546875" customWidth="1"/>
    <col min="4" max="4" width="17.7109375" customWidth="1"/>
    <col min="5" max="5" width="27.5703125" customWidth="1"/>
    <col min="6" max="6" width="7.7109375" customWidth="1"/>
    <col min="7" max="7" width="36.5703125" customWidth="1"/>
    <col min="8" max="8" width="9.85546875" customWidth="1"/>
    <col min="9" max="9" width="27.5703125" customWidth="1"/>
    <col min="10" max="10" width="7.7109375" customWidth="1"/>
    <col min="11" max="11" width="36.5703125" customWidth="1"/>
    <col min="12" max="12" width="9.85546875" customWidth="1"/>
    <col min="13" max="13" width="27.5703125" customWidth="1"/>
    <col min="14" max="14" width="7.7109375" customWidth="1"/>
    <col min="15" max="15" width="36.5703125" customWidth="1"/>
    <col min="16" max="16" width="9.85546875" customWidth="1"/>
    <col min="17" max="17" width="27.5703125" customWidth="1"/>
    <col min="18" max="18" width="7.7109375" customWidth="1"/>
  </cols>
  <sheetData>
    <row r="1" spans="1:18" ht="15" customHeight="1">
      <c r="A1" s="9" t="s">
        <v>1053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1054</v>
      </c>
      <c r="B3" s="21"/>
      <c r="C3" s="21"/>
      <c r="D3" s="21"/>
      <c r="E3" s="21"/>
      <c r="F3" s="21"/>
      <c r="G3" s="21"/>
      <c r="H3" s="21"/>
      <c r="I3" s="21"/>
      <c r="J3" s="21"/>
      <c r="K3" s="21"/>
      <c r="L3" s="21"/>
      <c r="M3" s="21"/>
      <c r="N3" s="21"/>
      <c r="O3" s="21"/>
      <c r="P3" s="21"/>
      <c r="Q3" s="21"/>
      <c r="R3" s="21"/>
    </row>
    <row r="4" spans="1:18">
      <c r="A4" s="22" t="s">
        <v>1055</v>
      </c>
      <c r="B4" s="23" t="s">
        <v>1055</v>
      </c>
      <c r="C4" s="23"/>
      <c r="D4" s="23"/>
      <c r="E4" s="23"/>
      <c r="F4" s="23"/>
      <c r="G4" s="23"/>
      <c r="H4" s="23"/>
      <c r="I4" s="23"/>
      <c r="J4" s="23"/>
      <c r="K4" s="23"/>
      <c r="L4" s="23"/>
      <c r="M4" s="23"/>
      <c r="N4" s="23"/>
      <c r="O4" s="23"/>
      <c r="P4" s="23"/>
      <c r="Q4" s="23"/>
      <c r="R4" s="23"/>
    </row>
    <row r="5" spans="1:18" ht="25.5" customHeight="1">
      <c r="A5" s="22"/>
      <c r="B5" s="24" t="s">
        <v>1056</v>
      </c>
      <c r="C5" s="24"/>
      <c r="D5" s="24"/>
      <c r="E5" s="24"/>
      <c r="F5" s="24"/>
      <c r="G5" s="24"/>
      <c r="H5" s="24"/>
      <c r="I5" s="24"/>
      <c r="J5" s="24"/>
      <c r="K5" s="24"/>
      <c r="L5" s="24"/>
      <c r="M5" s="24"/>
      <c r="N5" s="24"/>
      <c r="O5" s="24"/>
      <c r="P5" s="24"/>
      <c r="Q5" s="24"/>
      <c r="R5" s="24"/>
    </row>
    <row r="6" spans="1:18">
      <c r="A6" s="22"/>
      <c r="B6" s="24" t="s">
        <v>1057</v>
      </c>
      <c r="C6" s="24"/>
      <c r="D6" s="24"/>
      <c r="E6" s="24"/>
      <c r="F6" s="24"/>
      <c r="G6" s="24"/>
      <c r="H6" s="24"/>
      <c r="I6" s="24"/>
      <c r="J6" s="24"/>
      <c r="K6" s="24"/>
      <c r="L6" s="24"/>
      <c r="M6" s="24"/>
      <c r="N6" s="24"/>
      <c r="O6" s="24"/>
      <c r="P6" s="24"/>
      <c r="Q6" s="24"/>
      <c r="R6" s="24"/>
    </row>
    <row r="7" spans="1:18">
      <c r="A7" s="22"/>
      <c r="B7" s="24" t="s">
        <v>1058</v>
      </c>
      <c r="C7" s="24"/>
      <c r="D7" s="24"/>
      <c r="E7" s="24"/>
      <c r="F7" s="24"/>
      <c r="G7" s="24"/>
      <c r="H7" s="24"/>
      <c r="I7" s="24"/>
      <c r="J7" s="24"/>
      <c r="K7" s="24"/>
      <c r="L7" s="24"/>
      <c r="M7" s="24"/>
      <c r="N7" s="24"/>
      <c r="O7" s="24"/>
      <c r="P7" s="24"/>
      <c r="Q7" s="24"/>
      <c r="R7" s="24"/>
    </row>
    <row r="8" spans="1:18">
      <c r="A8" s="22"/>
      <c r="B8" s="24" t="s">
        <v>1059</v>
      </c>
      <c r="C8" s="24"/>
      <c r="D8" s="24"/>
      <c r="E8" s="24"/>
      <c r="F8" s="24"/>
      <c r="G8" s="24"/>
      <c r="H8" s="24"/>
      <c r="I8" s="24"/>
      <c r="J8" s="24"/>
      <c r="K8" s="24"/>
      <c r="L8" s="24"/>
      <c r="M8" s="24"/>
      <c r="N8" s="24"/>
      <c r="O8" s="24"/>
      <c r="P8" s="24"/>
      <c r="Q8" s="24"/>
      <c r="R8" s="24"/>
    </row>
    <row r="9" spans="1:18">
      <c r="A9" s="22"/>
      <c r="B9" s="24" t="s">
        <v>1060</v>
      </c>
      <c r="C9" s="24"/>
      <c r="D9" s="24"/>
      <c r="E9" s="24"/>
      <c r="F9" s="24"/>
      <c r="G9" s="24"/>
      <c r="H9" s="24"/>
      <c r="I9" s="24"/>
      <c r="J9" s="24"/>
      <c r="K9" s="24"/>
      <c r="L9" s="24"/>
      <c r="M9" s="24"/>
      <c r="N9" s="24"/>
      <c r="O9" s="24"/>
      <c r="P9" s="24"/>
      <c r="Q9" s="24"/>
      <c r="R9" s="24"/>
    </row>
    <row r="10" spans="1:18">
      <c r="A10" s="22"/>
      <c r="B10" s="196" t="s">
        <v>949</v>
      </c>
      <c r="C10" s="196"/>
      <c r="D10" s="196"/>
      <c r="E10" s="196"/>
      <c r="F10" s="196"/>
      <c r="G10" s="196"/>
      <c r="H10" s="196"/>
      <c r="I10" s="196"/>
      <c r="J10" s="196"/>
      <c r="K10" s="196"/>
      <c r="L10" s="196"/>
      <c r="M10" s="196"/>
      <c r="N10" s="196"/>
      <c r="O10" s="196"/>
      <c r="P10" s="196"/>
      <c r="Q10" s="196"/>
      <c r="R10" s="196"/>
    </row>
    <row r="11" spans="1:18">
      <c r="A11" s="22"/>
      <c r="B11" s="24" t="s">
        <v>1061</v>
      </c>
      <c r="C11" s="24"/>
      <c r="D11" s="24"/>
      <c r="E11" s="24"/>
      <c r="F11" s="24"/>
      <c r="G11" s="24"/>
      <c r="H11" s="24"/>
      <c r="I11" s="24"/>
      <c r="J11" s="24"/>
      <c r="K11" s="24"/>
      <c r="L11" s="24"/>
      <c r="M11" s="24"/>
      <c r="N11" s="24"/>
      <c r="O11" s="24"/>
      <c r="P11" s="24"/>
      <c r="Q11" s="24"/>
      <c r="R11" s="24"/>
    </row>
    <row r="12" spans="1:18" ht="25.5" customHeight="1">
      <c r="A12" s="22"/>
      <c r="B12" s="24" t="s">
        <v>1062</v>
      </c>
      <c r="C12" s="24"/>
      <c r="D12" s="24"/>
      <c r="E12" s="24"/>
      <c r="F12" s="24"/>
      <c r="G12" s="24"/>
      <c r="H12" s="24"/>
      <c r="I12" s="24"/>
      <c r="J12" s="24"/>
      <c r="K12" s="24"/>
      <c r="L12" s="24"/>
      <c r="M12" s="24"/>
      <c r="N12" s="24"/>
      <c r="O12" s="24"/>
      <c r="P12" s="24"/>
      <c r="Q12" s="24"/>
      <c r="R12" s="24"/>
    </row>
    <row r="13" spans="1:18" ht="25.5" customHeight="1">
      <c r="A13" s="22"/>
      <c r="B13" s="24" t="s">
        <v>1063</v>
      </c>
      <c r="C13" s="24"/>
      <c r="D13" s="24"/>
      <c r="E13" s="24"/>
      <c r="F13" s="24"/>
      <c r="G13" s="24"/>
      <c r="H13" s="24"/>
      <c r="I13" s="24"/>
      <c r="J13" s="24"/>
      <c r="K13" s="24"/>
      <c r="L13" s="24"/>
      <c r="M13" s="24"/>
      <c r="N13" s="24"/>
      <c r="O13" s="24"/>
      <c r="P13" s="24"/>
      <c r="Q13" s="24"/>
      <c r="R13" s="24"/>
    </row>
    <row r="14" spans="1:18">
      <c r="A14" s="22"/>
      <c r="B14" s="26" t="s">
        <v>1064</v>
      </c>
      <c r="C14" s="26"/>
      <c r="D14" s="26"/>
      <c r="E14" s="26"/>
      <c r="F14" s="26"/>
      <c r="G14" s="26"/>
      <c r="H14" s="26"/>
      <c r="I14" s="26"/>
      <c r="J14" s="26"/>
      <c r="K14" s="26"/>
      <c r="L14" s="26"/>
      <c r="M14" s="26"/>
      <c r="N14" s="26"/>
      <c r="O14" s="26"/>
      <c r="P14" s="26"/>
      <c r="Q14" s="26"/>
      <c r="R14" s="26"/>
    </row>
    <row r="15" spans="1:18" ht="25.5" customHeight="1">
      <c r="A15" s="22"/>
      <c r="B15" s="26" t="s">
        <v>1065</v>
      </c>
      <c r="C15" s="26"/>
      <c r="D15" s="26"/>
      <c r="E15" s="26"/>
      <c r="F15" s="26"/>
      <c r="G15" s="26"/>
      <c r="H15" s="26"/>
      <c r="I15" s="26"/>
      <c r="J15" s="26"/>
      <c r="K15" s="26"/>
      <c r="L15" s="26"/>
      <c r="M15" s="26"/>
      <c r="N15" s="26"/>
      <c r="O15" s="26"/>
      <c r="P15" s="26"/>
      <c r="Q15" s="26"/>
      <c r="R15" s="26"/>
    </row>
    <row r="16" spans="1:18">
      <c r="A16" s="22"/>
      <c r="B16" s="24" t="s">
        <v>1066</v>
      </c>
      <c r="C16" s="24"/>
      <c r="D16" s="24"/>
      <c r="E16" s="24"/>
      <c r="F16" s="24"/>
      <c r="G16" s="24"/>
      <c r="H16" s="24"/>
      <c r="I16" s="24"/>
      <c r="J16" s="24"/>
      <c r="K16" s="24"/>
      <c r="L16" s="24"/>
      <c r="M16" s="24"/>
      <c r="N16" s="24"/>
      <c r="O16" s="24"/>
      <c r="P16" s="24"/>
      <c r="Q16" s="24"/>
      <c r="R16" s="24"/>
    </row>
    <row r="17" spans="1:18">
      <c r="A17" s="22"/>
      <c r="B17" s="24" t="s">
        <v>1067</v>
      </c>
      <c r="C17" s="24"/>
      <c r="D17" s="24"/>
      <c r="E17" s="24"/>
      <c r="F17" s="24"/>
      <c r="G17" s="24"/>
      <c r="H17" s="24"/>
      <c r="I17" s="24"/>
      <c r="J17" s="24"/>
      <c r="K17" s="24"/>
      <c r="L17" s="24"/>
      <c r="M17" s="24"/>
      <c r="N17" s="24"/>
      <c r="O17" s="24"/>
      <c r="P17" s="24"/>
      <c r="Q17" s="24"/>
      <c r="R17" s="24"/>
    </row>
    <row r="18" spans="1:18">
      <c r="A18" s="22"/>
      <c r="B18" s="20"/>
      <c r="C18" s="20"/>
      <c r="D18" s="20"/>
      <c r="E18" s="20"/>
      <c r="F18" s="20"/>
      <c r="G18" s="20"/>
      <c r="H18" s="20"/>
      <c r="I18" s="20"/>
      <c r="J18" s="20"/>
      <c r="K18" s="20"/>
      <c r="L18" s="20"/>
      <c r="M18" s="20"/>
      <c r="N18" s="20"/>
      <c r="O18" s="20"/>
      <c r="P18" s="20"/>
      <c r="Q18" s="20"/>
      <c r="R18" s="20"/>
    </row>
    <row r="19" spans="1:18">
      <c r="A19" s="22"/>
      <c r="B19" s="12"/>
      <c r="C19" s="12"/>
      <c r="D19" s="12"/>
      <c r="E19" s="12"/>
      <c r="F19" s="12"/>
      <c r="G19" s="12"/>
      <c r="H19" s="12"/>
      <c r="I19" s="12"/>
      <c r="J19" s="12"/>
      <c r="K19" s="12"/>
      <c r="L19" s="12"/>
      <c r="M19" s="12"/>
      <c r="N19" s="12"/>
      <c r="O19" s="12"/>
      <c r="P19" s="12"/>
      <c r="Q19" s="12"/>
      <c r="R19" s="12"/>
    </row>
    <row r="20" spans="1:18" ht="15.75" thickBot="1">
      <c r="A20" s="22"/>
      <c r="B20" s="13"/>
      <c r="C20" s="10"/>
      <c r="D20" s="95" t="s">
        <v>401</v>
      </c>
      <c r="E20" s="95"/>
      <c r="F20" s="95"/>
      <c r="G20" s="95"/>
      <c r="H20" s="95"/>
      <c r="I20" s="95"/>
      <c r="J20" s="95"/>
      <c r="K20" s="95"/>
      <c r="L20" s="95"/>
      <c r="M20" s="95"/>
      <c r="N20" s="95"/>
      <c r="O20" s="95"/>
      <c r="P20" s="95"/>
      <c r="Q20" s="95"/>
      <c r="R20" s="95"/>
    </row>
    <row r="21" spans="1:18" ht="15.75" thickBot="1">
      <c r="A21" s="22"/>
      <c r="B21" s="13"/>
      <c r="C21" s="10"/>
      <c r="D21" s="96">
        <v>2015</v>
      </c>
      <c r="E21" s="96"/>
      <c r="F21" s="96"/>
      <c r="G21" s="96"/>
      <c r="H21" s="96"/>
      <c r="I21" s="96"/>
      <c r="J21" s="96"/>
      <c r="K21" s="73"/>
      <c r="L21" s="96">
        <v>2014</v>
      </c>
      <c r="M21" s="96"/>
      <c r="N21" s="96"/>
      <c r="O21" s="96"/>
      <c r="P21" s="96"/>
      <c r="Q21" s="96"/>
      <c r="R21" s="96"/>
    </row>
    <row r="22" spans="1:18" ht="15.75" thickBot="1">
      <c r="A22" s="22"/>
      <c r="B22" s="13"/>
      <c r="C22" s="10"/>
      <c r="D22" s="96" t="s">
        <v>544</v>
      </c>
      <c r="E22" s="96"/>
      <c r="F22" s="96"/>
      <c r="G22" s="10"/>
      <c r="H22" s="96" t="s">
        <v>546</v>
      </c>
      <c r="I22" s="96"/>
      <c r="J22" s="96"/>
      <c r="K22" s="10"/>
      <c r="L22" s="96" t="s">
        <v>544</v>
      </c>
      <c r="M22" s="96"/>
      <c r="N22" s="96"/>
      <c r="O22" s="10"/>
      <c r="P22" s="96" t="s">
        <v>546</v>
      </c>
      <c r="Q22" s="96"/>
      <c r="R22" s="96"/>
    </row>
    <row r="23" spans="1:18">
      <c r="A23" s="22"/>
      <c r="B23" s="115" t="s">
        <v>1068</v>
      </c>
      <c r="C23" s="31"/>
      <c r="D23" s="51"/>
      <c r="E23" s="51"/>
      <c r="F23" s="51"/>
      <c r="G23" s="31"/>
      <c r="H23" s="51"/>
      <c r="I23" s="51"/>
      <c r="J23" s="51"/>
      <c r="K23" s="31"/>
      <c r="L23" s="51"/>
      <c r="M23" s="51"/>
      <c r="N23" s="51"/>
      <c r="O23" s="31"/>
      <c r="P23" s="51"/>
      <c r="Q23" s="51"/>
      <c r="R23" s="51"/>
    </row>
    <row r="24" spans="1:18">
      <c r="A24" s="22"/>
      <c r="B24" s="102" t="s">
        <v>922</v>
      </c>
      <c r="C24" s="24"/>
      <c r="D24" s="26" t="s">
        <v>318</v>
      </c>
      <c r="E24" s="103">
        <v>39</v>
      </c>
      <c r="F24" s="24"/>
      <c r="G24" s="24"/>
      <c r="H24" s="26" t="s">
        <v>318</v>
      </c>
      <c r="I24" s="103" t="s">
        <v>812</v>
      </c>
      <c r="J24" s="26" t="s">
        <v>323</v>
      </c>
      <c r="K24" s="24"/>
      <c r="L24" s="26" t="s">
        <v>318</v>
      </c>
      <c r="M24" s="103">
        <v>23</v>
      </c>
      <c r="N24" s="24"/>
      <c r="O24" s="24"/>
      <c r="P24" s="26" t="s">
        <v>318</v>
      </c>
      <c r="Q24" s="103" t="s">
        <v>964</v>
      </c>
      <c r="R24" s="26" t="s">
        <v>323</v>
      </c>
    </row>
    <row r="25" spans="1:18">
      <c r="A25" s="22"/>
      <c r="B25" s="102"/>
      <c r="C25" s="24"/>
      <c r="D25" s="26"/>
      <c r="E25" s="103"/>
      <c r="F25" s="24"/>
      <c r="G25" s="24"/>
      <c r="H25" s="26"/>
      <c r="I25" s="103"/>
      <c r="J25" s="26"/>
      <c r="K25" s="24"/>
      <c r="L25" s="26"/>
      <c r="M25" s="103"/>
      <c r="N25" s="24"/>
      <c r="O25" s="24"/>
      <c r="P25" s="26"/>
      <c r="Q25" s="103"/>
      <c r="R25" s="26"/>
    </row>
    <row r="26" spans="1:18">
      <c r="A26" s="22"/>
      <c r="B26" s="97" t="s">
        <v>923</v>
      </c>
      <c r="C26" s="46"/>
      <c r="D26" s="109">
        <v>35</v>
      </c>
      <c r="E26" s="109"/>
      <c r="F26" s="46"/>
      <c r="G26" s="46"/>
      <c r="H26" s="109" t="s">
        <v>1069</v>
      </c>
      <c r="I26" s="109"/>
      <c r="J26" s="108" t="s">
        <v>323</v>
      </c>
      <c r="K26" s="46"/>
      <c r="L26" s="109">
        <v>28</v>
      </c>
      <c r="M26" s="109"/>
      <c r="N26" s="46"/>
      <c r="O26" s="46"/>
      <c r="P26" s="109" t="s">
        <v>624</v>
      </c>
      <c r="Q26" s="109"/>
      <c r="R26" s="108" t="s">
        <v>323</v>
      </c>
    </row>
    <row r="27" spans="1:18">
      <c r="A27" s="22"/>
      <c r="B27" s="97"/>
      <c r="C27" s="46"/>
      <c r="D27" s="109"/>
      <c r="E27" s="109"/>
      <c r="F27" s="46"/>
      <c r="G27" s="46"/>
      <c r="H27" s="109"/>
      <c r="I27" s="109"/>
      <c r="J27" s="108"/>
      <c r="K27" s="46"/>
      <c r="L27" s="109"/>
      <c r="M27" s="109"/>
      <c r="N27" s="46"/>
      <c r="O27" s="46"/>
      <c r="P27" s="109"/>
      <c r="Q27" s="109"/>
      <c r="R27" s="108"/>
    </row>
    <row r="28" spans="1:18">
      <c r="A28" s="22"/>
      <c r="B28" s="102" t="s">
        <v>925</v>
      </c>
      <c r="C28" s="24"/>
      <c r="D28" s="103">
        <v>3</v>
      </c>
      <c r="E28" s="103"/>
      <c r="F28" s="24"/>
      <c r="G28" s="24"/>
      <c r="H28" s="103" t="s">
        <v>777</v>
      </c>
      <c r="I28" s="103"/>
      <c r="J28" s="26" t="s">
        <v>323</v>
      </c>
      <c r="K28" s="24"/>
      <c r="L28" s="103">
        <v>4</v>
      </c>
      <c r="M28" s="103"/>
      <c r="N28" s="24"/>
      <c r="O28" s="24"/>
      <c r="P28" s="103" t="s">
        <v>325</v>
      </c>
      <c r="Q28" s="103"/>
      <c r="R28" s="26" t="s">
        <v>323</v>
      </c>
    </row>
    <row r="29" spans="1:18">
      <c r="A29" s="22"/>
      <c r="B29" s="102"/>
      <c r="C29" s="24"/>
      <c r="D29" s="103"/>
      <c r="E29" s="103"/>
      <c r="F29" s="24"/>
      <c r="G29" s="24"/>
      <c r="H29" s="103"/>
      <c r="I29" s="103"/>
      <c r="J29" s="26"/>
      <c r="K29" s="24"/>
      <c r="L29" s="103"/>
      <c r="M29" s="103"/>
      <c r="N29" s="24"/>
      <c r="O29" s="24"/>
      <c r="P29" s="103"/>
      <c r="Q29" s="103"/>
      <c r="R29" s="26"/>
    </row>
    <row r="30" spans="1:18">
      <c r="A30" s="22"/>
      <c r="B30" s="97" t="s">
        <v>926</v>
      </c>
      <c r="C30" s="46"/>
      <c r="D30" s="109" t="s">
        <v>345</v>
      </c>
      <c r="E30" s="109"/>
      <c r="F30" s="46"/>
      <c r="G30" s="46"/>
      <c r="H30" s="109" t="s">
        <v>325</v>
      </c>
      <c r="I30" s="109"/>
      <c r="J30" s="108" t="s">
        <v>323</v>
      </c>
      <c r="K30" s="46"/>
      <c r="L30" s="109" t="s">
        <v>345</v>
      </c>
      <c r="M30" s="109"/>
      <c r="N30" s="46"/>
      <c r="O30" s="46"/>
      <c r="P30" s="109" t="s">
        <v>345</v>
      </c>
      <c r="Q30" s="109"/>
      <c r="R30" s="46"/>
    </row>
    <row r="31" spans="1:18" ht="15.75" thickBot="1">
      <c r="A31" s="22"/>
      <c r="B31" s="97"/>
      <c r="C31" s="46"/>
      <c r="D31" s="118"/>
      <c r="E31" s="118"/>
      <c r="F31" s="80"/>
      <c r="G31" s="46"/>
      <c r="H31" s="118"/>
      <c r="I31" s="118"/>
      <c r="J31" s="136"/>
      <c r="K31" s="46"/>
      <c r="L31" s="118"/>
      <c r="M31" s="118"/>
      <c r="N31" s="80"/>
      <c r="O31" s="46"/>
      <c r="P31" s="118"/>
      <c r="Q31" s="118"/>
      <c r="R31" s="80"/>
    </row>
    <row r="32" spans="1:18">
      <c r="A32" s="22"/>
      <c r="B32" s="162" t="s">
        <v>1070</v>
      </c>
      <c r="C32" s="24"/>
      <c r="D32" s="122">
        <v>77</v>
      </c>
      <c r="E32" s="122"/>
      <c r="F32" s="64"/>
      <c r="G32" s="24"/>
      <c r="H32" s="122" t="s">
        <v>1071</v>
      </c>
      <c r="I32" s="122"/>
      <c r="J32" s="120" t="s">
        <v>323</v>
      </c>
      <c r="K32" s="24"/>
      <c r="L32" s="122">
        <v>55</v>
      </c>
      <c r="M32" s="122"/>
      <c r="N32" s="64"/>
      <c r="O32" s="24"/>
      <c r="P32" s="122" t="s">
        <v>940</v>
      </c>
      <c r="Q32" s="122"/>
      <c r="R32" s="120" t="s">
        <v>323</v>
      </c>
    </row>
    <row r="33" spans="1:18" ht="15.75" thickBot="1">
      <c r="A33" s="22"/>
      <c r="B33" s="162"/>
      <c r="C33" s="24"/>
      <c r="D33" s="104"/>
      <c r="E33" s="104"/>
      <c r="F33" s="76"/>
      <c r="G33" s="24"/>
      <c r="H33" s="104"/>
      <c r="I33" s="104"/>
      <c r="J33" s="138"/>
      <c r="K33" s="24"/>
      <c r="L33" s="104"/>
      <c r="M33" s="104"/>
      <c r="N33" s="76"/>
      <c r="O33" s="24"/>
      <c r="P33" s="104"/>
      <c r="Q33" s="104"/>
      <c r="R33" s="138"/>
    </row>
    <row r="34" spans="1:18">
      <c r="A34" s="22"/>
      <c r="B34" s="115" t="s">
        <v>1072</v>
      </c>
      <c r="C34" s="31"/>
      <c r="D34" s="51"/>
      <c r="E34" s="51"/>
      <c r="F34" s="51"/>
      <c r="G34" s="31"/>
      <c r="H34" s="51"/>
      <c r="I34" s="51"/>
      <c r="J34" s="51"/>
      <c r="K34" s="31"/>
      <c r="L34" s="51"/>
      <c r="M34" s="51"/>
      <c r="N34" s="51"/>
      <c r="O34" s="31"/>
      <c r="P34" s="51"/>
      <c r="Q34" s="51"/>
      <c r="R34" s="51"/>
    </row>
    <row r="35" spans="1:18">
      <c r="A35" s="22"/>
      <c r="B35" s="102" t="s">
        <v>925</v>
      </c>
      <c r="C35" s="24"/>
      <c r="D35" s="103" t="s">
        <v>345</v>
      </c>
      <c r="E35" s="103"/>
      <c r="F35" s="24"/>
      <c r="G35" s="24"/>
      <c r="H35" s="103" t="s">
        <v>393</v>
      </c>
      <c r="I35" s="103"/>
      <c r="J35" s="26" t="s">
        <v>323</v>
      </c>
      <c r="K35" s="24"/>
      <c r="L35" s="103" t="s">
        <v>345</v>
      </c>
      <c r="M35" s="103"/>
      <c r="N35" s="24"/>
      <c r="O35" s="24"/>
      <c r="P35" s="103" t="s">
        <v>379</v>
      </c>
      <c r="Q35" s="103"/>
      <c r="R35" s="26" t="s">
        <v>323</v>
      </c>
    </row>
    <row r="36" spans="1:18" ht="15.75" thickBot="1">
      <c r="A36" s="22"/>
      <c r="B36" s="102"/>
      <c r="C36" s="24"/>
      <c r="D36" s="104"/>
      <c r="E36" s="104"/>
      <c r="F36" s="76"/>
      <c r="G36" s="24"/>
      <c r="H36" s="104"/>
      <c r="I36" s="104"/>
      <c r="J36" s="138"/>
      <c r="K36" s="24"/>
      <c r="L36" s="104"/>
      <c r="M36" s="104"/>
      <c r="N36" s="76"/>
      <c r="O36" s="24"/>
      <c r="P36" s="104"/>
      <c r="Q36" s="104"/>
      <c r="R36" s="138"/>
    </row>
    <row r="37" spans="1:18">
      <c r="A37" s="22"/>
      <c r="B37" s="163" t="s">
        <v>1073</v>
      </c>
      <c r="C37" s="46"/>
      <c r="D37" s="112" t="s">
        <v>345</v>
      </c>
      <c r="E37" s="112"/>
      <c r="F37" s="51"/>
      <c r="G37" s="46"/>
      <c r="H37" s="112" t="s">
        <v>393</v>
      </c>
      <c r="I37" s="112"/>
      <c r="J37" s="98" t="s">
        <v>323</v>
      </c>
      <c r="K37" s="46"/>
      <c r="L37" s="112" t="s">
        <v>345</v>
      </c>
      <c r="M37" s="112"/>
      <c r="N37" s="51"/>
      <c r="O37" s="46"/>
      <c r="P37" s="112" t="s">
        <v>379</v>
      </c>
      <c r="Q37" s="112"/>
      <c r="R37" s="98" t="s">
        <v>323</v>
      </c>
    </row>
    <row r="38" spans="1:18" ht="15.75" thickBot="1">
      <c r="A38" s="22"/>
      <c r="B38" s="163"/>
      <c r="C38" s="46"/>
      <c r="D38" s="118"/>
      <c r="E38" s="118"/>
      <c r="F38" s="80"/>
      <c r="G38" s="46"/>
      <c r="H38" s="118"/>
      <c r="I38" s="118"/>
      <c r="J38" s="136"/>
      <c r="K38" s="46"/>
      <c r="L38" s="118"/>
      <c r="M38" s="118"/>
      <c r="N38" s="80"/>
      <c r="O38" s="46"/>
      <c r="P38" s="118"/>
      <c r="Q38" s="118"/>
      <c r="R38" s="136"/>
    </row>
    <row r="39" spans="1:18">
      <c r="A39" s="22"/>
      <c r="B39" s="162" t="s">
        <v>1074</v>
      </c>
      <c r="C39" s="24"/>
      <c r="D39" s="120" t="s">
        <v>318</v>
      </c>
      <c r="E39" s="122">
        <v>77</v>
      </c>
      <c r="F39" s="64"/>
      <c r="G39" s="24"/>
      <c r="H39" s="120" t="s">
        <v>318</v>
      </c>
      <c r="I39" s="122" t="s">
        <v>518</v>
      </c>
      <c r="J39" s="120" t="s">
        <v>323</v>
      </c>
      <c r="K39" s="24"/>
      <c r="L39" s="120" t="s">
        <v>318</v>
      </c>
      <c r="M39" s="122">
        <v>55</v>
      </c>
      <c r="N39" s="64"/>
      <c r="O39" s="24"/>
      <c r="P39" s="120" t="s">
        <v>318</v>
      </c>
      <c r="Q39" s="122" t="s">
        <v>1075</v>
      </c>
      <c r="R39" s="120" t="s">
        <v>323</v>
      </c>
    </row>
    <row r="40" spans="1:18" ht="15.75" thickBot="1">
      <c r="A40" s="22"/>
      <c r="B40" s="162"/>
      <c r="C40" s="24"/>
      <c r="D40" s="121"/>
      <c r="E40" s="123"/>
      <c r="F40" s="67"/>
      <c r="G40" s="24"/>
      <c r="H40" s="121"/>
      <c r="I40" s="123"/>
      <c r="J40" s="121"/>
      <c r="K40" s="24"/>
      <c r="L40" s="121"/>
      <c r="M40" s="123"/>
      <c r="N40" s="67"/>
      <c r="O40" s="24"/>
      <c r="P40" s="121"/>
      <c r="Q40" s="123"/>
      <c r="R40" s="121"/>
    </row>
    <row r="41" spans="1:18" ht="15.75" thickTop="1">
      <c r="A41" s="22"/>
      <c r="B41" s="163" t="s">
        <v>1076</v>
      </c>
      <c r="C41" s="46"/>
      <c r="D41" s="159" t="s">
        <v>318</v>
      </c>
      <c r="E41" s="160" t="s">
        <v>932</v>
      </c>
      <c r="F41" s="159" t="s">
        <v>323</v>
      </c>
      <c r="G41" s="46"/>
      <c r="H41" s="159" t="s">
        <v>318</v>
      </c>
      <c r="I41" s="160">
        <v>28</v>
      </c>
      <c r="J41" s="68"/>
      <c r="K41" s="46"/>
      <c r="L41" s="159" t="s">
        <v>318</v>
      </c>
      <c r="M41" s="160" t="s">
        <v>609</v>
      </c>
      <c r="N41" s="159" t="s">
        <v>323</v>
      </c>
      <c r="O41" s="46"/>
      <c r="P41" s="159" t="s">
        <v>318</v>
      </c>
      <c r="Q41" s="160">
        <v>20</v>
      </c>
      <c r="R41" s="68"/>
    </row>
    <row r="42" spans="1:18" ht="15.75" thickBot="1">
      <c r="A42" s="22"/>
      <c r="B42" s="163"/>
      <c r="C42" s="46"/>
      <c r="D42" s="106"/>
      <c r="E42" s="110"/>
      <c r="F42" s="106"/>
      <c r="G42" s="46"/>
      <c r="H42" s="106"/>
      <c r="I42" s="110"/>
      <c r="J42" s="58"/>
      <c r="K42" s="46"/>
      <c r="L42" s="106"/>
      <c r="M42" s="110"/>
      <c r="N42" s="106"/>
      <c r="O42" s="46"/>
      <c r="P42" s="106"/>
      <c r="Q42" s="110"/>
      <c r="R42" s="58"/>
    </row>
    <row r="43" spans="1:18" ht="15.75" thickTop="1">
      <c r="A43" s="22"/>
      <c r="B43" s="162" t="s">
        <v>1077</v>
      </c>
      <c r="C43" s="24"/>
      <c r="D43" s="169" t="s">
        <v>318</v>
      </c>
      <c r="E43" s="133">
        <v>49</v>
      </c>
      <c r="F43" s="60"/>
      <c r="G43" s="24"/>
      <c r="H43" s="169" t="s">
        <v>318</v>
      </c>
      <c r="I43" s="133" t="s">
        <v>1078</v>
      </c>
      <c r="J43" s="169" t="s">
        <v>323</v>
      </c>
      <c r="K43" s="24"/>
      <c r="L43" s="169" t="s">
        <v>318</v>
      </c>
      <c r="M43" s="133">
        <v>35</v>
      </c>
      <c r="N43" s="60"/>
      <c r="O43" s="24"/>
      <c r="P43" s="169" t="s">
        <v>318</v>
      </c>
      <c r="Q43" s="133" t="s">
        <v>1079</v>
      </c>
      <c r="R43" s="169" t="s">
        <v>323</v>
      </c>
    </row>
    <row r="44" spans="1:18" ht="15.75" thickBot="1">
      <c r="A44" s="22"/>
      <c r="B44" s="162"/>
      <c r="C44" s="24"/>
      <c r="D44" s="121"/>
      <c r="E44" s="123"/>
      <c r="F44" s="67"/>
      <c r="G44" s="24"/>
      <c r="H44" s="121"/>
      <c r="I44" s="123"/>
      <c r="J44" s="121"/>
      <c r="K44" s="24"/>
      <c r="L44" s="121"/>
      <c r="M44" s="123"/>
      <c r="N44" s="67"/>
      <c r="O44" s="24"/>
      <c r="P44" s="121"/>
      <c r="Q44" s="123"/>
      <c r="R44" s="121"/>
    </row>
    <row r="45" spans="1:18" ht="15.75" thickTop="1">
      <c r="A45" s="22"/>
      <c r="B45" s="21"/>
      <c r="C45" s="21"/>
      <c r="D45" s="21"/>
      <c r="E45" s="21"/>
      <c r="F45" s="21"/>
      <c r="G45" s="21"/>
      <c r="H45" s="21"/>
      <c r="I45" s="21"/>
      <c r="J45" s="21"/>
      <c r="K45" s="21"/>
      <c r="L45" s="21"/>
      <c r="M45" s="21"/>
      <c r="N45" s="21"/>
      <c r="O45" s="21"/>
      <c r="P45" s="21"/>
      <c r="Q45" s="21"/>
      <c r="R45" s="21"/>
    </row>
    <row r="46" spans="1:18">
      <c r="A46" s="22"/>
      <c r="B46" s="197" t="s">
        <v>1080</v>
      </c>
      <c r="C46" s="197"/>
      <c r="D46" s="197"/>
      <c r="E46" s="197"/>
      <c r="F46" s="197"/>
      <c r="G46" s="197"/>
      <c r="H46" s="197"/>
      <c r="I46" s="197"/>
      <c r="J46" s="197"/>
      <c r="K46" s="197"/>
      <c r="L46" s="197"/>
      <c r="M46" s="197"/>
      <c r="N46" s="197"/>
      <c r="O46" s="197"/>
      <c r="P46" s="197"/>
      <c r="Q46" s="197"/>
      <c r="R46" s="197"/>
    </row>
    <row r="47" spans="1:18">
      <c r="A47" s="22"/>
      <c r="B47" s="24" t="s">
        <v>1081</v>
      </c>
      <c r="C47" s="24"/>
      <c r="D47" s="24"/>
      <c r="E47" s="24"/>
      <c r="F47" s="24"/>
      <c r="G47" s="24"/>
      <c r="H47" s="24"/>
      <c r="I47" s="24"/>
      <c r="J47" s="24"/>
      <c r="K47" s="24"/>
      <c r="L47" s="24"/>
      <c r="M47" s="24"/>
      <c r="N47" s="24"/>
      <c r="O47" s="24"/>
      <c r="P47" s="24"/>
      <c r="Q47" s="24"/>
      <c r="R47" s="24"/>
    </row>
    <row r="48" spans="1:18">
      <c r="A48" s="22"/>
      <c r="B48" s="24" t="s">
        <v>1082</v>
      </c>
      <c r="C48" s="24"/>
      <c r="D48" s="24"/>
      <c r="E48" s="24"/>
      <c r="F48" s="24"/>
      <c r="G48" s="24"/>
      <c r="H48" s="24"/>
      <c r="I48" s="24"/>
      <c r="J48" s="24"/>
      <c r="K48" s="24"/>
      <c r="L48" s="24"/>
      <c r="M48" s="24"/>
      <c r="N48" s="24"/>
      <c r="O48" s="24"/>
      <c r="P48" s="24"/>
      <c r="Q48" s="24"/>
      <c r="R48" s="24"/>
    </row>
    <row r="49" spans="1:18">
      <c r="A49" s="22"/>
      <c r="B49" s="20"/>
      <c r="C49" s="20"/>
      <c r="D49" s="20"/>
      <c r="E49" s="20"/>
    </row>
    <row r="50" spans="1:18">
      <c r="A50" s="22"/>
      <c r="B50" s="12"/>
      <c r="C50" s="12"/>
      <c r="D50" s="12"/>
      <c r="E50" s="12"/>
    </row>
    <row r="51" spans="1:18">
      <c r="A51" s="22"/>
      <c r="B51" s="137"/>
      <c r="C51" s="111" t="s">
        <v>1083</v>
      </c>
      <c r="D51" s="111"/>
      <c r="E51" s="111"/>
    </row>
    <row r="52" spans="1:18">
      <c r="A52" s="22"/>
      <c r="B52" s="137"/>
      <c r="C52" s="111" t="s">
        <v>1084</v>
      </c>
      <c r="D52" s="111"/>
      <c r="E52" s="111"/>
    </row>
    <row r="53" spans="1:18" ht="15.75" thickBot="1">
      <c r="A53" s="22"/>
      <c r="B53" s="137"/>
      <c r="C53" s="95" t="s">
        <v>1085</v>
      </c>
      <c r="D53" s="95"/>
      <c r="E53" s="95"/>
    </row>
    <row r="54" spans="1:18">
      <c r="A54" s="22"/>
      <c r="B54" s="115" t="s">
        <v>326</v>
      </c>
      <c r="C54" s="94" t="s">
        <v>318</v>
      </c>
      <c r="D54" s="113" t="s">
        <v>1086</v>
      </c>
      <c r="E54" s="94" t="s">
        <v>323</v>
      </c>
    </row>
    <row r="55" spans="1:18">
      <c r="A55" s="22"/>
      <c r="B55" s="102" t="s">
        <v>1087</v>
      </c>
      <c r="C55" s="103">
        <v>19</v>
      </c>
      <c r="D55" s="103"/>
      <c r="E55" s="24"/>
    </row>
    <row r="56" spans="1:18">
      <c r="A56" s="22"/>
      <c r="B56" s="102"/>
      <c r="C56" s="103"/>
      <c r="D56" s="103"/>
      <c r="E56" s="24"/>
    </row>
    <row r="57" spans="1:18" ht="15.75" thickBot="1">
      <c r="A57" s="22"/>
      <c r="B57" s="15" t="s">
        <v>776</v>
      </c>
      <c r="C57" s="118" t="s">
        <v>815</v>
      </c>
      <c r="D57" s="118"/>
      <c r="E57" s="124" t="s">
        <v>323</v>
      </c>
    </row>
    <row r="58" spans="1:18" ht="15.75" thickBot="1">
      <c r="A58" s="22"/>
      <c r="B58" s="145" t="s">
        <v>328</v>
      </c>
      <c r="C58" s="140" t="s">
        <v>318</v>
      </c>
      <c r="D58" s="139" t="s">
        <v>379</v>
      </c>
      <c r="E58" s="140" t="s">
        <v>323</v>
      </c>
    </row>
    <row r="59" spans="1:18">
      <c r="A59" s="22"/>
      <c r="B59" s="97" t="s">
        <v>1087</v>
      </c>
      <c r="C59" s="112">
        <v>10</v>
      </c>
      <c r="D59" s="112"/>
      <c r="E59" s="51"/>
    </row>
    <row r="60" spans="1:18">
      <c r="A60" s="22"/>
      <c r="B60" s="97"/>
      <c r="C60" s="109"/>
      <c r="D60" s="109"/>
      <c r="E60" s="46"/>
    </row>
    <row r="61" spans="1:18" ht="15.75" thickBot="1">
      <c r="A61" s="22"/>
      <c r="B61" s="18" t="s">
        <v>776</v>
      </c>
      <c r="C61" s="104" t="s">
        <v>901</v>
      </c>
      <c r="D61" s="104"/>
      <c r="E61" s="11" t="s">
        <v>323</v>
      </c>
    </row>
    <row r="62" spans="1:18" ht="15.75" thickBot="1">
      <c r="A62" s="22"/>
      <c r="B62" s="115" t="s">
        <v>332</v>
      </c>
      <c r="C62" s="188" t="s">
        <v>318</v>
      </c>
      <c r="D62" s="189" t="s">
        <v>393</v>
      </c>
      <c r="E62" s="188" t="s">
        <v>323</v>
      </c>
    </row>
    <row r="63" spans="1:18" ht="15.75" thickTop="1">
      <c r="A63" s="22"/>
      <c r="B63" s="24"/>
      <c r="C63" s="24"/>
      <c r="D63" s="24"/>
      <c r="E63" s="24"/>
      <c r="F63" s="24"/>
      <c r="G63" s="24"/>
      <c r="H63" s="24"/>
      <c r="I63" s="24"/>
      <c r="J63" s="24"/>
      <c r="K63" s="24"/>
      <c r="L63" s="24"/>
      <c r="M63" s="24"/>
      <c r="N63" s="24"/>
      <c r="O63" s="24"/>
      <c r="P63" s="24"/>
      <c r="Q63" s="24"/>
      <c r="R63" s="24"/>
    </row>
    <row r="64" spans="1:18">
      <c r="A64" s="22"/>
      <c r="B64" s="191" t="s">
        <v>1088</v>
      </c>
      <c r="C64" s="191"/>
      <c r="D64" s="191"/>
      <c r="E64" s="191"/>
      <c r="F64" s="191"/>
      <c r="G64" s="191"/>
      <c r="H64" s="191"/>
      <c r="I64" s="191"/>
      <c r="J64" s="191"/>
      <c r="K64" s="191"/>
      <c r="L64" s="191"/>
      <c r="M64" s="191"/>
      <c r="N64" s="191"/>
      <c r="O64" s="191"/>
      <c r="P64" s="191"/>
      <c r="Q64" s="191"/>
      <c r="R64" s="191"/>
    </row>
    <row r="65" spans="1:18">
      <c r="A65" s="22"/>
      <c r="B65" s="191" t="s">
        <v>1089</v>
      </c>
      <c r="C65" s="191"/>
      <c r="D65" s="191"/>
      <c r="E65" s="191"/>
      <c r="F65" s="191"/>
      <c r="G65" s="191"/>
      <c r="H65" s="191"/>
      <c r="I65" s="191"/>
      <c r="J65" s="191"/>
      <c r="K65" s="191"/>
      <c r="L65" s="191"/>
      <c r="M65" s="191"/>
      <c r="N65" s="191"/>
      <c r="O65" s="191"/>
      <c r="P65" s="191"/>
      <c r="Q65" s="191"/>
      <c r="R65" s="191"/>
    </row>
    <row r="66" spans="1:18">
      <c r="A66" s="22"/>
      <c r="B66" s="196" t="s">
        <v>1090</v>
      </c>
      <c r="C66" s="196"/>
      <c r="D66" s="196"/>
      <c r="E66" s="196"/>
      <c r="F66" s="196"/>
      <c r="G66" s="196"/>
      <c r="H66" s="196"/>
      <c r="I66" s="196"/>
      <c r="J66" s="196"/>
      <c r="K66" s="196"/>
      <c r="L66" s="196"/>
      <c r="M66" s="196"/>
      <c r="N66" s="196"/>
      <c r="O66" s="196"/>
      <c r="P66" s="196"/>
      <c r="Q66" s="196"/>
      <c r="R66" s="196"/>
    </row>
    <row r="67" spans="1:18" ht="25.5" customHeight="1">
      <c r="A67" s="22"/>
      <c r="B67" s="24" t="s">
        <v>1091</v>
      </c>
      <c r="C67" s="24"/>
      <c r="D67" s="24"/>
      <c r="E67" s="24"/>
      <c r="F67" s="24"/>
      <c r="G67" s="24"/>
      <c r="H67" s="24"/>
      <c r="I67" s="24"/>
      <c r="J67" s="24"/>
      <c r="K67" s="24"/>
      <c r="L67" s="24"/>
      <c r="M67" s="24"/>
      <c r="N67" s="24"/>
      <c r="O67" s="24"/>
      <c r="P67" s="24"/>
      <c r="Q67" s="24"/>
      <c r="R67" s="24"/>
    </row>
    <row r="68" spans="1:18">
      <c r="A68" s="22"/>
      <c r="B68" s="91"/>
      <c r="C68" s="91"/>
      <c r="D68" s="91"/>
      <c r="E68" s="91"/>
      <c r="F68" s="91"/>
      <c r="G68" s="91"/>
      <c r="H68" s="91"/>
      <c r="I68" s="91"/>
      <c r="J68" s="91"/>
      <c r="K68" s="91"/>
      <c r="L68" s="91"/>
      <c r="M68" s="91"/>
      <c r="N68" s="91"/>
      <c r="O68" s="91"/>
      <c r="P68" s="91"/>
      <c r="Q68" s="91"/>
      <c r="R68" s="91"/>
    </row>
    <row r="69" spans="1:18">
      <c r="A69" s="22"/>
      <c r="B69" s="20"/>
      <c r="C69" s="20"/>
      <c r="D69" s="20"/>
      <c r="E69" s="20"/>
      <c r="F69" s="20"/>
      <c r="G69" s="20"/>
      <c r="H69" s="20"/>
      <c r="I69" s="20"/>
      <c r="J69" s="20"/>
      <c r="K69" s="20"/>
      <c r="L69" s="20"/>
      <c r="M69" s="20"/>
      <c r="N69" s="20"/>
      <c r="O69" s="20"/>
      <c r="P69" s="20"/>
      <c r="Q69" s="20"/>
      <c r="R69" s="20"/>
    </row>
    <row r="70" spans="1:18">
      <c r="A70" s="22"/>
      <c r="B70" s="12"/>
      <c r="C70" s="12"/>
      <c r="D70" s="12"/>
      <c r="E70" s="12"/>
      <c r="F70" s="12"/>
      <c r="G70" s="12"/>
      <c r="H70" s="12"/>
      <c r="I70" s="12"/>
      <c r="J70" s="12"/>
      <c r="K70" s="12"/>
      <c r="L70" s="12"/>
      <c r="M70" s="12"/>
      <c r="N70" s="12"/>
      <c r="O70" s="12"/>
      <c r="P70" s="12"/>
      <c r="Q70" s="12"/>
      <c r="R70" s="12"/>
    </row>
    <row r="71" spans="1:18" ht="15.75" thickBot="1">
      <c r="A71" s="22"/>
      <c r="B71" s="13"/>
      <c r="C71" s="10"/>
      <c r="D71" s="95" t="s">
        <v>401</v>
      </c>
      <c r="E71" s="95"/>
      <c r="F71" s="95"/>
      <c r="G71" s="95"/>
      <c r="H71" s="95"/>
      <c r="I71" s="95"/>
      <c r="J71" s="95"/>
      <c r="K71" s="95"/>
      <c r="L71" s="95"/>
      <c r="M71" s="95"/>
      <c r="N71" s="95"/>
      <c r="O71" s="95"/>
      <c r="P71" s="95"/>
      <c r="Q71" s="95"/>
      <c r="R71" s="95"/>
    </row>
    <row r="72" spans="1:18" ht="15.75" thickBot="1">
      <c r="A72" s="22"/>
      <c r="B72" s="13"/>
      <c r="C72" s="10"/>
      <c r="D72" s="96">
        <v>2015</v>
      </c>
      <c r="E72" s="96"/>
      <c r="F72" s="96"/>
      <c r="G72" s="96"/>
      <c r="H72" s="96"/>
      <c r="I72" s="96"/>
      <c r="J72" s="96"/>
      <c r="K72" s="10"/>
      <c r="L72" s="96">
        <v>2014</v>
      </c>
      <c r="M72" s="96"/>
      <c r="N72" s="96"/>
      <c r="O72" s="96"/>
      <c r="P72" s="96"/>
      <c r="Q72" s="96"/>
      <c r="R72" s="96"/>
    </row>
    <row r="73" spans="1:18">
      <c r="A73" s="22"/>
      <c r="B73" s="137"/>
      <c r="C73" s="24"/>
      <c r="D73" s="135" t="s">
        <v>492</v>
      </c>
      <c r="E73" s="135"/>
      <c r="F73" s="135"/>
      <c r="G73" s="64"/>
      <c r="H73" s="135" t="s">
        <v>1092</v>
      </c>
      <c r="I73" s="135"/>
      <c r="J73" s="135"/>
      <c r="K73" s="24"/>
      <c r="L73" s="135" t="s">
        <v>492</v>
      </c>
      <c r="M73" s="135"/>
      <c r="N73" s="135"/>
      <c r="O73" s="64"/>
      <c r="P73" s="135" t="s">
        <v>1092</v>
      </c>
      <c r="Q73" s="135"/>
      <c r="R73" s="135"/>
    </row>
    <row r="74" spans="1:18" ht="15.75" thickBot="1">
      <c r="A74" s="22"/>
      <c r="B74" s="137"/>
      <c r="C74" s="24"/>
      <c r="D74" s="95" t="s">
        <v>497</v>
      </c>
      <c r="E74" s="95"/>
      <c r="F74" s="95"/>
      <c r="G74" s="24"/>
      <c r="H74" s="95" t="s">
        <v>497</v>
      </c>
      <c r="I74" s="95"/>
      <c r="J74" s="95"/>
      <c r="K74" s="24"/>
      <c r="L74" s="95" t="s">
        <v>497</v>
      </c>
      <c r="M74" s="95"/>
      <c r="N74" s="95"/>
      <c r="O74" s="24"/>
      <c r="P74" s="95" t="s">
        <v>497</v>
      </c>
      <c r="Q74" s="95"/>
      <c r="R74" s="95"/>
    </row>
    <row r="75" spans="1:18">
      <c r="A75" s="22"/>
      <c r="B75" s="115" t="s">
        <v>544</v>
      </c>
      <c r="C75" s="31"/>
      <c r="D75" s="51"/>
      <c r="E75" s="51"/>
      <c r="F75" s="51"/>
      <c r="G75" s="31"/>
      <c r="H75" s="51"/>
      <c r="I75" s="51"/>
      <c r="J75" s="51"/>
      <c r="K75" s="31"/>
      <c r="L75" s="51"/>
      <c r="M75" s="51"/>
      <c r="N75" s="51"/>
      <c r="O75" s="31"/>
      <c r="P75" s="51"/>
      <c r="Q75" s="51"/>
      <c r="R75" s="51"/>
    </row>
    <row r="76" spans="1:18">
      <c r="A76" s="22"/>
      <c r="B76" s="102" t="s">
        <v>1093</v>
      </c>
      <c r="C76" s="24"/>
      <c r="D76" s="26" t="s">
        <v>318</v>
      </c>
      <c r="E76" s="103">
        <v>15</v>
      </c>
      <c r="F76" s="24"/>
      <c r="G76" s="24"/>
      <c r="H76" s="26" t="s">
        <v>318</v>
      </c>
      <c r="I76" s="103">
        <v>15</v>
      </c>
      <c r="J76" s="24"/>
      <c r="K76" s="24"/>
      <c r="L76" s="26" t="s">
        <v>318</v>
      </c>
      <c r="M76" s="103">
        <v>12</v>
      </c>
      <c r="N76" s="24"/>
      <c r="O76" s="24"/>
      <c r="P76" s="26" t="s">
        <v>318</v>
      </c>
      <c r="Q76" s="103">
        <v>12</v>
      </c>
      <c r="R76" s="24"/>
    </row>
    <row r="77" spans="1:18">
      <c r="A77" s="22"/>
      <c r="B77" s="102"/>
      <c r="C77" s="24"/>
      <c r="D77" s="26"/>
      <c r="E77" s="103"/>
      <c r="F77" s="24"/>
      <c r="G77" s="24"/>
      <c r="H77" s="26"/>
      <c r="I77" s="103"/>
      <c r="J77" s="24"/>
      <c r="K77" s="24"/>
      <c r="L77" s="26"/>
      <c r="M77" s="103"/>
      <c r="N77" s="24"/>
      <c r="O77" s="24"/>
      <c r="P77" s="26"/>
      <c r="Q77" s="103"/>
      <c r="R77" s="24"/>
    </row>
    <row r="78" spans="1:18">
      <c r="A78" s="22"/>
      <c r="B78" s="115" t="s">
        <v>546</v>
      </c>
      <c r="C78" s="31"/>
      <c r="D78" s="46"/>
      <c r="E78" s="46"/>
      <c r="F78" s="46"/>
      <c r="G78" s="31"/>
      <c r="H78" s="46"/>
      <c r="I78" s="46"/>
      <c r="J78" s="46"/>
      <c r="K78" s="31"/>
      <c r="L78" s="46"/>
      <c r="M78" s="46"/>
      <c r="N78" s="46"/>
      <c r="O78" s="31"/>
      <c r="P78" s="46"/>
      <c r="Q78" s="46"/>
      <c r="R78" s="46"/>
    </row>
    <row r="79" spans="1:18">
      <c r="A79" s="22"/>
      <c r="B79" s="102" t="s">
        <v>1094</v>
      </c>
      <c r="C79" s="24"/>
      <c r="D79" s="26" t="s">
        <v>318</v>
      </c>
      <c r="E79" s="125">
        <v>4457</v>
      </c>
      <c r="F79" s="24"/>
      <c r="G79" s="24"/>
      <c r="H79" s="26" t="s">
        <v>318</v>
      </c>
      <c r="I79" s="125">
        <v>4659</v>
      </c>
      <c r="J79" s="24"/>
      <c r="K79" s="24"/>
      <c r="L79" s="26" t="s">
        <v>318</v>
      </c>
      <c r="M79" s="125">
        <v>4451</v>
      </c>
      <c r="N79" s="24"/>
      <c r="O79" s="24"/>
      <c r="P79" s="26" t="s">
        <v>318</v>
      </c>
      <c r="Q79" s="125">
        <v>4734</v>
      </c>
      <c r="R79" s="24"/>
    </row>
    <row r="80" spans="1:18">
      <c r="A80" s="22"/>
      <c r="B80" s="102"/>
      <c r="C80" s="24"/>
      <c r="D80" s="26"/>
      <c r="E80" s="125"/>
      <c r="F80" s="24"/>
      <c r="G80" s="24"/>
      <c r="H80" s="26"/>
      <c r="I80" s="125"/>
      <c r="J80" s="24"/>
      <c r="K80" s="24"/>
      <c r="L80" s="26"/>
      <c r="M80" s="125"/>
      <c r="N80" s="24"/>
      <c r="O80" s="24"/>
      <c r="P80" s="26"/>
      <c r="Q80" s="125"/>
      <c r="R80" s="24"/>
    </row>
  </sheetData>
  <mergeCells count="263">
    <mergeCell ref="B67:R67"/>
    <mergeCell ref="B68:R68"/>
    <mergeCell ref="B16:R16"/>
    <mergeCell ref="B17:R17"/>
    <mergeCell ref="B45:R45"/>
    <mergeCell ref="B46:R46"/>
    <mergeCell ref="B47:R47"/>
    <mergeCell ref="B48:R48"/>
    <mergeCell ref="B10:R10"/>
    <mergeCell ref="B11:R11"/>
    <mergeCell ref="B12:R12"/>
    <mergeCell ref="B13:R13"/>
    <mergeCell ref="B14:R14"/>
    <mergeCell ref="B15:R15"/>
    <mergeCell ref="B4:R4"/>
    <mergeCell ref="B5:R5"/>
    <mergeCell ref="B6:R6"/>
    <mergeCell ref="B7:R7"/>
    <mergeCell ref="B8:R8"/>
    <mergeCell ref="B9:R9"/>
    <mergeCell ref="N79:N80"/>
    <mergeCell ref="O79:O80"/>
    <mergeCell ref="P79:P80"/>
    <mergeCell ref="Q79:Q80"/>
    <mergeCell ref="R79:R80"/>
    <mergeCell ref="A1:A2"/>
    <mergeCell ref="B1:R1"/>
    <mergeCell ref="B2:R2"/>
    <mergeCell ref="B3:R3"/>
    <mergeCell ref="A4:A80"/>
    <mergeCell ref="H79:H80"/>
    <mergeCell ref="I79:I80"/>
    <mergeCell ref="J79:J80"/>
    <mergeCell ref="K79:K80"/>
    <mergeCell ref="L79:L80"/>
    <mergeCell ref="M79:M80"/>
    <mergeCell ref="B79:B80"/>
    <mergeCell ref="C79:C80"/>
    <mergeCell ref="D79:D80"/>
    <mergeCell ref="E79:E80"/>
    <mergeCell ref="F79:F80"/>
    <mergeCell ref="G79:G80"/>
    <mergeCell ref="N76:N77"/>
    <mergeCell ref="O76:O77"/>
    <mergeCell ref="P76:P77"/>
    <mergeCell ref="Q76:Q77"/>
    <mergeCell ref="R76:R77"/>
    <mergeCell ref="D78:F78"/>
    <mergeCell ref="H78:J78"/>
    <mergeCell ref="L78:N78"/>
    <mergeCell ref="P78:R78"/>
    <mergeCell ref="H76:H77"/>
    <mergeCell ref="I76:I77"/>
    <mergeCell ref="J76:J77"/>
    <mergeCell ref="K76:K77"/>
    <mergeCell ref="L76:L77"/>
    <mergeCell ref="M76:M77"/>
    <mergeCell ref="D75:F75"/>
    <mergeCell ref="H75:J75"/>
    <mergeCell ref="L75:N75"/>
    <mergeCell ref="P75:R75"/>
    <mergeCell ref="B76:B77"/>
    <mergeCell ref="C76:C77"/>
    <mergeCell ref="D76:D77"/>
    <mergeCell ref="E76:E77"/>
    <mergeCell ref="F76:F77"/>
    <mergeCell ref="G76:G77"/>
    <mergeCell ref="K73:K74"/>
    <mergeCell ref="L73:N73"/>
    <mergeCell ref="L74:N74"/>
    <mergeCell ref="O73:O74"/>
    <mergeCell ref="P73:R73"/>
    <mergeCell ref="P74:R74"/>
    <mergeCell ref="D71:R71"/>
    <mergeCell ref="D72:J72"/>
    <mergeCell ref="L72:R72"/>
    <mergeCell ref="B73:B74"/>
    <mergeCell ref="C73:C74"/>
    <mergeCell ref="D73:F73"/>
    <mergeCell ref="D74:F74"/>
    <mergeCell ref="G73:G74"/>
    <mergeCell ref="H73:J73"/>
    <mergeCell ref="H74:J74"/>
    <mergeCell ref="C57:D57"/>
    <mergeCell ref="B59:B60"/>
    <mergeCell ref="C59:D60"/>
    <mergeCell ref="E59:E60"/>
    <mergeCell ref="C61:D61"/>
    <mergeCell ref="B69:R69"/>
    <mergeCell ref="B63:R63"/>
    <mergeCell ref="B64:R64"/>
    <mergeCell ref="B65:R65"/>
    <mergeCell ref="B66:R66"/>
    <mergeCell ref="B51:B53"/>
    <mergeCell ref="C51:E51"/>
    <mergeCell ref="C52:E52"/>
    <mergeCell ref="C53:E53"/>
    <mergeCell ref="B55:B56"/>
    <mergeCell ref="C55:D56"/>
    <mergeCell ref="E55:E56"/>
    <mergeCell ref="N43:N44"/>
    <mergeCell ref="O43:O44"/>
    <mergeCell ref="P43:P44"/>
    <mergeCell ref="Q43:Q44"/>
    <mergeCell ref="R43:R44"/>
    <mergeCell ref="B49:E49"/>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N37:N38"/>
    <mergeCell ref="O37:O38"/>
    <mergeCell ref="P37:Q38"/>
    <mergeCell ref="R37:R38"/>
    <mergeCell ref="B39:B40"/>
    <mergeCell ref="C39:C40"/>
    <mergeCell ref="D39:D40"/>
    <mergeCell ref="E39:E40"/>
    <mergeCell ref="F39:F40"/>
    <mergeCell ref="G39:G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L32:M33"/>
    <mergeCell ref="N32:N33"/>
    <mergeCell ref="O32:O33"/>
    <mergeCell ref="P32:Q33"/>
    <mergeCell ref="R32:R33"/>
    <mergeCell ref="D34:F34"/>
    <mergeCell ref="H34:J34"/>
    <mergeCell ref="L34:N34"/>
    <mergeCell ref="P34:R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B18:R18"/>
    <mergeCell ref="D20:R20"/>
    <mergeCell ref="D21:J21"/>
    <mergeCell ref="L21:R21"/>
    <mergeCell ref="D22:F22"/>
    <mergeCell ref="H22:J22"/>
    <mergeCell ref="L22:N22"/>
    <mergeCell ref="P22:R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5.5703125" bestFit="1" customWidth="1"/>
    <col min="2" max="3" width="36.5703125" bestFit="1" customWidth="1"/>
    <col min="4" max="4" width="4.85546875" customWidth="1"/>
    <col min="5" max="5" width="7.28515625" customWidth="1"/>
    <col min="6" max="6" width="3.7109375" customWidth="1"/>
    <col min="7" max="7" width="22.140625" customWidth="1"/>
    <col min="8" max="8" width="4.85546875" customWidth="1"/>
    <col min="9" max="9" width="8.5703125" customWidth="1"/>
    <col min="10" max="10" width="3.7109375" customWidth="1"/>
    <col min="11" max="11" width="22.140625" customWidth="1"/>
    <col min="12" max="12" width="4.85546875" customWidth="1"/>
    <col min="13" max="13" width="8.5703125" customWidth="1"/>
    <col min="14" max="14" width="3.7109375" customWidth="1"/>
  </cols>
  <sheetData>
    <row r="1" spans="1:14" ht="15" customHeight="1">
      <c r="A1" s="9" t="s">
        <v>1095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1096</v>
      </c>
      <c r="B3" s="21"/>
      <c r="C3" s="21"/>
      <c r="D3" s="21"/>
      <c r="E3" s="21"/>
      <c r="F3" s="21"/>
      <c r="G3" s="21"/>
      <c r="H3" s="21"/>
      <c r="I3" s="21"/>
      <c r="J3" s="21"/>
      <c r="K3" s="21"/>
      <c r="L3" s="21"/>
      <c r="M3" s="21"/>
      <c r="N3" s="21"/>
    </row>
    <row r="4" spans="1:14">
      <c r="A4" s="22" t="s">
        <v>1097</v>
      </c>
      <c r="B4" s="23" t="s">
        <v>1097</v>
      </c>
      <c r="C4" s="23"/>
      <c r="D4" s="23"/>
      <c r="E4" s="23"/>
      <c r="F4" s="23"/>
      <c r="G4" s="23"/>
      <c r="H4" s="23"/>
      <c r="I4" s="23"/>
      <c r="J4" s="23"/>
      <c r="K4" s="23"/>
      <c r="L4" s="23"/>
      <c r="M4" s="23"/>
      <c r="N4" s="23"/>
    </row>
    <row r="5" spans="1:14">
      <c r="A5" s="22"/>
      <c r="B5" s="24" t="s">
        <v>1098</v>
      </c>
      <c r="C5" s="24"/>
      <c r="D5" s="24"/>
      <c r="E5" s="24"/>
      <c r="F5" s="24"/>
      <c r="G5" s="24"/>
      <c r="H5" s="24"/>
      <c r="I5" s="24"/>
      <c r="J5" s="24"/>
      <c r="K5" s="24"/>
      <c r="L5" s="24"/>
      <c r="M5" s="24"/>
      <c r="N5" s="24"/>
    </row>
    <row r="6" spans="1:14">
      <c r="A6" s="22"/>
      <c r="B6" s="91"/>
      <c r="C6" s="91"/>
      <c r="D6" s="91"/>
      <c r="E6" s="91"/>
      <c r="F6" s="91"/>
      <c r="G6" s="91"/>
      <c r="H6" s="91"/>
      <c r="I6" s="91"/>
      <c r="J6" s="91"/>
      <c r="K6" s="91"/>
      <c r="L6" s="91"/>
      <c r="M6" s="91"/>
      <c r="N6" s="91"/>
    </row>
    <row r="7" spans="1:14">
      <c r="A7" s="22"/>
      <c r="B7" s="20"/>
      <c r="C7" s="20"/>
      <c r="D7" s="20"/>
      <c r="E7" s="20"/>
      <c r="F7" s="20"/>
      <c r="G7" s="20"/>
      <c r="H7" s="20"/>
      <c r="I7" s="20"/>
      <c r="J7" s="20"/>
      <c r="K7" s="20"/>
      <c r="L7" s="20"/>
      <c r="M7" s="20"/>
      <c r="N7" s="20"/>
    </row>
    <row r="8" spans="1:14">
      <c r="A8" s="22"/>
      <c r="B8" s="12"/>
      <c r="C8" s="12"/>
      <c r="D8" s="12"/>
      <c r="E8" s="12"/>
      <c r="F8" s="12"/>
      <c r="G8" s="12"/>
      <c r="H8" s="12"/>
      <c r="I8" s="12"/>
      <c r="J8" s="12"/>
      <c r="K8" s="12"/>
      <c r="L8" s="12"/>
      <c r="M8" s="12"/>
      <c r="N8" s="12"/>
    </row>
    <row r="9" spans="1:14" ht="15.75" thickBot="1">
      <c r="A9" s="22"/>
      <c r="B9" s="13"/>
      <c r="C9" s="10"/>
      <c r="D9" s="95" t="s">
        <v>431</v>
      </c>
      <c r="E9" s="95"/>
      <c r="F9" s="95"/>
      <c r="G9" s="95"/>
      <c r="H9" s="95"/>
      <c r="I9" s="95"/>
      <c r="J9" s="95"/>
      <c r="K9" s="95"/>
      <c r="L9" s="95"/>
      <c r="M9" s="95"/>
      <c r="N9" s="95"/>
    </row>
    <row r="10" spans="1:14" ht="15.75" thickBot="1">
      <c r="A10" s="22"/>
      <c r="B10" s="13"/>
      <c r="C10" s="10"/>
      <c r="D10" s="96">
        <v>2015</v>
      </c>
      <c r="E10" s="96"/>
      <c r="F10" s="96"/>
      <c r="G10" s="10"/>
      <c r="H10" s="96">
        <v>2014</v>
      </c>
      <c r="I10" s="96"/>
      <c r="J10" s="96"/>
      <c r="K10" s="10"/>
      <c r="L10" s="96">
        <v>2013</v>
      </c>
      <c r="M10" s="96"/>
      <c r="N10" s="96"/>
    </row>
    <row r="11" spans="1:14">
      <c r="A11" s="22"/>
      <c r="B11" s="97" t="s">
        <v>1099</v>
      </c>
      <c r="C11" s="46"/>
      <c r="D11" s="98" t="s">
        <v>318</v>
      </c>
      <c r="E11" s="112">
        <v>27</v>
      </c>
      <c r="F11" s="51"/>
      <c r="G11" s="46"/>
      <c r="H11" s="98" t="s">
        <v>318</v>
      </c>
      <c r="I11" s="112" t="s">
        <v>901</v>
      </c>
      <c r="J11" s="98" t="s">
        <v>323</v>
      </c>
      <c r="K11" s="46"/>
      <c r="L11" s="98" t="s">
        <v>318</v>
      </c>
      <c r="M11" s="112" t="s">
        <v>357</v>
      </c>
      <c r="N11" s="98" t="s">
        <v>323</v>
      </c>
    </row>
    <row r="12" spans="1:14">
      <c r="A12" s="22"/>
      <c r="B12" s="97"/>
      <c r="C12" s="46"/>
      <c r="D12" s="99"/>
      <c r="E12" s="114"/>
      <c r="F12" s="52"/>
      <c r="G12" s="46"/>
      <c r="H12" s="99"/>
      <c r="I12" s="114"/>
      <c r="J12" s="99"/>
      <c r="K12" s="46"/>
      <c r="L12" s="99"/>
      <c r="M12" s="114"/>
      <c r="N12" s="99"/>
    </row>
    <row r="13" spans="1:14">
      <c r="A13" s="22"/>
      <c r="B13" s="102" t="s">
        <v>1100</v>
      </c>
      <c r="C13" s="24"/>
      <c r="D13" s="103" t="s">
        <v>345</v>
      </c>
      <c r="E13" s="103"/>
      <c r="F13" s="24"/>
      <c r="G13" s="24"/>
      <c r="H13" s="103">
        <v>10</v>
      </c>
      <c r="I13" s="103"/>
      <c r="J13" s="24"/>
      <c r="K13" s="24"/>
      <c r="L13" s="103" t="s">
        <v>777</v>
      </c>
      <c r="M13" s="103"/>
      <c r="N13" s="26" t="s">
        <v>323</v>
      </c>
    </row>
    <row r="14" spans="1:14">
      <c r="A14" s="22"/>
      <c r="B14" s="102"/>
      <c r="C14" s="24"/>
      <c r="D14" s="103"/>
      <c r="E14" s="103"/>
      <c r="F14" s="24"/>
      <c r="G14" s="24"/>
      <c r="H14" s="103"/>
      <c r="I14" s="103"/>
      <c r="J14" s="24"/>
      <c r="K14" s="24"/>
      <c r="L14" s="103"/>
      <c r="M14" s="103"/>
      <c r="N14" s="26"/>
    </row>
    <row r="15" spans="1:14">
      <c r="A15" s="22"/>
      <c r="B15" s="97" t="s">
        <v>1101</v>
      </c>
      <c r="C15" s="46"/>
      <c r="D15" s="109">
        <v>2</v>
      </c>
      <c r="E15" s="109"/>
      <c r="F15" s="46"/>
      <c r="G15" s="46"/>
      <c r="H15" s="109" t="s">
        <v>1102</v>
      </c>
      <c r="I15" s="109"/>
      <c r="J15" s="108" t="s">
        <v>323</v>
      </c>
      <c r="K15" s="46"/>
      <c r="L15" s="109" t="s">
        <v>932</v>
      </c>
      <c r="M15" s="109"/>
      <c r="N15" s="108" t="s">
        <v>323</v>
      </c>
    </row>
    <row r="16" spans="1:14">
      <c r="A16" s="22"/>
      <c r="B16" s="97"/>
      <c r="C16" s="46"/>
      <c r="D16" s="109"/>
      <c r="E16" s="109"/>
      <c r="F16" s="46"/>
      <c r="G16" s="46"/>
      <c r="H16" s="109"/>
      <c r="I16" s="109"/>
      <c r="J16" s="108"/>
      <c r="K16" s="46"/>
      <c r="L16" s="109"/>
      <c r="M16" s="109"/>
      <c r="N16" s="108"/>
    </row>
    <row r="17" spans="1:14">
      <c r="A17" s="22"/>
      <c r="B17" s="102" t="s">
        <v>1103</v>
      </c>
      <c r="C17" s="24"/>
      <c r="D17" s="103">
        <v>5</v>
      </c>
      <c r="E17" s="103"/>
      <c r="F17" s="24"/>
      <c r="G17" s="24"/>
      <c r="H17" s="103">
        <v>9</v>
      </c>
      <c r="I17" s="103"/>
      <c r="J17" s="24"/>
      <c r="K17" s="24"/>
      <c r="L17" s="103">
        <v>6</v>
      </c>
      <c r="M17" s="103"/>
      <c r="N17" s="24"/>
    </row>
    <row r="18" spans="1:14">
      <c r="A18" s="22"/>
      <c r="B18" s="102"/>
      <c r="C18" s="24"/>
      <c r="D18" s="103"/>
      <c r="E18" s="103"/>
      <c r="F18" s="24"/>
      <c r="G18" s="24"/>
      <c r="H18" s="103"/>
      <c r="I18" s="103"/>
      <c r="J18" s="24"/>
      <c r="K18" s="24"/>
      <c r="L18" s="103"/>
      <c r="M18" s="103"/>
      <c r="N18" s="24"/>
    </row>
    <row r="19" spans="1:14">
      <c r="A19" s="22"/>
      <c r="B19" s="108" t="s">
        <v>1104</v>
      </c>
      <c r="C19" s="46"/>
      <c r="D19" s="109">
        <v>7</v>
      </c>
      <c r="E19" s="109"/>
      <c r="F19" s="46"/>
      <c r="G19" s="46"/>
      <c r="H19" s="109">
        <v>6</v>
      </c>
      <c r="I19" s="109"/>
      <c r="J19" s="46"/>
      <c r="K19" s="46"/>
      <c r="L19" s="109">
        <v>8</v>
      </c>
      <c r="M19" s="109"/>
      <c r="N19" s="46"/>
    </row>
    <row r="20" spans="1:14">
      <c r="A20" s="22"/>
      <c r="B20" s="108"/>
      <c r="C20" s="46"/>
      <c r="D20" s="109"/>
      <c r="E20" s="109"/>
      <c r="F20" s="46"/>
      <c r="G20" s="46"/>
      <c r="H20" s="109"/>
      <c r="I20" s="109"/>
      <c r="J20" s="46"/>
      <c r="K20" s="46"/>
      <c r="L20" s="109"/>
      <c r="M20" s="109"/>
      <c r="N20" s="46"/>
    </row>
    <row r="21" spans="1:14">
      <c r="A21" s="22"/>
      <c r="B21" s="18" t="s">
        <v>1105</v>
      </c>
      <c r="C21" s="10"/>
      <c r="D21" s="103" t="s">
        <v>901</v>
      </c>
      <c r="E21" s="103"/>
      <c r="F21" s="11" t="s">
        <v>323</v>
      </c>
      <c r="G21" s="10"/>
      <c r="H21" s="103" t="s">
        <v>361</v>
      </c>
      <c r="I21" s="103"/>
      <c r="J21" s="11" t="s">
        <v>323</v>
      </c>
      <c r="K21" s="10"/>
      <c r="L21" s="103" t="s">
        <v>760</v>
      </c>
      <c r="M21" s="103"/>
      <c r="N21" s="11" t="s">
        <v>323</v>
      </c>
    </row>
    <row r="22" spans="1:14">
      <c r="A22" s="22"/>
      <c r="B22" s="97" t="s">
        <v>1106</v>
      </c>
      <c r="C22" s="46"/>
      <c r="D22" s="109" t="s">
        <v>379</v>
      </c>
      <c r="E22" s="109"/>
      <c r="F22" s="108" t="s">
        <v>323</v>
      </c>
      <c r="G22" s="46"/>
      <c r="H22" s="109" t="s">
        <v>345</v>
      </c>
      <c r="I22" s="109"/>
      <c r="J22" s="46"/>
      <c r="K22" s="46"/>
      <c r="L22" s="109" t="s">
        <v>815</v>
      </c>
      <c r="M22" s="109"/>
      <c r="N22" s="108" t="s">
        <v>323</v>
      </c>
    </row>
    <row r="23" spans="1:14">
      <c r="A23" s="22"/>
      <c r="B23" s="97"/>
      <c r="C23" s="46"/>
      <c r="D23" s="109"/>
      <c r="E23" s="109"/>
      <c r="F23" s="108"/>
      <c r="G23" s="46"/>
      <c r="H23" s="109"/>
      <c r="I23" s="109"/>
      <c r="J23" s="46"/>
      <c r="K23" s="46"/>
      <c r="L23" s="109"/>
      <c r="M23" s="109"/>
      <c r="N23" s="108"/>
    </row>
    <row r="24" spans="1:14">
      <c r="A24" s="22"/>
      <c r="B24" s="102" t="s">
        <v>128</v>
      </c>
      <c r="C24" s="24"/>
      <c r="D24" s="103">
        <v>2</v>
      </c>
      <c r="E24" s="103"/>
      <c r="F24" s="24"/>
      <c r="G24" s="24"/>
      <c r="H24" s="103">
        <v>9</v>
      </c>
      <c r="I24" s="103"/>
      <c r="J24" s="24"/>
      <c r="K24" s="24"/>
      <c r="L24" s="103">
        <v>2</v>
      </c>
      <c r="M24" s="103"/>
      <c r="N24" s="24"/>
    </row>
    <row r="25" spans="1:14" ht="15.75" thickBot="1">
      <c r="A25" s="22"/>
      <c r="B25" s="102"/>
      <c r="C25" s="24"/>
      <c r="D25" s="104"/>
      <c r="E25" s="104"/>
      <c r="F25" s="76"/>
      <c r="G25" s="24"/>
      <c r="H25" s="104"/>
      <c r="I25" s="104"/>
      <c r="J25" s="76"/>
      <c r="K25" s="24"/>
      <c r="L25" s="104"/>
      <c r="M25" s="104"/>
      <c r="N25" s="76"/>
    </row>
    <row r="26" spans="1:14">
      <c r="A26" s="22"/>
      <c r="B26" s="97" t="s">
        <v>47</v>
      </c>
      <c r="C26" s="46"/>
      <c r="D26" s="98" t="s">
        <v>318</v>
      </c>
      <c r="E26" s="112">
        <v>17</v>
      </c>
      <c r="F26" s="51"/>
      <c r="G26" s="46"/>
      <c r="H26" s="98" t="s">
        <v>318</v>
      </c>
      <c r="I26" s="112" t="s">
        <v>1107</v>
      </c>
      <c r="J26" s="98" t="s">
        <v>323</v>
      </c>
      <c r="K26" s="46"/>
      <c r="L26" s="98" t="s">
        <v>318</v>
      </c>
      <c r="M26" s="112" t="s">
        <v>1108</v>
      </c>
      <c r="N26" s="98" t="s">
        <v>323</v>
      </c>
    </row>
    <row r="27" spans="1:14" ht="15.75" thickBot="1">
      <c r="A27" s="22"/>
      <c r="B27" s="97"/>
      <c r="C27" s="46"/>
      <c r="D27" s="106"/>
      <c r="E27" s="110"/>
      <c r="F27" s="58"/>
      <c r="G27" s="46"/>
      <c r="H27" s="106"/>
      <c r="I27" s="110"/>
      <c r="J27" s="106"/>
      <c r="K27" s="46"/>
      <c r="L27" s="106"/>
      <c r="M27" s="110"/>
      <c r="N27" s="106"/>
    </row>
    <row r="28" spans="1:14" ht="15.75" thickTop="1">
      <c r="A28" s="22"/>
      <c r="B28" s="24"/>
      <c r="C28" s="24"/>
      <c r="D28" s="24"/>
      <c r="E28" s="24"/>
      <c r="F28" s="24"/>
      <c r="G28" s="24"/>
      <c r="H28" s="24"/>
      <c r="I28" s="24"/>
      <c r="J28" s="24"/>
      <c r="K28" s="24"/>
      <c r="L28" s="24"/>
      <c r="M28" s="24"/>
      <c r="N28" s="24"/>
    </row>
    <row r="29" spans="1:14">
      <c r="A29" s="22"/>
      <c r="B29" s="12"/>
      <c r="C29" s="12"/>
    </row>
    <row r="30" spans="1:14" ht="38.25">
      <c r="A30" s="22"/>
      <c r="B30" s="181" t="s">
        <v>312</v>
      </c>
      <c r="C30" s="18" t="s">
        <v>1109</v>
      </c>
    </row>
    <row r="31" spans="1:14">
      <c r="A31" s="22"/>
      <c r="B31" s="12"/>
      <c r="C31" s="12"/>
    </row>
    <row r="32" spans="1:14" ht="38.25">
      <c r="A32" s="22"/>
      <c r="B32" s="181" t="s">
        <v>633</v>
      </c>
      <c r="C32" s="18" t="s">
        <v>1110</v>
      </c>
    </row>
    <row r="33" spans="1:14">
      <c r="A33" s="22"/>
      <c r="B33" s="12"/>
      <c r="C33" s="12"/>
    </row>
    <row r="34" spans="1:14" ht="280.5">
      <c r="A34" s="22"/>
      <c r="B34" s="181" t="s">
        <v>617</v>
      </c>
      <c r="C34" s="18" t="s">
        <v>1111</v>
      </c>
    </row>
    <row r="35" spans="1:14">
      <c r="A35" s="22"/>
      <c r="B35" s="21"/>
      <c r="C35" s="21"/>
      <c r="D35" s="21"/>
      <c r="E35" s="21"/>
      <c r="F35" s="21"/>
      <c r="G35" s="21"/>
      <c r="H35" s="21"/>
      <c r="I35" s="21"/>
      <c r="J35" s="21"/>
      <c r="K35" s="21"/>
      <c r="L35" s="21"/>
      <c r="M35" s="21"/>
      <c r="N35" s="21"/>
    </row>
    <row r="36" spans="1:14" ht="25.5" customHeight="1">
      <c r="A36" s="22"/>
      <c r="B36" s="195" t="s">
        <v>1112</v>
      </c>
      <c r="C36" s="195"/>
      <c r="D36" s="195"/>
      <c r="E36" s="195"/>
      <c r="F36" s="195"/>
      <c r="G36" s="195"/>
      <c r="H36" s="195"/>
      <c r="I36" s="195"/>
      <c r="J36" s="195"/>
      <c r="K36" s="195"/>
      <c r="L36" s="195"/>
      <c r="M36" s="195"/>
      <c r="N36" s="195"/>
    </row>
  </sheetData>
  <mergeCells count="105">
    <mergeCell ref="B28:N28"/>
    <mergeCell ref="B35:N35"/>
    <mergeCell ref="B36:N36"/>
    <mergeCell ref="M26:M27"/>
    <mergeCell ref="N26:N27"/>
    <mergeCell ref="A1:A2"/>
    <mergeCell ref="B1:N1"/>
    <mergeCell ref="B2:N2"/>
    <mergeCell ref="B3:N3"/>
    <mergeCell ref="A4:A36"/>
    <mergeCell ref="B4:N4"/>
    <mergeCell ref="B5:N5"/>
    <mergeCell ref="B6:N6"/>
    <mergeCell ref="G26:G27"/>
    <mergeCell ref="H26:H27"/>
    <mergeCell ref="I26:I27"/>
    <mergeCell ref="J26:J27"/>
    <mergeCell ref="K26:K27"/>
    <mergeCell ref="L26:L27"/>
    <mergeCell ref="H24:I25"/>
    <mergeCell ref="J24:J25"/>
    <mergeCell ref="K24:K25"/>
    <mergeCell ref="L24:M25"/>
    <mergeCell ref="N24:N25"/>
    <mergeCell ref="B26:B27"/>
    <mergeCell ref="C26:C27"/>
    <mergeCell ref="D26:D27"/>
    <mergeCell ref="E26:E27"/>
    <mergeCell ref="F26:F27"/>
    <mergeCell ref="H22:I23"/>
    <mergeCell ref="J22:J23"/>
    <mergeCell ref="K22:K23"/>
    <mergeCell ref="L22:M23"/>
    <mergeCell ref="N22:N23"/>
    <mergeCell ref="B24:B25"/>
    <mergeCell ref="C24:C25"/>
    <mergeCell ref="D24:E25"/>
    <mergeCell ref="F24:F25"/>
    <mergeCell ref="G24:G25"/>
    <mergeCell ref="L19:M20"/>
    <mergeCell ref="N19:N20"/>
    <mergeCell ref="D21:E21"/>
    <mergeCell ref="H21:I21"/>
    <mergeCell ref="L21:M21"/>
    <mergeCell ref="B22:B23"/>
    <mergeCell ref="C22:C23"/>
    <mergeCell ref="D22:E23"/>
    <mergeCell ref="F22:F23"/>
    <mergeCell ref="G22:G23"/>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1" width="30.42578125" bestFit="1" customWidth="1"/>
    <col min="2" max="2" width="36.5703125" bestFit="1" customWidth="1"/>
    <col min="3" max="3" width="36.5703125" customWidth="1"/>
    <col min="4" max="4" width="8.140625" customWidth="1"/>
    <col min="5" max="5" width="18.85546875" customWidth="1"/>
    <col min="6" max="6" width="11" customWidth="1"/>
    <col min="7" max="7" width="36.5703125" customWidth="1"/>
    <col min="8" max="8" width="8.140625" customWidth="1"/>
    <col min="9" max="9" width="18.85546875" customWidth="1"/>
    <col min="10" max="10" width="11" customWidth="1"/>
    <col min="11" max="11" width="36.5703125" customWidth="1"/>
    <col min="12" max="12" width="8.140625" customWidth="1"/>
    <col min="13" max="13" width="18.85546875" customWidth="1"/>
    <col min="14" max="14" width="11" customWidth="1"/>
  </cols>
  <sheetData>
    <row r="1" spans="1:14" ht="15" customHeight="1">
      <c r="A1" s="9" t="s">
        <v>288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1113</v>
      </c>
      <c r="B3" s="21"/>
      <c r="C3" s="21"/>
      <c r="D3" s="21"/>
      <c r="E3" s="21"/>
      <c r="F3" s="21"/>
      <c r="G3" s="21"/>
      <c r="H3" s="21"/>
      <c r="I3" s="21"/>
      <c r="J3" s="21"/>
      <c r="K3" s="21"/>
      <c r="L3" s="21"/>
      <c r="M3" s="21"/>
      <c r="N3" s="21"/>
    </row>
    <row r="4" spans="1:14">
      <c r="A4" s="22" t="s">
        <v>1114</v>
      </c>
      <c r="B4" s="23" t="s">
        <v>1114</v>
      </c>
      <c r="C4" s="23"/>
      <c r="D4" s="23"/>
      <c r="E4" s="23"/>
      <c r="F4" s="23"/>
      <c r="G4" s="23"/>
      <c r="H4" s="23"/>
      <c r="I4" s="23"/>
      <c r="J4" s="23"/>
      <c r="K4" s="23"/>
      <c r="L4" s="23"/>
      <c r="M4" s="23"/>
      <c r="N4" s="23"/>
    </row>
    <row r="5" spans="1:14">
      <c r="A5" s="22"/>
      <c r="B5" s="24" t="s">
        <v>1115</v>
      </c>
      <c r="C5" s="24"/>
      <c r="D5" s="24"/>
      <c r="E5" s="24"/>
      <c r="F5" s="24"/>
      <c r="G5" s="24"/>
      <c r="H5" s="24"/>
      <c r="I5" s="24"/>
      <c r="J5" s="24"/>
      <c r="K5" s="24"/>
      <c r="L5" s="24"/>
      <c r="M5" s="24"/>
      <c r="N5" s="24"/>
    </row>
    <row r="6" spans="1:14">
      <c r="A6" s="22"/>
      <c r="B6" s="91"/>
      <c r="C6" s="91"/>
      <c r="D6" s="91"/>
      <c r="E6" s="91"/>
      <c r="F6" s="91"/>
      <c r="G6" s="91"/>
      <c r="H6" s="91"/>
      <c r="I6" s="91"/>
      <c r="J6" s="91"/>
      <c r="K6" s="91"/>
      <c r="L6" s="91"/>
      <c r="M6" s="91"/>
      <c r="N6" s="91"/>
    </row>
    <row r="7" spans="1:14">
      <c r="A7" s="22"/>
      <c r="B7" s="20"/>
      <c r="C7" s="20"/>
      <c r="D7" s="20"/>
      <c r="E7" s="20"/>
      <c r="F7" s="20"/>
      <c r="G7" s="20"/>
      <c r="H7" s="20"/>
      <c r="I7" s="20"/>
      <c r="J7" s="20"/>
      <c r="K7" s="20"/>
      <c r="L7" s="20"/>
      <c r="M7" s="20"/>
      <c r="N7" s="20"/>
    </row>
    <row r="8" spans="1:14">
      <c r="A8" s="22"/>
      <c r="B8" s="12"/>
      <c r="C8" s="12"/>
      <c r="D8" s="12"/>
      <c r="E8" s="12"/>
      <c r="F8" s="12"/>
      <c r="G8" s="12"/>
      <c r="H8" s="12"/>
      <c r="I8" s="12"/>
      <c r="J8" s="12"/>
      <c r="K8" s="12"/>
      <c r="L8" s="12"/>
      <c r="M8" s="12"/>
      <c r="N8" s="12"/>
    </row>
    <row r="9" spans="1:14" ht="15.75" thickBot="1">
      <c r="A9" s="22"/>
      <c r="B9" s="13"/>
      <c r="C9" s="10"/>
      <c r="D9" s="95" t="s">
        <v>431</v>
      </c>
      <c r="E9" s="95"/>
      <c r="F9" s="95"/>
      <c r="G9" s="95"/>
      <c r="H9" s="95"/>
      <c r="I9" s="95"/>
      <c r="J9" s="95"/>
      <c r="K9" s="95"/>
      <c r="L9" s="95"/>
      <c r="M9" s="95"/>
      <c r="N9" s="95"/>
    </row>
    <row r="10" spans="1:14" ht="15.75" thickBot="1">
      <c r="A10" s="22"/>
      <c r="B10" s="13"/>
      <c r="C10" s="10"/>
      <c r="D10" s="96">
        <v>2015</v>
      </c>
      <c r="E10" s="96"/>
      <c r="F10" s="96"/>
      <c r="G10" s="73"/>
      <c r="H10" s="96">
        <v>2014</v>
      </c>
      <c r="I10" s="96"/>
      <c r="J10" s="96"/>
      <c r="K10" s="73"/>
      <c r="L10" s="96">
        <v>2013</v>
      </c>
      <c r="M10" s="96"/>
      <c r="N10" s="96"/>
    </row>
    <row r="11" spans="1:14">
      <c r="A11" s="22"/>
      <c r="B11" s="15" t="s">
        <v>1116</v>
      </c>
      <c r="C11" s="31"/>
      <c r="D11" s="94" t="s">
        <v>318</v>
      </c>
      <c r="E11" s="113" t="s">
        <v>1117</v>
      </c>
      <c r="F11" s="94" t="s">
        <v>323</v>
      </c>
      <c r="G11" s="31"/>
      <c r="H11" s="94" t="s">
        <v>318</v>
      </c>
      <c r="I11" s="113" t="s">
        <v>1118</v>
      </c>
      <c r="J11" s="94" t="s">
        <v>323</v>
      </c>
      <c r="K11" s="31"/>
      <c r="L11" s="94" t="s">
        <v>318</v>
      </c>
      <c r="M11" s="113" t="s">
        <v>1119</v>
      </c>
      <c r="N11" s="94" t="s">
        <v>323</v>
      </c>
    </row>
    <row r="12" spans="1:14">
      <c r="A12" s="22"/>
      <c r="B12" s="102" t="s">
        <v>1120</v>
      </c>
      <c r="C12" s="24"/>
      <c r="D12" s="103">
        <v>434</v>
      </c>
      <c r="E12" s="103"/>
      <c r="F12" s="24"/>
      <c r="G12" s="24"/>
      <c r="H12" s="103">
        <v>421</v>
      </c>
      <c r="I12" s="103"/>
      <c r="J12" s="24"/>
      <c r="K12" s="24"/>
      <c r="L12" s="103">
        <v>565</v>
      </c>
      <c r="M12" s="103"/>
      <c r="N12" s="24"/>
    </row>
    <row r="13" spans="1:14" ht="15.75" thickBot="1">
      <c r="A13" s="22"/>
      <c r="B13" s="102"/>
      <c r="C13" s="24"/>
      <c r="D13" s="104"/>
      <c r="E13" s="104"/>
      <c r="F13" s="76"/>
      <c r="G13" s="24"/>
      <c r="H13" s="104"/>
      <c r="I13" s="104"/>
      <c r="J13" s="76"/>
      <c r="K13" s="24"/>
      <c r="L13" s="104"/>
      <c r="M13" s="104"/>
      <c r="N13" s="76"/>
    </row>
    <row r="14" spans="1:14">
      <c r="A14" s="22"/>
      <c r="B14" s="97" t="s">
        <v>1121</v>
      </c>
      <c r="C14" s="46"/>
      <c r="D14" s="98" t="s">
        <v>318</v>
      </c>
      <c r="E14" s="112">
        <v>167</v>
      </c>
      <c r="F14" s="51"/>
      <c r="G14" s="46"/>
      <c r="H14" s="98" t="s">
        <v>318</v>
      </c>
      <c r="I14" s="112">
        <v>127</v>
      </c>
      <c r="J14" s="51"/>
      <c r="K14" s="46"/>
      <c r="L14" s="98" t="s">
        <v>318</v>
      </c>
      <c r="M14" s="112">
        <v>302</v>
      </c>
      <c r="N14" s="51"/>
    </row>
    <row r="15" spans="1:14" ht="15.75" thickBot="1">
      <c r="A15" s="22"/>
      <c r="B15" s="97"/>
      <c r="C15" s="46"/>
      <c r="D15" s="106"/>
      <c r="E15" s="110"/>
      <c r="F15" s="58"/>
      <c r="G15" s="46"/>
      <c r="H15" s="106"/>
      <c r="I15" s="110"/>
      <c r="J15" s="58"/>
      <c r="K15" s="46"/>
      <c r="L15" s="106"/>
      <c r="M15" s="110"/>
      <c r="N15" s="58"/>
    </row>
    <row r="16" spans="1:14" ht="15.75" thickTop="1">
      <c r="A16" s="22"/>
      <c r="B16" s="24" t="s">
        <v>1122</v>
      </c>
      <c r="C16" s="24"/>
      <c r="D16" s="24"/>
      <c r="E16" s="24"/>
      <c r="F16" s="24"/>
      <c r="G16" s="24"/>
      <c r="H16" s="24"/>
      <c r="I16" s="24"/>
      <c r="J16" s="24"/>
      <c r="K16" s="24"/>
      <c r="L16" s="24"/>
      <c r="M16" s="24"/>
      <c r="N16" s="24"/>
    </row>
    <row r="17" spans="1:14">
      <c r="A17" s="22"/>
      <c r="B17" s="20"/>
      <c r="C17" s="20"/>
      <c r="D17" s="20"/>
      <c r="E17" s="20"/>
      <c r="F17" s="20"/>
      <c r="G17" s="20"/>
      <c r="H17" s="20"/>
      <c r="I17" s="20"/>
      <c r="J17" s="20"/>
      <c r="K17" s="20"/>
      <c r="L17" s="20"/>
      <c r="M17" s="20"/>
      <c r="N17" s="20"/>
    </row>
    <row r="18" spans="1:14">
      <c r="A18" s="22"/>
      <c r="B18" s="12"/>
      <c r="C18" s="12"/>
      <c r="D18" s="12"/>
      <c r="E18" s="12"/>
      <c r="F18" s="12"/>
      <c r="G18" s="12"/>
      <c r="H18" s="12"/>
      <c r="I18" s="12"/>
      <c r="J18" s="12"/>
      <c r="K18" s="12"/>
      <c r="L18" s="12"/>
      <c r="M18" s="12"/>
      <c r="N18" s="12"/>
    </row>
    <row r="19" spans="1:14" ht="15.75" thickBot="1">
      <c r="A19" s="22"/>
      <c r="B19" s="13"/>
      <c r="C19" s="10"/>
      <c r="D19" s="95" t="s">
        <v>431</v>
      </c>
      <c r="E19" s="95"/>
      <c r="F19" s="95"/>
      <c r="G19" s="95"/>
      <c r="H19" s="95"/>
      <c r="I19" s="95"/>
      <c r="J19" s="95"/>
      <c r="K19" s="95"/>
      <c r="L19" s="95"/>
      <c r="M19" s="95"/>
      <c r="N19" s="95"/>
    </row>
    <row r="20" spans="1:14" ht="15.75" thickBot="1">
      <c r="A20" s="22"/>
      <c r="B20" s="13"/>
      <c r="C20" s="10"/>
      <c r="D20" s="96">
        <v>2015</v>
      </c>
      <c r="E20" s="96"/>
      <c r="F20" s="96"/>
      <c r="G20" s="73"/>
      <c r="H20" s="96">
        <v>2014</v>
      </c>
      <c r="I20" s="96"/>
      <c r="J20" s="96"/>
      <c r="K20" s="73"/>
      <c r="L20" s="96">
        <v>2013</v>
      </c>
      <c r="M20" s="96"/>
      <c r="N20" s="96"/>
    </row>
    <row r="21" spans="1:14">
      <c r="A21" s="22"/>
      <c r="B21" s="15" t="s">
        <v>1123</v>
      </c>
      <c r="C21" s="31"/>
      <c r="D21" s="51"/>
      <c r="E21" s="51"/>
      <c r="F21" s="51"/>
      <c r="G21" s="31"/>
      <c r="H21" s="51"/>
      <c r="I21" s="51"/>
      <c r="J21" s="51"/>
      <c r="K21" s="31"/>
      <c r="L21" s="51"/>
      <c r="M21" s="51"/>
      <c r="N21" s="51"/>
    </row>
    <row r="22" spans="1:14">
      <c r="A22" s="22"/>
      <c r="B22" s="153" t="s">
        <v>1116</v>
      </c>
      <c r="C22" s="24"/>
      <c r="D22" s="26" t="s">
        <v>318</v>
      </c>
      <c r="E22" s="103">
        <v>4</v>
      </c>
      <c r="F22" s="24"/>
      <c r="G22" s="24"/>
      <c r="H22" s="26" t="s">
        <v>318</v>
      </c>
      <c r="I22" s="103">
        <v>12</v>
      </c>
      <c r="J22" s="24"/>
      <c r="K22" s="24"/>
      <c r="L22" s="26" t="s">
        <v>318</v>
      </c>
      <c r="M22" s="103">
        <v>11</v>
      </c>
      <c r="N22" s="24"/>
    </row>
    <row r="23" spans="1:14">
      <c r="A23" s="22"/>
      <c r="B23" s="153"/>
      <c r="C23" s="24"/>
      <c r="D23" s="26"/>
      <c r="E23" s="103"/>
      <c r="F23" s="24"/>
      <c r="G23" s="24"/>
      <c r="H23" s="26"/>
      <c r="I23" s="103"/>
      <c r="J23" s="24"/>
      <c r="K23" s="24"/>
      <c r="L23" s="26"/>
      <c r="M23" s="103"/>
      <c r="N23" s="24"/>
    </row>
    <row r="24" spans="1:14">
      <c r="A24" s="22"/>
      <c r="B24" s="154" t="s">
        <v>1120</v>
      </c>
      <c r="C24" s="46"/>
      <c r="D24" s="109">
        <v>98</v>
      </c>
      <c r="E24" s="109"/>
      <c r="F24" s="46"/>
      <c r="G24" s="46"/>
      <c r="H24" s="109">
        <v>128</v>
      </c>
      <c r="I24" s="109"/>
      <c r="J24" s="46"/>
      <c r="K24" s="46"/>
      <c r="L24" s="109">
        <v>103</v>
      </c>
      <c r="M24" s="109"/>
      <c r="N24" s="46"/>
    </row>
    <row r="25" spans="1:14" ht="15.75" thickBot="1">
      <c r="A25" s="22"/>
      <c r="B25" s="154"/>
      <c r="C25" s="46"/>
      <c r="D25" s="118"/>
      <c r="E25" s="118"/>
      <c r="F25" s="80"/>
      <c r="G25" s="46"/>
      <c r="H25" s="118"/>
      <c r="I25" s="118"/>
      <c r="J25" s="80"/>
      <c r="K25" s="46"/>
      <c r="L25" s="118"/>
      <c r="M25" s="118"/>
      <c r="N25" s="80"/>
    </row>
    <row r="26" spans="1:14">
      <c r="A26" s="22"/>
      <c r="B26" s="153" t="s">
        <v>1124</v>
      </c>
      <c r="C26" s="24"/>
      <c r="D26" s="122">
        <v>102</v>
      </c>
      <c r="E26" s="122"/>
      <c r="F26" s="64"/>
      <c r="G26" s="24"/>
      <c r="H26" s="122">
        <v>140</v>
      </c>
      <c r="I26" s="122"/>
      <c r="J26" s="64"/>
      <c r="K26" s="24"/>
      <c r="L26" s="122">
        <v>114</v>
      </c>
      <c r="M26" s="122"/>
      <c r="N26" s="64"/>
    </row>
    <row r="27" spans="1:14" ht="15.75" thickBot="1">
      <c r="A27" s="22"/>
      <c r="B27" s="153"/>
      <c r="C27" s="24"/>
      <c r="D27" s="104"/>
      <c r="E27" s="104"/>
      <c r="F27" s="76"/>
      <c r="G27" s="24"/>
      <c r="H27" s="104"/>
      <c r="I27" s="104"/>
      <c r="J27" s="76"/>
      <c r="K27" s="24"/>
      <c r="L27" s="104"/>
      <c r="M27" s="104"/>
      <c r="N27" s="76"/>
    </row>
    <row r="28" spans="1:14">
      <c r="A28" s="22"/>
      <c r="B28" s="15" t="s">
        <v>1125</v>
      </c>
      <c r="C28" s="31"/>
      <c r="D28" s="51"/>
      <c r="E28" s="51"/>
      <c r="F28" s="51"/>
      <c r="G28" s="31"/>
      <c r="H28" s="51"/>
      <c r="I28" s="51"/>
      <c r="J28" s="51"/>
      <c r="K28" s="31"/>
      <c r="L28" s="51"/>
      <c r="M28" s="51"/>
      <c r="N28" s="51"/>
    </row>
    <row r="29" spans="1:14">
      <c r="A29" s="22"/>
      <c r="B29" s="153" t="s">
        <v>1116</v>
      </c>
      <c r="C29" s="24"/>
      <c r="D29" s="103" t="s">
        <v>345</v>
      </c>
      <c r="E29" s="103"/>
      <c r="F29" s="24"/>
      <c r="G29" s="24"/>
      <c r="H29" s="103" t="s">
        <v>345</v>
      </c>
      <c r="I29" s="103"/>
      <c r="J29" s="24"/>
      <c r="K29" s="24"/>
      <c r="L29" s="103" t="s">
        <v>345</v>
      </c>
      <c r="M29" s="103"/>
      <c r="N29" s="24"/>
    </row>
    <row r="30" spans="1:14">
      <c r="A30" s="22"/>
      <c r="B30" s="153"/>
      <c r="C30" s="24"/>
      <c r="D30" s="103"/>
      <c r="E30" s="103"/>
      <c r="F30" s="24"/>
      <c r="G30" s="24"/>
      <c r="H30" s="103"/>
      <c r="I30" s="103"/>
      <c r="J30" s="24"/>
      <c r="K30" s="24"/>
      <c r="L30" s="103"/>
      <c r="M30" s="103"/>
      <c r="N30" s="24"/>
    </row>
    <row r="31" spans="1:14" ht="15.75" thickBot="1">
      <c r="A31" s="22"/>
      <c r="B31" s="152" t="s">
        <v>1120</v>
      </c>
      <c r="C31" s="31"/>
      <c r="D31" s="118" t="s">
        <v>1126</v>
      </c>
      <c r="E31" s="118"/>
      <c r="F31" s="124" t="s">
        <v>323</v>
      </c>
      <c r="G31" s="31"/>
      <c r="H31" s="118" t="s">
        <v>516</v>
      </c>
      <c r="I31" s="118"/>
      <c r="J31" s="124" t="s">
        <v>323</v>
      </c>
      <c r="K31" s="31"/>
      <c r="L31" s="118" t="s">
        <v>812</v>
      </c>
      <c r="M31" s="118"/>
      <c r="N31" s="124" t="s">
        <v>323</v>
      </c>
    </row>
    <row r="32" spans="1:14" ht="15.75" thickBot="1">
      <c r="A32" s="22"/>
      <c r="B32" s="151" t="s">
        <v>1127</v>
      </c>
      <c r="C32" s="10"/>
      <c r="D32" s="194" t="s">
        <v>1126</v>
      </c>
      <c r="E32" s="194"/>
      <c r="F32" s="140" t="s">
        <v>323</v>
      </c>
      <c r="G32" s="10"/>
      <c r="H32" s="194" t="s">
        <v>516</v>
      </c>
      <c r="I32" s="194"/>
      <c r="J32" s="140" t="s">
        <v>323</v>
      </c>
      <c r="K32" s="10"/>
      <c r="L32" s="194" t="s">
        <v>812</v>
      </c>
      <c r="M32" s="194"/>
      <c r="N32" s="140" t="s">
        <v>323</v>
      </c>
    </row>
    <row r="33" spans="1:14">
      <c r="A33" s="22"/>
      <c r="B33" s="97" t="s">
        <v>50</v>
      </c>
      <c r="C33" s="46"/>
      <c r="D33" s="98" t="s">
        <v>318</v>
      </c>
      <c r="E33" s="112">
        <v>14</v>
      </c>
      <c r="F33" s="51"/>
      <c r="G33" s="46"/>
      <c r="H33" s="98" t="s">
        <v>318</v>
      </c>
      <c r="I33" s="112">
        <v>11</v>
      </c>
      <c r="J33" s="51"/>
      <c r="K33" s="46"/>
      <c r="L33" s="98" t="s">
        <v>318</v>
      </c>
      <c r="M33" s="112">
        <v>83</v>
      </c>
      <c r="N33" s="51"/>
    </row>
    <row r="34" spans="1:14" ht="15.75" thickBot="1">
      <c r="A34" s="22"/>
      <c r="B34" s="97"/>
      <c r="C34" s="46"/>
      <c r="D34" s="106"/>
      <c r="E34" s="110"/>
      <c r="F34" s="58"/>
      <c r="G34" s="46"/>
      <c r="H34" s="106"/>
      <c r="I34" s="110"/>
      <c r="J34" s="58"/>
      <c r="K34" s="46"/>
      <c r="L34" s="106"/>
      <c r="M34" s="110"/>
      <c r="N34" s="58"/>
    </row>
    <row r="35" spans="1:14" ht="15.75" thickTop="1">
      <c r="A35" s="22"/>
      <c r="B35" s="24" t="s">
        <v>1128</v>
      </c>
      <c r="C35" s="24"/>
      <c r="D35" s="24"/>
      <c r="E35" s="24"/>
      <c r="F35" s="24"/>
      <c r="G35" s="24"/>
      <c r="H35" s="24"/>
      <c r="I35" s="24"/>
      <c r="J35" s="24"/>
      <c r="K35" s="24"/>
      <c r="L35" s="24"/>
      <c r="M35" s="24"/>
      <c r="N35" s="24"/>
    </row>
    <row r="36" spans="1:14">
      <c r="A36" s="22"/>
      <c r="B36" s="20"/>
      <c r="C36" s="20"/>
      <c r="D36" s="20"/>
      <c r="E36" s="20"/>
      <c r="F36" s="20"/>
      <c r="G36" s="20"/>
      <c r="H36" s="20"/>
      <c r="I36" s="20"/>
      <c r="J36" s="20"/>
      <c r="K36" s="20"/>
      <c r="L36" s="20"/>
      <c r="M36" s="20"/>
      <c r="N36" s="20"/>
    </row>
    <row r="37" spans="1:14">
      <c r="A37" s="22"/>
      <c r="B37" s="12"/>
      <c r="C37" s="12"/>
      <c r="D37" s="12"/>
      <c r="E37" s="12"/>
      <c r="F37" s="12"/>
      <c r="G37" s="12"/>
      <c r="H37" s="12"/>
      <c r="I37" s="12"/>
      <c r="J37" s="12"/>
      <c r="K37" s="12"/>
      <c r="L37" s="12"/>
      <c r="M37" s="12"/>
      <c r="N37" s="12"/>
    </row>
    <row r="38" spans="1:14" ht="15.75" thickBot="1">
      <c r="A38" s="22"/>
      <c r="B38" s="13"/>
      <c r="C38" s="10"/>
      <c r="D38" s="95" t="s">
        <v>431</v>
      </c>
      <c r="E38" s="95"/>
      <c r="F38" s="95"/>
      <c r="G38" s="95"/>
      <c r="H38" s="95"/>
      <c r="I38" s="95"/>
      <c r="J38" s="95"/>
      <c r="K38" s="95"/>
      <c r="L38" s="95"/>
      <c r="M38" s="95"/>
      <c r="N38" s="95"/>
    </row>
    <row r="39" spans="1:14" ht="15.75" thickBot="1">
      <c r="A39" s="22"/>
      <c r="B39" s="13"/>
      <c r="C39" s="10"/>
      <c r="D39" s="96">
        <v>2015</v>
      </c>
      <c r="E39" s="96"/>
      <c r="F39" s="96"/>
      <c r="G39" s="73"/>
      <c r="H39" s="96">
        <v>2014</v>
      </c>
      <c r="I39" s="96"/>
      <c r="J39" s="96"/>
      <c r="K39" s="73"/>
      <c r="L39" s="96">
        <v>2013</v>
      </c>
      <c r="M39" s="96"/>
      <c r="N39" s="96"/>
    </row>
    <row r="40" spans="1:14">
      <c r="A40" s="22"/>
      <c r="B40" s="97" t="s">
        <v>1129</v>
      </c>
      <c r="C40" s="46"/>
      <c r="D40" s="98" t="s">
        <v>318</v>
      </c>
      <c r="E40" s="112">
        <v>167</v>
      </c>
      <c r="F40" s="51"/>
      <c r="G40" s="46"/>
      <c r="H40" s="98" t="s">
        <v>318</v>
      </c>
      <c r="I40" s="112">
        <v>127</v>
      </c>
      <c r="J40" s="51"/>
      <c r="K40" s="46"/>
      <c r="L40" s="98" t="s">
        <v>318</v>
      </c>
      <c r="M40" s="112">
        <v>302</v>
      </c>
      <c r="N40" s="51"/>
    </row>
    <row r="41" spans="1:14" ht="15.75" thickBot="1">
      <c r="A41" s="22"/>
      <c r="B41" s="97"/>
      <c r="C41" s="46"/>
      <c r="D41" s="106"/>
      <c r="E41" s="110"/>
      <c r="F41" s="58"/>
      <c r="G41" s="46"/>
      <c r="H41" s="106"/>
      <c r="I41" s="110"/>
      <c r="J41" s="58"/>
      <c r="K41" s="46"/>
      <c r="L41" s="106"/>
      <c r="M41" s="110"/>
      <c r="N41" s="58"/>
    </row>
    <row r="42" spans="1:14" ht="16.5" thickTop="1" thickBot="1">
      <c r="A42" s="22"/>
      <c r="B42" s="18" t="s">
        <v>1130</v>
      </c>
      <c r="C42" s="10"/>
      <c r="D42" s="199">
        <v>25</v>
      </c>
      <c r="E42" s="199"/>
      <c r="F42" s="174" t="s">
        <v>606</v>
      </c>
      <c r="G42" s="10"/>
      <c r="H42" s="199">
        <v>25</v>
      </c>
      <c r="I42" s="199"/>
      <c r="J42" s="174" t="s">
        <v>606</v>
      </c>
      <c r="K42" s="10"/>
      <c r="L42" s="199">
        <v>26</v>
      </c>
      <c r="M42" s="199"/>
      <c r="N42" s="174" t="s">
        <v>606</v>
      </c>
    </row>
    <row r="43" spans="1:14" ht="15.75" thickTop="1">
      <c r="A43" s="22"/>
      <c r="B43" s="97" t="s">
        <v>1131</v>
      </c>
      <c r="C43" s="46"/>
      <c r="D43" s="159" t="s">
        <v>318</v>
      </c>
      <c r="E43" s="160">
        <v>42</v>
      </c>
      <c r="F43" s="68"/>
      <c r="G43" s="46"/>
      <c r="H43" s="159" t="s">
        <v>318</v>
      </c>
      <c r="I43" s="160">
        <v>32</v>
      </c>
      <c r="J43" s="68"/>
      <c r="K43" s="46"/>
      <c r="L43" s="159" t="s">
        <v>318</v>
      </c>
      <c r="M43" s="160">
        <v>79</v>
      </c>
      <c r="N43" s="68"/>
    </row>
    <row r="44" spans="1:14">
      <c r="A44" s="22"/>
      <c r="B44" s="97"/>
      <c r="C44" s="46"/>
      <c r="D44" s="108"/>
      <c r="E44" s="109"/>
      <c r="F44" s="46"/>
      <c r="G44" s="46"/>
      <c r="H44" s="108"/>
      <c r="I44" s="109"/>
      <c r="J44" s="46"/>
      <c r="K44" s="46"/>
      <c r="L44" s="108"/>
      <c r="M44" s="109"/>
      <c r="N44" s="46"/>
    </row>
    <row r="45" spans="1:14" ht="25.5">
      <c r="A45" s="22"/>
      <c r="B45" s="18" t="s">
        <v>1132</v>
      </c>
      <c r="C45" s="10"/>
      <c r="D45" s="24"/>
      <c r="E45" s="24"/>
      <c r="F45" s="24"/>
      <c r="G45" s="10"/>
      <c r="H45" s="24"/>
      <c r="I45" s="24"/>
      <c r="J45" s="24"/>
      <c r="K45" s="10"/>
      <c r="L45" s="24"/>
      <c r="M45" s="24"/>
      <c r="N45" s="24"/>
    </row>
    <row r="46" spans="1:14">
      <c r="A46" s="22"/>
      <c r="B46" s="154" t="s">
        <v>1133</v>
      </c>
      <c r="C46" s="46"/>
      <c r="D46" s="109" t="s">
        <v>938</v>
      </c>
      <c r="E46" s="109"/>
      <c r="F46" s="108" t="s">
        <v>323</v>
      </c>
      <c r="G46" s="46"/>
      <c r="H46" s="109" t="s">
        <v>345</v>
      </c>
      <c r="I46" s="109"/>
      <c r="J46" s="46"/>
      <c r="K46" s="46"/>
      <c r="L46" s="109" t="s">
        <v>355</v>
      </c>
      <c r="M46" s="109"/>
      <c r="N46" s="108" t="s">
        <v>323</v>
      </c>
    </row>
    <row r="47" spans="1:14">
      <c r="A47" s="22"/>
      <c r="B47" s="154"/>
      <c r="C47" s="46"/>
      <c r="D47" s="109"/>
      <c r="E47" s="109"/>
      <c r="F47" s="108"/>
      <c r="G47" s="46"/>
      <c r="H47" s="109"/>
      <c r="I47" s="109"/>
      <c r="J47" s="46"/>
      <c r="K47" s="46"/>
      <c r="L47" s="109"/>
      <c r="M47" s="109"/>
      <c r="N47" s="108"/>
    </row>
    <row r="48" spans="1:14" ht="25.5">
      <c r="A48" s="22"/>
      <c r="B48" s="151" t="s">
        <v>1134</v>
      </c>
      <c r="C48" s="10"/>
      <c r="D48" s="103" t="s">
        <v>812</v>
      </c>
      <c r="E48" s="103"/>
      <c r="F48" s="11" t="s">
        <v>323</v>
      </c>
      <c r="G48" s="10"/>
      <c r="H48" s="103" t="s">
        <v>609</v>
      </c>
      <c r="I48" s="103"/>
      <c r="J48" s="11" t="s">
        <v>323</v>
      </c>
      <c r="K48" s="10"/>
      <c r="L48" s="103" t="s">
        <v>379</v>
      </c>
      <c r="M48" s="103"/>
      <c r="N48" s="11" t="s">
        <v>323</v>
      </c>
    </row>
    <row r="49" spans="1:14">
      <c r="A49" s="22"/>
      <c r="B49" s="154" t="s">
        <v>1135</v>
      </c>
      <c r="C49" s="46"/>
      <c r="D49" s="109">
        <v>95</v>
      </c>
      <c r="E49" s="109"/>
      <c r="F49" s="46"/>
      <c r="G49" s="46"/>
      <c r="H49" s="109">
        <v>94</v>
      </c>
      <c r="I49" s="109"/>
      <c r="J49" s="46"/>
      <c r="K49" s="46"/>
      <c r="L49" s="109">
        <v>84</v>
      </c>
      <c r="M49" s="109"/>
      <c r="N49" s="46"/>
    </row>
    <row r="50" spans="1:14">
      <c r="A50" s="22"/>
      <c r="B50" s="154"/>
      <c r="C50" s="46"/>
      <c r="D50" s="109"/>
      <c r="E50" s="109"/>
      <c r="F50" s="46"/>
      <c r="G50" s="46"/>
      <c r="H50" s="109"/>
      <c r="I50" s="109"/>
      <c r="J50" s="46"/>
      <c r="K50" s="46"/>
      <c r="L50" s="109"/>
      <c r="M50" s="109"/>
      <c r="N50" s="46"/>
    </row>
    <row r="51" spans="1:14">
      <c r="A51" s="22"/>
      <c r="B51" s="151" t="s">
        <v>1136</v>
      </c>
      <c r="C51" s="10"/>
      <c r="D51" s="103" t="s">
        <v>938</v>
      </c>
      <c r="E51" s="103"/>
      <c r="F51" s="11" t="s">
        <v>323</v>
      </c>
      <c r="G51" s="10"/>
      <c r="H51" s="103" t="s">
        <v>939</v>
      </c>
      <c r="I51" s="103"/>
      <c r="J51" s="11" t="s">
        <v>323</v>
      </c>
      <c r="K51" s="10"/>
      <c r="L51" s="103" t="s">
        <v>394</v>
      </c>
      <c r="M51" s="103"/>
      <c r="N51" s="11" t="s">
        <v>323</v>
      </c>
    </row>
    <row r="52" spans="1:14">
      <c r="A52" s="22"/>
      <c r="B52" s="154" t="s">
        <v>1137</v>
      </c>
      <c r="C52" s="46"/>
      <c r="D52" s="109">
        <v>2</v>
      </c>
      <c r="E52" s="109"/>
      <c r="F52" s="46"/>
      <c r="G52" s="46"/>
      <c r="H52" s="109" t="s">
        <v>361</v>
      </c>
      <c r="I52" s="109"/>
      <c r="J52" s="108" t="s">
        <v>323</v>
      </c>
      <c r="K52" s="46"/>
      <c r="L52" s="109" t="s">
        <v>345</v>
      </c>
      <c r="M52" s="109"/>
      <c r="N52" s="46"/>
    </row>
    <row r="53" spans="1:14">
      <c r="A53" s="22"/>
      <c r="B53" s="154"/>
      <c r="C53" s="46"/>
      <c r="D53" s="109"/>
      <c r="E53" s="109"/>
      <c r="F53" s="46"/>
      <c r="G53" s="46"/>
      <c r="H53" s="109"/>
      <c r="I53" s="109"/>
      <c r="J53" s="108"/>
      <c r="K53" s="46"/>
      <c r="L53" s="109"/>
      <c r="M53" s="109"/>
      <c r="N53" s="46"/>
    </row>
    <row r="54" spans="1:14">
      <c r="A54" s="22"/>
      <c r="B54" s="153" t="s">
        <v>1138</v>
      </c>
      <c r="C54" s="24"/>
      <c r="D54" s="103" t="s">
        <v>901</v>
      </c>
      <c r="E54" s="103"/>
      <c r="F54" s="26" t="s">
        <v>323</v>
      </c>
      <c r="G54" s="24"/>
      <c r="H54" s="103" t="s">
        <v>901</v>
      </c>
      <c r="I54" s="103"/>
      <c r="J54" s="26" t="s">
        <v>323</v>
      </c>
      <c r="K54" s="24"/>
      <c r="L54" s="103">
        <v>3</v>
      </c>
      <c r="M54" s="103"/>
      <c r="N54" s="24"/>
    </row>
    <row r="55" spans="1:14">
      <c r="A55" s="22"/>
      <c r="B55" s="153"/>
      <c r="C55" s="24"/>
      <c r="D55" s="103"/>
      <c r="E55" s="103"/>
      <c r="F55" s="26"/>
      <c r="G55" s="24"/>
      <c r="H55" s="103"/>
      <c r="I55" s="103"/>
      <c r="J55" s="26"/>
      <c r="K55" s="24"/>
      <c r="L55" s="103"/>
      <c r="M55" s="103"/>
      <c r="N55" s="24"/>
    </row>
    <row r="56" spans="1:14">
      <c r="A56" s="22"/>
      <c r="B56" s="152" t="s">
        <v>1139</v>
      </c>
      <c r="C56" s="31"/>
      <c r="D56" s="109" t="s">
        <v>1108</v>
      </c>
      <c r="E56" s="109"/>
      <c r="F56" s="93" t="s">
        <v>323</v>
      </c>
      <c r="G56" s="31"/>
      <c r="H56" s="109" t="s">
        <v>1108</v>
      </c>
      <c r="I56" s="109"/>
      <c r="J56" s="93" t="s">
        <v>323</v>
      </c>
      <c r="K56" s="31"/>
      <c r="L56" s="109" t="s">
        <v>924</v>
      </c>
      <c r="M56" s="109"/>
      <c r="N56" s="93" t="s">
        <v>323</v>
      </c>
    </row>
    <row r="57" spans="1:14">
      <c r="A57" s="22"/>
      <c r="B57" s="153" t="s">
        <v>1140</v>
      </c>
      <c r="C57" s="24"/>
      <c r="D57" s="103" t="s">
        <v>325</v>
      </c>
      <c r="E57" s="103"/>
      <c r="F57" s="26" t="s">
        <v>323</v>
      </c>
      <c r="G57" s="24"/>
      <c r="H57" s="103">
        <v>3</v>
      </c>
      <c r="I57" s="103"/>
      <c r="J57" s="24"/>
      <c r="K57" s="24"/>
      <c r="L57" s="103">
        <v>1</v>
      </c>
      <c r="M57" s="103"/>
      <c r="N57" s="24"/>
    </row>
    <row r="58" spans="1:14">
      <c r="A58" s="22"/>
      <c r="B58" s="153"/>
      <c r="C58" s="24"/>
      <c r="D58" s="103"/>
      <c r="E58" s="103"/>
      <c r="F58" s="26"/>
      <c r="G58" s="24"/>
      <c r="H58" s="103"/>
      <c r="I58" s="103"/>
      <c r="J58" s="24"/>
      <c r="K58" s="24"/>
      <c r="L58" s="103"/>
      <c r="M58" s="103"/>
      <c r="N58" s="24"/>
    </row>
    <row r="59" spans="1:14">
      <c r="A59" s="22"/>
      <c r="B59" s="154" t="s">
        <v>1141</v>
      </c>
      <c r="C59" s="46"/>
      <c r="D59" s="109">
        <v>7</v>
      </c>
      <c r="E59" s="109"/>
      <c r="F59" s="46"/>
      <c r="G59" s="46"/>
      <c r="H59" s="109" t="s">
        <v>356</v>
      </c>
      <c r="I59" s="109"/>
      <c r="J59" s="108" t="s">
        <v>323</v>
      </c>
      <c r="K59" s="46"/>
      <c r="L59" s="109">
        <v>9</v>
      </c>
      <c r="M59" s="109"/>
      <c r="N59" s="46"/>
    </row>
    <row r="60" spans="1:14">
      <c r="A60" s="22"/>
      <c r="B60" s="154"/>
      <c r="C60" s="46"/>
      <c r="D60" s="109"/>
      <c r="E60" s="109"/>
      <c r="F60" s="46"/>
      <c r="G60" s="46"/>
      <c r="H60" s="109"/>
      <c r="I60" s="109"/>
      <c r="J60" s="108"/>
      <c r="K60" s="46"/>
      <c r="L60" s="109"/>
      <c r="M60" s="109"/>
      <c r="N60" s="46"/>
    </row>
    <row r="61" spans="1:14">
      <c r="A61" s="22"/>
      <c r="B61" s="153" t="s">
        <v>1142</v>
      </c>
      <c r="C61" s="24"/>
      <c r="D61" s="103">
        <v>10</v>
      </c>
      <c r="E61" s="103"/>
      <c r="F61" s="24"/>
      <c r="G61" s="24"/>
      <c r="H61" s="103">
        <v>8</v>
      </c>
      <c r="I61" s="103"/>
      <c r="J61" s="24"/>
      <c r="K61" s="24"/>
      <c r="L61" s="103">
        <v>2</v>
      </c>
      <c r="M61" s="103"/>
      <c r="N61" s="24"/>
    </row>
    <row r="62" spans="1:14">
      <c r="A62" s="22"/>
      <c r="B62" s="153"/>
      <c r="C62" s="24"/>
      <c r="D62" s="103"/>
      <c r="E62" s="103"/>
      <c r="F62" s="24"/>
      <c r="G62" s="24"/>
      <c r="H62" s="103"/>
      <c r="I62" s="103"/>
      <c r="J62" s="24"/>
      <c r="K62" s="24"/>
      <c r="L62" s="103"/>
      <c r="M62" s="103"/>
      <c r="N62" s="24"/>
    </row>
    <row r="63" spans="1:14">
      <c r="A63" s="22"/>
      <c r="B63" s="154" t="s">
        <v>1143</v>
      </c>
      <c r="C63" s="46"/>
      <c r="D63" s="109">
        <v>2</v>
      </c>
      <c r="E63" s="109"/>
      <c r="F63" s="46"/>
      <c r="G63" s="46"/>
      <c r="H63" s="109" t="s">
        <v>325</v>
      </c>
      <c r="I63" s="109"/>
      <c r="J63" s="108" t="s">
        <v>323</v>
      </c>
      <c r="K63" s="46"/>
      <c r="L63" s="109" t="s">
        <v>760</v>
      </c>
      <c r="M63" s="109"/>
      <c r="N63" s="108" t="s">
        <v>323</v>
      </c>
    </row>
    <row r="64" spans="1:14">
      <c r="A64" s="22"/>
      <c r="B64" s="154"/>
      <c r="C64" s="46"/>
      <c r="D64" s="109"/>
      <c r="E64" s="109"/>
      <c r="F64" s="46"/>
      <c r="G64" s="46"/>
      <c r="H64" s="109"/>
      <c r="I64" s="109"/>
      <c r="J64" s="108"/>
      <c r="K64" s="46"/>
      <c r="L64" s="109"/>
      <c r="M64" s="109"/>
      <c r="N64" s="108"/>
    </row>
    <row r="65" spans="1:14">
      <c r="A65" s="22"/>
      <c r="B65" s="153" t="s">
        <v>1144</v>
      </c>
      <c r="C65" s="24"/>
      <c r="D65" s="103" t="s">
        <v>361</v>
      </c>
      <c r="E65" s="103"/>
      <c r="F65" s="26" t="s">
        <v>323</v>
      </c>
      <c r="G65" s="24"/>
      <c r="H65" s="103" t="s">
        <v>345</v>
      </c>
      <c r="I65" s="103"/>
      <c r="J65" s="24"/>
      <c r="K65" s="24"/>
      <c r="L65" s="103" t="s">
        <v>345</v>
      </c>
      <c r="M65" s="103"/>
      <c r="N65" s="24"/>
    </row>
    <row r="66" spans="1:14">
      <c r="A66" s="22"/>
      <c r="B66" s="153"/>
      <c r="C66" s="24"/>
      <c r="D66" s="103"/>
      <c r="E66" s="103"/>
      <c r="F66" s="26"/>
      <c r="G66" s="24"/>
      <c r="H66" s="103"/>
      <c r="I66" s="103"/>
      <c r="J66" s="24"/>
      <c r="K66" s="24"/>
      <c r="L66" s="103"/>
      <c r="M66" s="103"/>
      <c r="N66" s="24"/>
    </row>
    <row r="67" spans="1:14">
      <c r="A67" s="22"/>
      <c r="B67" s="154" t="s">
        <v>1145</v>
      </c>
      <c r="C67" s="46"/>
      <c r="D67" s="109" t="s">
        <v>359</v>
      </c>
      <c r="E67" s="109"/>
      <c r="F67" s="108" t="s">
        <v>323</v>
      </c>
      <c r="G67" s="46"/>
      <c r="H67" s="109">
        <v>2</v>
      </c>
      <c r="I67" s="109"/>
      <c r="J67" s="46"/>
      <c r="K67" s="46"/>
      <c r="L67" s="109" t="s">
        <v>394</v>
      </c>
      <c r="M67" s="109"/>
      <c r="N67" s="108" t="s">
        <v>323</v>
      </c>
    </row>
    <row r="68" spans="1:14" ht="15.75" thickBot="1">
      <c r="A68" s="22"/>
      <c r="B68" s="154"/>
      <c r="C68" s="46"/>
      <c r="D68" s="118"/>
      <c r="E68" s="118"/>
      <c r="F68" s="136"/>
      <c r="G68" s="46"/>
      <c r="H68" s="118"/>
      <c r="I68" s="118"/>
      <c r="J68" s="80"/>
      <c r="K68" s="46"/>
      <c r="L68" s="118"/>
      <c r="M68" s="118"/>
      <c r="N68" s="136"/>
    </row>
    <row r="69" spans="1:14">
      <c r="A69" s="22"/>
      <c r="B69" s="102" t="s">
        <v>50</v>
      </c>
      <c r="C69" s="24"/>
      <c r="D69" s="120" t="s">
        <v>318</v>
      </c>
      <c r="E69" s="122">
        <v>14</v>
      </c>
      <c r="F69" s="64"/>
      <c r="G69" s="24"/>
      <c r="H69" s="120" t="s">
        <v>318</v>
      </c>
      <c r="I69" s="122">
        <v>11</v>
      </c>
      <c r="J69" s="64"/>
      <c r="K69" s="24"/>
      <c r="L69" s="120" t="s">
        <v>318</v>
      </c>
      <c r="M69" s="122">
        <v>83</v>
      </c>
      <c r="N69" s="64"/>
    </row>
    <row r="70" spans="1:14" ht="15.75" thickBot="1">
      <c r="A70" s="22"/>
      <c r="B70" s="102"/>
      <c r="C70" s="24"/>
      <c r="D70" s="121"/>
      <c r="E70" s="123"/>
      <c r="F70" s="67"/>
      <c r="G70" s="24"/>
      <c r="H70" s="121"/>
      <c r="I70" s="123"/>
      <c r="J70" s="67"/>
      <c r="K70" s="24"/>
      <c r="L70" s="121"/>
      <c r="M70" s="123"/>
      <c r="N70" s="67"/>
    </row>
    <row r="71" spans="1:14" ht="16.5" thickTop="1" thickBot="1">
      <c r="A71" s="22"/>
      <c r="B71" s="15" t="s">
        <v>1146</v>
      </c>
      <c r="C71" s="31"/>
      <c r="D71" s="200">
        <v>8</v>
      </c>
      <c r="E71" s="200"/>
      <c r="F71" s="198" t="s">
        <v>606</v>
      </c>
      <c r="G71" s="31"/>
      <c r="H71" s="200">
        <v>9</v>
      </c>
      <c r="I71" s="200"/>
      <c r="J71" s="198" t="s">
        <v>606</v>
      </c>
      <c r="K71" s="31"/>
      <c r="L71" s="200">
        <v>27</v>
      </c>
      <c r="M71" s="200"/>
      <c r="N71" s="198" t="s">
        <v>606</v>
      </c>
    </row>
    <row r="72" spans="1:14" ht="15.75" thickTop="1">
      <c r="A72" s="22"/>
      <c r="B72" s="21"/>
      <c r="C72" s="21"/>
      <c r="D72" s="21"/>
      <c r="E72" s="21"/>
      <c r="F72" s="21"/>
      <c r="G72" s="21"/>
      <c r="H72" s="21"/>
      <c r="I72" s="21"/>
      <c r="J72" s="21"/>
      <c r="K72" s="21"/>
      <c r="L72" s="21"/>
      <c r="M72" s="21"/>
      <c r="N72" s="21"/>
    </row>
    <row r="73" spans="1:14">
      <c r="A73" s="22"/>
      <c r="B73" s="24" t="s">
        <v>225</v>
      </c>
      <c r="C73" s="24"/>
      <c r="D73" s="24"/>
      <c r="E73" s="24"/>
      <c r="F73" s="24"/>
      <c r="G73" s="24"/>
      <c r="H73" s="24"/>
      <c r="I73" s="24"/>
      <c r="J73" s="24"/>
      <c r="K73" s="24"/>
      <c r="L73" s="24"/>
      <c r="M73" s="24"/>
      <c r="N73" s="24"/>
    </row>
    <row r="74" spans="1:14" ht="38.25" customHeight="1">
      <c r="A74" s="22"/>
      <c r="B74" s="24" t="s">
        <v>1147</v>
      </c>
      <c r="C74" s="24"/>
      <c r="D74" s="24"/>
      <c r="E74" s="24"/>
      <c r="F74" s="24"/>
      <c r="G74" s="24"/>
      <c r="H74" s="24"/>
      <c r="I74" s="24"/>
      <c r="J74" s="24"/>
      <c r="K74" s="24"/>
      <c r="L74" s="24"/>
      <c r="M74" s="24"/>
      <c r="N74" s="24"/>
    </row>
    <row r="75" spans="1:14">
      <c r="A75" s="22"/>
      <c r="B75" s="24" t="s">
        <v>1148</v>
      </c>
      <c r="C75" s="24"/>
      <c r="D75" s="24"/>
      <c r="E75" s="24"/>
      <c r="F75" s="24"/>
      <c r="G75" s="24"/>
      <c r="H75" s="24"/>
      <c r="I75" s="24"/>
      <c r="J75" s="24"/>
      <c r="K75" s="24"/>
      <c r="L75" s="24"/>
      <c r="M75" s="24"/>
      <c r="N75" s="24"/>
    </row>
    <row r="76" spans="1:14" ht="25.5" customHeight="1">
      <c r="A76" s="22"/>
      <c r="B76" s="26" t="s">
        <v>1149</v>
      </c>
      <c r="C76" s="26"/>
      <c r="D76" s="26"/>
      <c r="E76" s="26"/>
      <c r="F76" s="26"/>
      <c r="G76" s="26"/>
      <c r="H76" s="26"/>
      <c r="I76" s="26"/>
      <c r="J76" s="26"/>
      <c r="K76" s="26"/>
      <c r="L76" s="26"/>
      <c r="M76" s="26"/>
      <c r="N76" s="26"/>
    </row>
    <row r="77" spans="1:14" ht="25.5" customHeight="1">
      <c r="A77" s="22"/>
      <c r="B77" s="26" t="s">
        <v>1150</v>
      </c>
      <c r="C77" s="26"/>
      <c r="D77" s="26"/>
      <c r="E77" s="26"/>
      <c r="F77" s="26"/>
      <c r="G77" s="26"/>
      <c r="H77" s="26"/>
      <c r="I77" s="26"/>
      <c r="J77" s="26"/>
      <c r="K77" s="26"/>
      <c r="L77" s="26"/>
      <c r="M77" s="26"/>
      <c r="N77" s="26"/>
    </row>
    <row r="78" spans="1:14" ht="38.25" customHeight="1">
      <c r="A78" s="22"/>
      <c r="B78" s="26" t="s">
        <v>1151</v>
      </c>
      <c r="C78" s="26"/>
      <c r="D78" s="26"/>
      <c r="E78" s="26"/>
      <c r="F78" s="26"/>
      <c r="G78" s="26"/>
      <c r="H78" s="26"/>
      <c r="I78" s="26"/>
      <c r="J78" s="26"/>
      <c r="K78" s="26"/>
      <c r="L78" s="26"/>
      <c r="M78" s="26"/>
      <c r="N78" s="26"/>
    </row>
    <row r="79" spans="1:14">
      <c r="A79" s="22"/>
      <c r="B79" s="201" t="s">
        <v>1152</v>
      </c>
      <c r="C79" s="201"/>
      <c r="D79" s="201"/>
      <c r="E79" s="201"/>
      <c r="F79" s="201"/>
      <c r="G79" s="201"/>
      <c r="H79" s="201"/>
      <c r="I79" s="201"/>
      <c r="J79" s="201"/>
      <c r="K79" s="201"/>
      <c r="L79" s="201"/>
      <c r="M79" s="201"/>
      <c r="N79" s="201"/>
    </row>
    <row r="80" spans="1:14">
      <c r="A80" s="22"/>
      <c r="B80" s="25" t="s">
        <v>1153</v>
      </c>
      <c r="C80" s="25"/>
      <c r="D80" s="25"/>
      <c r="E80" s="25"/>
      <c r="F80" s="25"/>
      <c r="G80" s="25"/>
      <c r="H80" s="25"/>
      <c r="I80" s="25"/>
      <c r="J80" s="25"/>
      <c r="K80" s="25"/>
      <c r="L80" s="25"/>
      <c r="M80" s="25"/>
      <c r="N80" s="25"/>
    </row>
    <row r="81" spans="1:14" ht="25.5" customHeight="1">
      <c r="A81" s="22"/>
      <c r="B81" s="24" t="s">
        <v>1154</v>
      </c>
      <c r="C81" s="24"/>
      <c r="D81" s="24"/>
      <c r="E81" s="24"/>
      <c r="F81" s="24"/>
      <c r="G81" s="24"/>
      <c r="H81" s="24"/>
      <c r="I81" s="24"/>
      <c r="J81" s="24"/>
      <c r="K81" s="24"/>
      <c r="L81" s="24"/>
      <c r="M81" s="24"/>
      <c r="N81" s="24"/>
    </row>
    <row r="82" spans="1:14">
      <c r="A82" s="22"/>
      <c r="B82" s="21"/>
      <c r="C82" s="21"/>
      <c r="D82" s="21"/>
      <c r="E82" s="21"/>
      <c r="F82" s="21"/>
      <c r="G82" s="21"/>
      <c r="H82" s="21"/>
      <c r="I82" s="21"/>
      <c r="J82" s="21"/>
      <c r="K82" s="21"/>
      <c r="L82" s="21"/>
      <c r="M82" s="21"/>
      <c r="N82" s="21"/>
    </row>
    <row r="83" spans="1:14">
      <c r="A83" s="22"/>
      <c r="B83" s="24" t="s">
        <v>1155</v>
      </c>
      <c r="C83" s="24"/>
      <c r="D83" s="24"/>
      <c r="E83" s="24"/>
      <c r="F83" s="24"/>
      <c r="G83" s="24"/>
      <c r="H83" s="24"/>
      <c r="I83" s="24"/>
      <c r="J83" s="24"/>
      <c r="K83" s="24"/>
      <c r="L83" s="24"/>
      <c r="M83" s="24"/>
      <c r="N83" s="24"/>
    </row>
    <row r="84" spans="1:14">
      <c r="A84" s="22"/>
      <c r="B84" s="20"/>
      <c r="C84" s="20"/>
      <c r="D84" s="20"/>
      <c r="E84" s="20"/>
      <c r="F84" s="20"/>
      <c r="G84" s="20"/>
      <c r="H84" s="20"/>
      <c r="I84" s="20"/>
      <c r="J84" s="20"/>
    </row>
    <row r="85" spans="1:14">
      <c r="A85" s="22"/>
      <c r="B85" s="12"/>
      <c r="C85" s="12"/>
      <c r="D85" s="12"/>
      <c r="E85" s="12"/>
      <c r="F85" s="12"/>
      <c r="G85" s="12"/>
      <c r="H85" s="12"/>
      <c r="I85" s="12"/>
      <c r="J85" s="12"/>
    </row>
    <row r="86" spans="1:14" ht="15.75" thickBot="1">
      <c r="A86" s="22"/>
      <c r="B86" s="13"/>
      <c r="C86" s="10"/>
      <c r="D86" s="95" t="s">
        <v>401</v>
      </c>
      <c r="E86" s="95"/>
      <c r="F86" s="95"/>
      <c r="G86" s="95"/>
      <c r="H86" s="95"/>
      <c r="I86" s="95"/>
      <c r="J86" s="95"/>
    </row>
    <row r="87" spans="1:14" ht="15.75" thickBot="1">
      <c r="A87" s="22"/>
      <c r="B87" s="13"/>
      <c r="C87" s="10"/>
      <c r="D87" s="96">
        <v>2015</v>
      </c>
      <c r="E87" s="96"/>
      <c r="F87" s="96"/>
      <c r="G87" s="73"/>
      <c r="H87" s="96">
        <v>2014</v>
      </c>
      <c r="I87" s="96"/>
      <c r="J87" s="96"/>
    </row>
    <row r="88" spans="1:14">
      <c r="A88" s="22"/>
      <c r="B88" s="15" t="s">
        <v>1156</v>
      </c>
      <c r="C88" s="31"/>
      <c r="D88" s="51"/>
      <c r="E88" s="51"/>
      <c r="F88" s="51"/>
      <c r="G88" s="31"/>
      <c r="H88" s="51"/>
      <c r="I88" s="51"/>
      <c r="J88" s="51"/>
    </row>
    <row r="89" spans="1:14">
      <c r="A89" s="22"/>
      <c r="B89" s="102" t="s">
        <v>1157</v>
      </c>
      <c r="C89" s="24"/>
      <c r="D89" s="26" t="s">
        <v>318</v>
      </c>
      <c r="E89" s="103">
        <v>366</v>
      </c>
      <c r="F89" s="24"/>
      <c r="G89" s="24"/>
      <c r="H89" s="26" t="s">
        <v>318</v>
      </c>
      <c r="I89" s="103">
        <v>315</v>
      </c>
      <c r="J89" s="24"/>
    </row>
    <row r="90" spans="1:14">
      <c r="A90" s="22"/>
      <c r="B90" s="102"/>
      <c r="C90" s="24"/>
      <c r="D90" s="26"/>
      <c r="E90" s="103"/>
      <c r="F90" s="24"/>
      <c r="G90" s="24"/>
      <c r="H90" s="26"/>
      <c r="I90" s="103"/>
      <c r="J90" s="24"/>
    </row>
    <row r="91" spans="1:14">
      <c r="A91" s="22"/>
      <c r="B91" s="97" t="s">
        <v>1158</v>
      </c>
      <c r="C91" s="46"/>
      <c r="D91" s="109">
        <v>627</v>
      </c>
      <c r="E91" s="109"/>
      <c r="F91" s="46"/>
      <c r="G91" s="46"/>
      <c r="H91" s="109">
        <v>493</v>
      </c>
      <c r="I91" s="109"/>
      <c r="J91" s="46"/>
    </row>
    <row r="92" spans="1:14">
      <c r="A92" s="22"/>
      <c r="B92" s="97"/>
      <c r="C92" s="46"/>
      <c r="D92" s="109"/>
      <c r="E92" s="109"/>
      <c r="F92" s="46"/>
      <c r="G92" s="46"/>
      <c r="H92" s="109"/>
      <c r="I92" s="109"/>
      <c r="J92" s="46"/>
    </row>
    <row r="93" spans="1:14">
      <c r="A93" s="22"/>
      <c r="B93" s="102" t="s">
        <v>40</v>
      </c>
      <c r="C93" s="24"/>
      <c r="D93" s="103">
        <v>38</v>
      </c>
      <c r="E93" s="103"/>
      <c r="F93" s="24"/>
      <c r="G93" s="24"/>
      <c r="H93" s="103">
        <v>46</v>
      </c>
      <c r="I93" s="103"/>
      <c r="J93" s="24"/>
    </row>
    <row r="94" spans="1:14">
      <c r="A94" s="22"/>
      <c r="B94" s="102"/>
      <c r="C94" s="24"/>
      <c r="D94" s="103"/>
      <c r="E94" s="103"/>
      <c r="F94" s="24"/>
      <c r="G94" s="24"/>
      <c r="H94" s="103"/>
      <c r="I94" s="103"/>
      <c r="J94" s="24"/>
    </row>
    <row r="95" spans="1:14">
      <c r="A95" s="22"/>
      <c r="B95" s="97" t="s">
        <v>1159</v>
      </c>
      <c r="C95" s="46"/>
      <c r="D95" s="109">
        <v>4</v>
      </c>
      <c r="E95" s="109"/>
      <c r="F95" s="46"/>
      <c r="G95" s="46"/>
      <c r="H95" s="109">
        <v>8</v>
      </c>
      <c r="I95" s="109"/>
      <c r="J95" s="46"/>
    </row>
    <row r="96" spans="1:14" ht="15.75" thickBot="1">
      <c r="A96" s="22"/>
      <c r="B96" s="97"/>
      <c r="C96" s="46"/>
      <c r="D96" s="118"/>
      <c r="E96" s="118"/>
      <c r="F96" s="80"/>
      <c r="G96" s="46"/>
      <c r="H96" s="118"/>
      <c r="I96" s="118"/>
      <c r="J96" s="80"/>
    </row>
    <row r="97" spans="1:10">
      <c r="A97" s="22"/>
      <c r="B97" s="102" t="s">
        <v>1160</v>
      </c>
      <c r="C97" s="24"/>
      <c r="D97" s="127">
        <v>1035</v>
      </c>
      <c r="E97" s="127"/>
      <c r="F97" s="64"/>
      <c r="G97" s="24"/>
      <c r="H97" s="122">
        <v>862</v>
      </c>
      <c r="I97" s="122"/>
      <c r="J97" s="64"/>
    </row>
    <row r="98" spans="1:10">
      <c r="A98" s="22"/>
      <c r="B98" s="102"/>
      <c r="C98" s="24"/>
      <c r="D98" s="125"/>
      <c r="E98" s="125"/>
      <c r="F98" s="24"/>
      <c r="G98" s="24"/>
      <c r="H98" s="103"/>
      <c r="I98" s="103"/>
      <c r="J98" s="24"/>
    </row>
    <row r="99" spans="1:10" ht="15.75" thickBot="1">
      <c r="A99" s="22"/>
      <c r="B99" s="15" t="s">
        <v>1161</v>
      </c>
      <c r="C99" s="31"/>
      <c r="D99" s="118" t="s">
        <v>1162</v>
      </c>
      <c r="E99" s="118"/>
      <c r="F99" s="124" t="s">
        <v>323</v>
      </c>
      <c r="G99" s="31"/>
      <c r="H99" s="118" t="s">
        <v>1163</v>
      </c>
      <c r="I99" s="118"/>
      <c r="J99" s="124" t="s">
        <v>323</v>
      </c>
    </row>
    <row r="100" spans="1:10">
      <c r="A100" s="22"/>
      <c r="B100" s="102" t="s">
        <v>1164</v>
      </c>
      <c r="C100" s="24"/>
      <c r="D100" s="120" t="s">
        <v>318</v>
      </c>
      <c r="E100" s="122">
        <v>507</v>
      </c>
      <c r="F100" s="64"/>
      <c r="G100" s="24"/>
      <c r="H100" s="120" t="s">
        <v>318</v>
      </c>
      <c r="I100" s="122">
        <v>436</v>
      </c>
      <c r="J100" s="64"/>
    </row>
    <row r="101" spans="1:10" ht="15.75" thickBot="1">
      <c r="A101" s="22"/>
      <c r="B101" s="102"/>
      <c r="C101" s="24"/>
      <c r="D101" s="121"/>
      <c r="E101" s="123"/>
      <c r="F101" s="67"/>
      <c r="G101" s="24"/>
      <c r="H101" s="121"/>
      <c r="I101" s="123"/>
      <c r="J101" s="67"/>
    </row>
    <row r="102" spans="1:10" ht="15.75" thickTop="1">
      <c r="A102" s="22"/>
      <c r="B102" s="15" t="s">
        <v>1165</v>
      </c>
      <c r="C102" s="31"/>
      <c r="D102" s="68"/>
      <c r="E102" s="68"/>
      <c r="F102" s="68"/>
      <c r="G102" s="31"/>
      <c r="H102" s="68"/>
      <c r="I102" s="68"/>
      <c r="J102" s="68"/>
    </row>
    <row r="103" spans="1:10">
      <c r="A103" s="22"/>
      <c r="B103" s="102" t="s">
        <v>40</v>
      </c>
      <c r="C103" s="24"/>
      <c r="D103" s="26" t="s">
        <v>318</v>
      </c>
      <c r="E103" s="103">
        <v>477</v>
      </c>
      <c r="F103" s="24"/>
      <c r="G103" s="24"/>
      <c r="H103" s="26" t="s">
        <v>318</v>
      </c>
      <c r="I103" s="103">
        <v>529</v>
      </c>
      <c r="J103" s="24"/>
    </row>
    <row r="104" spans="1:10">
      <c r="A104" s="22"/>
      <c r="B104" s="102"/>
      <c r="C104" s="24"/>
      <c r="D104" s="26"/>
      <c r="E104" s="103"/>
      <c r="F104" s="24"/>
      <c r="G104" s="24"/>
      <c r="H104" s="26"/>
      <c r="I104" s="103"/>
      <c r="J104" s="24"/>
    </row>
    <row r="105" spans="1:10">
      <c r="A105" s="22"/>
      <c r="B105" s="97" t="s">
        <v>1166</v>
      </c>
      <c r="C105" s="46"/>
      <c r="D105" s="109">
        <v>102</v>
      </c>
      <c r="E105" s="109"/>
      <c r="F105" s="46"/>
      <c r="G105" s="46"/>
      <c r="H105" s="109">
        <v>87</v>
      </c>
      <c r="I105" s="109"/>
      <c r="J105" s="46"/>
    </row>
    <row r="106" spans="1:10">
      <c r="A106" s="22"/>
      <c r="B106" s="97"/>
      <c r="C106" s="46"/>
      <c r="D106" s="109"/>
      <c r="E106" s="109"/>
      <c r="F106" s="46"/>
      <c r="G106" s="46"/>
      <c r="H106" s="109"/>
      <c r="I106" s="109"/>
      <c r="J106" s="46"/>
    </row>
    <row r="107" spans="1:10">
      <c r="A107" s="22"/>
      <c r="B107" s="102" t="s">
        <v>1167</v>
      </c>
      <c r="C107" s="24"/>
      <c r="D107" s="103">
        <v>9</v>
      </c>
      <c r="E107" s="103"/>
      <c r="F107" s="24"/>
      <c r="G107" s="24"/>
      <c r="H107" s="103">
        <v>46</v>
      </c>
      <c r="I107" s="103"/>
      <c r="J107" s="24"/>
    </row>
    <row r="108" spans="1:10">
      <c r="A108" s="22"/>
      <c r="B108" s="102"/>
      <c r="C108" s="24"/>
      <c r="D108" s="103"/>
      <c r="E108" s="103"/>
      <c r="F108" s="24"/>
      <c r="G108" s="24"/>
      <c r="H108" s="103"/>
      <c r="I108" s="103"/>
      <c r="J108" s="24"/>
    </row>
    <row r="109" spans="1:10">
      <c r="A109" s="22"/>
      <c r="B109" s="97" t="s">
        <v>1168</v>
      </c>
      <c r="C109" s="46"/>
      <c r="D109" s="109">
        <v>26</v>
      </c>
      <c r="E109" s="109"/>
      <c r="F109" s="46"/>
      <c r="G109" s="46"/>
      <c r="H109" s="109">
        <v>34</v>
      </c>
      <c r="I109" s="109"/>
      <c r="J109" s="46"/>
    </row>
    <row r="110" spans="1:10" ht="15.75" thickBot="1">
      <c r="A110" s="22"/>
      <c r="B110" s="97"/>
      <c r="C110" s="46"/>
      <c r="D110" s="118"/>
      <c r="E110" s="118"/>
      <c r="F110" s="80"/>
      <c r="G110" s="46"/>
      <c r="H110" s="118"/>
      <c r="I110" s="118"/>
      <c r="J110" s="80"/>
    </row>
    <row r="111" spans="1:10">
      <c r="A111" s="22"/>
      <c r="B111" s="102" t="s">
        <v>1169</v>
      </c>
      <c r="C111" s="24"/>
      <c r="D111" s="120" t="s">
        <v>318</v>
      </c>
      <c r="E111" s="122">
        <v>614</v>
      </c>
      <c r="F111" s="64"/>
      <c r="G111" s="24"/>
      <c r="H111" s="120" t="s">
        <v>318</v>
      </c>
      <c r="I111" s="122">
        <v>696</v>
      </c>
      <c r="J111" s="64"/>
    </row>
    <row r="112" spans="1:10" ht="15.75" thickBot="1">
      <c r="A112" s="22"/>
      <c r="B112" s="102"/>
      <c r="C112" s="24"/>
      <c r="D112" s="121"/>
      <c r="E112" s="123"/>
      <c r="F112" s="67"/>
      <c r="G112" s="24"/>
      <c r="H112" s="121"/>
      <c r="I112" s="123"/>
      <c r="J112" s="67"/>
    </row>
    <row r="113" spans="1:14" ht="15.75" thickTop="1">
      <c r="A113" s="22"/>
      <c r="B113" s="97" t="s">
        <v>1170</v>
      </c>
      <c r="C113" s="46"/>
      <c r="D113" s="159" t="s">
        <v>318</v>
      </c>
      <c r="E113" s="160">
        <v>107</v>
      </c>
      <c r="F113" s="68"/>
      <c r="G113" s="46"/>
      <c r="H113" s="159" t="s">
        <v>318</v>
      </c>
      <c r="I113" s="160">
        <v>260</v>
      </c>
      <c r="J113" s="68"/>
    </row>
    <row r="114" spans="1:14" ht="15.75" thickBot="1">
      <c r="A114" s="22"/>
      <c r="B114" s="97"/>
      <c r="C114" s="46"/>
      <c r="D114" s="106"/>
      <c r="E114" s="110"/>
      <c r="F114" s="58"/>
      <c r="G114" s="46"/>
      <c r="H114" s="106"/>
      <c r="I114" s="110"/>
      <c r="J114" s="58"/>
    </row>
    <row r="115" spans="1:14" ht="25.5" customHeight="1" thickTop="1">
      <c r="A115" s="22"/>
      <c r="B115" s="24" t="s">
        <v>1171</v>
      </c>
      <c r="C115" s="24"/>
      <c r="D115" s="24"/>
      <c r="E115" s="24"/>
      <c r="F115" s="24"/>
      <c r="G115" s="24"/>
      <c r="H115" s="24"/>
      <c r="I115" s="24"/>
      <c r="J115" s="24"/>
      <c r="K115" s="24"/>
      <c r="L115" s="24"/>
      <c r="M115" s="24"/>
      <c r="N115" s="24"/>
    </row>
    <row r="116" spans="1:14">
      <c r="A116" s="22"/>
      <c r="B116" s="24" t="s">
        <v>1172</v>
      </c>
      <c r="C116" s="24"/>
      <c r="D116" s="24"/>
      <c r="E116" s="24"/>
      <c r="F116" s="24"/>
      <c r="G116" s="24"/>
      <c r="H116" s="24"/>
      <c r="I116" s="24"/>
      <c r="J116" s="24"/>
      <c r="K116" s="24"/>
      <c r="L116" s="24"/>
      <c r="M116" s="24"/>
      <c r="N116" s="24"/>
    </row>
    <row r="117" spans="1:14" ht="38.25" customHeight="1">
      <c r="A117" s="22"/>
      <c r="B117" s="24" t="s">
        <v>1173</v>
      </c>
      <c r="C117" s="24"/>
      <c r="D117" s="24"/>
      <c r="E117" s="24"/>
      <c r="F117" s="24"/>
      <c r="G117" s="24"/>
      <c r="H117" s="24"/>
      <c r="I117" s="24"/>
      <c r="J117" s="24"/>
      <c r="K117" s="24"/>
      <c r="L117" s="24"/>
      <c r="M117" s="24"/>
      <c r="N117" s="24"/>
    </row>
    <row r="118" spans="1:14" ht="38.25" customHeight="1">
      <c r="A118" s="22"/>
      <c r="B118" s="24" t="s">
        <v>1174</v>
      </c>
      <c r="C118" s="24"/>
      <c r="D118" s="24"/>
      <c r="E118" s="24"/>
      <c r="F118" s="24"/>
      <c r="G118" s="24"/>
      <c r="H118" s="24"/>
      <c r="I118" s="24"/>
      <c r="J118" s="24"/>
      <c r="K118" s="24"/>
      <c r="L118" s="24"/>
      <c r="M118" s="24"/>
      <c r="N118" s="24"/>
    </row>
    <row r="119" spans="1:14">
      <c r="A119" s="22"/>
      <c r="B119" s="28"/>
      <c r="C119" s="28"/>
      <c r="D119" s="28"/>
      <c r="E119" s="28"/>
      <c r="F119" s="28"/>
      <c r="G119" s="28"/>
      <c r="H119" s="28"/>
      <c r="I119" s="28"/>
      <c r="J119" s="28"/>
      <c r="K119" s="28"/>
      <c r="L119" s="28"/>
      <c r="M119" s="28"/>
      <c r="N119" s="28"/>
    </row>
    <row r="120" spans="1:14">
      <c r="A120" s="22"/>
      <c r="B120" s="24" t="s">
        <v>1175</v>
      </c>
      <c r="C120" s="24"/>
      <c r="D120" s="24"/>
      <c r="E120" s="24"/>
      <c r="F120" s="24"/>
      <c r="G120" s="24"/>
      <c r="H120" s="24"/>
      <c r="I120" s="24"/>
      <c r="J120" s="24"/>
      <c r="K120" s="24"/>
      <c r="L120" s="24"/>
      <c r="M120" s="24"/>
      <c r="N120" s="24"/>
    </row>
    <row r="121" spans="1:14" ht="63.75" customHeight="1">
      <c r="A121" s="22"/>
      <c r="B121" s="24" t="s">
        <v>1176</v>
      </c>
      <c r="C121" s="24"/>
      <c r="D121" s="24"/>
      <c r="E121" s="24"/>
      <c r="F121" s="24"/>
      <c r="G121" s="24"/>
      <c r="H121" s="24"/>
      <c r="I121" s="24"/>
      <c r="J121" s="24"/>
      <c r="K121" s="24"/>
      <c r="L121" s="24"/>
      <c r="M121" s="24"/>
      <c r="N121" s="24"/>
    </row>
    <row r="122" spans="1:14">
      <c r="A122" s="22"/>
      <c r="B122" s="25" t="s">
        <v>1177</v>
      </c>
      <c r="C122" s="25"/>
      <c r="D122" s="25"/>
      <c r="E122" s="25"/>
      <c r="F122" s="25"/>
      <c r="G122" s="25"/>
      <c r="H122" s="25"/>
      <c r="I122" s="25"/>
      <c r="J122" s="25"/>
      <c r="K122" s="25"/>
      <c r="L122" s="25"/>
      <c r="M122" s="25"/>
      <c r="N122" s="25"/>
    </row>
    <row r="123" spans="1:14">
      <c r="A123" s="22"/>
      <c r="B123" s="24" t="s">
        <v>1178</v>
      </c>
      <c r="C123" s="24"/>
      <c r="D123" s="24"/>
      <c r="E123" s="24"/>
      <c r="F123" s="24"/>
      <c r="G123" s="24"/>
      <c r="H123" s="24"/>
      <c r="I123" s="24"/>
      <c r="J123" s="24"/>
      <c r="K123" s="24"/>
      <c r="L123" s="24"/>
      <c r="M123" s="24"/>
      <c r="N123" s="24"/>
    </row>
    <row r="124" spans="1:14" ht="25.5" customHeight="1">
      <c r="A124" s="22"/>
      <c r="B124" s="24" t="s">
        <v>1179</v>
      </c>
      <c r="C124" s="24"/>
      <c r="D124" s="24"/>
      <c r="E124" s="24"/>
      <c r="F124" s="24"/>
      <c r="G124" s="24"/>
      <c r="H124" s="24"/>
      <c r="I124" s="24"/>
      <c r="J124" s="24"/>
      <c r="K124" s="24"/>
      <c r="L124" s="24"/>
      <c r="M124" s="24"/>
      <c r="N124" s="24"/>
    </row>
    <row r="125" spans="1:14" ht="25.5" customHeight="1">
      <c r="A125" s="22"/>
      <c r="B125" s="24" t="s">
        <v>1180</v>
      </c>
      <c r="C125" s="24"/>
      <c r="D125" s="24"/>
      <c r="E125" s="24"/>
      <c r="F125" s="24"/>
      <c r="G125" s="24"/>
      <c r="H125" s="24"/>
      <c r="I125" s="24"/>
      <c r="J125" s="24"/>
      <c r="K125" s="24"/>
      <c r="L125" s="24"/>
      <c r="M125" s="24"/>
      <c r="N125" s="24"/>
    </row>
    <row r="126" spans="1:14">
      <c r="A126" s="22"/>
      <c r="B126" s="24" t="s">
        <v>1181</v>
      </c>
      <c r="C126" s="24"/>
      <c r="D126" s="24"/>
      <c r="E126" s="24"/>
      <c r="F126" s="24"/>
      <c r="G126" s="24"/>
      <c r="H126" s="24"/>
      <c r="I126" s="24"/>
      <c r="J126" s="24"/>
      <c r="K126" s="24"/>
      <c r="L126" s="24"/>
      <c r="M126" s="24"/>
      <c r="N126" s="24"/>
    </row>
    <row r="127" spans="1:14">
      <c r="A127" s="22"/>
      <c r="B127" s="20"/>
      <c r="C127" s="20"/>
      <c r="D127" s="20"/>
      <c r="E127" s="20"/>
      <c r="F127" s="20"/>
      <c r="G127" s="20"/>
      <c r="H127" s="20"/>
      <c r="I127" s="20"/>
      <c r="J127" s="20"/>
      <c r="K127" s="20"/>
      <c r="L127" s="20"/>
      <c r="M127" s="20"/>
      <c r="N127" s="20"/>
    </row>
    <row r="128" spans="1:14">
      <c r="A128" s="22"/>
      <c r="B128" s="12"/>
      <c r="C128" s="12"/>
      <c r="D128" s="12"/>
      <c r="E128" s="12"/>
      <c r="F128" s="12"/>
      <c r="G128" s="12"/>
      <c r="H128" s="12"/>
      <c r="I128" s="12"/>
      <c r="J128" s="12"/>
      <c r="K128" s="12"/>
      <c r="L128" s="12"/>
      <c r="M128" s="12"/>
      <c r="N128" s="12"/>
    </row>
    <row r="129" spans="1:14" ht="15.75" thickBot="1">
      <c r="A129" s="22"/>
      <c r="B129" s="13"/>
      <c r="C129" s="10"/>
      <c r="D129" s="95" t="s">
        <v>431</v>
      </c>
      <c r="E129" s="95"/>
      <c r="F129" s="95"/>
      <c r="G129" s="95"/>
      <c r="H129" s="95"/>
      <c r="I129" s="95"/>
      <c r="J129" s="95"/>
      <c r="K129" s="95"/>
      <c r="L129" s="95"/>
      <c r="M129" s="95"/>
      <c r="N129" s="95"/>
    </row>
    <row r="130" spans="1:14" ht="15.75" thickBot="1">
      <c r="A130" s="22"/>
      <c r="B130" s="13"/>
      <c r="C130" s="10"/>
      <c r="D130" s="96">
        <v>2015</v>
      </c>
      <c r="E130" s="96"/>
      <c r="F130" s="96"/>
      <c r="G130" s="73"/>
      <c r="H130" s="96">
        <v>2014</v>
      </c>
      <c r="I130" s="96"/>
      <c r="J130" s="96"/>
      <c r="K130" s="73"/>
      <c r="L130" s="96">
        <v>2013</v>
      </c>
      <c r="M130" s="96"/>
      <c r="N130" s="96"/>
    </row>
    <row r="131" spans="1:14">
      <c r="A131" s="22"/>
      <c r="B131" s="163" t="s">
        <v>1182</v>
      </c>
      <c r="C131" s="46"/>
      <c r="D131" s="98" t="s">
        <v>318</v>
      </c>
      <c r="E131" s="112">
        <v>39</v>
      </c>
      <c r="F131" s="51"/>
      <c r="G131" s="46"/>
      <c r="H131" s="98" t="s">
        <v>318</v>
      </c>
      <c r="I131" s="112">
        <v>30</v>
      </c>
      <c r="J131" s="51"/>
      <c r="K131" s="46"/>
      <c r="L131" s="98" t="s">
        <v>318</v>
      </c>
      <c r="M131" s="112">
        <v>28</v>
      </c>
      <c r="N131" s="51"/>
    </row>
    <row r="132" spans="1:14">
      <c r="A132" s="22"/>
      <c r="B132" s="163"/>
      <c r="C132" s="46"/>
      <c r="D132" s="99"/>
      <c r="E132" s="114"/>
      <c r="F132" s="52"/>
      <c r="G132" s="46"/>
      <c r="H132" s="99"/>
      <c r="I132" s="114"/>
      <c r="J132" s="52"/>
      <c r="K132" s="46"/>
      <c r="L132" s="99"/>
      <c r="M132" s="114"/>
      <c r="N132" s="52"/>
    </row>
    <row r="133" spans="1:14">
      <c r="A133" s="22"/>
      <c r="B133" s="102" t="s">
        <v>1183</v>
      </c>
      <c r="C133" s="24"/>
      <c r="D133" s="103">
        <v>7</v>
      </c>
      <c r="E133" s="103"/>
      <c r="F133" s="24"/>
      <c r="G133" s="24"/>
      <c r="H133" s="103">
        <v>7</v>
      </c>
      <c r="I133" s="103"/>
      <c r="J133" s="24"/>
      <c r="K133" s="24"/>
      <c r="L133" s="103">
        <v>5</v>
      </c>
      <c r="M133" s="103"/>
      <c r="N133" s="24"/>
    </row>
    <row r="134" spans="1:14">
      <c r="A134" s="22"/>
      <c r="B134" s="102"/>
      <c r="C134" s="24"/>
      <c r="D134" s="103"/>
      <c r="E134" s="103"/>
      <c r="F134" s="24"/>
      <c r="G134" s="24"/>
      <c r="H134" s="103"/>
      <c r="I134" s="103"/>
      <c r="J134" s="24"/>
      <c r="K134" s="24"/>
      <c r="L134" s="103"/>
      <c r="M134" s="103"/>
      <c r="N134" s="24"/>
    </row>
    <row r="135" spans="1:14">
      <c r="A135" s="22"/>
      <c r="B135" s="97" t="s">
        <v>1184</v>
      </c>
      <c r="C135" s="46"/>
      <c r="D135" s="109">
        <v>3</v>
      </c>
      <c r="E135" s="109"/>
      <c r="F135" s="46"/>
      <c r="G135" s="46"/>
      <c r="H135" s="109">
        <v>1</v>
      </c>
      <c r="I135" s="109"/>
      <c r="J135" s="46"/>
      <c r="K135" s="46"/>
      <c r="L135" s="109">
        <v>3</v>
      </c>
      <c r="M135" s="109"/>
      <c r="N135" s="46"/>
    </row>
    <row r="136" spans="1:14">
      <c r="A136" s="22"/>
      <c r="B136" s="97"/>
      <c r="C136" s="46"/>
      <c r="D136" s="109"/>
      <c r="E136" s="109"/>
      <c r="F136" s="46"/>
      <c r="G136" s="46"/>
      <c r="H136" s="109"/>
      <c r="I136" s="109"/>
      <c r="J136" s="46"/>
      <c r="K136" s="46"/>
      <c r="L136" s="109"/>
      <c r="M136" s="109"/>
      <c r="N136" s="46"/>
    </row>
    <row r="137" spans="1:14">
      <c r="A137" s="22"/>
      <c r="B137" s="102" t="s">
        <v>1185</v>
      </c>
      <c r="C137" s="24"/>
      <c r="D137" s="103" t="s">
        <v>325</v>
      </c>
      <c r="E137" s="103"/>
      <c r="F137" s="26" t="s">
        <v>323</v>
      </c>
      <c r="G137" s="24"/>
      <c r="H137" s="103" t="s">
        <v>345</v>
      </c>
      <c r="I137" s="103"/>
      <c r="J137" s="24"/>
      <c r="K137" s="24"/>
      <c r="L137" s="103" t="s">
        <v>345</v>
      </c>
      <c r="M137" s="103"/>
      <c r="N137" s="24"/>
    </row>
    <row r="138" spans="1:14">
      <c r="A138" s="22"/>
      <c r="B138" s="102"/>
      <c r="C138" s="24"/>
      <c r="D138" s="103"/>
      <c r="E138" s="103"/>
      <c r="F138" s="26"/>
      <c r="G138" s="24"/>
      <c r="H138" s="103"/>
      <c r="I138" s="103"/>
      <c r="J138" s="24"/>
      <c r="K138" s="24"/>
      <c r="L138" s="103"/>
      <c r="M138" s="103"/>
      <c r="N138" s="24"/>
    </row>
    <row r="139" spans="1:14">
      <c r="A139" s="22"/>
      <c r="B139" s="97" t="s">
        <v>776</v>
      </c>
      <c r="C139" s="46"/>
      <c r="D139" s="109" t="s">
        <v>359</v>
      </c>
      <c r="E139" s="109"/>
      <c r="F139" s="108" t="s">
        <v>323</v>
      </c>
      <c r="G139" s="46"/>
      <c r="H139" s="109" t="s">
        <v>345</v>
      </c>
      <c r="I139" s="109"/>
      <c r="J139" s="46"/>
      <c r="K139" s="46"/>
      <c r="L139" s="109" t="s">
        <v>760</v>
      </c>
      <c r="M139" s="109"/>
      <c r="N139" s="108" t="s">
        <v>323</v>
      </c>
    </row>
    <row r="140" spans="1:14">
      <c r="A140" s="22"/>
      <c r="B140" s="97"/>
      <c r="C140" s="46"/>
      <c r="D140" s="109"/>
      <c r="E140" s="109"/>
      <c r="F140" s="108"/>
      <c r="G140" s="46"/>
      <c r="H140" s="109"/>
      <c r="I140" s="109"/>
      <c r="J140" s="46"/>
      <c r="K140" s="46"/>
      <c r="L140" s="109"/>
      <c r="M140" s="109"/>
      <c r="N140" s="108"/>
    </row>
    <row r="141" spans="1:14">
      <c r="A141" s="22"/>
      <c r="B141" s="102" t="s">
        <v>1186</v>
      </c>
      <c r="C141" s="24"/>
      <c r="D141" s="103" t="s">
        <v>394</v>
      </c>
      <c r="E141" s="103"/>
      <c r="F141" s="26" t="s">
        <v>323</v>
      </c>
      <c r="G141" s="24"/>
      <c r="H141" s="103">
        <v>1</v>
      </c>
      <c r="I141" s="103"/>
      <c r="J141" s="24"/>
      <c r="K141" s="24"/>
      <c r="L141" s="103" t="s">
        <v>325</v>
      </c>
      <c r="M141" s="103"/>
      <c r="N141" s="26" t="s">
        <v>323</v>
      </c>
    </row>
    <row r="142" spans="1:14" ht="15.75" thickBot="1">
      <c r="A142" s="22"/>
      <c r="B142" s="102"/>
      <c r="C142" s="24"/>
      <c r="D142" s="104"/>
      <c r="E142" s="104"/>
      <c r="F142" s="138"/>
      <c r="G142" s="24"/>
      <c r="H142" s="104"/>
      <c r="I142" s="104"/>
      <c r="J142" s="76"/>
      <c r="K142" s="24"/>
      <c r="L142" s="104"/>
      <c r="M142" s="104"/>
      <c r="N142" s="138"/>
    </row>
    <row r="143" spans="1:14">
      <c r="A143" s="22"/>
      <c r="B143" s="163" t="s">
        <v>1187</v>
      </c>
      <c r="C143" s="46"/>
      <c r="D143" s="98" t="s">
        <v>318</v>
      </c>
      <c r="E143" s="112">
        <v>37</v>
      </c>
      <c r="F143" s="51"/>
      <c r="G143" s="46"/>
      <c r="H143" s="98" t="s">
        <v>318</v>
      </c>
      <c r="I143" s="112">
        <v>39</v>
      </c>
      <c r="J143" s="51"/>
      <c r="K143" s="46"/>
      <c r="L143" s="98" t="s">
        <v>318</v>
      </c>
      <c r="M143" s="112">
        <v>30</v>
      </c>
      <c r="N143" s="51"/>
    </row>
    <row r="144" spans="1:14" ht="15.75" thickBot="1">
      <c r="A144" s="22"/>
      <c r="B144" s="163"/>
      <c r="C144" s="46"/>
      <c r="D144" s="106"/>
      <c r="E144" s="110"/>
      <c r="F144" s="58"/>
      <c r="G144" s="46"/>
      <c r="H144" s="106"/>
      <c r="I144" s="110"/>
      <c r="J144" s="58"/>
      <c r="K144" s="46"/>
      <c r="L144" s="106"/>
      <c r="M144" s="110"/>
      <c r="N144" s="58"/>
    </row>
    <row r="145" spans="1:14" ht="15.75" thickTop="1">
      <c r="A145" s="22"/>
      <c r="B145" s="28"/>
      <c r="C145" s="28"/>
      <c r="D145" s="28"/>
      <c r="E145" s="28"/>
      <c r="F145" s="28"/>
      <c r="G145" s="28"/>
      <c r="H145" s="28"/>
      <c r="I145" s="28"/>
      <c r="J145" s="28"/>
      <c r="K145" s="28"/>
      <c r="L145" s="28"/>
      <c r="M145" s="28"/>
      <c r="N145" s="28"/>
    </row>
    <row r="146" spans="1:14">
      <c r="A146" s="22"/>
      <c r="B146" s="25" t="s">
        <v>1188</v>
      </c>
      <c r="C146" s="25"/>
      <c r="D146" s="25"/>
      <c r="E146" s="25"/>
      <c r="F146" s="25"/>
      <c r="G146" s="25"/>
      <c r="H146" s="25"/>
      <c r="I146" s="25"/>
      <c r="J146" s="25"/>
      <c r="K146" s="25"/>
      <c r="L146" s="25"/>
      <c r="M146" s="25"/>
      <c r="N146" s="25"/>
    </row>
    <row r="147" spans="1:14">
      <c r="A147" s="22"/>
      <c r="B147" s="24" t="s">
        <v>1189</v>
      </c>
      <c r="C147" s="24"/>
      <c r="D147" s="24"/>
      <c r="E147" s="24"/>
      <c r="F147" s="24"/>
      <c r="G147" s="24"/>
      <c r="H147" s="24"/>
      <c r="I147" s="24"/>
      <c r="J147" s="24"/>
      <c r="K147" s="24"/>
      <c r="L147" s="24"/>
      <c r="M147" s="24"/>
      <c r="N147" s="24"/>
    </row>
  </sheetData>
  <mergeCells count="485">
    <mergeCell ref="B124:N124"/>
    <mergeCell ref="B125:N125"/>
    <mergeCell ref="B126:N126"/>
    <mergeCell ref="B145:N145"/>
    <mergeCell ref="B146:N146"/>
    <mergeCell ref="B147:N147"/>
    <mergeCell ref="B118:N118"/>
    <mergeCell ref="B119:N119"/>
    <mergeCell ref="B120:N120"/>
    <mergeCell ref="B121:N121"/>
    <mergeCell ref="B122:N122"/>
    <mergeCell ref="B123:N123"/>
    <mergeCell ref="B78:N78"/>
    <mergeCell ref="B79:N79"/>
    <mergeCell ref="B80:N80"/>
    <mergeCell ref="B81:N81"/>
    <mergeCell ref="B82:N82"/>
    <mergeCell ref="B83:N83"/>
    <mergeCell ref="B5:N5"/>
    <mergeCell ref="B6:N6"/>
    <mergeCell ref="B16:N16"/>
    <mergeCell ref="B35:N35"/>
    <mergeCell ref="B72:N72"/>
    <mergeCell ref="B73:N73"/>
    <mergeCell ref="K143:K144"/>
    <mergeCell ref="L143:L144"/>
    <mergeCell ref="M143:M144"/>
    <mergeCell ref="N143:N144"/>
    <mergeCell ref="A1:A2"/>
    <mergeCell ref="B1:N1"/>
    <mergeCell ref="B2:N2"/>
    <mergeCell ref="B3:N3"/>
    <mergeCell ref="A4:A147"/>
    <mergeCell ref="B4:N4"/>
    <mergeCell ref="N141:N142"/>
    <mergeCell ref="B143:B144"/>
    <mergeCell ref="C143:C144"/>
    <mergeCell ref="D143:D144"/>
    <mergeCell ref="E143:E144"/>
    <mergeCell ref="F143:F144"/>
    <mergeCell ref="G143:G144"/>
    <mergeCell ref="H143:H144"/>
    <mergeCell ref="I143:I144"/>
    <mergeCell ref="J143:J144"/>
    <mergeCell ref="N139:N140"/>
    <mergeCell ref="B141:B142"/>
    <mergeCell ref="C141:C142"/>
    <mergeCell ref="D141:E142"/>
    <mergeCell ref="F141:F142"/>
    <mergeCell ref="G141:G142"/>
    <mergeCell ref="H141:I142"/>
    <mergeCell ref="J141:J142"/>
    <mergeCell ref="K141:K142"/>
    <mergeCell ref="L141:M142"/>
    <mergeCell ref="N137:N138"/>
    <mergeCell ref="B139:B140"/>
    <mergeCell ref="C139:C140"/>
    <mergeCell ref="D139:E140"/>
    <mergeCell ref="F139:F140"/>
    <mergeCell ref="G139:G140"/>
    <mergeCell ref="H139:I140"/>
    <mergeCell ref="J139:J140"/>
    <mergeCell ref="K139:K140"/>
    <mergeCell ref="L139:M140"/>
    <mergeCell ref="N135:N136"/>
    <mergeCell ref="B137:B138"/>
    <mergeCell ref="C137:C138"/>
    <mergeCell ref="D137:E138"/>
    <mergeCell ref="F137:F138"/>
    <mergeCell ref="G137:G138"/>
    <mergeCell ref="H137:I138"/>
    <mergeCell ref="J137:J138"/>
    <mergeCell ref="K137:K138"/>
    <mergeCell ref="L137:M138"/>
    <mergeCell ref="N133:N134"/>
    <mergeCell ref="B135:B136"/>
    <mergeCell ref="C135:C136"/>
    <mergeCell ref="D135:E136"/>
    <mergeCell ref="F135:F136"/>
    <mergeCell ref="G135:G136"/>
    <mergeCell ref="H135:I136"/>
    <mergeCell ref="J135:J136"/>
    <mergeCell ref="K135:K136"/>
    <mergeCell ref="L135:M136"/>
    <mergeCell ref="N131:N132"/>
    <mergeCell ref="B133:B134"/>
    <mergeCell ref="C133:C134"/>
    <mergeCell ref="D133:E134"/>
    <mergeCell ref="F133:F134"/>
    <mergeCell ref="G133:G134"/>
    <mergeCell ref="H133:I134"/>
    <mergeCell ref="J133:J134"/>
    <mergeCell ref="K133:K134"/>
    <mergeCell ref="L133:M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I113:I114"/>
    <mergeCell ref="J113:J114"/>
    <mergeCell ref="B127:N127"/>
    <mergeCell ref="D129:N129"/>
    <mergeCell ref="D130:F130"/>
    <mergeCell ref="H130:J130"/>
    <mergeCell ref="L130:N130"/>
    <mergeCell ref="B115:N115"/>
    <mergeCell ref="B116:N116"/>
    <mergeCell ref="B117:N117"/>
    <mergeCell ref="H111:H112"/>
    <mergeCell ref="I111:I112"/>
    <mergeCell ref="J111:J112"/>
    <mergeCell ref="B113:B114"/>
    <mergeCell ref="C113:C114"/>
    <mergeCell ref="D113:D114"/>
    <mergeCell ref="E113:E114"/>
    <mergeCell ref="F113:F114"/>
    <mergeCell ref="G113:G114"/>
    <mergeCell ref="H113:H114"/>
    <mergeCell ref="B111:B112"/>
    <mergeCell ref="C111:C112"/>
    <mergeCell ref="D111:D112"/>
    <mergeCell ref="E111:E112"/>
    <mergeCell ref="F111:F112"/>
    <mergeCell ref="G111:G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I100:I101"/>
    <mergeCell ref="J100:J101"/>
    <mergeCell ref="D102:F102"/>
    <mergeCell ref="H102:J102"/>
    <mergeCell ref="B103:B104"/>
    <mergeCell ref="C103:C104"/>
    <mergeCell ref="D103:D104"/>
    <mergeCell ref="E103:E104"/>
    <mergeCell ref="F103:F104"/>
    <mergeCell ref="G103:G104"/>
    <mergeCell ref="J97:J98"/>
    <mergeCell ref="D99:E99"/>
    <mergeCell ref="H99:I99"/>
    <mergeCell ref="B100:B101"/>
    <mergeCell ref="C100:C101"/>
    <mergeCell ref="D100:D101"/>
    <mergeCell ref="E100:E101"/>
    <mergeCell ref="F100:F101"/>
    <mergeCell ref="G100:G101"/>
    <mergeCell ref="H100:H101"/>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H89:H90"/>
    <mergeCell ref="I89:I90"/>
    <mergeCell ref="J89:J90"/>
    <mergeCell ref="B91:B92"/>
    <mergeCell ref="C91:C92"/>
    <mergeCell ref="D91:E92"/>
    <mergeCell ref="F91:F92"/>
    <mergeCell ref="G91:G92"/>
    <mergeCell ref="H91:I92"/>
    <mergeCell ref="J91:J92"/>
    <mergeCell ref="D87:F87"/>
    <mergeCell ref="H87:J87"/>
    <mergeCell ref="D88:F88"/>
    <mergeCell ref="H88:J88"/>
    <mergeCell ref="B89:B90"/>
    <mergeCell ref="C89:C90"/>
    <mergeCell ref="D89:D90"/>
    <mergeCell ref="E89:E90"/>
    <mergeCell ref="F89:F90"/>
    <mergeCell ref="G89:G90"/>
    <mergeCell ref="N69:N70"/>
    <mergeCell ref="D71:E71"/>
    <mergeCell ref="H71:I71"/>
    <mergeCell ref="L71:M71"/>
    <mergeCell ref="B84:J84"/>
    <mergeCell ref="D86:J86"/>
    <mergeCell ref="B74:N74"/>
    <mergeCell ref="B75:N75"/>
    <mergeCell ref="B76:N76"/>
    <mergeCell ref="B77:N77"/>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B57:B58"/>
    <mergeCell ref="C57:C58"/>
    <mergeCell ref="D57:E58"/>
    <mergeCell ref="F57:F58"/>
    <mergeCell ref="G57:G58"/>
    <mergeCell ref="H57:I58"/>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J49:J50"/>
    <mergeCell ref="K49:K50"/>
    <mergeCell ref="L49:M50"/>
    <mergeCell ref="N49:N50"/>
    <mergeCell ref="D51:E51"/>
    <mergeCell ref="H51:I51"/>
    <mergeCell ref="L51:M51"/>
    <mergeCell ref="B49:B50"/>
    <mergeCell ref="C49:C50"/>
    <mergeCell ref="D49:E50"/>
    <mergeCell ref="F49:F50"/>
    <mergeCell ref="G49:G50"/>
    <mergeCell ref="H49:I50"/>
    <mergeCell ref="H46:I47"/>
    <mergeCell ref="J46:J47"/>
    <mergeCell ref="K46:K47"/>
    <mergeCell ref="L46:M47"/>
    <mergeCell ref="N46:N47"/>
    <mergeCell ref="D48:E48"/>
    <mergeCell ref="H48:I48"/>
    <mergeCell ref="L48:M48"/>
    <mergeCell ref="M43:M44"/>
    <mergeCell ref="N43:N44"/>
    <mergeCell ref="D45:F45"/>
    <mergeCell ref="H45:J45"/>
    <mergeCell ref="L45:N45"/>
    <mergeCell ref="B46:B47"/>
    <mergeCell ref="C46:C47"/>
    <mergeCell ref="D46:E47"/>
    <mergeCell ref="F46:F47"/>
    <mergeCell ref="G46:G47"/>
    <mergeCell ref="G43:G44"/>
    <mergeCell ref="H43:H44"/>
    <mergeCell ref="I43:I44"/>
    <mergeCell ref="J43:J44"/>
    <mergeCell ref="K43:K44"/>
    <mergeCell ref="L43:L44"/>
    <mergeCell ref="M40:M41"/>
    <mergeCell ref="N40:N41"/>
    <mergeCell ref="D42:E42"/>
    <mergeCell ref="H42:I42"/>
    <mergeCell ref="L42:M42"/>
    <mergeCell ref="B43:B44"/>
    <mergeCell ref="C43:C44"/>
    <mergeCell ref="D43:D44"/>
    <mergeCell ref="E43:E44"/>
    <mergeCell ref="F43:F44"/>
    <mergeCell ref="G40:G41"/>
    <mergeCell ref="H40:H41"/>
    <mergeCell ref="I40:I41"/>
    <mergeCell ref="J40:J41"/>
    <mergeCell ref="K40:K41"/>
    <mergeCell ref="L40:L41"/>
    <mergeCell ref="B36:N36"/>
    <mergeCell ref="D38:N38"/>
    <mergeCell ref="D39:F39"/>
    <mergeCell ref="H39:J39"/>
    <mergeCell ref="L39:N39"/>
    <mergeCell ref="B40:B41"/>
    <mergeCell ref="C40:C41"/>
    <mergeCell ref="D40:D41"/>
    <mergeCell ref="E40:E41"/>
    <mergeCell ref="F40:F41"/>
    <mergeCell ref="I33:I34"/>
    <mergeCell ref="J33:J34"/>
    <mergeCell ref="K33:K34"/>
    <mergeCell ref="L33:L34"/>
    <mergeCell ref="M33:M34"/>
    <mergeCell ref="N33:N34"/>
    <mergeCell ref="D32:E32"/>
    <mergeCell ref="H32:I32"/>
    <mergeCell ref="L32:M32"/>
    <mergeCell ref="B33:B34"/>
    <mergeCell ref="C33:C34"/>
    <mergeCell ref="D33:D34"/>
    <mergeCell ref="E33:E34"/>
    <mergeCell ref="F33:F34"/>
    <mergeCell ref="G33:G34"/>
    <mergeCell ref="H33:H34"/>
    <mergeCell ref="J29:J30"/>
    <mergeCell ref="K29:K30"/>
    <mergeCell ref="L29:M30"/>
    <mergeCell ref="N29:N30"/>
    <mergeCell ref="D31:E31"/>
    <mergeCell ref="H31:I31"/>
    <mergeCell ref="L31:M31"/>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M14:M15"/>
    <mergeCell ref="N14:N15"/>
    <mergeCell ref="B17:N17"/>
    <mergeCell ref="D19:N19"/>
    <mergeCell ref="D20:F20"/>
    <mergeCell ref="H20:J20"/>
    <mergeCell ref="L20:N20"/>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B7:N7"/>
    <mergeCell ref="D9:N9"/>
    <mergeCell ref="D10:F10"/>
    <mergeCell ref="H10:J10"/>
    <mergeCell ref="L10:N10"/>
    <mergeCell ref="B12:B13"/>
    <mergeCell ref="C12:C13"/>
    <mergeCell ref="D12:E13"/>
    <mergeCell ref="F12:F13"/>
    <mergeCell ref="G12: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36.5703125" customWidth="1"/>
    <col min="3" max="3" width="36.5703125" bestFit="1" customWidth="1"/>
    <col min="4" max="4" width="7.5703125" customWidth="1"/>
    <col min="5" max="6" width="23.28515625" customWidth="1"/>
    <col min="7" max="7" width="4.85546875" customWidth="1"/>
    <col min="8" max="8" width="10" customWidth="1"/>
    <col min="9" max="10" width="23.28515625" customWidth="1"/>
    <col min="11" max="12" width="4.85546875" customWidth="1"/>
    <col min="13" max="13" width="23.28515625" customWidth="1"/>
  </cols>
  <sheetData>
    <row r="1" spans="1:13" ht="15" customHeight="1">
      <c r="A1" s="9" t="s">
        <v>1190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1191</v>
      </c>
      <c r="B3" s="21"/>
      <c r="C3" s="21"/>
      <c r="D3" s="21"/>
      <c r="E3" s="21"/>
      <c r="F3" s="21"/>
      <c r="G3" s="21"/>
      <c r="H3" s="21"/>
      <c r="I3" s="21"/>
      <c r="J3" s="21"/>
      <c r="K3" s="21"/>
      <c r="L3" s="21"/>
      <c r="M3" s="21"/>
    </row>
    <row r="4" spans="1:13">
      <c r="A4" s="22" t="s">
        <v>1192</v>
      </c>
      <c r="B4" s="23" t="s">
        <v>1192</v>
      </c>
      <c r="C4" s="23"/>
      <c r="D4" s="23"/>
      <c r="E4" s="23"/>
      <c r="F4" s="23"/>
      <c r="G4" s="23"/>
      <c r="H4" s="23"/>
      <c r="I4" s="23"/>
      <c r="J4" s="23"/>
      <c r="K4" s="23"/>
      <c r="L4" s="23"/>
      <c r="M4" s="23"/>
    </row>
    <row r="5" spans="1:13" ht="38.25" customHeight="1">
      <c r="A5" s="22"/>
      <c r="B5" s="24" t="s">
        <v>1193</v>
      </c>
      <c r="C5" s="24"/>
      <c r="D5" s="24"/>
      <c r="E5" s="24"/>
      <c r="F5" s="24"/>
      <c r="G5" s="24"/>
      <c r="H5" s="24"/>
      <c r="I5" s="24"/>
      <c r="J5" s="24"/>
      <c r="K5" s="24"/>
      <c r="L5" s="24"/>
      <c r="M5" s="24"/>
    </row>
    <row r="6" spans="1:13" ht="63.75" customHeight="1">
      <c r="A6" s="22"/>
      <c r="B6" s="24" t="s">
        <v>1194</v>
      </c>
      <c r="C6" s="24"/>
      <c r="D6" s="24"/>
      <c r="E6" s="24"/>
      <c r="F6" s="24"/>
      <c r="G6" s="24"/>
      <c r="H6" s="24"/>
      <c r="I6" s="24"/>
      <c r="J6" s="24"/>
      <c r="K6" s="24"/>
      <c r="L6" s="24"/>
      <c r="M6" s="24"/>
    </row>
    <row r="7" spans="1:13">
      <c r="A7" s="22"/>
      <c r="B7" s="28"/>
      <c r="C7" s="28"/>
      <c r="D7" s="28"/>
      <c r="E7" s="28"/>
      <c r="F7" s="28"/>
      <c r="G7" s="28"/>
      <c r="H7" s="28"/>
      <c r="I7" s="28"/>
      <c r="J7" s="28"/>
      <c r="K7" s="28"/>
      <c r="L7" s="28"/>
      <c r="M7" s="28"/>
    </row>
    <row r="8" spans="1:13">
      <c r="A8" s="22"/>
      <c r="B8" s="24" t="s">
        <v>1195</v>
      </c>
      <c r="C8" s="24"/>
      <c r="D8" s="24"/>
      <c r="E8" s="24"/>
      <c r="F8" s="24"/>
      <c r="G8" s="24"/>
      <c r="H8" s="24"/>
      <c r="I8" s="24"/>
      <c r="J8" s="24"/>
      <c r="K8" s="24"/>
      <c r="L8" s="24"/>
      <c r="M8" s="24"/>
    </row>
    <row r="9" spans="1:13">
      <c r="A9" s="22"/>
      <c r="B9" s="25" t="s">
        <v>1196</v>
      </c>
      <c r="C9" s="25"/>
      <c r="D9" s="25"/>
      <c r="E9" s="25"/>
      <c r="F9" s="25"/>
      <c r="G9" s="25"/>
      <c r="H9" s="25"/>
      <c r="I9" s="25"/>
      <c r="J9" s="25"/>
      <c r="K9" s="25"/>
      <c r="L9" s="25"/>
      <c r="M9" s="25"/>
    </row>
    <row r="10" spans="1:13" ht="51" customHeight="1">
      <c r="A10" s="22"/>
      <c r="B10" s="24" t="s">
        <v>1197</v>
      </c>
      <c r="C10" s="24"/>
      <c r="D10" s="24"/>
      <c r="E10" s="24"/>
      <c r="F10" s="24"/>
      <c r="G10" s="24"/>
      <c r="H10" s="24"/>
      <c r="I10" s="24"/>
      <c r="J10" s="24"/>
      <c r="K10" s="24"/>
      <c r="L10" s="24"/>
      <c r="M10" s="24"/>
    </row>
    <row r="11" spans="1:13" ht="51" customHeight="1">
      <c r="A11" s="22"/>
      <c r="B11" s="24" t="s">
        <v>1198</v>
      </c>
      <c r="C11" s="24"/>
      <c r="D11" s="24"/>
      <c r="E11" s="24"/>
      <c r="F11" s="24"/>
      <c r="G11" s="24"/>
      <c r="H11" s="24"/>
      <c r="I11" s="24"/>
      <c r="J11" s="24"/>
      <c r="K11" s="24"/>
      <c r="L11" s="24"/>
      <c r="M11" s="24"/>
    </row>
    <row r="12" spans="1:13" ht="76.5" customHeight="1">
      <c r="A12" s="22"/>
      <c r="B12" s="24" t="s">
        <v>1199</v>
      </c>
      <c r="C12" s="24"/>
      <c r="D12" s="24"/>
      <c r="E12" s="24"/>
      <c r="F12" s="24"/>
      <c r="G12" s="24"/>
      <c r="H12" s="24"/>
      <c r="I12" s="24"/>
      <c r="J12" s="24"/>
      <c r="K12" s="24"/>
      <c r="L12" s="24"/>
      <c r="M12" s="24"/>
    </row>
    <row r="13" spans="1:13">
      <c r="A13" s="22"/>
      <c r="B13" s="21"/>
      <c r="C13" s="21"/>
      <c r="D13" s="21"/>
      <c r="E13" s="21"/>
      <c r="F13" s="21"/>
      <c r="G13" s="21"/>
      <c r="H13" s="21"/>
      <c r="I13" s="21"/>
      <c r="J13" s="21"/>
      <c r="K13" s="21"/>
      <c r="L13" s="21"/>
      <c r="M13" s="21"/>
    </row>
    <row r="14" spans="1:13">
      <c r="A14" s="22"/>
      <c r="B14" s="21"/>
      <c r="C14" s="21"/>
      <c r="D14" s="21"/>
      <c r="E14" s="21"/>
      <c r="F14" s="21"/>
      <c r="G14" s="21"/>
      <c r="H14" s="21"/>
      <c r="I14" s="21"/>
      <c r="J14" s="21"/>
      <c r="K14" s="21"/>
      <c r="L14" s="21"/>
      <c r="M14" s="21"/>
    </row>
    <row r="15" spans="1:13">
      <c r="A15" s="22"/>
      <c r="B15" s="21"/>
      <c r="C15" s="21"/>
      <c r="D15" s="21"/>
      <c r="E15" s="21"/>
      <c r="F15" s="21"/>
      <c r="G15" s="21"/>
      <c r="H15" s="21"/>
      <c r="I15" s="21"/>
      <c r="J15" s="21"/>
      <c r="K15" s="21"/>
      <c r="L15" s="21"/>
      <c r="M15" s="21"/>
    </row>
    <row r="16" spans="1:13">
      <c r="A16" s="22"/>
      <c r="B16" s="28" t="s">
        <v>1200</v>
      </c>
      <c r="C16" s="28"/>
      <c r="D16" s="28"/>
      <c r="E16" s="28"/>
      <c r="F16" s="28"/>
      <c r="G16" s="28"/>
      <c r="H16" s="28"/>
      <c r="I16" s="28"/>
      <c r="J16" s="28"/>
      <c r="K16" s="28"/>
      <c r="L16" s="28"/>
      <c r="M16" s="28"/>
    </row>
    <row r="17" spans="1:13" ht="25.5" customHeight="1">
      <c r="A17" s="22"/>
      <c r="B17" s="24" t="s">
        <v>1201</v>
      </c>
      <c r="C17" s="24"/>
      <c r="D17" s="24"/>
      <c r="E17" s="24"/>
      <c r="F17" s="24"/>
      <c r="G17" s="24"/>
      <c r="H17" s="24"/>
      <c r="I17" s="24"/>
      <c r="J17" s="24"/>
      <c r="K17" s="24"/>
      <c r="L17" s="24"/>
      <c r="M17" s="24"/>
    </row>
    <row r="18" spans="1:13">
      <c r="A18" s="22"/>
      <c r="B18" s="20"/>
      <c r="C18" s="20"/>
      <c r="D18" s="20"/>
      <c r="E18" s="20"/>
      <c r="F18" s="20"/>
      <c r="G18" s="20"/>
      <c r="H18" s="20"/>
      <c r="I18" s="20"/>
    </row>
    <row r="19" spans="1:13">
      <c r="A19" s="22"/>
      <c r="B19" s="12"/>
      <c r="C19" s="12"/>
      <c r="D19" s="12"/>
      <c r="E19" s="12"/>
      <c r="F19" s="12"/>
      <c r="G19" s="12"/>
      <c r="H19" s="12"/>
      <c r="I19" s="12"/>
    </row>
    <row r="20" spans="1:13">
      <c r="A20" s="22"/>
      <c r="B20" s="24"/>
      <c r="C20" s="111" t="s">
        <v>401</v>
      </c>
      <c r="D20" s="111"/>
      <c r="E20" s="111"/>
      <c r="F20" s="24"/>
      <c r="G20" s="111" t="s">
        <v>401</v>
      </c>
      <c r="H20" s="111"/>
      <c r="I20" s="111"/>
    </row>
    <row r="21" spans="1:13" ht="15.75" thickBot="1">
      <c r="A21" s="22"/>
      <c r="B21" s="24"/>
      <c r="C21" s="95">
        <v>2015</v>
      </c>
      <c r="D21" s="95"/>
      <c r="E21" s="95"/>
      <c r="F21" s="24"/>
      <c r="G21" s="95">
        <v>2014</v>
      </c>
      <c r="H21" s="95"/>
      <c r="I21" s="95"/>
    </row>
    <row r="22" spans="1:13">
      <c r="A22" s="22"/>
      <c r="B22" s="108" t="s">
        <v>1202</v>
      </c>
      <c r="C22" s="98" t="s">
        <v>318</v>
      </c>
      <c r="D22" s="112">
        <v>3</v>
      </c>
      <c r="E22" s="51"/>
      <c r="F22" s="46"/>
      <c r="G22" s="98" t="s">
        <v>318</v>
      </c>
      <c r="H22" s="112">
        <v>6</v>
      </c>
      <c r="I22" s="51"/>
    </row>
    <row r="23" spans="1:13">
      <c r="A23" s="22"/>
      <c r="B23" s="108"/>
      <c r="C23" s="99"/>
      <c r="D23" s="114"/>
      <c r="E23" s="52"/>
      <c r="F23" s="46"/>
      <c r="G23" s="108"/>
      <c r="H23" s="109"/>
      <c r="I23" s="46"/>
    </row>
    <row r="24" spans="1:13">
      <c r="A24" s="22"/>
      <c r="B24" s="10"/>
      <c r="C24" s="24"/>
      <c r="D24" s="24"/>
      <c r="E24" s="24"/>
      <c r="F24" s="10"/>
      <c r="G24" s="24"/>
      <c r="H24" s="24"/>
      <c r="I24" s="24"/>
    </row>
    <row r="25" spans="1:13">
      <c r="A25" s="22"/>
      <c r="B25" s="192" t="s">
        <v>1203</v>
      </c>
      <c r="C25" s="108" t="s">
        <v>318</v>
      </c>
      <c r="D25" s="109">
        <v>7</v>
      </c>
      <c r="E25" s="46"/>
      <c r="F25" s="46"/>
      <c r="G25" s="108" t="s">
        <v>318</v>
      </c>
      <c r="H25" s="109">
        <v>11</v>
      </c>
      <c r="I25" s="46"/>
    </row>
    <row r="26" spans="1:13">
      <c r="A26" s="22"/>
      <c r="B26" s="192"/>
      <c r="C26" s="108"/>
      <c r="D26" s="109"/>
      <c r="E26" s="46"/>
      <c r="F26" s="46"/>
      <c r="G26" s="108"/>
      <c r="H26" s="109"/>
      <c r="I26" s="46"/>
    </row>
    <row r="27" spans="1:13">
      <c r="A27" s="22"/>
      <c r="B27" s="191" t="s">
        <v>1204</v>
      </c>
      <c r="C27" s="103">
        <v>66</v>
      </c>
      <c r="D27" s="103"/>
      <c r="E27" s="24"/>
      <c r="F27" s="24"/>
      <c r="G27" s="103">
        <v>96</v>
      </c>
      <c r="H27" s="103"/>
      <c r="I27" s="24"/>
    </row>
    <row r="28" spans="1:13" ht="15.75" thickBot="1">
      <c r="A28" s="22"/>
      <c r="B28" s="191"/>
      <c r="C28" s="104"/>
      <c r="D28" s="104"/>
      <c r="E28" s="76"/>
      <c r="F28" s="24"/>
      <c r="G28" s="104"/>
      <c r="H28" s="104"/>
      <c r="I28" s="76"/>
    </row>
    <row r="29" spans="1:13">
      <c r="A29" s="22"/>
      <c r="B29" s="108" t="s">
        <v>1205</v>
      </c>
      <c r="C29" s="98" t="s">
        <v>318</v>
      </c>
      <c r="D29" s="112">
        <v>73</v>
      </c>
      <c r="E29" s="51"/>
      <c r="F29" s="46"/>
      <c r="G29" s="98" t="s">
        <v>318</v>
      </c>
      <c r="H29" s="112">
        <v>107</v>
      </c>
      <c r="I29" s="51"/>
    </row>
    <row r="30" spans="1:13" ht="15.75" thickBot="1">
      <c r="A30" s="22"/>
      <c r="B30" s="108"/>
      <c r="C30" s="106"/>
      <c r="D30" s="110"/>
      <c r="E30" s="58"/>
      <c r="F30" s="46"/>
      <c r="G30" s="106"/>
      <c r="H30" s="110"/>
      <c r="I30" s="58"/>
    </row>
    <row r="31" spans="1:13" ht="15.75" thickTop="1">
      <c r="A31" s="22"/>
      <c r="B31" s="10"/>
      <c r="C31" s="60"/>
      <c r="D31" s="60"/>
      <c r="E31" s="60"/>
      <c r="F31" s="10"/>
      <c r="G31" s="60"/>
      <c r="H31" s="60"/>
      <c r="I31" s="60"/>
    </row>
    <row r="32" spans="1:13">
      <c r="A32" s="22"/>
      <c r="B32" s="108" t="s">
        <v>1206</v>
      </c>
      <c r="C32" s="108" t="s">
        <v>318</v>
      </c>
      <c r="D32" s="109">
        <v>12</v>
      </c>
      <c r="E32" s="46"/>
      <c r="F32" s="46"/>
      <c r="G32" s="108" t="s">
        <v>318</v>
      </c>
      <c r="H32" s="109">
        <v>18</v>
      </c>
      <c r="I32" s="46"/>
    </row>
    <row r="33" spans="1:13">
      <c r="A33" s="22"/>
      <c r="B33" s="108"/>
      <c r="C33" s="108"/>
      <c r="D33" s="109"/>
      <c r="E33" s="46"/>
      <c r="F33" s="46"/>
      <c r="G33" s="108"/>
      <c r="H33" s="109"/>
      <c r="I33" s="46"/>
    </row>
    <row r="34" spans="1:13">
      <c r="A34" s="22"/>
      <c r="B34" s="21"/>
      <c r="C34" s="21"/>
      <c r="D34" s="21"/>
      <c r="E34" s="21"/>
      <c r="F34" s="21"/>
      <c r="G34" s="21"/>
      <c r="H34" s="21"/>
      <c r="I34" s="21"/>
      <c r="J34" s="21"/>
      <c r="K34" s="21"/>
      <c r="L34" s="21"/>
      <c r="M34" s="21"/>
    </row>
    <row r="35" spans="1:13" ht="25.5" customHeight="1">
      <c r="A35" s="22"/>
      <c r="B35" s="202" t="s">
        <v>1207</v>
      </c>
      <c r="C35" s="202"/>
      <c r="D35" s="202"/>
      <c r="E35" s="202"/>
      <c r="F35" s="202"/>
      <c r="G35" s="202"/>
      <c r="H35" s="202"/>
      <c r="I35" s="202"/>
      <c r="J35" s="202"/>
      <c r="K35" s="202"/>
      <c r="L35" s="202"/>
      <c r="M35" s="202"/>
    </row>
    <row r="36" spans="1:13">
      <c r="A36" s="22"/>
      <c r="B36" s="202" t="s">
        <v>1208</v>
      </c>
      <c r="C36" s="202"/>
      <c r="D36" s="202"/>
      <c r="E36" s="202"/>
      <c r="F36" s="202"/>
      <c r="G36" s="202"/>
      <c r="H36" s="202"/>
      <c r="I36" s="202"/>
      <c r="J36" s="202"/>
      <c r="K36" s="202"/>
      <c r="L36" s="202"/>
      <c r="M36" s="202"/>
    </row>
    <row r="37" spans="1:13">
      <c r="A37" s="22"/>
      <c r="B37" s="12"/>
      <c r="C37" s="12"/>
    </row>
    <row r="38" spans="1:13" ht="102">
      <c r="A38" s="22"/>
      <c r="B38" s="72" t="s">
        <v>617</v>
      </c>
      <c r="C38" s="18" t="s">
        <v>1209</v>
      </c>
    </row>
    <row r="39" spans="1:13">
      <c r="A39" s="22"/>
      <c r="B39" s="21"/>
      <c r="C39" s="21"/>
      <c r="D39" s="21"/>
      <c r="E39" s="21"/>
      <c r="F39" s="21"/>
      <c r="G39" s="21"/>
      <c r="H39" s="21"/>
      <c r="I39" s="21"/>
      <c r="J39" s="21"/>
      <c r="K39" s="21"/>
      <c r="L39" s="21"/>
      <c r="M39" s="21"/>
    </row>
    <row r="40" spans="1:13">
      <c r="A40" s="22"/>
      <c r="B40" s="24" t="s">
        <v>1210</v>
      </c>
      <c r="C40" s="24"/>
      <c r="D40" s="24"/>
      <c r="E40" s="24"/>
      <c r="F40" s="24"/>
      <c r="G40" s="24"/>
      <c r="H40" s="24"/>
      <c r="I40" s="24"/>
      <c r="J40" s="24"/>
      <c r="K40" s="24"/>
      <c r="L40" s="24"/>
      <c r="M40" s="24"/>
    </row>
    <row r="41" spans="1:13">
      <c r="A41" s="22"/>
      <c r="B41" s="20"/>
      <c r="C41" s="20"/>
      <c r="D41" s="20"/>
      <c r="E41" s="20"/>
      <c r="F41" s="20"/>
      <c r="G41" s="20"/>
      <c r="H41" s="20"/>
      <c r="I41" s="20"/>
      <c r="J41" s="20"/>
      <c r="K41" s="20"/>
      <c r="L41" s="20"/>
      <c r="M41" s="20"/>
    </row>
    <row r="42" spans="1:13">
      <c r="A42" s="22"/>
      <c r="B42" s="12"/>
      <c r="C42" s="12"/>
      <c r="D42" s="12"/>
      <c r="E42" s="12"/>
      <c r="F42" s="12"/>
      <c r="G42" s="12"/>
      <c r="H42" s="12"/>
      <c r="I42" s="12"/>
      <c r="J42" s="12"/>
      <c r="K42" s="12"/>
      <c r="L42" s="12"/>
      <c r="M42" s="12"/>
    </row>
    <row r="43" spans="1:13" ht="15.75" thickBot="1">
      <c r="A43" s="22"/>
      <c r="B43" s="10"/>
      <c r="C43" s="95" t="s">
        <v>431</v>
      </c>
      <c r="D43" s="95"/>
      <c r="E43" s="95"/>
      <c r="F43" s="95"/>
      <c r="G43" s="95"/>
      <c r="H43" s="95"/>
      <c r="I43" s="95"/>
      <c r="J43" s="95"/>
      <c r="K43" s="95"/>
      <c r="L43" s="95"/>
      <c r="M43" s="95"/>
    </row>
    <row r="44" spans="1:13" ht="15.75" thickBot="1">
      <c r="A44" s="22"/>
      <c r="B44" s="10"/>
      <c r="C44" s="96">
        <v>2015</v>
      </c>
      <c r="D44" s="96"/>
      <c r="E44" s="96"/>
      <c r="F44" s="10"/>
      <c r="G44" s="96">
        <v>2014</v>
      </c>
      <c r="H44" s="96"/>
      <c r="I44" s="96"/>
      <c r="J44" s="10"/>
      <c r="K44" s="96">
        <v>2013</v>
      </c>
      <c r="L44" s="96"/>
      <c r="M44" s="96"/>
    </row>
    <row r="45" spans="1:13">
      <c r="A45" s="22"/>
      <c r="B45" s="108" t="s">
        <v>1211</v>
      </c>
      <c r="C45" s="98" t="s">
        <v>318</v>
      </c>
      <c r="D45" s="112">
        <v>7</v>
      </c>
      <c r="E45" s="51"/>
      <c r="F45" s="46"/>
      <c r="G45" s="98" t="s">
        <v>318</v>
      </c>
      <c r="H45" s="112">
        <v>6</v>
      </c>
      <c r="I45" s="51"/>
      <c r="J45" s="46"/>
      <c r="K45" s="98" t="s">
        <v>318</v>
      </c>
      <c r="L45" s="112">
        <v>8</v>
      </c>
      <c r="M45" s="51"/>
    </row>
    <row r="46" spans="1:13">
      <c r="A46" s="22"/>
      <c r="B46" s="108"/>
      <c r="C46" s="108"/>
      <c r="D46" s="109"/>
      <c r="E46" s="46"/>
      <c r="F46" s="46"/>
      <c r="G46" s="108"/>
      <c r="H46" s="109"/>
      <c r="I46" s="46"/>
      <c r="J46" s="46"/>
      <c r="K46" s="108"/>
      <c r="L46" s="109"/>
      <c r="M46" s="46"/>
    </row>
    <row r="47" spans="1:13">
      <c r="A47" s="22"/>
      <c r="B47" s="24" t="s">
        <v>1212</v>
      </c>
      <c r="C47" s="24"/>
      <c r="D47" s="24"/>
      <c r="E47" s="24"/>
      <c r="F47" s="24"/>
      <c r="G47" s="24"/>
      <c r="H47" s="24"/>
      <c r="I47" s="24"/>
      <c r="J47" s="24"/>
      <c r="K47" s="24"/>
      <c r="L47" s="24"/>
      <c r="M47" s="24"/>
    </row>
    <row r="48" spans="1:13">
      <c r="A48" s="22"/>
      <c r="B48" s="25" t="s">
        <v>1213</v>
      </c>
      <c r="C48" s="25"/>
      <c r="D48" s="25"/>
      <c r="E48" s="25"/>
      <c r="F48" s="25"/>
      <c r="G48" s="25"/>
      <c r="H48" s="25"/>
      <c r="I48" s="25"/>
      <c r="J48" s="25"/>
      <c r="K48" s="25"/>
      <c r="L48" s="25"/>
      <c r="M48" s="25"/>
    </row>
    <row r="49" spans="1:13" ht="38.25" customHeight="1">
      <c r="A49" s="22"/>
      <c r="B49" s="26" t="s">
        <v>1214</v>
      </c>
      <c r="C49" s="26"/>
      <c r="D49" s="26"/>
      <c r="E49" s="26"/>
      <c r="F49" s="26"/>
      <c r="G49" s="26"/>
      <c r="H49" s="26"/>
      <c r="I49" s="26"/>
      <c r="J49" s="26"/>
      <c r="K49" s="26"/>
      <c r="L49" s="26"/>
      <c r="M49" s="26"/>
    </row>
  </sheetData>
  <mergeCells count="93">
    <mergeCell ref="B47:M47"/>
    <mergeCell ref="B48:M48"/>
    <mergeCell ref="B49:M49"/>
    <mergeCell ref="B15:M15"/>
    <mergeCell ref="B16:M16"/>
    <mergeCell ref="B17:M17"/>
    <mergeCell ref="B34:M34"/>
    <mergeCell ref="B35:M35"/>
    <mergeCell ref="B36:M36"/>
    <mergeCell ref="B9:M9"/>
    <mergeCell ref="B10:M10"/>
    <mergeCell ref="B11:M11"/>
    <mergeCell ref="B12:M12"/>
    <mergeCell ref="B13:M13"/>
    <mergeCell ref="B14:M14"/>
    <mergeCell ref="A1:A2"/>
    <mergeCell ref="B1:M1"/>
    <mergeCell ref="B2:M2"/>
    <mergeCell ref="B3:M3"/>
    <mergeCell ref="A4:A49"/>
    <mergeCell ref="B4:M4"/>
    <mergeCell ref="B5:M5"/>
    <mergeCell ref="B6:M6"/>
    <mergeCell ref="B7:M7"/>
    <mergeCell ref="B8:M8"/>
    <mergeCell ref="H45:H46"/>
    <mergeCell ref="I45:I46"/>
    <mergeCell ref="J45:J46"/>
    <mergeCell ref="K45:K46"/>
    <mergeCell ref="L45:L46"/>
    <mergeCell ref="M45:M46"/>
    <mergeCell ref="B45:B46"/>
    <mergeCell ref="C45:C46"/>
    <mergeCell ref="D45:D46"/>
    <mergeCell ref="E45:E46"/>
    <mergeCell ref="F45:F46"/>
    <mergeCell ref="G45:G46"/>
    <mergeCell ref="H32:H33"/>
    <mergeCell ref="I32:I33"/>
    <mergeCell ref="B41:M41"/>
    <mergeCell ref="C43:M43"/>
    <mergeCell ref="C44:E44"/>
    <mergeCell ref="G44:I44"/>
    <mergeCell ref="K44:M44"/>
    <mergeCell ref="B39:M39"/>
    <mergeCell ref="B40:M40"/>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18:I18"/>
    <mergeCell ref="B20:B21"/>
    <mergeCell ref="C20:E20"/>
    <mergeCell ref="C21:E21"/>
    <mergeCell ref="F20:F21"/>
    <mergeCell ref="G20:I20"/>
    <mergeCell ref="G21:I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showGridLines="0" workbookViewId="0"/>
  </sheetViews>
  <sheetFormatPr defaultRowHeight="15"/>
  <cols>
    <col min="1" max="3" width="36.5703125" bestFit="1" customWidth="1"/>
    <col min="4" max="4" width="14" customWidth="1"/>
    <col min="5" max="5" width="30.85546875" customWidth="1"/>
    <col min="6" max="6" width="6.85546875" customWidth="1"/>
    <col min="7" max="7" width="14" customWidth="1"/>
    <col min="8" max="8" width="12.28515625" customWidth="1"/>
    <col min="9" max="9" width="26.140625" customWidth="1"/>
    <col min="10" max="10" width="14" customWidth="1"/>
    <col min="11" max="11" width="12.28515625" customWidth="1"/>
    <col min="12" max="12" width="9.28515625" customWidth="1"/>
    <col min="13" max="13" width="26.140625" customWidth="1"/>
    <col min="14" max="14" width="6.85546875" customWidth="1"/>
    <col min="15" max="15" width="36.5703125" customWidth="1"/>
    <col min="16" max="16" width="9.28515625" customWidth="1"/>
    <col min="17" max="17" width="26.140625" customWidth="1"/>
    <col min="18" max="18" width="6.85546875" customWidth="1"/>
    <col min="19" max="19" width="36.5703125" customWidth="1"/>
    <col min="20" max="20" width="9.28515625" customWidth="1"/>
    <col min="21" max="21" width="21.28515625" customWidth="1"/>
    <col min="22" max="22" width="6.85546875" customWidth="1"/>
    <col min="23" max="23" width="36.5703125" customWidth="1"/>
    <col min="24" max="24" width="9.28515625" customWidth="1"/>
    <col min="25" max="25" width="30.85546875" customWidth="1"/>
    <col min="26" max="26" width="36.5703125" customWidth="1"/>
  </cols>
  <sheetData>
    <row r="1" spans="1:26" ht="30" customHeight="1">
      <c r="A1" s="9" t="s">
        <v>1215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4" t="s">
        <v>1216</v>
      </c>
      <c r="B3" s="21"/>
      <c r="C3" s="21"/>
      <c r="D3" s="21"/>
      <c r="E3" s="21"/>
      <c r="F3" s="21"/>
      <c r="G3" s="21"/>
      <c r="H3" s="21"/>
      <c r="I3" s="21"/>
      <c r="J3" s="21"/>
      <c r="K3" s="21"/>
      <c r="L3" s="21"/>
      <c r="M3" s="21"/>
      <c r="N3" s="21"/>
      <c r="O3" s="21"/>
      <c r="P3" s="21"/>
      <c r="Q3" s="21"/>
      <c r="R3" s="21"/>
      <c r="S3" s="21"/>
      <c r="T3" s="21"/>
      <c r="U3" s="21"/>
      <c r="V3" s="21"/>
      <c r="W3" s="21"/>
      <c r="X3" s="21"/>
      <c r="Y3" s="21"/>
      <c r="Z3" s="21"/>
    </row>
    <row r="4" spans="1:26">
      <c r="A4" s="22" t="s">
        <v>1215</v>
      </c>
      <c r="B4" s="23" t="s">
        <v>1217</v>
      </c>
      <c r="C4" s="23"/>
      <c r="D4" s="23"/>
      <c r="E4" s="23"/>
      <c r="F4" s="23"/>
      <c r="G4" s="23"/>
      <c r="H4" s="23"/>
      <c r="I4" s="23"/>
      <c r="J4" s="23"/>
      <c r="K4" s="23"/>
      <c r="L4" s="23"/>
      <c r="M4" s="23"/>
      <c r="N4" s="23"/>
      <c r="O4" s="23"/>
      <c r="P4" s="23"/>
      <c r="Q4" s="23"/>
      <c r="R4" s="23"/>
      <c r="S4" s="23"/>
      <c r="T4" s="23"/>
      <c r="U4" s="23"/>
      <c r="V4" s="23"/>
      <c r="W4" s="23"/>
      <c r="X4" s="23"/>
      <c r="Y4" s="23"/>
      <c r="Z4" s="23"/>
    </row>
    <row r="5" spans="1:26">
      <c r="A5" s="22"/>
      <c r="B5" s="25" t="s">
        <v>1218</v>
      </c>
      <c r="C5" s="25"/>
      <c r="D5" s="25"/>
      <c r="E5" s="25"/>
      <c r="F5" s="25"/>
      <c r="G5" s="25"/>
      <c r="H5" s="25"/>
      <c r="I5" s="25"/>
      <c r="J5" s="25"/>
      <c r="K5" s="25"/>
      <c r="L5" s="25"/>
      <c r="M5" s="25"/>
      <c r="N5" s="25"/>
      <c r="O5" s="25"/>
      <c r="P5" s="25"/>
      <c r="Q5" s="25"/>
      <c r="R5" s="25"/>
      <c r="S5" s="25"/>
      <c r="T5" s="25"/>
      <c r="U5" s="25"/>
      <c r="V5" s="25"/>
      <c r="W5" s="25"/>
      <c r="X5" s="25"/>
      <c r="Y5" s="25"/>
      <c r="Z5" s="25"/>
    </row>
    <row r="6" spans="1:26">
      <c r="A6" s="22"/>
      <c r="B6" s="26" t="s">
        <v>1219</v>
      </c>
      <c r="C6" s="26"/>
      <c r="D6" s="26"/>
      <c r="E6" s="26"/>
      <c r="F6" s="26"/>
      <c r="G6" s="26"/>
      <c r="H6" s="26"/>
      <c r="I6" s="26"/>
      <c r="J6" s="26"/>
      <c r="K6" s="26"/>
      <c r="L6" s="26"/>
      <c r="M6" s="26"/>
      <c r="N6" s="26"/>
      <c r="O6" s="26"/>
      <c r="P6" s="26"/>
      <c r="Q6" s="26"/>
      <c r="R6" s="26"/>
      <c r="S6" s="26"/>
      <c r="T6" s="26"/>
      <c r="U6" s="26"/>
      <c r="V6" s="26"/>
      <c r="W6" s="26"/>
      <c r="X6" s="26"/>
      <c r="Y6" s="26"/>
      <c r="Z6" s="26"/>
    </row>
    <row r="7" spans="1:26">
      <c r="A7" s="22"/>
      <c r="B7" s="26" t="s">
        <v>1220</v>
      </c>
      <c r="C7" s="26"/>
      <c r="D7" s="26"/>
      <c r="E7" s="26"/>
      <c r="F7" s="26"/>
      <c r="G7" s="26"/>
      <c r="H7" s="26"/>
      <c r="I7" s="26"/>
      <c r="J7" s="26"/>
      <c r="K7" s="26"/>
      <c r="L7" s="26"/>
      <c r="M7" s="26"/>
      <c r="N7" s="26"/>
      <c r="O7" s="26"/>
      <c r="P7" s="26"/>
      <c r="Q7" s="26"/>
      <c r="R7" s="26"/>
      <c r="S7" s="26"/>
      <c r="T7" s="26"/>
      <c r="U7" s="26"/>
      <c r="V7" s="26"/>
      <c r="W7" s="26"/>
      <c r="X7" s="26"/>
      <c r="Y7" s="26"/>
      <c r="Z7" s="26"/>
    </row>
    <row r="8" spans="1:26">
      <c r="A8" s="22"/>
      <c r="B8" s="204" t="s">
        <v>1221</v>
      </c>
      <c r="C8" s="204"/>
      <c r="D8" s="204"/>
      <c r="E8" s="204"/>
      <c r="F8" s="204"/>
      <c r="G8" s="204"/>
      <c r="H8" s="204"/>
      <c r="I8" s="204"/>
      <c r="J8" s="204"/>
      <c r="K8" s="204"/>
      <c r="L8" s="204"/>
      <c r="M8" s="204"/>
      <c r="N8" s="204"/>
      <c r="O8" s="204"/>
      <c r="P8" s="204"/>
      <c r="Q8" s="204"/>
      <c r="R8" s="204"/>
      <c r="S8" s="204"/>
      <c r="T8" s="204"/>
      <c r="U8" s="204"/>
      <c r="V8" s="204"/>
      <c r="W8" s="204"/>
      <c r="X8" s="204"/>
      <c r="Y8" s="204"/>
      <c r="Z8" s="204"/>
    </row>
    <row r="9" spans="1:26">
      <c r="A9" s="22"/>
      <c r="B9" s="204" t="s">
        <v>1222</v>
      </c>
      <c r="C9" s="204"/>
      <c r="D9" s="204"/>
      <c r="E9" s="204"/>
      <c r="F9" s="204"/>
      <c r="G9" s="204"/>
      <c r="H9" s="204"/>
      <c r="I9" s="204"/>
      <c r="J9" s="204"/>
      <c r="K9" s="204"/>
      <c r="L9" s="204"/>
      <c r="M9" s="204"/>
      <c r="N9" s="204"/>
      <c r="O9" s="204"/>
      <c r="P9" s="204"/>
      <c r="Q9" s="204"/>
      <c r="R9" s="204"/>
      <c r="S9" s="204"/>
      <c r="T9" s="204"/>
      <c r="U9" s="204"/>
      <c r="V9" s="204"/>
      <c r="W9" s="204"/>
      <c r="X9" s="204"/>
      <c r="Y9" s="204"/>
      <c r="Z9" s="204"/>
    </row>
    <row r="10" spans="1:26">
      <c r="A10" s="22"/>
      <c r="B10" s="204" t="s">
        <v>1223</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row>
    <row r="11" spans="1:26">
      <c r="A11" s="22"/>
      <c r="B11" s="204" t="s">
        <v>1224</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row>
    <row r="12" spans="1:26">
      <c r="A12" s="22"/>
      <c r="B12" s="24" t="s">
        <v>1225</v>
      </c>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25.5" customHeight="1">
      <c r="A13" s="22"/>
      <c r="B13" s="26" t="s">
        <v>1226</v>
      </c>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38.25" customHeight="1">
      <c r="A14" s="22"/>
      <c r="B14" s="26" t="s">
        <v>1227</v>
      </c>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c r="A15" s="22"/>
      <c r="B15" s="23" t="s">
        <v>1228</v>
      </c>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c r="A16" s="22"/>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c r="A17" s="2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22"/>
      <c r="B18" s="10"/>
      <c r="C18" s="10"/>
      <c r="D18" s="24"/>
      <c r="E18" s="24"/>
      <c r="F18" s="24"/>
      <c r="G18" s="10"/>
      <c r="H18" s="24"/>
      <c r="I18" s="24"/>
      <c r="J18" s="24"/>
      <c r="K18" s="10"/>
      <c r="L18" s="24"/>
      <c r="M18" s="24"/>
      <c r="N18" s="24"/>
      <c r="O18" s="10"/>
      <c r="P18" s="24"/>
      <c r="Q18" s="24"/>
      <c r="R18" s="24"/>
      <c r="S18" s="10"/>
      <c r="T18" s="24"/>
      <c r="U18" s="24"/>
      <c r="V18" s="24"/>
      <c r="W18" s="10"/>
      <c r="X18" s="24"/>
      <c r="Y18" s="24"/>
      <c r="Z18" s="24"/>
    </row>
    <row r="19" spans="1:26">
      <c r="A19" s="22"/>
      <c r="B19" s="132" t="s">
        <v>1229</v>
      </c>
      <c r="C19" s="24"/>
      <c r="D19" s="111" t="s">
        <v>1230</v>
      </c>
      <c r="E19" s="111"/>
      <c r="F19" s="111"/>
      <c r="G19" s="24"/>
      <c r="H19" s="111" t="s">
        <v>365</v>
      </c>
      <c r="I19" s="111"/>
      <c r="J19" s="111"/>
      <c r="K19" s="24"/>
      <c r="L19" s="111" t="s">
        <v>1232</v>
      </c>
      <c r="M19" s="111"/>
      <c r="N19" s="111"/>
      <c r="O19" s="24"/>
      <c r="P19" s="111" t="s">
        <v>1233</v>
      </c>
      <c r="Q19" s="111"/>
      <c r="R19" s="111"/>
      <c r="S19" s="24"/>
      <c r="T19" s="111" t="s">
        <v>1234</v>
      </c>
      <c r="U19" s="111"/>
      <c r="V19" s="111"/>
      <c r="W19" s="24"/>
      <c r="X19" s="111" t="s">
        <v>157</v>
      </c>
      <c r="Y19" s="111"/>
      <c r="Z19" s="111"/>
    </row>
    <row r="20" spans="1:26" ht="15.75" thickBot="1">
      <c r="A20" s="22"/>
      <c r="B20" s="132"/>
      <c r="C20" s="24"/>
      <c r="D20" s="95" t="s">
        <v>1231</v>
      </c>
      <c r="E20" s="95"/>
      <c r="F20" s="95"/>
      <c r="G20" s="24"/>
      <c r="H20" s="95"/>
      <c r="I20" s="95"/>
      <c r="J20" s="95"/>
      <c r="K20" s="24"/>
      <c r="L20" s="95"/>
      <c r="M20" s="95"/>
      <c r="N20" s="95"/>
      <c r="O20" s="24"/>
      <c r="P20" s="95" t="s">
        <v>1231</v>
      </c>
      <c r="Q20" s="95"/>
      <c r="R20" s="95"/>
      <c r="S20" s="24"/>
      <c r="T20" s="95" t="s">
        <v>1235</v>
      </c>
      <c r="U20" s="95"/>
      <c r="V20" s="95"/>
      <c r="W20" s="24"/>
      <c r="X20" s="95"/>
      <c r="Y20" s="95"/>
      <c r="Z20" s="95"/>
    </row>
    <row r="21" spans="1:26">
      <c r="A21" s="22"/>
      <c r="B21" s="97" t="s">
        <v>1236</v>
      </c>
      <c r="C21" s="46"/>
      <c r="D21" s="98" t="s">
        <v>318</v>
      </c>
      <c r="E21" s="100">
        <v>3465</v>
      </c>
      <c r="F21" s="51"/>
      <c r="G21" s="46"/>
      <c r="H21" s="98" t="s">
        <v>318</v>
      </c>
      <c r="I21" s="100">
        <v>3609</v>
      </c>
      <c r="J21" s="51"/>
      <c r="K21" s="46"/>
      <c r="L21" s="98" t="s">
        <v>318</v>
      </c>
      <c r="M21" s="100">
        <v>2139</v>
      </c>
      <c r="N21" s="51"/>
      <c r="O21" s="46"/>
      <c r="P21" s="98" t="s">
        <v>318</v>
      </c>
      <c r="Q21" s="100">
        <v>1749</v>
      </c>
      <c r="R21" s="51"/>
      <c r="S21" s="46"/>
      <c r="T21" s="98" t="s">
        <v>318</v>
      </c>
      <c r="U21" s="112">
        <v>185</v>
      </c>
      <c r="V21" s="51"/>
      <c r="W21" s="46"/>
      <c r="X21" s="98" t="s">
        <v>318</v>
      </c>
      <c r="Y21" s="100">
        <v>11147</v>
      </c>
      <c r="Z21" s="51"/>
    </row>
    <row r="22" spans="1:26">
      <c r="A22" s="22"/>
      <c r="B22" s="97"/>
      <c r="C22" s="46"/>
      <c r="D22" s="99"/>
      <c r="E22" s="101"/>
      <c r="F22" s="52"/>
      <c r="G22" s="46"/>
      <c r="H22" s="99"/>
      <c r="I22" s="101"/>
      <c r="J22" s="52"/>
      <c r="K22" s="46"/>
      <c r="L22" s="99"/>
      <c r="M22" s="101"/>
      <c r="N22" s="52"/>
      <c r="O22" s="46"/>
      <c r="P22" s="99"/>
      <c r="Q22" s="101"/>
      <c r="R22" s="52"/>
      <c r="S22" s="46"/>
      <c r="T22" s="99"/>
      <c r="U22" s="114"/>
      <c r="V22" s="52"/>
      <c r="W22" s="46"/>
      <c r="X22" s="99"/>
      <c r="Y22" s="101"/>
      <c r="Z22" s="52"/>
    </row>
    <row r="23" spans="1:26">
      <c r="A23" s="22"/>
      <c r="B23" s="102" t="s">
        <v>1237</v>
      </c>
      <c r="C23" s="24"/>
      <c r="D23" s="103">
        <v>18</v>
      </c>
      <c r="E23" s="103"/>
      <c r="F23" s="24"/>
      <c r="G23" s="24"/>
      <c r="H23" s="103">
        <v>174</v>
      </c>
      <c r="I23" s="103"/>
      <c r="J23" s="24"/>
      <c r="K23" s="24"/>
      <c r="L23" s="103">
        <v>201</v>
      </c>
      <c r="M23" s="103"/>
      <c r="N23" s="24"/>
      <c r="O23" s="24"/>
      <c r="P23" s="103">
        <v>101</v>
      </c>
      <c r="Q23" s="103"/>
      <c r="R23" s="24"/>
      <c r="S23" s="24"/>
      <c r="T23" s="103" t="s">
        <v>1041</v>
      </c>
      <c r="U23" s="103"/>
      <c r="V23" s="26" t="s">
        <v>323</v>
      </c>
      <c r="W23" s="24"/>
      <c r="X23" s="103" t="s">
        <v>345</v>
      </c>
      <c r="Y23" s="103"/>
      <c r="Z23" s="24"/>
    </row>
    <row r="24" spans="1:26" ht="15.75" thickBot="1">
      <c r="A24" s="22"/>
      <c r="B24" s="102"/>
      <c r="C24" s="24"/>
      <c r="D24" s="104"/>
      <c r="E24" s="104"/>
      <c r="F24" s="76"/>
      <c r="G24" s="24"/>
      <c r="H24" s="104"/>
      <c r="I24" s="104"/>
      <c r="J24" s="76"/>
      <c r="K24" s="24"/>
      <c r="L24" s="104"/>
      <c r="M24" s="104"/>
      <c r="N24" s="76"/>
      <c r="O24" s="24"/>
      <c r="P24" s="104"/>
      <c r="Q24" s="104"/>
      <c r="R24" s="76"/>
      <c r="S24" s="24"/>
      <c r="T24" s="104"/>
      <c r="U24" s="104"/>
      <c r="V24" s="138"/>
      <c r="W24" s="24"/>
      <c r="X24" s="104"/>
      <c r="Y24" s="104"/>
      <c r="Z24" s="76"/>
    </row>
    <row r="25" spans="1:26">
      <c r="A25" s="22"/>
      <c r="B25" s="97" t="s">
        <v>37</v>
      </c>
      <c r="C25" s="46"/>
      <c r="D25" s="98" t="s">
        <v>318</v>
      </c>
      <c r="E25" s="100">
        <v>3483</v>
      </c>
      <c r="F25" s="51"/>
      <c r="G25" s="46"/>
      <c r="H25" s="98" t="s">
        <v>318</v>
      </c>
      <c r="I25" s="100">
        <v>3783</v>
      </c>
      <c r="J25" s="51"/>
      <c r="K25" s="46"/>
      <c r="L25" s="98" t="s">
        <v>318</v>
      </c>
      <c r="M25" s="100">
        <v>2340</v>
      </c>
      <c r="N25" s="51"/>
      <c r="O25" s="46"/>
      <c r="P25" s="98" t="s">
        <v>318</v>
      </c>
      <c r="Q25" s="100">
        <v>1850</v>
      </c>
      <c r="R25" s="51"/>
      <c r="S25" s="46"/>
      <c r="T25" s="98" t="s">
        <v>318</v>
      </c>
      <c r="U25" s="112" t="s">
        <v>1238</v>
      </c>
      <c r="V25" s="98" t="s">
        <v>323</v>
      </c>
      <c r="W25" s="46"/>
      <c r="X25" s="98" t="s">
        <v>318</v>
      </c>
      <c r="Y25" s="100">
        <v>11147</v>
      </c>
      <c r="Z25" s="51"/>
    </row>
    <row r="26" spans="1:26" ht="15.75" thickBot="1">
      <c r="A26" s="22"/>
      <c r="B26" s="97"/>
      <c r="C26" s="46"/>
      <c r="D26" s="106"/>
      <c r="E26" s="107"/>
      <c r="F26" s="58"/>
      <c r="G26" s="46"/>
      <c r="H26" s="106"/>
      <c r="I26" s="107"/>
      <c r="J26" s="58"/>
      <c r="K26" s="46"/>
      <c r="L26" s="106"/>
      <c r="M26" s="107"/>
      <c r="N26" s="58"/>
      <c r="O26" s="46"/>
      <c r="P26" s="106"/>
      <c r="Q26" s="107"/>
      <c r="R26" s="58"/>
      <c r="S26" s="46"/>
      <c r="T26" s="106"/>
      <c r="U26" s="110"/>
      <c r="V26" s="106"/>
      <c r="W26" s="46"/>
      <c r="X26" s="106"/>
      <c r="Y26" s="107"/>
      <c r="Z26" s="58"/>
    </row>
    <row r="27" spans="1:26" ht="15.75" thickTop="1">
      <c r="A27" s="22"/>
      <c r="B27" s="10"/>
      <c r="C27" s="10"/>
      <c r="D27" s="60"/>
      <c r="E27" s="60"/>
      <c r="F27" s="60"/>
      <c r="G27" s="10"/>
      <c r="H27" s="60"/>
      <c r="I27" s="60"/>
      <c r="J27" s="60"/>
      <c r="K27" s="10"/>
      <c r="L27" s="60"/>
      <c r="M27" s="60"/>
      <c r="N27" s="60"/>
      <c r="O27" s="10"/>
      <c r="P27" s="60"/>
      <c r="Q27" s="60"/>
      <c r="R27" s="60"/>
      <c r="S27" s="10"/>
      <c r="T27" s="60"/>
      <c r="U27" s="60"/>
      <c r="V27" s="60"/>
      <c r="W27" s="10"/>
      <c r="X27" s="60"/>
      <c r="Y27" s="60"/>
      <c r="Z27" s="60"/>
    </row>
    <row r="28" spans="1:26">
      <c r="A28" s="22"/>
      <c r="B28" s="97" t="s">
        <v>40</v>
      </c>
      <c r="C28" s="46"/>
      <c r="D28" s="108" t="s">
        <v>318</v>
      </c>
      <c r="E28" s="109">
        <v>137</v>
      </c>
      <c r="F28" s="46"/>
      <c r="G28" s="46"/>
      <c r="H28" s="108" t="s">
        <v>318</v>
      </c>
      <c r="I28" s="109">
        <v>103</v>
      </c>
      <c r="J28" s="46"/>
      <c r="K28" s="46"/>
      <c r="L28" s="108" t="s">
        <v>318</v>
      </c>
      <c r="M28" s="109">
        <v>71</v>
      </c>
      <c r="N28" s="46"/>
      <c r="O28" s="46"/>
      <c r="P28" s="108" t="s">
        <v>318</v>
      </c>
      <c r="Q28" s="109">
        <v>63</v>
      </c>
      <c r="R28" s="46"/>
      <c r="S28" s="46"/>
      <c r="T28" s="108" t="s">
        <v>318</v>
      </c>
      <c r="U28" s="109" t="s">
        <v>938</v>
      </c>
      <c r="V28" s="108" t="s">
        <v>323</v>
      </c>
      <c r="W28" s="46"/>
      <c r="X28" s="108" t="s">
        <v>318</v>
      </c>
      <c r="Y28" s="109">
        <v>352</v>
      </c>
      <c r="Z28" s="46"/>
    </row>
    <row r="29" spans="1:26">
      <c r="A29" s="22"/>
      <c r="B29" s="97"/>
      <c r="C29" s="46"/>
      <c r="D29" s="108"/>
      <c r="E29" s="109"/>
      <c r="F29" s="46"/>
      <c r="G29" s="46"/>
      <c r="H29" s="108"/>
      <c r="I29" s="109"/>
      <c r="J29" s="46"/>
      <c r="K29" s="46"/>
      <c r="L29" s="108"/>
      <c r="M29" s="109"/>
      <c r="N29" s="46"/>
      <c r="O29" s="46"/>
      <c r="P29" s="108"/>
      <c r="Q29" s="109"/>
      <c r="R29" s="46"/>
      <c r="S29" s="46"/>
      <c r="T29" s="108"/>
      <c r="U29" s="109"/>
      <c r="V29" s="108"/>
      <c r="W29" s="46"/>
      <c r="X29" s="108"/>
      <c r="Y29" s="109"/>
      <c r="Z29" s="46"/>
    </row>
    <row r="30" spans="1:26">
      <c r="A30" s="22"/>
      <c r="B30" s="102" t="s">
        <v>1239</v>
      </c>
      <c r="C30" s="24"/>
      <c r="D30" s="26" t="s">
        <v>318</v>
      </c>
      <c r="E30" s="103" t="s">
        <v>1086</v>
      </c>
      <c r="F30" s="26" t="s">
        <v>323</v>
      </c>
      <c r="G30" s="24"/>
      <c r="H30" s="26" t="s">
        <v>318</v>
      </c>
      <c r="I30" s="103">
        <v>12</v>
      </c>
      <c r="J30" s="24"/>
      <c r="K30" s="24"/>
      <c r="L30" s="26" t="s">
        <v>318</v>
      </c>
      <c r="M30" s="103">
        <v>16</v>
      </c>
      <c r="N30" s="24"/>
      <c r="O30" s="24"/>
      <c r="P30" s="26" t="s">
        <v>318</v>
      </c>
      <c r="Q30" s="103" t="s">
        <v>325</v>
      </c>
      <c r="R30" s="26" t="s">
        <v>323</v>
      </c>
      <c r="S30" s="24"/>
      <c r="T30" s="26" t="s">
        <v>318</v>
      </c>
      <c r="U30" s="103">
        <v>14</v>
      </c>
      <c r="V30" s="24"/>
      <c r="W30" s="24"/>
      <c r="X30" s="26" t="s">
        <v>318</v>
      </c>
      <c r="Y30" s="103">
        <v>14</v>
      </c>
      <c r="Z30" s="24"/>
    </row>
    <row r="31" spans="1:26">
      <c r="A31" s="22"/>
      <c r="B31" s="102"/>
      <c r="C31" s="24"/>
      <c r="D31" s="26"/>
      <c r="E31" s="103"/>
      <c r="F31" s="26"/>
      <c r="G31" s="24"/>
      <c r="H31" s="26"/>
      <c r="I31" s="103"/>
      <c r="J31" s="24"/>
      <c r="K31" s="24"/>
      <c r="L31" s="26"/>
      <c r="M31" s="103"/>
      <c r="N31" s="24"/>
      <c r="O31" s="24"/>
      <c r="P31" s="26"/>
      <c r="Q31" s="103"/>
      <c r="R31" s="26"/>
      <c r="S31" s="24"/>
      <c r="T31" s="26"/>
      <c r="U31" s="103"/>
      <c r="V31" s="24"/>
      <c r="W31" s="24"/>
      <c r="X31" s="26"/>
      <c r="Y31" s="103"/>
      <c r="Z31" s="24"/>
    </row>
    <row r="32" spans="1:26">
      <c r="A32" s="22"/>
      <c r="B32" s="97" t="s">
        <v>137</v>
      </c>
      <c r="C32" s="46"/>
      <c r="D32" s="108" t="s">
        <v>318</v>
      </c>
      <c r="E32" s="109">
        <v>122</v>
      </c>
      <c r="F32" s="46"/>
      <c r="G32" s="46"/>
      <c r="H32" s="108" t="s">
        <v>318</v>
      </c>
      <c r="I32" s="109">
        <v>257</v>
      </c>
      <c r="J32" s="46"/>
      <c r="K32" s="46"/>
      <c r="L32" s="108" t="s">
        <v>318</v>
      </c>
      <c r="M32" s="109">
        <v>85</v>
      </c>
      <c r="N32" s="46"/>
      <c r="O32" s="46"/>
      <c r="P32" s="108" t="s">
        <v>318</v>
      </c>
      <c r="Q32" s="109">
        <v>53</v>
      </c>
      <c r="R32" s="46"/>
      <c r="S32" s="46"/>
      <c r="T32" s="108" t="s">
        <v>318</v>
      </c>
      <c r="U32" s="109">
        <v>1</v>
      </c>
      <c r="V32" s="46"/>
      <c r="W32" s="46"/>
      <c r="X32" s="108" t="s">
        <v>318</v>
      </c>
      <c r="Y32" s="109">
        <v>518</v>
      </c>
      <c r="Z32" s="46"/>
    </row>
    <row r="33" spans="1:26">
      <c r="A33" s="22"/>
      <c r="B33" s="97"/>
      <c r="C33" s="46"/>
      <c r="D33" s="108"/>
      <c r="E33" s="109"/>
      <c r="F33" s="46"/>
      <c r="G33" s="46"/>
      <c r="H33" s="108"/>
      <c r="I33" s="109"/>
      <c r="J33" s="46"/>
      <c r="K33" s="46"/>
      <c r="L33" s="108"/>
      <c r="M33" s="109"/>
      <c r="N33" s="46"/>
      <c r="O33" s="46"/>
      <c r="P33" s="108"/>
      <c r="Q33" s="109"/>
      <c r="R33" s="46"/>
      <c r="S33" s="46"/>
      <c r="T33" s="108"/>
      <c r="U33" s="109"/>
      <c r="V33" s="46"/>
      <c r="W33" s="46"/>
      <c r="X33" s="108"/>
      <c r="Y33" s="109"/>
      <c r="Z33" s="46"/>
    </row>
    <row r="34" spans="1:26">
      <c r="A34" s="22"/>
      <c r="B34" s="10"/>
      <c r="C34" s="10"/>
      <c r="D34" s="24"/>
      <c r="E34" s="24"/>
      <c r="F34" s="24"/>
      <c r="G34" s="10"/>
      <c r="H34" s="24"/>
      <c r="I34" s="24"/>
      <c r="J34" s="24"/>
      <c r="K34" s="10"/>
      <c r="L34" s="24"/>
      <c r="M34" s="24"/>
      <c r="N34" s="24"/>
      <c r="O34" s="10"/>
      <c r="P34" s="24"/>
      <c r="Q34" s="24"/>
      <c r="R34" s="24"/>
      <c r="S34" s="10"/>
      <c r="T34" s="24"/>
      <c r="U34" s="24"/>
      <c r="V34" s="24"/>
      <c r="W34" s="10"/>
      <c r="X34" s="24"/>
      <c r="Y34" s="24"/>
      <c r="Z34" s="24"/>
    </row>
    <row r="35" spans="1:26">
      <c r="A35" s="22"/>
      <c r="B35" s="203">
        <v>42094</v>
      </c>
      <c r="C35" s="31"/>
      <c r="D35" s="46"/>
      <c r="E35" s="46"/>
      <c r="F35" s="46"/>
      <c r="G35" s="31"/>
      <c r="H35" s="46"/>
      <c r="I35" s="46"/>
      <c r="J35" s="46"/>
      <c r="K35" s="31"/>
      <c r="L35" s="46"/>
      <c r="M35" s="46"/>
      <c r="N35" s="46"/>
      <c r="O35" s="31"/>
      <c r="P35" s="46"/>
      <c r="Q35" s="46"/>
      <c r="R35" s="46"/>
      <c r="S35" s="31"/>
      <c r="T35" s="46"/>
      <c r="U35" s="46"/>
      <c r="V35" s="46"/>
      <c r="W35" s="31"/>
      <c r="X35" s="46"/>
      <c r="Y35" s="46"/>
      <c r="Z35" s="46"/>
    </row>
    <row r="36" spans="1:26">
      <c r="A36" s="22"/>
      <c r="B36" s="102" t="s">
        <v>1240</v>
      </c>
      <c r="C36" s="24"/>
      <c r="D36" s="26" t="s">
        <v>318</v>
      </c>
      <c r="E36" s="103" t="s">
        <v>345</v>
      </c>
      <c r="F36" s="24"/>
      <c r="G36" s="24"/>
      <c r="H36" s="26" t="s">
        <v>318</v>
      </c>
      <c r="I36" s="103">
        <v>447</v>
      </c>
      <c r="J36" s="24"/>
      <c r="K36" s="24"/>
      <c r="L36" s="26" t="s">
        <v>318</v>
      </c>
      <c r="M36" s="103" t="s">
        <v>345</v>
      </c>
      <c r="N36" s="24"/>
      <c r="O36" s="24"/>
      <c r="P36" s="26" t="s">
        <v>318</v>
      </c>
      <c r="Q36" s="103" t="s">
        <v>345</v>
      </c>
      <c r="R36" s="24"/>
      <c r="S36" s="24"/>
      <c r="T36" s="26" t="s">
        <v>318</v>
      </c>
      <c r="U36" s="103" t="s">
        <v>345</v>
      </c>
      <c r="V36" s="24"/>
      <c r="W36" s="24"/>
      <c r="X36" s="26" t="s">
        <v>318</v>
      </c>
      <c r="Y36" s="103">
        <v>447</v>
      </c>
      <c r="Z36" s="24"/>
    </row>
    <row r="37" spans="1:26">
      <c r="A37" s="22"/>
      <c r="B37" s="102"/>
      <c r="C37" s="24"/>
      <c r="D37" s="26"/>
      <c r="E37" s="103"/>
      <c r="F37" s="24"/>
      <c r="G37" s="24"/>
      <c r="H37" s="26"/>
      <c r="I37" s="103"/>
      <c r="J37" s="24"/>
      <c r="K37" s="24"/>
      <c r="L37" s="26"/>
      <c r="M37" s="103"/>
      <c r="N37" s="24"/>
      <c r="O37" s="24"/>
      <c r="P37" s="26"/>
      <c r="Q37" s="103"/>
      <c r="R37" s="24"/>
      <c r="S37" s="24"/>
      <c r="T37" s="26"/>
      <c r="U37" s="103"/>
      <c r="V37" s="24"/>
      <c r="W37" s="24"/>
      <c r="X37" s="26"/>
      <c r="Y37" s="103"/>
      <c r="Z37" s="24"/>
    </row>
    <row r="38" spans="1:26">
      <c r="A38" s="22"/>
      <c r="B38" s="97" t="s">
        <v>85</v>
      </c>
      <c r="C38" s="46"/>
      <c r="D38" s="108" t="s">
        <v>318</v>
      </c>
      <c r="E38" s="105">
        <v>2744</v>
      </c>
      <c r="F38" s="46"/>
      <c r="G38" s="46"/>
      <c r="H38" s="108" t="s">
        <v>318</v>
      </c>
      <c r="I38" s="105">
        <v>2952</v>
      </c>
      <c r="J38" s="46"/>
      <c r="K38" s="46"/>
      <c r="L38" s="108" t="s">
        <v>318</v>
      </c>
      <c r="M38" s="105">
        <v>1663</v>
      </c>
      <c r="N38" s="46"/>
      <c r="O38" s="46"/>
      <c r="P38" s="108" t="s">
        <v>318</v>
      </c>
      <c r="Q38" s="105">
        <v>1588</v>
      </c>
      <c r="R38" s="46"/>
      <c r="S38" s="46"/>
      <c r="T38" s="108" t="s">
        <v>318</v>
      </c>
      <c r="U38" s="109">
        <v>155</v>
      </c>
      <c r="V38" s="46"/>
      <c r="W38" s="46"/>
      <c r="X38" s="108" t="s">
        <v>318</v>
      </c>
      <c r="Y38" s="105">
        <v>9102</v>
      </c>
      <c r="Z38" s="46"/>
    </row>
    <row r="39" spans="1:26">
      <c r="A39" s="22"/>
      <c r="B39" s="97"/>
      <c r="C39" s="46"/>
      <c r="D39" s="108"/>
      <c r="E39" s="105"/>
      <c r="F39" s="46"/>
      <c r="G39" s="46"/>
      <c r="H39" s="108"/>
      <c r="I39" s="105"/>
      <c r="J39" s="46"/>
      <c r="K39" s="46"/>
      <c r="L39" s="108"/>
      <c r="M39" s="105"/>
      <c r="N39" s="46"/>
      <c r="O39" s="46"/>
      <c r="P39" s="108"/>
      <c r="Q39" s="105"/>
      <c r="R39" s="46"/>
      <c r="S39" s="46"/>
      <c r="T39" s="108"/>
      <c r="U39" s="109"/>
      <c r="V39" s="46"/>
      <c r="W39" s="46"/>
      <c r="X39" s="108"/>
      <c r="Y39" s="105"/>
      <c r="Z39" s="46"/>
    </row>
    <row r="40" spans="1:26">
      <c r="A40" s="22"/>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c r="A41" s="22"/>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c r="A42" s="2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c r="A43" s="22"/>
      <c r="B43" s="10"/>
      <c r="C43" s="10"/>
      <c r="D43" s="24"/>
      <c r="E43" s="24"/>
      <c r="F43" s="24"/>
      <c r="G43" s="10"/>
      <c r="H43" s="24"/>
      <c r="I43" s="24"/>
      <c r="J43" s="24"/>
      <c r="K43" s="10"/>
      <c r="L43" s="24"/>
      <c r="M43" s="24"/>
      <c r="N43" s="24"/>
      <c r="O43" s="10"/>
      <c r="P43" s="24"/>
      <c r="Q43" s="24"/>
      <c r="R43" s="24"/>
      <c r="S43" s="10"/>
      <c r="T43" s="24"/>
      <c r="U43" s="24"/>
      <c r="V43" s="24"/>
      <c r="W43" s="10"/>
      <c r="X43" s="24"/>
      <c r="Y43" s="24"/>
      <c r="Z43" s="24"/>
    </row>
    <row r="44" spans="1:26">
      <c r="A44" s="22"/>
      <c r="B44" s="132" t="s">
        <v>1241</v>
      </c>
      <c r="C44" s="24"/>
      <c r="D44" s="111" t="s">
        <v>1230</v>
      </c>
      <c r="E44" s="111"/>
      <c r="F44" s="111"/>
      <c r="G44" s="24"/>
      <c r="H44" s="111" t="s">
        <v>365</v>
      </c>
      <c r="I44" s="111"/>
      <c r="J44" s="111"/>
      <c r="K44" s="24"/>
      <c r="L44" s="111" t="s">
        <v>1232</v>
      </c>
      <c r="M44" s="111"/>
      <c r="N44" s="111"/>
      <c r="O44" s="24"/>
      <c r="P44" s="111" t="s">
        <v>1233</v>
      </c>
      <c r="Q44" s="111"/>
      <c r="R44" s="111"/>
      <c r="S44" s="24"/>
      <c r="T44" s="111" t="s">
        <v>1234</v>
      </c>
      <c r="U44" s="111"/>
      <c r="V44" s="111"/>
      <c r="W44" s="24"/>
      <c r="X44" s="111" t="s">
        <v>157</v>
      </c>
      <c r="Y44" s="111"/>
      <c r="Z44" s="111"/>
    </row>
    <row r="45" spans="1:26" ht="15.75" thickBot="1">
      <c r="A45" s="22"/>
      <c r="B45" s="132"/>
      <c r="C45" s="24"/>
      <c r="D45" s="95" t="s">
        <v>1231</v>
      </c>
      <c r="E45" s="95"/>
      <c r="F45" s="95"/>
      <c r="G45" s="24"/>
      <c r="H45" s="95"/>
      <c r="I45" s="95"/>
      <c r="J45" s="95"/>
      <c r="K45" s="24"/>
      <c r="L45" s="95"/>
      <c r="M45" s="95"/>
      <c r="N45" s="95"/>
      <c r="O45" s="24"/>
      <c r="P45" s="95" t="s">
        <v>1231</v>
      </c>
      <c r="Q45" s="95"/>
      <c r="R45" s="95"/>
      <c r="S45" s="24"/>
      <c r="T45" s="95" t="s">
        <v>1235</v>
      </c>
      <c r="U45" s="95"/>
      <c r="V45" s="95"/>
      <c r="W45" s="24"/>
      <c r="X45" s="95"/>
      <c r="Y45" s="95"/>
      <c r="Z45" s="95"/>
    </row>
    <row r="46" spans="1:26">
      <c r="A46" s="22"/>
      <c r="B46" s="97" t="s">
        <v>1236</v>
      </c>
      <c r="C46" s="46"/>
      <c r="D46" s="98" t="s">
        <v>318</v>
      </c>
      <c r="E46" s="100">
        <v>3042</v>
      </c>
      <c r="F46" s="51"/>
      <c r="G46" s="46"/>
      <c r="H46" s="98" t="s">
        <v>318</v>
      </c>
      <c r="I46" s="100">
        <v>3145</v>
      </c>
      <c r="J46" s="51"/>
      <c r="K46" s="46"/>
      <c r="L46" s="98" t="s">
        <v>318</v>
      </c>
      <c r="M46" s="100">
        <v>1849</v>
      </c>
      <c r="N46" s="51"/>
      <c r="O46" s="46"/>
      <c r="P46" s="98" t="s">
        <v>318</v>
      </c>
      <c r="Q46" s="100">
        <v>1543</v>
      </c>
      <c r="R46" s="51"/>
      <c r="S46" s="46"/>
      <c r="T46" s="98" t="s">
        <v>318</v>
      </c>
      <c r="U46" s="112">
        <v>188</v>
      </c>
      <c r="V46" s="51"/>
      <c r="W46" s="46"/>
      <c r="X46" s="98" t="s">
        <v>318</v>
      </c>
      <c r="Y46" s="100">
        <v>9767</v>
      </c>
      <c r="Z46" s="51"/>
    </row>
    <row r="47" spans="1:26">
      <c r="A47" s="22"/>
      <c r="B47" s="97"/>
      <c r="C47" s="46"/>
      <c r="D47" s="99"/>
      <c r="E47" s="101"/>
      <c r="F47" s="52"/>
      <c r="G47" s="46"/>
      <c r="H47" s="99"/>
      <c r="I47" s="101"/>
      <c r="J47" s="52"/>
      <c r="K47" s="46"/>
      <c r="L47" s="99"/>
      <c r="M47" s="101"/>
      <c r="N47" s="52"/>
      <c r="O47" s="46"/>
      <c r="P47" s="99"/>
      <c r="Q47" s="101"/>
      <c r="R47" s="52"/>
      <c r="S47" s="46"/>
      <c r="T47" s="99"/>
      <c r="U47" s="114"/>
      <c r="V47" s="52"/>
      <c r="W47" s="46"/>
      <c r="X47" s="108"/>
      <c r="Y47" s="105"/>
      <c r="Z47" s="46"/>
    </row>
    <row r="48" spans="1:26">
      <c r="A48" s="22"/>
      <c r="B48" s="102" t="s">
        <v>1237</v>
      </c>
      <c r="C48" s="24"/>
      <c r="D48" s="103">
        <v>8</v>
      </c>
      <c r="E48" s="103"/>
      <c r="F48" s="24"/>
      <c r="G48" s="24"/>
      <c r="H48" s="103">
        <v>135</v>
      </c>
      <c r="I48" s="103"/>
      <c r="J48" s="24"/>
      <c r="K48" s="24"/>
      <c r="L48" s="103">
        <v>27</v>
      </c>
      <c r="M48" s="103"/>
      <c r="N48" s="24"/>
      <c r="O48" s="24"/>
      <c r="P48" s="103">
        <v>45</v>
      </c>
      <c r="Q48" s="103"/>
      <c r="R48" s="24"/>
      <c r="S48" s="24"/>
      <c r="T48" s="103" t="s">
        <v>1242</v>
      </c>
      <c r="U48" s="103"/>
      <c r="V48" s="26" t="s">
        <v>323</v>
      </c>
      <c r="W48" s="24"/>
      <c r="X48" s="103" t="s">
        <v>345</v>
      </c>
      <c r="Y48" s="103"/>
      <c r="Z48" s="24"/>
    </row>
    <row r="49" spans="1:26" ht="15.75" thickBot="1">
      <c r="A49" s="22"/>
      <c r="B49" s="102"/>
      <c r="C49" s="24"/>
      <c r="D49" s="104"/>
      <c r="E49" s="104"/>
      <c r="F49" s="76"/>
      <c r="G49" s="24"/>
      <c r="H49" s="104"/>
      <c r="I49" s="104"/>
      <c r="J49" s="76"/>
      <c r="K49" s="24"/>
      <c r="L49" s="104"/>
      <c r="M49" s="104"/>
      <c r="N49" s="76"/>
      <c r="O49" s="24"/>
      <c r="P49" s="104"/>
      <c r="Q49" s="104"/>
      <c r="R49" s="76"/>
      <c r="S49" s="24"/>
      <c r="T49" s="104"/>
      <c r="U49" s="104"/>
      <c r="V49" s="138"/>
      <c r="W49" s="24"/>
      <c r="X49" s="104"/>
      <c r="Y49" s="104"/>
      <c r="Z49" s="76"/>
    </row>
    <row r="50" spans="1:26">
      <c r="A50" s="22"/>
      <c r="B50" s="97" t="s">
        <v>37</v>
      </c>
      <c r="C50" s="46"/>
      <c r="D50" s="98" t="s">
        <v>318</v>
      </c>
      <c r="E50" s="100">
        <v>3050</v>
      </c>
      <c r="F50" s="51"/>
      <c r="G50" s="46"/>
      <c r="H50" s="98" t="s">
        <v>318</v>
      </c>
      <c r="I50" s="100">
        <v>3280</v>
      </c>
      <c r="J50" s="51"/>
      <c r="K50" s="46"/>
      <c r="L50" s="98" t="s">
        <v>318</v>
      </c>
      <c r="M50" s="100">
        <v>1876</v>
      </c>
      <c r="N50" s="51"/>
      <c r="O50" s="46"/>
      <c r="P50" s="98" t="s">
        <v>318</v>
      </c>
      <c r="Q50" s="100">
        <v>1588</v>
      </c>
      <c r="R50" s="51"/>
      <c r="S50" s="46"/>
      <c r="T50" s="98" t="s">
        <v>318</v>
      </c>
      <c r="U50" s="112" t="s">
        <v>1086</v>
      </c>
      <c r="V50" s="98" t="s">
        <v>323</v>
      </c>
      <c r="W50" s="46"/>
      <c r="X50" s="98" t="s">
        <v>318</v>
      </c>
      <c r="Y50" s="100">
        <v>9767</v>
      </c>
      <c r="Z50" s="51"/>
    </row>
    <row r="51" spans="1:26" ht="15.75" thickBot="1">
      <c r="A51" s="22"/>
      <c r="B51" s="97"/>
      <c r="C51" s="46"/>
      <c r="D51" s="106"/>
      <c r="E51" s="107"/>
      <c r="F51" s="58"/>
      <c r="G51" s="46"/>
      <c r="H51" s="106"/>
      <c r="I51" s="107"/>
      <c r="J51" s="58"/>
      <c r="K51" s="46"/>
      <c r="L51" s="106"/>
      <c r="M51" s="107"/>
      <c r="N51" s="58"/>
      <c r="O51" s="46"/>
      <c r="P51" s="106"/>
      <c r="Q51" s="107"/>
      <c r="R51" s="58"/>
      <c r="S51" s="46"/>
      <c r="T51" s="106"/>
      <c r="U51" s="110"/>
      <c r="V51" s="106"/>
      <c r="W51" s="46"/>
      <c r="X51" s="106"/>
      <c r="Y51" s="107"/>
      <c r="Z51" s="58"/>
    </row>
    <row r="52" spans="1:26" ht="15.75" thickTop="1">
      <c r="A52" s="22"/>
      <c r="B52" s="10"/>
      <c r="C52" s="10"/>
      <c r="D52" s="60"/>
      <c r="E52" s="60"/>
      <c r="F52" s="60"/>
      <c r="G52" s="10"/>
      <c r="H52" s="60"/>
      <c r="I52" s="60"/>
      <c r="J52" s="60"/>
      <c r="K52" s="10"/>
      <c r="L52" s="60"/>
      <c r="M52" s="60"/>
      <c r="N52" s="60"/>
      <c r="O52" s="10"/>
      <c r="P52" s="60"/>
      <c r="Q52" s="60"/>
      <c r="R52" s="60"/>
      <c r="S52" s="10"/>
      <c r="T52" s="60"/>
      <c r="U52" s="60"/>
      <c r="V52" s="60"/>
      <c r="W52" s="10"/>
      <c r="X52" s="60"/>
      <c r="Y52" s="60"/>
      <c r="Z52" s="60"/>
    </row>
    <row r="53" spans="1:26">
      <c r="A53" s="22"/>
      <c r="B53" s="97" t="s">
        <v>40</v>
      </c>
      <c r="C53" s="46"/>
      <c r="D53" s="108" t="s">
        <v>318</v>
      </c>
      <c r="E53" s="109">
        <v>126</v>
      </c>
      <c r="F53" s="46"/>
      <c r="G53" s="46"/>
      <c r="H53" s="108" t="s">
        <v>318</v>
      </c>
      <c r="I53" s="109">
        <v>103</v>
      </c>
      <c r="J53" s="46"/>
      <c r="K53" s="46"/>
      <c r="L53" s="108" t="s">
        <v>318</v>
      </c>
      <c r="M53" s="109">
        <v>68</v>
      </c>
      <c r="N53" s="46"/>
      <c r="O53" s="46"/>
      <c r="P53" s="108" t="s">
        <v>318</v>
      </c>
      <c r="Q53" s="109">
        <v>69</v>
      </c>
      <c r="R53" s="46"/>
      <c r="S53" s="46"/>
      <c r="T53" s="108" t="s">
        <v>318</v>
      </c>
      <c r="U53" s="109" t="s">
        <v>330</v>
      </c>
      <c r="V53" s="108" t="s">
        <v>323</v>
      </c>
      <c r="W53" s="46"/>
      <c r="X53" s="108" t="s">
        <v>318</v>
      </c>
      <c r="Y53" s="109">
        <v>334</v>
      </c>
      <c r="Z53" s="46"/>
    </row>
    <row r="54" spans="1:26">
      <c r="A54" s="22"/>
      <c r="B54" s="97"/>
      <c r="C54" s="46"/>
      <c r="D54" s="108"/>
      <c r="E54" s="109"/>
      <c r="F54" s="46"/>
      <c r="G54" s="46"/>
      <c r="H54" s="108"/>
      <c r="I54" s="109"/>
      <c r="J54" s="46"/>
      <c r="K54" s="46"/>
      <c r="L54" s="108"/>
      <c r="M54" s="109"/>
      <c r="N54" s="46"/>
      <c r="O54" s="46"/>
      <c r="P54" s="108"/>
      <c r="Q54" s="109"/>
      <c r="R54" s="46"/>
      <c r="S54" s="46"/>
      <c r="T54" s="108"/>
      <c r="U54" s="109"/>
      <c r="V54" s="108"/>
      <c r="W54" s="46"/>
      <c r="X54" s="108"/>
      <c r="Y54" s="109"/>
      <c r="Z54" s="46"/>
    </row>
    <row r="55" spans="1:26">
      <c r="A55" s="22"/>
      <c r="B55" s="102" t="s">
        <v>1243</v>
      </c>
      <c r="C55" s="24"/>
      <c r="D55" s="26" t="s">
        <v>318</v>
      </c>
      <c r="E55" s="103" t="s">
        <v>322</v>
      </c>
      <c r="F55" s="26" t="s">
        <v>323</v>
      </c>
      <c r="G55" s="24"/>
      <c r="H55" s="26" t="s">
        <v>318</v>
      </c>
      <c r="I55" s="103">
        <v>6</v>
      </c>
      <c r="J55" s="24"/>
      <c r="K55" s="24"/>
      <c r="L55" s="26" t="s">
        <v>318</v>
      </c>
      <c r="M55" s="103">
        <v>16</v>
      </c>
      <c r="N55" s="24"/>
      <c r="O55" s="24"/>
      <c r="P55" s="26" t="s">
        <v>318</v>
      </c>
      <c r="Q55" s="103">
        <v>6</v>
      </c>
      <c r="R55" s="24"/>
      <c r="S55" s="24"/>
      <c r="T55" s="26" t="s">
        <v>318</v>
      </c>
      <c r="U55" s="103">
        <v>17</v>
      </c>
      <c r="V55" s="24"/>
      <c r="W55" s="24"/>
      <c r="X55" s="26" t="s">
        <v>318</v>
      </c>
      <c r="Y55" s="103">
        <v>11</v>
      </c>
      <c r="Z55" s="24"/>
    </row>
    <row r="56" spans="1:26">
      <c r="A56" s="22"/>
      <c r="B56" s="102"/>
      <c r="C56" s="24"/>
      <c r="D56" s="26"/>
      <c r="E56" s="103"/>
      <c r="F56" s="26"/>
      <c r="G56" s="24"/>
      <c r="H56" s="26"/>
      <c r="I56" s="103"/>
      <c r="J56" s="24"/>
      <c r="K56" s="24"/>
      <c r="L56" s="26"/>
      <c r="M56" s="103"/>
      <c r="N56" s="24"/>
      <c r="O56" s="24"/>
      <c r="P56" s="26"/>
      <c r="Q56" s="103"/>
      <c r="R56" s="24"/>
      <c r="S56" s="24"/>
      <c r="T56" s="26"/>
      <c r="U56" s="103"/>
      <c r="V56" s="24"/>
      <c r="W56" s="24"/>
      <c r="X56" s="26"/>
      <c r="Y56" s="103"/>
      <c r="Z56" s="24"/>
    </row>
    <row r="57" spans="1:26">
      <c r="A57" s="22"/>
      <c r="B57" s="97" t="s">
        <v>137</v>
      </c>
      <c r="C57" s="46"/>
      <c r="D57" s="108" t="s">
        <v>318</v>
      </c>
      <c r="E57" s="109">
        <v>147</v>
      </c>
      <c r="F57" s="46"/>
      <c r="G57" s="46"/>
      <c r="H57" s="108" t="s">
        <v>318</v>
      </c>
      <c r="I57" s="109">
        <v>241</v>
      </c>
      <c r="J57" s="46"/>
      <c r="K57" s="46"/>
      <c r="L57" s="108" t="s">
        <v>318</v>
      </c>
      <c r="M57" s="109">
        <v>198</v>
      </c>
      <c r="N57" s="46"/>
      <c r="O57" s="46"/>
      <c r="P57" s="108" t="s">
        <v>318</v>
      </c>
      <c r="Q57" s="109">
        <v>117</v>
      </c>
      <c r="R57" s="46"/>
      <c r="S57" s="46"/>
      <c r="T57" s="108" t="s">
        <v>318</v>
      </c>
      <c r="U57" s="109">
        <v>14</v>
      </c>
      <c r="V57" s="46"/>
      <c r="W57" s="46"/>
      <c r="X57" s="108" t="s">
        <v>318</v>
      </c>
      <c r="Y57" s="109">
        <v>717</v>
      </c>
      <c r="Z57" s="46"/>
    </row>
    <row r="58" spans="1:26">
      <c r="A58" s="22"/>
      <c r="B58" s="97"/>
      <c r="C58" s="46"/>
      <c r="D58" s="108"/>
      <c r="E58" s="109"/>
      <c r="F58" s="46"/>
      <c r="G58" s="46"/>
      <c r="H58" s="108"/>
      <c r="I58" s="109"/>
      <c r="J58" s="46"/>
      <c r="K58" s="46"/>
      <c r="L58" s="108"/>
      <c r="M58" s="109"/>
      <c r="N58" s="46"/>
      <c r="O58" s="46"/>
      <c r="P58" s="108"/>
      <c r="Q58" s="109"/>
      <c r="R58" s="46"/>
      <c r="S58" s="46"/>
      <c r="T58" s="108"/>
      <c r="U58" s="109"/>
      <c r="V58" s="46"/>
      <c r="W58" s="46"/>
      <c r="X58" s="108"/>
      <c r="Y58" s="109"/>
      <c r="Z58" s="46"/>
    </row>
    <row r="59" spans="1:26">
      <c r="A59" s="22"/>
      <c r="B59" s="10"/>
      <c r="C59" s="10"/>
      <c r="D59" s="24"/>
      <c r="E59" s="24"/>
      <c r="F59" s="24"/>
      <c r="G59" s="10"/>
      <c r="H59" s="24"/>
      <c r="I59" s="24"/>
      <c r="J59" s="24"/>
      <c r="K59" s="10"/>
      <c r="L59" s="24"/>
      <c r="M59" s="24"/>
      <c r="N59" s="24"/>
      <c r="O59" s="10"/>
      <c r="P59" s="24"/>
      <c r="Q59" s="24"/>
      <c r="R59" s="24"/>
      <c r="S59" s="10"/>
      <c r="T59" s="24"/>
      <c r="U59" s="24"/>
      <c r="V59" s="24"/>
      <c r="W59" s="10"/>
      <c r="X59" s="24"/>
      <c r="Y59" s="24"/>
      <c r="Z59" s="24"/>
    </row>
    <row r="60" spans="1:26">
      <c r="A60" s="22"/>
      <c r="B60" s="203">
        <v>41729</v>
      </c>
      <c r="C60" s="31"/>
      <c r="D60" s="46"/>
      <c r="E60" s="46"/>
      <c r="F60" s="46"/>
      <c r="G60" s="31"/>
      <c r="H60" s="46"/>
      <c r="I60" s="46"/>
      <c r="J60" s="46"/>
      <c r="K60" s="31"/>
      <c r="L60" s="46"/>
      <c r="M60" s="46"/>
      <c r="N60" s="46"/>
      <c r="O60" s="31"/>
      <c r="P60" s="46"/>
      <c r="Q60" s="46"/>
      <c r="R60" s="46"/>
      <c r="S60" s="31"/>
      <c r="T60" s="46"/>
      <c r="U60" s="46"/>
      <c r="V60" s="46"/>
      <c r="W60" s="31"/>
      <c r="X60" s="46"/>
      <c r="Y60" s="46"/>
      <c r="Z60" s="46"/>
    </row>
    <row r="61" spans="1:26">
      <c r="A61" s="22"/>
      <c r="B61" s="102" t="s">
        <v>1240</v>
      </c>
      <c r="C61" s="24"/>
      <c r="D61" s="26" t="s">
        <v>318</v>
      </c>
      <c r="E61" s="103" t="s">
        <v>345</v>
      </c>
      <c r="F61" s="24"/>
      <c r="G61" s="24"/>
      <c r="H61" s="26" t="s">
        <v>318</v>
      </c>
      <c r="I61" s="103">
        <v>612</v>
      </c>
      <c r="J61" s="24"/>
      <c r="K61" s="24"/>
      <c r="L61" s="26" t="s">
        <v>318</v>
      </c>
      <c r="M61" s="103" t="s">
        <v>345</v>
      </c>
      <c r="N61" s="24"/>
      <c r="O61" s="24"/>
      <c r="P61" s="26" t="s">
        <v>318</v>
      </c>
      <c r="Q61" s="103" t="s">
        <v>345</v>
      </c>
      <c r="R61" s="24"/>
      <c r="S61" s="24"/>
      <c r="T61" s="26" t="s">
        <v>318</v>
      </c>
      <c r="U61" s="103" t="s">
        <v>345</v>
      </c>
      <c r="V61" s="24"/>
      <c r="W61" s="24"/>
      <c r="X61" s="26" t="s">
        <v>318</v>
      </c>
      <c r="Y61" s="103">
        <v>612</v>
      </c>
      <c r="Z61" s="24"/>
    </row>
    <row r="62" spans="1:26">
      <c r="A62" s="22"/>
      <c r="B62" s="102"/>
      <c r="C62" s="24"/>
      <c r="D62" s="26"/>
      <c r="E62" s="103"/>
      <c r="F62" s="24"/>
      <c r="G62" s="24"/>
      <c r="H62" s="26"/>
      <c r="I62" s="103"/>
      <c r="J62" s="24"/>
      <c r="K62" s="24"/>
      <c r="L62" s="26"/>
      <c r="M62" s="103"/>
      <c r="N62" s="24"/>
      <c r="O62" s="24"/>
      <c r="P62" s="26"/>
      <c r="Q62" s="103"/>
      <c r="R62" s="24"/>
      <c r="S62" s="24"/>
      <c r="T62" s="26"/>
      <c r="U62" s="103"/>
      <c r="V62" s="24"/>
      <c r="W62" s="24"/>
      <c r="X62" s="26"/>
      <c r="Y62" s="103"/>
      <c r="Z62" s="24"/>
    </row>
    <row r="63" spans="1:26">
      <c r="A63" s="22"/>
      <c r="B63" s="97" t="s">
        <v>1244</v>
      </c>
      <c r="C63" s="46"/>
      <c r="D63" s="108" t="s">
        <v>318</v>
      </c>
      <c r="E63" s="109" t="s">
        <v>345</v>
      </c>
      <c r="F63" s="46"/>
      <c r="G63" s="46"/>
      <c r="H63" s="108" t="s">
        <v>318</v>
      </c>
      <c r="I63" s="109" t="s">
        <v>345</v>
      </c>
      <c r="J63" s="46"/>
      <c r="K63" s="46"/>
      <c r="L63" s="108" t="s">
        <v>318</v>
      </c>
      <c r="M63" s="109" t="s">
        <v>345</v>
      </c>
      <c r="N63" s="46"/>
      <c r="O63" s="46"/>
      <c r="P63" s="108" t="s">
        <v>318</v>
      </c>
      <c r="Q63" s="109">
        <v>39</v>
      </c>
      <c r="R63" s="46"/>
      <c r="S63" s="46"/>
      <c r="T63" s="108" t="s">
        <v>318</v>
      </c>
      <c r="U63" s="109" t="s">
        <v>345</v>
      </c>
      <c r="V63" s="46"/>
      <c r="W63" s="46"/>
      <c r="X63" s="108" t="s">
        <v>318</v>
      </c>
      <c r="Y63" s="109">
        <v>39</v>
      </c>
      <c r="Z63" s="46"/>
    </row>
    <row r="64" spans="1:26">
      <c r="A64" s="22"/>
      <c r="B64" s="97"/>
      <c r="C64" s="46"/>
      <c r="D64" s="108"/>
      <c r="E64" s="109"/>
      <c r="F64" s="46"/>
      <c r="G64" s="46"/>
      <c r="H64" s="108"/>
      <c r="I64" s="109"/>
      <c r="J64" s="46"/>
      <c r="K64" s="46"/>
      <c r="L64" s="108"/>
      <c r="M64" s="109"/>
      <c r="N64" s="46"/>
      <c r="O64" s="46"/>
      <c r="P64" s="108"/>
      <c r="Q64" s="109"/>
      <c r="R64" s="46"/>
      <c r="S64" s="46"/>
      <c r="T64" s="108"/>
      <c r="U64" s="109"/>
      <c r="V64" s="46"/>
      <c r="W64" s="46"/>
      <c r="X64" s="108"/>
      <c r="Y64" s="109"/>
      <c r="Z64" s="46"/>
    </row>
    <row r="65" spans="1:26">
      <c r="A65" s="22"/>
      <c r="B65" s="102" t="s">
        <v>85</v>
      </c>
      <c r="C65" s="24"/>
      <c r="D65" s="26" t="s">
        <v>318</v>
      </c>
      <c r="E65" s="125">
        <v>2998</v>
      </c>
      <c r="F65" s="24"/>
      <c r="G65" s="24"/>
      <c r="H65" s="26" t="s">
        <v>318</v>
      </c>
      <c r="I65" s="125">
        <v>3046</v>
      </c>
      <c r="J65" s="24"/>
      <c r="K65" s="24"/>
      <c r="L65" s="26" t="s">
        <v>318</v>
      </c>
      <c r="M65" s="125">
        <v>1440</v>
      </c>
      <c r="N65" s="24"/>
      <c r="O65" s="24"/>
      <c r="P65" s="26" t="s">
        <v>318</v>
      </c>
      <c r="Q65" s="125">
        <v>1583</v>
      </c>
      <c r="R65" s="24"/>
      <c r="S65" s="24"/>
      <c r="T65" s="26" t="s">
        <v>318</v>
      </c>
      <c r="U65" s="103">
        <v>47</v>
      </c>
      <c r="V65" s="24"/>
      <c r="W65" s="24"/>
      <c r="X65" s="26" t="s">
        <v>318</v>
      </c>
      <c r="Y65" s="125">
        <v>9114</v>
      </c>
      <c r="Z65" s="24"/>
    </row>
    <row r="66" spans="1:26">
      <c r="A66" s="22"/>
      <c r="B66" s="102"/>
      <c r="C66" s="24"/>
      <c r="D66" s="26"/>
      <c r="E66" s="125"/>
      <c r="F66" s="24"/>
      <c r="G66" s="24"/>
      <c r="H66" s="26"/>
      <c r="I66" s="125"/>
      <c r="J66" s="24"/>
      <c r="K66" s="24"/>
      <c r="L66" s="26"/>
      <c r="M66" s="125"/>
      <c r="N66" s="24"/>
      <c r="O66" s="24"/>
      <c r="P66" s="26"/>
      <c r="Q66" s="125"/>
      <c r="R66" s="24"/>
      <c r="S66" s="24"/>
      <c r="T66" s="26"/>
      <c r="U66" s="103"/>
      <c r="V66" s="24"/>
      <c r="W66" s="24"/>
      <c r="X66" s="26"/>
      <c r="Y66" s="125"/>
      <c r="Z66" s="24"/>
    </row>
    <row r="67" spans="1:26">
      <c r="A67" s="22"/>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c r="A68" s="22"/>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c r="A69" s="2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c r="A70" s="22"/>
      <c r="B70" s="10"/>
      <c r="C70" s="10"/>
      <c r="D70" s="24"/>
      <c r="E70" s="24"/>
      <c r="F70" s="24"/>
      <c r="G70" s="10"/>
      <c r="H70" s="24"/>
      <c r="I70" s="24"/>
      <c r="J70" s="24"/>
      <c r="K70" s="10"/>
      <c r="L70" s="24"/>
      <c r="M70" s="24"/>
      <c r="N70" s="24"/>
      <c r="O70" s="10"/>
      <c r="P70" s="24"/>
      <c r="Q70" s="24"/>
      <c r="R70" s="24"/>
      <c r="S70" s="10"/>
      <c r="T70" s="24"/>
      <c r="U70" s="24"/>
      <c r="V70" s="24"/>
      <c r="W70" s="10"/>
      <c r="X70" s="24"/>
      <c r="Y70" s="24"/>
      <c r="Z70" s="24"/>
    </row>
    <row r="71" spans="1:26">
      <c r="A71" s="22"/>
      <c r="B71" s="132" t="s">
        <v>1245</v>
      </c>
      <c r="C71" s="24"/>
      <c r="D71" s="111" t="s">
        <v>1230</v>
      </c>
      <c r="E71" s="111"/>
      <c r="F71" s="111"/>
      <c r="G71" s="24"/>
      <c r="H71" s="111" t="s">
        <v>365</v>
      </c>
      <c r="I71" s="111"/>
      <c r="J71" s="111"/>
      <c r="K71" s="24"/>
      <c r="L71" s="111" t="s">
        <v>1232</v>
      </c>
      <c r="M71" s="111"/>
      <c r="N71" s="111"/>
      <c r="O71" s="24"/>
      <c r="P71" s="111" t="s">
        <v>1233</v>
      </c>
      <c r="Q71" s="111"/>
      <c r="R71" s="111"/>
      <c r="S71" s="24"/>
      <c r="T71" s="111" t="s">
        <v>1234</v>
      </c>
      <c r="U71" s="111"/>
      <c r="V71" s="111"/>
      <c r="W71" s="24"/>
      <c r="X71" s="111" t="s">
        <v>157</v>
      </c>
      <c r="Y71" s="111"/>
      <c r="Z71" s="111"/>
    </row>
    <row r="72" spans="1:26" ht="15.75" thickBot="1">
      <c r="A72" s="22"/>
      <c r="B72" s="132"/>
      <c r="C72" s="24"/>
      <c r="D72" s="95" t="s">
        <v>1231</v>
      </c>
      <c r="E72" s="95"/>
      <c r="F72" s="95"/>
      <c r="G72" s="24"/>
      <c r="H72" s="95"/>
      <c r="I72" s="95"/>
      <c r="J72" s="95"/>
      <c r="K72" s="24"/>
      <c r="L72" s="95"/>
      <c r="M72" s="95"/>
      <c r="N72" s="95"/>
      <c r="O72" s="24"/>
      <c r="P72" s="95" t="s">
        <v>1231</v>
      </c>
      <c r="Q72" s="95"/>
      <c r="R72" s="95"/>
      <c r="S72" s="24"/>
      <c r="T72" s="95" t="s">
        <v>1235</v>
      </c>
      <c r="U72" s="95"/>
      <c r="V72" s="95"/>
      <c r="W72" s="24"/>
      <c r="X72" s="95"/>
      <c r="Y72" s="95"/>
      <c r="Z72" s="95"/>
    </row>
    <row r="73" spans="1:26">
      <c r="A73" s="22"/>
      <c r="B73" s="97" t="s">
        <v>1236</v>
      </c>
      <c r="C73" s="46"/>
      <c r="D73" s="98" t="s">
        <v>318</v>
      </c>
      <c r="E73" s="100">
        <v>3397</v>
      </c>
      <c r="F73" s="51"/>
      <c r="G73" s="46"/>
      <c r="H73" s="98" t="s">
        <v>318</v>
      </c>
      <c r="I73" s="100">
        <v>3096</v>
      </c>
      <c r="J73" s="51"/>
      <c r="K73" s="46"/>
      <c r="L73" s="98" t="s">
        <v>318</v>
      </c>
      <c r="M73" s="100">
        <v>1746</v>
      </c>
      <c r="N73" s="51"/>
      <c r="O73" s="46"/>
      <c r="P73" s="98" t="s">
        <v>318</v>
      </c>
      <c r="Q73" s="100">
        <v>1391</v>
      </c>
      <c r="R73" s="51"/>
      <c r="S73" s="46"/>
      <c r="T73" s="98" t="s">
        <v>318</v>
      </c>
      <c r="U73" s="112">
        <v>182</v>
      </c>
      <c r="V73" s="51"/>
      <c r="W73" s="46"/>
      <c r="X73" s="98" t="s">
        <v>318</v>
      </c>
      <c r="Y73" s="100">
        <v>9812</v>
      </c>
      <c r="Z73" s="51"/>
    </row>
    <row r="74" spans="1:26">
      <c r="A74" s="22"/>
      <c r="B74" s="97"/>
      <c r="C74" s="46"/>
      <c r="D74" s="99"/>
      <c r="E74" s="101"/>
      <c r="F74" s="52"/>
      <c r="G74" s="46"/>
      <c r="H74" s="99"/>
      <c r="I74" s="101"/>
      <c r="J74" s="52"/>
      <c r="K74" s="46"/>
      <c r="L74" s="99"/>
      <c r="M74" s="101"/>
      <c r="N74" s="52"/>
      <c r="O74" s="46"/>
      <c r="P74" s="99"/>
      <c r="Q74" s="101"/>
      <c r="R74" s="52"/>
      <c r="S74" s="46"/>
      <c r="T74" s="99"/>
      <c r="U74" s="114"/>
      <c r="V74" s="52"/>
      <c r="W74" s="46"/>
      <c r="X74" s="108"/>
      <c r="Y74" s="105"/>
      <c r="Z74" s="46"/>
    </row>
    <row r="75" spans="1:26">
      <c r="A75" s="22"/>
      <c r="B75" s="102" t="s">
        <v>1237</v>
      </c>
      <c r="C75" s="24"/>
      <c r="D75" s="103">
        <v>8</v>
      </c>
      <c r="E75" s="103"/>
      <c r="F75" s="24"/>
      <c r="G75" s="24"/>
      <c r="H75" s="103">
        <v>85</v>
      </c>
      <c r="I75" s="103"/>
      <c r="J75" s="24"/>
      <c r="K75" s="24"/>
      <c r="L75" s="103">
        <v>16</v>
      </c>
      <c r="M75" s="103"/>
      <c r="N75" s="24"/>
      <c r="O75" s="24"/>
      <c r="P75" s="103" t="s">
        <v>345</v>
      </c>
      <c r="Q75" s="103"/>
      <c r="R75" s="24"/>
      <c r="S75" s="24"/>
      <c r="T75" s="103" t="s">
        <v>1246</v>
      </c>
      <c r="U75" s="103"/>
      <c r="V75" s="26" t="s">
        <v>323</v>
      </c>
      <c r="W75" s="24"/>
      <c r="X75" s="103" t="s">
        <v>345</v>
      </c>
      <c r="Y75" s="103"/>
      <c r="Z75" s="24"/>
    </row>
    <row r="76" spans="1:26" ht="15.75" thickBot="1">
      <c r="A76" s="22"/>
      <c r="B76" s="102"/>
      <c r="C76" s="24"/>
      <c r="D76" s="104"/>
      <c r="E76" s="104"/>
      <c r="F76" s="76"/>
      <c r="G76" s="24"/>
      <c r="H76" s="104"/>
      <c r="I76" s="104"/>
      <c r="J76" s="76"/>
      <c r="K76" s="24"/>
      <c r="L76" s="104"/>
      <c r="M76" s="104"/>
      <c r="N76" s="76"/>
      <c r="O76" s="24"/>
      <c r="P76" s="104"/>
      <c r="Q76" s="104"/>
      <c r="R76" s="76"/>
      <c r="S76" s="24"/>
      <c r="T76" s="104"/>
      <c r="U76" s="104"/>
      <c r="V76" s="138"/>
      <c r="W76" s="24"/>
      <c r="X76" s="104"/>
      <c r="Y76" s="104"/>
      <c r="Z76" s="76"/>
    </row>
    <row r="77" spans="1:26">
      <c r="A77" s="22"/>
      <c r="B77" s="97" t="s">
        <v>37</v>
      </c>
      <c r="C77" s="46"/>
      <c r="D77" s="98" t="s">
        <v>318</v>
      </c>
      <c r="E77" s="100">
        <v>3405</v>
      </c>
      <c r="F77" s="51"/>
      <c r="G77" s="46"/>
      <c r="H77" s="98" t="s">
        <v>318</v>
      </c>
      <c r="I77" s="100">
        <v>3181</v>
      </c>
      <c r="J77" s="51"/>
      <c r="K77" s="46"/>
      <c r="L77" s="98" t="s">
        <v>318</v>
      </c>
      <c r="M77" s="100">
        <v>1762</v>
      </c>
      <c r="N77" s="51"/>
      <c r="O77" s="46"/>
      <c r="P77" s="98" t="s">
        <v>318</v>
      </c>
      <c r="Q77" s="100">
        <v>1391</v>
      </c>
      <c r="R77" s="51"/>
      <c r="S77" s="46"/>
      <c r="T77" s="98" t="s">
        <v>318</v>
      </c>
      <c r="U77" s="112">
        <v>73</v>
      </c>
      <c r="V77" s="51"/>
      <c r="W77" s="46"/>
      <c r="X77" s="98" t="s">
        <v>318</v>
      </c>
      <c r="Y77" s="100">
        <v>9812</v>
      </c>
      <c r="Z77" s="51"/>
    </row>
    <row r="78" spans="1:26" ht="15.75" thickBot="1">
      <c r="A78" s="22"/>
      <c r="B78" s="97"/>
      <c r="C78" s="46"/>
      <c r="D78" s="106"/>
      <c r="E78" s="107"/>
      <c r="F78" s="58"/>
      <c r="G78" s="46"/>
      <c r="H78" s="106"/>
      <c r="I78" s="107"/>
      <c r="J78" s="58"/>
      <c r="K78" s="46"/>
      <c r="L78" s="106"/>
      <c r="M78" s="107"/>
      <c r="N78" s="58"/>
      <c r="O78" s="46"/>
      <c r="P78" s="106"/>
      <c r="Q78" s="107"/>
      <c r="R78" s="58"/>
      <c r="S78" s="46"/>
      <c r="T78" s="106"/>
      <c r="U78" s="110"/>
      <c r="V78" s="58"/>
      <c r="W78" s="46"/>
      <c r="X78" s="106"/>
      <c r="Y78" s="107"/>
      <c r="Z78" s="58"/>
    </row>
    <row r="79" spans="1:26" ht="15.75" thickTop="1">
      <c r="A79" s="22"/>
      <c r="B79" s="10"/>
      <c r="C79" s="10"/>
      <c r="D79" s="60"/>
      <c r="E79" s="60"/>
      <c r="F79" s="60"/>
      <c r="G79" s="10"/>
      <c r="H79" s="60"/>
      <c r="I79" s="60"/>
      <c r="J79" s="60"/>
      <c r="K79" s="10"/>
      <c r="L79" s="60"/>
      <c r="M79" s="60"/>
      <c r="N79" s="60"/>
      <c r="O79" s="10"/>
      <c r="P79" s="60"/>
      <c r="Q79" s="60"/>
      <c r="R79" s="60"/>
      <c r="S79" s="10"/>
      <c r="T79" s="60"/>
      <c r="U79" s="60"/>
      <c r="V79" s="60"/>
      <c r="W79" s="10"/>
      <c r="X79" s="60"/>
      <c r="Y79" s="60"/>
      <c r="Z79" s="60"/>
    </row>
    <row r="80" spans="1:26">
      <c r="A80" s="22"/>
      <c r="B80" s="97" t="s">
        <v>40</v>
      </c>
      <c r="C80" s="46"/>
      <c r="D80" s="108" t="s">
        <v>318</v>
      </c>
      <c r="E80" s="109">
        <v>118</v>
      </c>
      <c r="F80" s="46"/>
      <c r="G80" s="46"/>
      <c r="H80" s="108" t="s">
        <v>318</v>
      </c>
      <c r="I80" s="109">
        <v>103</v>
      </c>
      <c r="J80" s="46"/>
      <c r="K80" s="46"/>
      <c r="L80" s="108" t="s">
        <v>318</v>
      </c>
      <c r="M80" s="109">
        <v>53</v>
      </c>
      <c r="N80" s="46"/>
      <c r="O80" s="46"/>
      <c r="P80" s="108" t="s">
        <v>318</v>
      </c>
      <c r="Q80" s="109">
        <v>51</v>
      </c>
      <c r="R80" s="46"/>
      <c r="S80" s="46"/>
      <c r="T80" s="108" t="s">
        <v>318</v>
      </c>
      <c r="U80" s="109" t="s">
        <v>1035</v>
      </c>
      <c r="V80" s="108" t="s">
        <v>323</v>
      </c>
      <c r="W80" s="46"/>
      <c r="X80" s="108" t="s">
        <v>318</v>
      </c>
      <c r="Y80" s="109">
        <v>292</v>
      </c>
      <c r="Z80" s="46"/>
    </row>
    <row r="81" spans="1:26">
      <c r="A81" s="22"/>
      <c r="B81" s="97"/>
      <c r="C81" s="46"/>
      <c r="D81" s="108"/>
      <c r="E81" s="109"/>
      <c r="F81" s="46"/>
      <c r="G81" s="46"/>
      <c r="H81" s="108"/>
      <c r="I81" s="109"/>
      <c r="J81" s="46"/>
      <c r="K81" s="46"/>
      <c r="L81" s="108"/>
      <c r="M81" s="109"/>
      <c r="N81" s="46"/>
      <c r="O81" s="46"/>
      <c r="P81" s="108"/>
      <c r="Q81" s="109"/>
      <c r="R81" s="46"/>
      <c r="S81" s="46"/>
      <c r="T81" s="108"/>
      <c r="U81" s="109"/>
      <c r="V81" s="108"/>
      <c r="W81" s="46"/>
      <c r="X81" s="108"/>
      <c r="Y81" s="109"/>
      <c r="Z81" s="46"/>
    </row>
    <row r="82" spans="1:26">
      <c r="A82" s="22"/>
      <c r="B82" s="102" t="s">
        <v>50</v>
      </c>
      <c r="C82" s="24"/>
      <c r="D82" s="26" t="s">
        <v>318</v>
      </c>
      <c r="E82" s="103">
        <v>13</v>
      </c>
      <c r="F82" s="24"/>
      <c r="G82" s="24"/>
      <c r="H82" s="26" t="s">
        <v>318</v>
      </c>
      <c r="I82" s="103">
        <v>30</v>
      </c>
      <c r="J82" s="24"/>
      <c r="K82" s="24"/>
      <c r="L82" s="26" t="s">
        <v>318</v>
      </c>
      <c r="M82" s="103">
        <v>18</v>
      </c>
      <c r="N82" s="24"/>
      <c r="O82" s="24"/>
      <c r="P82" s="26" t="s">
        <v>318</v>
      </c>
      <c r="Q82" s="103">
        <v>13</v>
      </c>
      <c r="R82" s="24"/>
      <c r="S82" s="24"/>
      <c r="T82" s="26" t="s">
        <v>318</v>
      </c>
      <c r="U82" s="103">
        <v>9</v>
      </c>
      <c r="V82" s="24"/>
      <c r="W82" s="24"/>
      <c r="X82" s="26" t="s">
        <v>318</v>
      </c>
      <c r="Y82" s="103">
        <v>83</v>
      </c>
      <c r="Z82" s="24"/>
    </row>
    <row r="83" spans="1:26">
      <c r="A83" s="22"/>
      <c r="B83" s="102"/>
      <c r="C83" s="24"/>
      <c r="D83" s="26"/>
      <c r="E83" s="103"/>
      <c r="F83" s="24"/>
      <c r="G83" s="24"/>
      <c r="H83" s="26"/>
      <c r="I83" s="103"/>
      <c r="J83" s="24"/>
      <c r="K83" s="24"/>
      <c r="L83" s="26"/>
      <c r="M83" s="103"/>
      <c r="N83" s="24"/>
      <c r="O83" s="24"/>
      <c r="P83" s="26"/>
      <c r="Q83" s="103"/>
      <c r="R83" s="24"/>
      <c r="S83" s="24"/>
      <c r="T83" s="26"/>
      <c r="U83" s="103"/>
      <c r="V83" s="24"/>
      <c r="W83" s="24"/>
      <c r="X83" s="26"/>
      <c r="Y83" s="103"/>
      <c r="Z83" s="24"/>
    </row>
    <row r="84" spans="1:26">
      <c r="A84" s="22"/>
      <c r="B84" s="97" t="s">
        <v>137</v>
      </c>
      <c r="C84" s="46"/>
      <c r="D84" s="108" t="s">
        <v>318</v>
      </c>
      <c r="E84" s="109">
        <v>183</v>
      </c>
      <c r="F84" s="46"/>
      <c r="G84" s="46"/>
      <c r="H84" s="108" t="s">
        <v>318</v>
      </c>
      <c r="I84" s="109">
        <v>80</v>
      </c>
      <c r="J84" s="46"/>
      <c r="K84" s="46"/>
      <c r="L84" s="108" t="s">
        <v>318</v>
      </c>
      <c r="M84" s="109">
        <v>251</v>
      </c>
      <c r="N84" s="46"/>
      <c r="O84" s="46"/>
      <c r="P84" s="108" t="s">
        <v>318</v>
      </c>
      <c r="Q84" s="109">
        <v>197</v>
      </c>
      <c r="R84" s="46"/>
      <c r="S84" s="46"/>
      <c r="T84" s="108" t="s">
        <v>318</v>
      </c>
      <c r="U84" s="109">
        <v>64</v>
      </c>
      <c r="V84" s="46"/>
      <c r="W84" s="46"/>
      <c r="X84" s="108" t="s">
        <v>318</v>
      </c>
      <c r="Y84" s="109">
        <v>775</v>
      </c>
      <c r="Z84" s="46"/>
    </row>
    <row r="85" spans="1:26">
      <c r="A85" s="22"/>
      <c r="B85" s="97"/>
      <c r="C85" s="46"/>
      <c r="D85" s="108"/>
      <c r="E85" s="109"/>
      <c r="F85" s="46"/>
      <c r="G85" s="46"/>
      <c r="H85" s="108"/>
      <c r="I85" s="109"/>
      <c r="J85" s="46"/>
      <c r="K85" s="46"/>
      <c r="L85" s="108"/>
      <c r="M85" s="109"/>
      <c r="N85" s="46"/>
      <c r="O85" s="46"/>
      <c r="P85" s="108"/>
      <c r="Q85" s="109"/>
      <c r="R85" s="46"/>
      <c r="S85" s="46"/>
      <c r="T85" s="108"/>
      <c r="U85" s="109"/>
      <c r="V85" s="46"/>
      <c r="W85" s="46"/>
      <c r="X85" s="108"/>
      <c r="Y85" s="109"/>
      <c r="Z85" s="46"/>
    </row>
    <row r="86" spans="1:26">
      <c r="A86" s="22"/>
      <c r="B86" s="24" t="s">
        <v>1247</v>
      </c>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c r="A87" s="22"/>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c r="A88" s="22"/>
      <c r="B88" s="20"/>
      <c r="C88" s="20"/>
      <c r="D88" s="20"/>
      <c r="E88" s="20"/>
      <c r="F88" s="20"/>
      <c r="G88" s="20"/>
      <c r="H88" s="20"/>
      <c r="I88" s="20"/>
      <c r="J88" s="20"/>
      <c r="K88" s="20"/>
      <c r="L88" s="20"/>
      <c r="M88" s="20"/>
      <c r="N88" s="20"/>
    </row>
    <row r="89" spans="1:26">
      <c r="A89" s="22"/>
      <c r="B89" s="12"/>
      <c r="C89" s="12"/>
      <c r="D89" s="12"/>
      <c r="E89" s="12"/>
      <c r="F89" s="12"/>
      <c r="G89" s="12"/>
      <c r="H89" s="12"/>
      <c r="I89" s="12"/>
      <c r="J89" s="12"/>
      <c r="K89" s="12"/>
      <c r="L89" s="12"/>
      <c r="M89" s="12"/>
      <c r="N89" s="12"/>
    </row>
    <row r="90" spans="1:26" ht="15.75" thickBot="1">
      <c r="A90" s="22"/>
      <c r="B90" s="13"/>
      <c r="C90" s="10"/>
      <c r="D90" s="95" t="s">
        <v>431</v>
      </c>
      <c r="E90" s="95"/>
      <c r="F90" s="95"/>
      <c r="G90" s="95"/>
      <c r="H90" s="95"/>
      <c r="I90" s="95"/>
      <c r="J90" s="95"/>
      <c r="K90" s="95"/>
      <c r="L90" s="95"/>
      <c r="M90" s="95"/>
      <c r="N90" s="95"/>
    </row>
    <row r="91" spans="1:26" ht="15.75" thickBot="1">
      <c r="A91" s="22"/>
      <c r="B91" s="13"/>
      <c r="C91" s="10"/>
      <c r="D91" s="96">
        <v>2015</v>
      </c>
      <c r="E91" s="96"/>
      <c r="F91" s="96"/>
      <c r="G91" s="10"/>
      <c r="H91" s="96">
        <v>2014</v>
      </c>
      <c r="I91" s="96"/>
      <c r="J91" s="96"/>
      <c r="K91" s="10"/>
      <c r="L91" s="96">
        <v>2013</v>
      </c>
      <c r="M91" s="96"/>
      <c r="N91" s="96"/>
    </row>
    <row r="92" spans="1:26">
      <c r="A92" s="22"/>
      <c r="B92" s="97" t="s">
        <v>338</v>
      </c>
      <c r="C92" s="46"/>
      <c r="D92" s="98" t="s">
        <v>318</v>
      </c>
      <c r="E92" s="112">
        <v>273</v>
      </c>
      <c r="F92" s="51"/>
      <c r="G92" s="46"/>
      <c r="H92" s="98" t="s">
        <v>318</v>
      </c>
      <c r="I92" s="112">
        <v>229</v>
      </c>
      <c r="J92" s="51"/>
      <c r="K92" s="46"/>
      <c r="L92" s="98" t="s">
        <v>318</v>
      </c>
      <c r="M92" s="112">
        <v>324</v>
      </c>
      <c r="N92" s="51"/>
    </row>
    <row r="93" spans="1:26">
      <c r="A93" s="22"/>
      <c r="B93" s="97"/>
      <c r="C93" s="46"/>
      <c r="D93" s="108"/>
      <c r="E93" s="109"/>
      <c r="F93" s="46"/>
      <c r="G93" s="46"/>
      <c r="H93" s="108"/>
      <c r="I93" s="109"/>
      <c r="J93" s="46"/>
      <c r="K93" s="46"/>
      <c r="L93" s="108"/>
      <c r="M93" s="109"/>
      <c r="N93" s="46"/>
    </row>
    <row r="94" spans="1:26">
      <c r="A94" s="22"/>
      <c r="B94" s="102" t="s">
        <v>365</v>
      </c>
      <c r="C94" s="24"/>
      <c r="D94" s="103">
        <v>250</v>
      </c>
      <c r="E94" s="103"/>
      <c r="F94" s="24"/>
      <c r="G94" s="24"/>
      <c r="H94" s="103">
        <v>265</v>
      </c>
      <c r="I94" s="103"/>
      <c r="J94" s="24"/>
      <c r="K94" s="24"/>
      <c r="L94" s="103">
        <v>261</v>
      </c>
      <c r="M94" s="103"/>
      <c r="N94" s="24"/>
    </row>
    <row r="95" spans="1:26">
      <c r="A95" s="22"/>
      <c r="B95" s="102"/>
      <c r="C95" s="24"/>
      <c r="D95" s="103"/>
      <c r="E95" s="103"/>
      <c r="F95" s="24"/>
      <c r="G95" s="24"/>
      <c r="H95" s="103"/>
      <c r="I95" s="103"/>
      <c r="J95" s="24"/>
      <c r="K95" s="24"/>
      <c r="L95" s="103"/>
      <c r="M95" s="103"/>
      <c r="N95" s="24"/>
    </row>
    <row r="96" spans="1:26">
      <c r="A96" s="22"/>
      <c r="B96" s="97" t="s">
        <v>1232</v>
      </c>
      <c r="C96" s="46"/>
      <c r="D96" s="109">
        <v>141</v>
      </c>
      <c r="E96" s="109"/>
      <c r="F96" s="46"/>
      <c r="G96" s="46"/>
      <c r="H96" s="109">
        <v>160</v>
      </c>
      <c r="I96" s="109"/>
      <c r="J96" s="46"/>
      <c r="K96" s="46"/>
      <c r="L96" s="109">
        <v>174</v>
      </c>
      <c r="M96" s="109"/>
      <c r="N96" s="46"/>
    </row>
    <row r="97" spans="1:14">
      <c r="A97" s="22"/>
      <c r="B97" s="97"/>
      <c r="C97" s="46"/>
      <c r="D97" s="109"/>
      <c r="E97" s="109"/>
      <c r="F97" s="46"/>
      <c r="G97" s="46"/>
      <c r="H97" s="109"/>
      <c r="I97" s="109"/>
      <c r="J97" s="46"/>
      <c r="K97" s="46"/>
      <c r="L97" s="109"/>
      <c r="M97" s="109"/>
      <c r="N97" s="46"/>
    </row>
    <row r="98" spans="1:14">
      <c r="A98" s="22"/>
      <c r="B98" s="102" t="s">
        <v>382</v>
      </c>
      <c r="C98" s="24"/>
      <c r="D98" s="103">
        <v>240</v>
      </c>
      <c r="E98" s="103"/>
      <c r="F98" s="24"/>
      <c r="G98" s="24"/>
      <c r="H98" s="103">
        <v>231</v>
      </c>
      <c r="I98" s="103"/>
      <c r="J98" s="24"/>
      <c r="K98" s="24"/>
      <c r="L98" s="103">
        <v>202</v>
      </c>
      <c r="M98" s="103"/>
      <c r="N98" s="24"/>
    </row>
    <row r="99" spans="1:14">
      <c r="A99" s="22"/>
      <c r="B99" s="102"/>
      <c r="C99" s="24"/>
      <c r="D99" s="103"/>
      <c r="E99" s="103"/>
      <c r="F99" s="24"/>
      <c r="G99" s="24"/>
      <c r="H99" s="103"/>
      <c r="I99" s="103"/>
      <c r="J99" s="24"/>
      <c r="K99" s="24"/>
      <c r="L99" s="103"/>
      <c r="M99" s="103"/>
      <c r="N99" s="24"/>
    </row>
    <row r="100" spans="1:14">
      <c r="A100" s="22"/>
      <c r="B100" s="97" t="s">
        <v>1248</v>
      </c>
      <c r="C100" s="46"/>
      <c r="D100" s="109" t="s">
        <v>355</v>
      </c>
      <c r="E100" s="109"/>
      <c r="F100" s="108" t="s">
        <v>323</v>
      </c>
      <c r="G100" s="46"/>
      <c r="H100" s="109" t="s">
        <v>345</v>
      </c>
      <c r="I100" s="109"/>
      <c r="J100" s="46"/>
      <c r="K100" s="46"/>
      <c r="L100" s="109" t="s">
        <v>345</v>
      </c>
      <c r="M100" s="109"/>
      <c r="N100" s="46"/>
    </row>
    <row r="101" spans="1:14">
      <c r="A101" s="22"/>
      <c r="B101" s="97"/>
      <c r="C101" s="46"/>
      <c r="D101" s="109"/>
      <c r="E101" s="109"/>
      <c r="F101" s="108"/>
      <c r="G101" s="46"/>
      <c r="H101" s="109"/>
      <c r="I101" s="109"/>
      <c r="J101" s="46"/>
      <c r="K101" s="46"/>
      <c r="L101" s="109"/>
      <c r="M101" s="109"/>
      <c r="N101" s="46"/>
    </row>
    <row r="102" spans="1:14">
      <c r="A102" s="22"/>
      <c r="B102" s="18" t="s">
        <v>40</v>
      </c>
      <c r="C102" s="10"/>
      <c r="D102" s="103" t="s">
        <v>1249</v>
      </c>
      <c r="E102" s="103"/>
      <c r="F102" s="11" t="s">
        <v>323</v>
      </c>
      <c r="G102" s="10"/>
      <c r="H102" s="103" t="s">
        <v>1250</v>
      </c>
      <c r="I102" s="103"/>
      <c r="J102" s="11" t="s">
        <v>323</v>
      </c>
      <c r="K102" s="10"/>
      <c r="L102" s="103" t="s">
        <v>1251</v>
      </c>
      <c r="M102" s="103"/>
      <c r="N102" s="11" t="s">
        <v>323</v>
      </c>
    </row>
    <row r="103" spans="1:14" ht="25.5">
      <c r="A103" s="22"/>
      <c r="B103" s="15" t="s">
        <v>42</v>
      </c>
      <c r="C103" s="31"/>
      <c r="D103" s="109" t="s">
        <v>1252</v>
      </c>
      <c r="E103" s="109"/>
      <c r="F103" s="93" t="s">
        <v>323</v>
      </c>
      <c r="G103" s="31"/>
      <c r="H103" s="109" t="s">
        <v>906</v>
      </c>
      <c r="I103" s="109"/>
      <c r="J103" s="93" t="s">
        <v>323</v>
      </c>
      <c r="K103" s="31"/>
      <c r="L103" s="109" t="s">
        <v>1253</v>
      </c>
      <c r="M103" s="109"/>
      <c r="N103" s="93" t="s">
        <v>323</v>
      </c>
    </row>
    <row r="104" spans="1:14" ht="25.5">
      <c r="A104" s="22"/>
      <c r="B104" s="18" t="s">
        <v>1254</v>
      </c>
      <c r="C104" s="10"/>
      <c r="D104" s="103" t="s">
        <v>1035</v>
      </c>
      <c r="E104" s="103"/>
      <c r="F104" s="11" t="s">
        <v>323</v>
      </c>
      <c r="G104" s="10"/>
      <c r="H104" s="103" t="s">
        <v>1011</v>
      </c>
      <c r="I104" s="103"/>
      <c r="J104" s="11" t="s">
        <v>323</v>
      </c>
      <c r="K104" s="10"/>
      <c r="L104" s="103" t="s">
        <v>1107</v>
      </c>
      <c r="M104" s="103"/>
      <c r="N104" s="11" t="s">
        <v>323</v>
      </c>
    </row>
    <row r="105" spans="1:14">
      <c r="A105" s="22"/>
      <c r="B105" s="97" t="s">
        <v>1255</v>
      </c>
      <c r="C105" s="46"/>
      <c r="D105" s="109" t="s">
        <v>345</v>
      </c>
      <c r="E105" s="109"/>
      <c r="F105" s="46"/>
      <c r="G105" s="46"/>
      <c r="H105" s="109" t="s">
        <v>357</v>
      </c>
      <c r="I105" s="109"/>
      <c r="J105" s="108" t="s">
        <v>323</v>
      </c>
      <c r="K105" s="46"/>
      <c r="L105" s="109">
        <v>14</v>
      </c>
      <c r="M105" s="109"/>
      <c r="N105" s="46"/>
    </row>
    <row r="106" spans="1:14">
      <c r="A106" s="22"/>
      <c r="B106" s="97"/>
      <c r="C106" s="46"/>
      <c r="D106" s="109"/>
      <c r="E106" s="109"/>
      <c r="F106" s="46"/>
      <c r="G106" s="46"/>
      <c r="H106" s="109"/>
      <c r="I106" s="109"/>
      <c r="J106" s="108"/>
      <c r="K106" s="46"/>
      <c r="L106" s="109"/>
      <c r="M106" s="109"/>
      <c r="N106" s="46"/>
    </row>
    <row r="107" spans="1:14" ht="23.25" customHeight="1">
      <c r="A107" s="22"/>
      <c r="B107" s="102" t="s">
        <v>1256</v>
      </c>
      <c r="C107" s="24"/>
      <c r="D107" s="103" t="s">
        <v>361</v>
      </c>
      <c r="E107" s="103"/>
      <c r="F107" s="26" t="s">
        <v>323</v>
      </c>
      <c r="G107" s="24"/>
      <c r="H107" s="103">
        <v>5</v>
      </c>
      <c r="I107" s="103"/>
      <c r="J107" s="24"/>
      <c r="K107" s="24"/>
      <c r="L107" s="103">
        <v>5</v>
      </c>
      <c r="M107" s="103"/>
      <c r="N107" s="24"/>
    </row>
    <row r="108" spans="1:14">
      <c r="A108" s="22"/>
      <c r="B108" s="102"/>
      <c r="C108" s="24"/>
      <c r="D108" s="103"/>
      <c r="E108" s="103"/>
      <c r="F108" s="26"/>
      <c r="G108" s="24"/>
      <c r="H108" s="103"/>
      <c r="I108" s="103"/>
      <c r="J108" s="24"/>
      <c r="K108" s="24"/>
      <c r="L108" s="103"/>
      <c r="M108" s="103"/>
      <c r="N108" s="24"/>
    </row>
    <row r="109" spans="1:14">
      <c r="A109" s="22"/>
      <c r="B109" s="97" t="s">
        <v>43</v>
      </c>
      <c r="C109" s="46"/>
      <c r="D109" s="109">
        <v>22</v>
      </c>
      <c r="E109" s="109"/>
      <c r="F109" s="46"/>
      <c r="G109" s="46"/>
      <c r="H109" s="109">
        <v>6</v>
      </c>
      <c r="I109" s="109"/>
      <c r="J109" s="46"/>
      <c r="K109" s="46"/>
      <c r="L109" s="109">
        <v>3</v>
      </c>
      <c r="M109" s="109"/>
      <c r="N109" s="46"/>
    </row>
    <row r="110" spans="1:14">
      <c r="A110" s="22"/>
      <c r="B110" s="97"/>
      <c r="C110" s="46"/>
      <c r="D110" s="109"/>
      <c r="E110" s="109"/>
      <c r="F110" s="46"/>
      <c r="G110" s="46"/>
      <c r="H110" s="109"/>
      <c r="I110" s="109"/>
      <c r="J110" s="46"/>
      <c r="K110" s="46"/>
      <c r="L110" s="109"/>
      <c r="M110" s="109"/>
      <c r="N110" s="46"/>
    </row>
    <row r="111" spans="1:14">
      <c r="A111" s="22"/>
      <c r="B111" s="102" t="s">
        <v>44</v>
      </c>
      <c r="C111" s="24"/>
      <c r="D111" s="103" t="s">
        <v>345</v>
      </c>
      <c r="E111" s="103"/>
      <c r="F111" s="24"/>
      <c r="G111" s="24"/>
      <c r="H111" s="103" t="s">
        <v>345</v>
      </c>
      <c r="I111" s="103"/>
      <c r="J111" s="24"/>
      <c r="K111" s="24"/>
      <c r="L111" s="103" t="s">
        <v>901</v>
      </c>
      <c r="M111" s="103"/>
      <c r="N111" s="26" t="s">
        <v>323</v>
      </c>
    </row>
    <row r="112" spans="1:14">
      <c r="A112" s="22"/>
      <c r="B112" s="102"/>
      <c r="C112" s="24"/>
      <c r="D112" s="103"/>
      <c r="E112" s="103"/>
      <c r="F112" s="24"/>
      <c r="G112" s="24"/>
      <c r="H112" s="103"/>
      <c r="I112" s="103"/>
      <c r="J112" s="24"/>
      <c r="K112" s="24"/>
      <c r="L112" s="103"/>
      <c r="M112" s="103"/>
      <c r="N112" s="26"/>
    </row>
    <row r="113" spans="1:26">
      <c r="A113" s="22"/>
      <c r="B113" s="15" t="s">
        <v>45</v>
      </c>
      <c r="C113" s="31"/>
      <c r="D113" s="109" t="s">
        <v>820</v>
      </c>
      <c r="E113" s="109"/>
      <c r="F113" s="93" t="s">
        <v>323</v>
      </c>
      <c r="G113" s="31"/>
      <c r="H113" s="109" t="s">
        <v>1257</v>
      </c>
      <c r="I113" s="109"/>
      <c r="J113" s="93" t="s">
        <v>323</v>
      </c>
      <c r="K113" s="31"/>
      <c r="L113" s="109" t="s">
        <v>930</v>
      </c>
      <c r="M113" s="109"/>
      <c r="N113" s="93" t="s">
        <v>323</v>
      </c>
    </row>
    <row r="114" spans="1:26">
      <c r="A114" s="22"/>
      <c r="B114" s="18" t="s">
        <v>1258</v>
      </c>
      <c r="C114" s="10"/>
      <c r="D114" s="103" t="s">
        <v>760</v>
      </c>
      <c r="E114" s="103"/>
      <c r="F114" s="11" t="s">
        <v>323</v>
      </c>
      <c r="G114" s="10"/>
      <c r="H114" s="103" t="s">
        <v>758</v>
      </c>
      <c r="I114" s="103"/>
      <c r="J114" s="11" t="s">
        <v>323</v>
      </c>
      <c r="K114" s="10"/>
      <c r="L114" s="103" t="s">
        <v>361</v>
      </c>
      <c r="M114" s="103"/>
      <c r="N114" s="11" t="s">
        <v>323</v>
      </c>
    </row>
    <row r="115" spans="1:26" ht="15.75" thickBot="1">
      <c r="A115" s="22"/>
      <c r="B115" s="15" t="s">
        <v>1259</v>
      </c>
      <c r="C115" s="31"/>
      <c r="D115" s="118" t="s">
        <v>359</v>
      </c>
      <c r="E115" s="118"/>
      <c r="F115" s="124" t="s">
        <v>323</v>
      </c>
      <c r="G115" s="31"/>
      <c r="H115" s="118" t="s">
        <v>758</v>
      </c>
      <c r="I115" s="118"/>
      <c r="J115" s="124" t="s">
        <v>323</v>
      </c>
      <c r="K115" s="31"/>
      <c r="L115" s="118" t="s">
        <v>361</v>
      </c>
      <c r="M115" s="118"/>
      <c r="N115" s="124" t="s">
        <v>323</v>
      </c>
    </row>
    <row r="116" spans="1:26">
      <c r="A116" s="22"/>
      <c r="B116" s="102" t="s">
        <v>49</v>
      </c>
      <c r="C116" s="24"/>
      <c r="D116" s="122">
        <v>162</v>
      </c>
      <c r="E116" s="122"/>
      <c r="F116" s="64"/>
      <c r="G116" s="24"/>
      <c r="H116" s="122">
        <v>115</v>
      </c>
      <c r="I116" s="122"/>
      <c r="J116" s="64"/>
      <c r="K116" s="24"/>
      <c r="L116" s="122">
        <v>286</v>
      </c>
      <c r="M116" s="122"/>
      <c r="N116" s="64"/>
    </row>
    <row r="117" spans="1:26">
      <c r="A117" s="22"/>
      <c r="B117" s="102"/>
      <c r="C117" s="24"/>
      <c r="D117" s="103"/>
      <c r="E117" s="103"/>
      <c r="F117" s="24"/>
      <c r="G117" s="24"/>
      <c r="H117" s="103"/>
      <c r="I117" s="103"/>
      <c r="J117" s="24"/>
      <c r="K117" s="24"/>
      <c r="L117" s="103"/>
      <c r="M117" s="103"/>
      <c r="N117" s="24"/>
    </row>
    <row r="118" spans="1:26">
      <c r="A118" s="22"/>
      <c r="B118" s="97" t="s">
        <v>50</v>
      </c>
      <c r="C118" s="46"/>
      <c r="D118" s="109">
        <v>14</v>
      </c>
      <c r="E118" s="109"/>
      <c r="F118" s="46"/>
      <c r="G118" s="46"/>
      <c r="H118" s="109">
        <v>11</v>
      </c>
      <c r="I118" s="109"/>
      <c r="J118" s="46"/>
      <c r="K118" s="46"/>
      <c r="L118" s="109">
        <v>83</v>
      </c>
      <c r="M118" s="109"/>
      <c r="N118" s="46"/>
    </row>
    <row r="119" spans="1:26" ht="15.75" thickBot="1">
      <c r="A119" s="22"/>
      <c r="B119" s="97"/>
      <c r="C119" s="46"/>
      <c r="D119" s="118"/>
      <c r="E119" s="118"/>
      <c r="F119" s="80"/>
      <c r="G119" s="46"/>
      <c r="H119" s="118"/>
      <c r="I119" s="118"/>
      <c r="J119" s="80"/>
      <c r="K119" s="46"/>
      <c r="L119" s="118"/>
      <c r="M119" s="118"/>
      <c r="N119" s="80"/>
    </row>
    <row r="120" spans="1:26">
      <c r="A120" s="22"/>
      <c r="B120" s="102" t="s">
        <v>51</v>
      </c>
      <c r="C120" s="24"/>
      <c r="D120" s="122">
        <v>148</v>
      </c>
      <c r="E120" s="122"/>
      <c r="F120" s="64"/>
      <c r="G120" s="24"/>
      <c r="H120" s="122">
        <v>104</v>
      </c>
      <c r="I120" s="122"/>
      <c r="J120" s="64"/>
      <c r="K120" s="24"/>
      <c r="L120" s="122">
        <v>203</v>
      </c>
      <c r="M120" s="122"/>
      <c r="N120" s="64"/>
    </row>
    <row r="121" spans="1:26">
      <c r="A121" s="22"/>
      <c r="B121" s="102"/>
      <c r="C121" s="24"/>
      <c r="D121" s="103"/>
      <c r="E121" s="103"/>
      <c r="F121" s="24"/>
      <c r="G121" s="24"/>
      <c r="H121" s="103"/>
      <c r="I121" s="103"/>
      <c r="J121" s="24"/>
      <c r="K121" s="24"/>
      <c r="L121" s="103"/>
      <c r="M121" s="103"/>
      <c r="N121" s="24"/>
    </row>
    <row r="122" spans="1:26">
      <c r="A122" s="22"/>
      <c r="B122" s="97" t="s">
        <v>52</v>
      </c>
      <c r="C122" s="46"/>
      <c r="D122" s="109" t="s">
        <v>345</v>
      </c>
      <c r="E122" s="109"/>
      <c r="F122" s="46"/>
      <c r="G122" s="46"/>
      <c r="H122" s="109" t="s">
        <v>345</v>
      </c>
      <c r="I122" s="109"/>
      <c r="J122" s="46"/>
      <c r="K122" s="46"/>
      <c r="L122" s="109">
        <v>1</v>
      </c>
      <c r="M122" s="109"/>
      <c r="N122" s="46"/>
    </row>
    <row r="123" spans="1:26" ht="15.75" thickBot="1">
      <c r="A123" s="22"/>
      <c r="B123" s="97"/>
      <c r="C123" s="46"/>
      <c r="D123" s="118"/>
      <c r="E123" s="118"/>
      <c r="F123" s="80"/>
      <c r="G123" s="46"/>
      <c r="H123" s="118"/>
      <c r="I123" s="118"/>
      <c r="J123" s="80"/>
      <c r="K123" s="46"/>
      <c r="L123" s="118"/>
      <c r="M123" s="118"/>
      <c r="N123" s="80"/>
    </row>
    <row r="124" spans="1:26">
      <c r="A124" s="22"/>
      <c r="B124" s="162" t="s">
        <v>53</v>
      </c>
      <c r="C124" s="24"/>
      <c r="D124" s="120" t="s">
        <v>318</v>
      </c>
      <c r="E124" s="122">
        <v>148</v>
      </c>
      <c r="F124" s="64"/>
      <c r="G124" s="24"/>
      <c r="H124" s="120" t="s">
        <v>318</v>
      </c>
      <c r="I124" s="122">
        <v>104</v>
      </c>
      <c r="J124" s="64"/>
      <c r="K124" s="24"/>
      <c r="L124" s="120" t="s">
        <v>318</v>
      </c>
      <c r="M124" s="122">
        <v>202</v>
      </c>
      <c r="N124" s="64"/>
    </row>
    <row r="125" spans="1:26" ht="15.75" thickBot="1">
      <c r="A125" s="22"/>
      <c r="B125" s="162"/>
      <c r="C125" s="24"/>
      <c r="D125" s="121"/>
      <c r="E125" s="123"/>
      <c r="F125" s="67"/>
      <c r="G125" s="24"/>
      <c r="H125" s="121"/>
      <c r="I125" s="123"/>
      <c r="J125" s="67"/>
      <c r="K125" s="24"/>
      <c r="L125" s="121"/>
      <c r="M125" s="123"/>
      <c r="N125" s="67"/>
    </row>
    <row r="126" spans="1:26" ht="15.75" thickTop="1">
      <c r="A126" s="22"/>
      <c r="B126" s="23" t="s">
        <v>1260</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2"/>
      <c r="B127" s="24" t="s">
        <v>1261</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c r="A128" s="22"/>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14">
      <c r="A129" s="22"/>
      <c r="B129" s="20"/>
      <c r="C129" s="20"/>
      <c r="D129" s="20"/>
      <c r="E129" s="20"/>
      <c r="F129" s="20"/>
      <c r="G129" s="20"/>
      <c r="H129" s="20"/>
      <c r="I129" s="20"/>
      <c r="J129" s="20"/>
      <c r="K129" s="20"/>
      <c r="L129" s="20"/>
      <c r="M129" s="20"/>
      <c r="N129" s="20"/>
    </row>
    <row r="130" spans="1:14">
      <c r="A130" s="22"/>
      <c r="B130" s="12"/>
      <c r="C130" s="12"/>
      <c r="D130" s="12"/>
      <c r="E130" s="12"/>
      <c r="F130" s="12"/>
      <c r="G130" s="12"/>
      <c r="H130" s="12"/>
      <c r="I130" s="12"/>
      <c r="J130" s="12"/>
      <c r="K130" s="12"/>
      <c r="L130" s="12"/>
      <c r="M130" s="12"/>
      <c r="N130" s="12"/>
    </row>
    <row r="131" spans="1:14" ht="15.75" thickBot="1">
      <c r="A131" s="22"/>
      <c r="B131" s="13"/>
      <c r="C131" s="10"/>
      <c r="D131" s="95" t="s">
        <v>431</v>
      </c>
      <c r="E131" s="95"/>
      <c r="F131" s="95"/>
      <c r="G131" s="95"/>
      <c r="H131" s="95"/>
      <c r="I131" s="95"/>
      <c r="J131" s="95"/>
      <c r="K131" s="95"/>
      <c r="L131" s="95"/>
      <c r="M131" s="95"/>
      <c r="N131" s="95"/>
    </row>
    <row r="132" spans="1:14" ht="15.75" thickBot="1">
      <c r="A132" s="22"/>
      <c r="B132" s="13"/>
      <c r="C132" s="10"/>
      <c r="D132" s="96">
        <v>2015</v>
      </c>
      <c r="E132" s="96"/>
      <c r="F132" s="96"/>
      <c r="G132" s="73"/>
      <c r="H132" s="96">
        <v>2014</v>
      </c>
      <c r="I132" s="96"/>
      <c r="J132" s="96"/>
      <c r="K132" s="73"/>
      <c r="L132" s="96">
        <v>2013</v>
      </c>
      <c r="M132" s="96"/>
      <c r="N132" s="96"/>
    </row>
    <row r="133" spans="1:14">
      <c r="A133" s="22"/>
      <c r="B133" s="15" t="s">
        <v>1262</v>
      </c>
      <c r="C133" s="31"/>
      <c r="D133" s="51"/>
      <c r="E133" s="51"/>
      <c r="F133" s="51"/>
      <c r="G133" s="31"/>
      <c r="H133" s="51"/>
      <c r="I133" s="51"/>
      <c r="J133" s="51"/>
      <c r="K133" s="31"/>
      <c r="L133" s="51"/>
      <c r="M133" s="51"/>
      <c r="N133" s="51"/>
    </row>
    <row r="134" spans="1:14">
      <c r="A134" s="22"/>
      <c r="B134" s="153" t="s">
        <v>1263</v>
      </c>
      <c r="C134" s="24"/>
      <c r="D134" s="26" t="s">
        <v>318</v>
      </c>
      <c r="E134" s="125">
        <v>3507</v>
      </c>
      <c r="F134" s="24"/>
      <c r="G134" s="24"/>
      <c r="H134" s="26" t="s">
        <v>318</v>
      </c>
      <c r="I134" s="125">
        <v>3021</v>
      </c>
      <c r="J134" s="24"/>
      <c r="K134" s="24"/>
      <c r="L134" s="26" t="s">
        <v>318</v>
      </c>
      <c r="M134" s="125">
        <v>3350</v>
      </c>
      <c r="N134" s="24"/>
    </row>
    <row r="135" spans="1:14">
      <c r="A135" s="22"/>
      <c r="B135" s="153"/>
      <c r="C135" s="24"/>
      <c r="D135" s="26"/>
      <c r="E135" s="125"/>
      <c r="F135" s="24"/>
      <c r="G135" s="24"/>
      <c r="H135" s="26"/>
      <c r="I135" s="125"/>
      <c r="J135" s="24"/>
      <c r="K135" s="24"/>
      <c r="L135" s="26"/>
      <c r="M135" s="125"/>
      <c r="N135" s="24"/>
    </row>
    <row r="136" spans="1:14">
      <c r="A136" s="22"/>
      <c r="B136" s="154" t="s">
        <v>1264</v>
      </c>
      <c r="C136" s="46"/>
      <c r="D136" s="105">
        <v>2139</v>
      </c>
      <c r="E136" s="105"/>
      <c r="F136" s="46"/>
      <c r="G136" s="46"/>
      <c r="H136" s="105">
        <v>1845</v>
      </c>
      <c r="I136" s="105"/>
      <c r="J136" s="46"/>
      <c r="K136" s="46"/>
      <c r="L136" s="105">
        <v>1745</v>
      </c>
      <c r="M136" s="105"/>
      <c r="N136" s="46"/>
    </row>
    <row r="137" spans="1:14">
      <c r="A137" s="22"/>
      <c r="B137" s="154"/>
      <c r="C137" s="46"/>
      <c r="D137" s="105"/>
      <c r="E137" s="105"/>
      <c r="F137" s="46"/>
      <c r="G137" s="46"/>
      <c r="H137" s="105"/>
      <c r="I137" s="105"/>
      <c r="J137" s="46"/>
      <c r="K137" s="46"/>
      <c r="L137" s="105"/>
      <c r="M137" s="105"/>
      <c r="N137" s="46"/>
    </row>
    <row r="138" spans="1:14">
      <c r="A138" s="22"/>
      <c r="B138" s="153" t="s">
        <v>1265</v>
      </c>
      <c r="C138" s="24"/>
      <c r="D138" s="125">
        <v>1750</v>
      </c>
      <c r="E138" s="125"/>
      <c r="F138" s="24"/>
      <c r="G138" s="24"/>
      <c r="H138" s="125">
        <v>1544</v>
      </c>
      <c r="I138" s="125"/>
      <c r="J138" s="24"/>
      <c r="K138" s="24"/>
      <c r="L138" s="125">
        <v>1391</v>
      </c>
      <c r="M138" s="125"/>
      <c r="N138" s="24"/>
    </row>
    <row r="139" spans="1:14">
      <c r="A139" s="22"/>
      <c r="B139" s="153"/>
      <c r="C139" s="24"/>
      <c r="D139" s="125"/>
      <c r="E139" s="125"/>
      <c r="F139" s="24"/>
      <c r="G139" s="24"/>
      <c r="H139" s="125"/>
      <c r="I139" s="125"/>
      <c r="J139" s="24"/>
      <c r="K139" s="24"/>
      <c r="L139" s="125"/>
      <c r="M139" s="125"/>
      <c r="N139" s="24"/>
    </row>
    <row r="140" spans="1:14">
      <c r="A140" s="22"/>
      <c r="B140" s="154" t="s">
        <v>1266</v>
      </c>
      <c r="C140" s="46"/>
      <c r="D140" s="109">
        <v>144</v>
      </c>
      <c r="E140" s="109"/>
      <c r="F140" s="46"/>
      <c r="G140" s="46"/>
      <c r="H140" s="109">
        <v>209</v>
      </c>
      <c r="I140" s="109"/>
      <c r="J140" s="46"/>
      <c r="K140" s="46"/>
      <c r="L140" s="109">
        <v>230</v>
      </c>
      <c r="M140" s="109"/>
      <c r="N140" s="46"/>
    </row>
    <row r="141" spans="1:14">
      <c r="A141" s="22"/>
      <c r="B141" s="154"/>
      <c r="C141" s="46"/>
      <c r="D141" s="109"/>
      <c r="E141" s="109"/>
      <c r="F141" s="46"/>
      <c r="G141" s="46"/>
      <c r="H141" s="109"/>
      <c r="I141" s="109"/>
      <c r="J141" s="46"/>
      <c r="K141" s="46"/>
      <c r="L141" s="109"/>
      <c r="M141" s="109"/>
      <c r="N141" s="46"/>
    </row>
    <row r="142" spans="1:14">
      <c r="A142" s="22"/>
      <c r="B142" s="153" t="s">
        <v>1267</v>
      </c>
      <c r="C142" s="24"/>
      <c r="D142" s="125">
        <v>2976</v>
      </c>
      <c r="E142" s="125"/>
      <c r="F142" s="24"/>
      <c r="G142" s="24"/>
      <c r="H142" s="125">
        <v>2449</v>
      </c>
      <c r="I142" s="125"/>
      <c r="J142" s="24"/>
      <c r="K142" s="24"/>
      <c r="L142" s="125">
        <v>2391</v>
      </c>
      <c r="M142" s="125"/>
      <c r="N142" s="24"/>
    </row>
    <row r="143" spans="1:14">
      <c r="A143" s="22"/>
      <c r="B143" s="153"/>
      <c r="C143" s="24"/>
      <c r="D143" s="125"/>
      <c r="E143" s="125"/>
      <c r="F143" s="24"/>
      <c r="G143" s="24"/>
      <c r="H143" s="125"/>
      <c r="I143" s="125"/>
      <c r="J143" s="24"/>
      <c r="K143" s="24"/>
      <c r="L143" s="125"/>
      <c r="M143" s="125"/>
      <c r="N143" s="24"/>
    </row>
    <row r="144" spans="1:14">
      <c r="A144" s="22"/>
      <c r="B144" s="154" t="s">
        <v>1268</v>
      </c>
      <c r="C144" s="46"/>
      <c r="D144" s="109">
        <v>139</v>
      </c>
      <c r="E144" s="109"/>
      <c r="F144" s="46"/>
      <c r="G144" s="46"/>
      <c r="H144" s="109">
        <v>135</v>
      </c>
      <c r="I144" s="109"/>
      <c r="J144" s="46"/>
      <c r="K144" s="46"/>
      <c r="L144" s="109">
        <v>53</v>
      </c>
      <c r="M144" s="109"/>
      <c r="N144" s="46"/>
    </row>
    <row r="145" spans="1:26">
      <c r="A145" s="22"/>
      <c r="B145" s="154"/>
      <c r="C145" s="46"/>
      <c r="D145" s="109"/>
      <c r="E145" s="109"/>
      <c r="F145" s="46"/>
      <c r="G145" s="46"/>
      <c r="H145" s="109"/>
      <c r="I145" s="109"/>
      <c r="J145" s="46"/>
      <c r="K145" s="46"/>
      <c r="L145" s="109"/>
      <c r="M145" s="109"/>
      <c r="N145" s="46"/>
    </row>
    <row r="146" spans="1:26">
      <c r="A146" s="22"/>
      <c r="B146" s="153" t="s">
        <v>1269</v>
      </c>
      <c r="C146" s="24"/>
      <c r="D146" s="103">
        <v>492</v>
      </c>
      <c r="E146" s="103"/>
      <c r="F146" s="24"/>
      <c r="G146" s="24"/>
      <c r="H146" s="103">
        <v>564</v>
      </c>
      <c r="I146" s="103"/>
      <c r="J146" s="24"/>
      <c r="K146" s="24"/>
      <c r="L146" s="103">
        <v>652</v>
      </c>
      <c r="M146" s="103"/>
      <c r="N146" s="24"/>
    </row>
    <row r="147" spans="1:26" ht="15.75" thickBot="1">
      <c r="A147" s="22"/>
      <c r="B147" s="153"/>
      <c r="C147" s="24"/>
      <c r="D147" s="104"/>
      <c r="E147" s="104"/>
      <c r="F147" s="76"/>
      <c r="G147" s="24"/>
      <c r="H147" s="104"/>
      <c r="I147" s="104"/>
      <c r="J147" s="76"/>
      <c r="K147" s="24"/>
      <c r="L147" s="104"/>
      <c r="M147" s="104"/>
      <c r="N147" s="76"/>
    </row>
    <row r="148" spans="1:26">
      <c r="A148" s="22"/>
      <c r="B148" s="156" t="s">
        <v>1270</v>
      </c>
      <c r="C148" s="46"/>
      <c r="D148" s="98" t="s">
        <v>318</v>
      </c>
      <c r="E148" s="100">
        <v>11147</v>
      </c>
      <c r="F148" s="51"/>
      <c r="G148" s="46"/>
      <c r="H148" s="98" t="s">
        <v>318</v>
      </c>
      <c r="I148" s="100">
        <v>9767</v>
      </c>
      <c r="J148" s="51"/>
      <c r="K148" s="46"/>
      <c r="L148" s="98" t="s">
        <v>318</v>
      </c>
      <c r="M148" s="100">
        <v>9812</v>
      </c>
      <c r="N148" s="51"/>
    </row>
    <row r="149" spans="1:26" ht="15.75" thickBot="1">
      <c r="A149" s="22"/>
      <c r="B149" s="156"/>
      <c r="C149" s="46"/>
      <c r="D149" s="106"/>
      <c r="E149" s="107"/>
      <c r="F149" s="58"/>
      <c r="G149" s="46"/>
      <c r="H149" s="106"/>
      <c r="I149" s="107"/>
      <c r="J149" s="58"/>
      <c r="K149" s="46"/>
      <c r="L149" s="106"/>
      <c r="M149" s="107"/>
      <c r="N149" s="58"/>
    </row>
    <row r="150" spans="1:26" ht="15.75" thickTop="1">
      <c r="A150" s="22"/>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c r="A151" s="22"/>
      <c r="B151" s="20"/>
      <c r="C151" s="20"/>
      <c r="D151" s="20"/>
      <c r="E151" s="20"/>
      <c r="F151" s="20"/>
      <c r="G151" s="20"/>
      <c r="H151" s="20"/>
      <c r="I151" s="20"/>
      <c r="J151" s="20"/>
    </row>
    <row r="152" spans="1:26">
      <c r="A152" s="22"/>
      <c r="B152" s="12"/>
      <c r="C152" s="12"/>
      <c r="D152" s="12"/>
      <c r="E152" s="12"/>
      <c r="F152" s="12"/>
      <c r="G152" s="12"/>
      <c r="H152" s="12"/>
      <c r="I152" s="12"/>
      <c r="J152" s="12"/>
    </row>
    <row r="153" spans="1:26" ht="15.75" thickBot="1">
      <c r="A153" s="22"/>
      <c r="B153" s="13"/>
      <c r="C153" s="10"/>
      <c r="D153" s="95" t="s">
        <v>401</v>
      </c>
      <c r="E153" s="95"/>
      <c r="F153" s="95"/>
      <c r="G153" s="95"/>
      <c r="H153" s="95"/>
      <c r="I153" s="95"/>
      <c r="J153" s="95"/>
    </row>
    <row r="154" spans="1:26" ht="15.75" thickBot="1">
      <c r="A154" s="22"/>
      <c r="B154" s="13"/>
      <c r="C154" s="10"/>
      <c r="D154" s="96">
        <v>2015</v>
      </c>
      <c r="E154" s="96"/>
      <c r="F154" s="96"/>
      <c r="G154" s="73"/>
      <c r="H154" s="96">
        <v>2014</v>
      </c>
      <c r="I154" s="96"/>
      <c r="J154" s="96"/>
    </row>
    <row r="155" spans="1:26">
      <c r="A155" s="22"/>
      <c r="B155" s="15" t="s">
        <v>1271</v>
      </c>
      <c r="C155" s="31"/>
      <c r="D155" s="51"/>
      <c r="E155" s="51"/>
      <c r="F155" s="51"/>
      <c r="G155" s="31"/>
      <c r="H155" s="51"/>
      <c r="I155" s="51"/>
      <c r="J155" s="51"/>
    </row>
    <row r="156" spans="1:26">
      <c r="A156" s="22"/>
      <c r="B156" s="153" t="s">
        <v>1263</v>
      </c>
      <c r="C156" s="24"/>
      <c r="D156" s="26" t="s">
        <v>318</v>
      </c>
      <c r="E156" s="125">
        <v>1518</v>
      </c>
      <c r="F156" s="24"/>
      <c r="G156" s="24"/>
      <c r="H156" s="26" t="s">
        <v>318</v>
      </c>
      <c r="I156" s="125">
        <v>1504</v>
      </c>
      <c r="J156" s="24"/>
    </row>
    <row r="157" spans="1:26">
      <c r="A157" s="22"/>
      <c r="B157" s="153"/>
      <c r="C157" s="24"/>
      <c r="D157" s="26"/>
      <c r="E157" s="125"/>
      <c r="F157" s="24"/>
      <c r="G157" s="24"/>
      <c r="H157" s="26"/>
      <c r="I157" s="125"/>
      <c r="J157" s="24"/>
    </row>
    <row r="158" spans="1:26">
      <c r="A158" s="22"/>
      <c r="B158" s="154" t="s">
        <v>1264</v>
      </c>
      <c r="C158" s="46"/>
      <c r="D158" s="109">
        <v>840</v>
      </c>
      <c r="E158" s="109"/>
      <c r="F158" s="46"/>
      <c r="G158" s="46"/>
      <c r="H158" s="109">
        <v>866</v>
      </c>
      <c r="I158" s="109"/>
      <c r="J158" s="46"/>
    </row>
    <row r="159" spans="1:26">
      <c r="A159" s="22"/>
      <c r="B159" s="154"/>
      <c r="C159" s="46"/>
      <c r="D159" s="109"/>
      <c r="E159" s="109"/>
      <c r="F159" s="46"/>
      <c r="G159" s="46"/>
      <c r="H159" s="109"/>
      <c r="I159" s="109"/>
      <c r="J159" s="46"/>
    </row>
    <row r="160" spans="1:26">
      <c r="A160" s="22"/>
      <c r="B160" s="153" t="s">
        <v>1265</v>
      </c>
      <c r="C160" s="24"/>
      <c r="D160" s="103">
        <v>866</v>
      </c>
      <c r="E160" s="103"/>
      <c r="F160" s="24"/>
      <c r="G160" s="24"/>
      <c r="H160" s="103">
        <v>889</v>
      </c>
      <c r="I160" s="103"/>
      <c r="J160" s="24"/>
    </row>
    <row r="161" spans="1:26">
      <c r="A161" s="22"/>
      <c r="B161" s="153"/>
      <c r="C161" s="24"/>
      <c r="D161" s="103"/>
      <c r="E161" s="103"/>
      <c r="F161" s="24"/>
      <c r="G161" s="24"/>
      <c r="H161" s="103"/>
      <c r="I161" s="103"/>
      <c r="J161" s="24"/>
    </row>
    <row r="162" spans="1:26">
      <c r="A162" s="22"/>
      <c r="B162" s="154" t="s">
        <v>1266</v>
      </c>
      <c r="C162" s="46"/>
      <c r="D162" s="109">
        <v>78</v>
      </c>
      <c r="E162" s="109"/>
      <c r="F162" s="46"/>
      <c r="G162" s="46"/>
      <c r="H162" s="109">
        <v>82</v>
      </c>
      <c r="I162" s="109"/>
      <c r="J162" s="46"/>
    </row>
    <row r="163" spans="1:26">
      <c r="A163" s="22"/>
      <c r="B163" s="154"/>
      <c r="C163" s="46"/>
      <c r="D163" s="109"/>
      <c r="E163" s="109"/>
      <c r="F163" s="46"/>
      <c r="G163" s="46"/>
      <c r="H163" s="109"/>
      <c r="I163" s="109"/>
      <c r="J163" s="46"/>
    </row>
    <row r="164" spans="1:26">
      <c r="A164" s="22"/>
      <c r="B164" s="153" t="s">
        <v>1267</v>
      </c>
      <c r="C164" s="24"/>
      <c r="D164" s="103">
        <v>251</v>
      </c>
      <c r="E164" s="103"/>
      <c r="F164" s="24"/>
      <c r="G164" s="24"/>
      <c r="H164" s="103">
        <v>268</v>
      </c>
      <c r="I164" s="103"/>
      <c r="J164" s="24"/>
    </row>
    <row r="165" spans="1:26">
      <c r="A165" s="22"/>
      <c r="B165" s="153"/>
      <c r="C165" s="24"/>
      <c r="D165" s="103"/>
      <c r="E165" s="103"/>
      <c r="F165" s="24"/>
      <c r="G165" s="24"/>
      <c r="H165" s="103"/>
      <c r="I165" s="103"/>
      <c r="J165" s="24"/>
    </row>
    <row r="166" spans="1:26">
      <c r="A166" s="22"/>
      <c r="B166" s="154" t="s">
        <v>1268</v>
      </c>
      <c r="C166" s="46"/>
      <c r="D166" s="109">
        <v>45</v>
      </c>
      <c r="E166" s="109"/>
      <c r="F166" s="46"/>
      <c r="G166" s="46"/>
      <c r="H166" s="109">
        <v>46</v>
      </c>
      <c r="I166" s="109"/>
      <c r="J166" s="46"/>
    </row>
    <row r="167" spans="1:26">
      <c r="A167" s="22"/>
      <c r="B167" s="154"/>
      <c r="C167" s="46"/>
      <c r="D167" s="109"/>
      <c r="E167" s="109"/>
      <c r="F167" s="46"/>
      <c r="G167" s="46"/>
      <c r="H167" s="109"/>
      <c r="I167" s="109"/>
      <c r="J167" s="46"/>
    </row>
    <row r="168" spans="1:26">
      <c r="A168" s="22"/>
      <c r="B168" s="153" t="s">
        <v>1269</v>
      </c>
      <c r="C168" s="24"/>
      <c r="D168" s="103">
        <v>528</v>
      </c>
      <c r="E168" s="103"/>
      <c r="F168" s="24"/>
      <c r="G168" s="24"/>
      <c r="H168" s="103">
        <v>498</v>
      </c>
      <c r="I168" s="103"/>
      <c r="J168" s="24"/>
    </row>
    <row r="169" spans="1:26" ht="15.75" thickBot="1">
      <c r="A169" s="22"/>
      <c r="B169" s="153"/>
      <c r="C169" s="24"/>
      <c r="D169" s="104"/>
      <c r="E169" s="104"/>
      <c r="F169" s="76"/>
      <c r="G169" s="24"/>
      <c r="H169" s="104"/>
      <c r="I169" s="104"/>
      <c r="J169" s="76"/>
    </row>
    <row r="170" spans="1:26">
      <c r="A170" s="22"/>
      <c r="B170" s="156" t="s">
        <v>1272</v>
      </c>
      <c r="C170" s="46"/>
      <c r="D170" s="98" t="s">
        <v>318</v>
      </c>
      <c r="E170" s="100">
        <v>4126</v>
      </c>
      <c r="F170" s="51"/>
      <c r="G170" s="46"/>
      <c r="H170" s="98" t="s">
        <v>318</v>
      </c>
      <c r="I170" s="100">
        <v>4153</v>
      </c>
      <c r="J170" s="51"/>
    </row>
    <row r="171" spans="1:26" ht="15.75" thickBot="1">
      <c r="A171" s="22"/>
      <c r="B171" s="156"/>
      <c r="C171" s="46"/>
      <c r="D171" s="106"/>
      <c r="E171" s="107"/>
      <c r="F171" s="58"/>
      <c r="G171" s="46"/>
      <c r="H171" s="106"/>
      <c r="I171" s="107"/>
      <c r="J171" s="58"/>
    </row>
    <row r="172" spans="1:26" ht="15.75" thickTop="1">
      <c r="A172" s="22"/>
      <c r="B172" s="23" t="s">
        <v>1273</v>
      </c>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2"/>
      <c r="B173" s="24" t="s">
        <v>1274</v>
      </c>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c r="A174" s="22"/>
      <c r="B174" s="24" t="s">
        <v>1275</v>
      </c>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c r="A175" s="22"/>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c r="A176" s="22"/>
      <c r="B176" s="20"/>
      <c r="C176" s="20"/>
      <c r="D176" s="20"/>
      <c r="E176" s="20"/>
      <c r="F176" s="20"/>
      <c r="G176" s="20"/>
      <c r="H176" s="20"/>
      <c r="I176" s="20"/>
      <c r="J176" s="20"/>
      <c r="K176" s="20"/>
    </row>
    <row r="177" spans="1:26">
      <c r="A177" s="22"/>
      <c r="B177" s="12"/>
      <c r="C177" s="12"/>
      <c r="D177" s="12"/>
      <c r="E177" s="12"/>
      <c r="F177" s="12"/>
      <c r="G177" s="12"/>
      <c r="H177" s="12"/>
      <c r="I177" s="12"/>
      <c r="J177" s="12"/>
      <c r="K177" s="12"/>
    </row>
    <row r="178" spans="1:26" ht="15.75" thickBot="1">
      <c r="A178" s="22"/>
      <c r="B178" s="13"/>
      <c r="C178" s="10"/>
      <c r="D178" s="95" t="s">
        <v>431</v>
      </c>
      <c r="E178" s="95"/>
      <c r="F178" s="95"/>
      <c r="G178" s="95"/>
      <c r="H178" s="95"/>
      <c r="I178" s="95"/>
      <c r="J178" s="95"/>
      <c r="K178" s="95"/>
    </row>
    <row r="179" spans="1:26" ht="15.75" thickBot="1">
      <c r="A179" s="22"/>
      <c r="B179" s="13"/>
      <c r="C179" s="10"/>
      <c r="D179" s="96">
        <v>2015</v>
      </c>
      <c r="E179" s="96"/>
      <c r="F179" s="73"/>
      <c r="G179" s="96">
        <v>2014</v>
      </c>
      <c r="H179" s="96"/>
      <c r="I179" s="73"/>
      <c r="J179" s="96">
        <v>2013</v>
      </c>
      <c r="K179" s="96"/>
    </row>
    <row r="180" spans="1:26">
      <c r="A180" s="22"/>
      <c r="B180" s="15" t="s">
        <v>1276</v>
      </c>
      <c r="C180" s="31"/>
      <c r="D180" s="113">
        <v>18</v>
      </c>
      <c r="E180" s="94" t="s">
        <v>606</v>
      </c>
      <c r="F180" s="31"/>
      <c r="G180" s="113">
        <v>17</v>
      </c>
      <c r="H180" s="94" t="s">
        <v>606</v>
      </c>
      <c r="I180" s="31"/>
      <c r="J180" s="113">
        <v>15</v>
      </c>
      <c r="K180" s="94" t="s">
        <v>606</v>
      </c>
    </row>
    <row r="181" spans="1:26">
      <c r="A181" s="22"/>
      <c r="B181" s="18" t="s">
        <v>1277</v>
      </c>
      <c r="C181" s="10"/>
      <c r="D181" s="19">
        <v>10</v>
      </c>
      <c r="E181" s="11" t="s">
        <v>606</v>
      </c>
      <c r="F181" s="10"/>
      <c r="G181" s="19">
        <v>10</v>
      </c>
      <c r="H181" s="11" t="s">
        <v>606</v>
      </c>
      <c r="I181" s="10"/>
      <c r="J181" s="19">
        <v>10</v>
      </c>
      <c r="K181" s="11" t="s">
        <v>606</v>
      </c>
    </row>
    <row r="182" spans="1:26">
      <c r="A182" s="22"/>
      <c r="B182" s="15" t="s">
        <v>1278</v>
      </c>
      <c r="C182" s="31"/>
      <c r="D182" s="17">
        <v>7</v>
      </c>
      <c r="E182" s="93" t="s">
        <v>606</v>
      </c>
      <c r="F182" s="31"/>
      <c r="G182" s="17">
        <v>8</v>
      </c>
      <c r="H182" s="93" t="s">
        <v>606</v>
      </c>
      <c r="I182" s="31"/>
      <c r="J182" s="17">
        <v>11</v>
      </c>
      <c r="K182" s="93" t="s">
        <v>606</v>
      </c>
    </row>
    <row r="183" spans="1:26">
      <c r="A183" s="22"/>
      <c r="B183" s="12"/>
      <c r="C183" s="12"/>
    </row>
    <row r="184" spans="1:26" ht="51">
      <c r="A184" s="22"/>
      <c r="B184" s="72" t="s">
        <v>312</v>
      </c>
      <c r="C184" s="150" t="s">
        <v>1279</v>
      </c>
    </row>
    <row r="185" spans="1:26">
      <c r="A185" s="22"/>
      <c r="B185" s="24" t="s">
        <v>1280</v>
      </c>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c r="A186" s="22"/>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c r="A187" s="22"/>
      <c r="B187" s="20"/>
      <c r="C187" s="20"/>
      <c r="D187" s="20"/>
      <c r="E187" s="20"/>
      <c r="F187" s="20"/>
      <c r="G187" s="20"/>
      <c r="H187" s="20"/>
      <c r="I187" s="20"/>
      <c r="J187" s="20"/>
      <c r="K187" s="20"/>
    </row>
    <row r="188" spans="1:26">
      <c r="A188" s="22"/>
      <c r="B188" s="12"/>
      <c r="C188" s="12"/>
      <c r="D188" s="12"/>
      <c r="E188" s="12"/>
      <c r="F188" s="12"/>
      <c r="G188" s="12"/>
      <c r="H188" s="12"/>
      <c r="I188" s="12"/>
      <c r="J188" s="12"/>
      <c r="K188" s="12"/>
    </row>
    <row r="189" spans="1:26" ht="15.75" thickBot="1">
      <c r="A189" s="22"/>
      <c r="B189" s="13"/>
      <c r="C189" s="10"/>
      <c r="D189" s="95" t="s">
        <v>431</v>
      </c>
      <c r="E189" s="95"/>
      <c r="F189" s="95"/>
      <c r="G189" s="95"/>
      <c r="H189" s="95"/>
      <c r="I189" s="95"/>
      <c r="J189" s="95"/>
      <c r="K189" s="95"/>
    </row>
    <row r="190" spans="1:26" ht="15.75" thickBot="1">
      <c r="A190" s="22"/>
      <c r="B190" s="13"/>
      <c r="C190" s="10"/>
      <c r="D190" s="96">
        <v>2015</v>
      </c>
      <c r="E190" s="96"/>
      <c r="F190" s="73"/>
      <c r="G190" s="96">
        <v>2014</v>
      </c>
      <c r="H190" s="96"/>
      <c r="I190" s="73"/>
      <c r="J190" s="96">
        <v>2013</v>
      </c>
      <c r="K190" s="96"/>
    </row>
    <row r="191" spans="1:26" ht="26.25" thickBot="1">
      <c r="A191" s="22"/>
      <c r="B191" s="15" t="s">
        <v>1281</v>
      </c>
      <c r="C191" s="31"/>
      <c r="D191" s="189">
        <v>15</v>
      </c>
      <c r="E191" s="188" t="s">
        <v>606</v>
      </c>
      <c r="F191" s="31"/>
      <c r="G191" s="189">
        <v>17</v>
      </c>
      <c r="H191" s="188" t="s">
        <v>606</v>
      </c>
      <c r="I191" s="31"/>
      <c r="J191" s="189">
        <v>24</v>
      </c>
      <c r="K191" s="188" t="s">
        <v>606</v>
      </c>
    </row>
  </sheetData>
  <mergeCells count="1038">
    <mergeCell ref="B172:Z172"/>
    <mergeCell ref="B173:Z173"/>
    <mergeCell ref="B174:Z174"/>
    <mergeCell ref="B175:Z175"/>
    <mergeCell ref="B185:Z185"/>
    <mergeCell ref="B186:Z186"/>
    <mergeCell ref="B11:Z11"/>
    <mergeCell ref="B12:Z12"/>
    <mergeCell ref="B13:Z13"/>
    <mergeCell ref="B14:Z14"/>
    <mergeCell ref="B15:Z15"/>
    <mergeCell ref="B40:Z40"/>
    <mergeCell ref="B5:Z5"/>
    <mergeCell ref="B6:Z6"/>
    <mergeCell ref="B7:Z7"/>
    <mergeCell ref="B8:Z8"/>
    <mergeCell ref="B9:Z9"/>
    <mergeCell ref="B10:Z10"/>
    <mergeCell ref="D189:K189"/>
    <mergeCell ref="D190:E190"/>
    <mergeCell ref="G190:H190"/>
    <mergeCell ref="J190:K190"/>
    <mergeCell ref="A1:A2"/>
    <mergeCell ref="B1:Z1"/>
    <mergeCell ref="B2:Z2"/>
    <mergeCell ref="B3:Z3"/>
    <mergeCell ref="A4:A191"/>
    <mergeCell ref="B4:Z4"/>
    <mergeCell ref="B176:K176"/>
    <mergeCell ref="D178:K178"/>
    <mergeCell ref="D179:E179"/>
    <mergeCell ref="G179:H179"/>
    <mergeCell ref="J179:K179"/>
    <mergeCell ref="B187:K187"/>
    <mergeCell ref="J168:J169"/>
    <mergeCell ref="B170:B171"/>
    <mergeCell ref="C170:C171"/>
    <mergeCell ref="D170:D171"/>
    <mergeCell ref="E170:E171"/>
    <mergeCell ref="F170:F171"/>
    <mergeCell ref="G170:G171"/>
    <mergeCell ref="H170:H171"/>
    <mergeCell ref="I170:I171"/>
    <mergeCell ref="J170:J171"/>
    <mergeCell ref="B168:B169"/>
    <mergeCell ref="C168:C169"/>
    <mergeCell ref="D168:E169"/>
    <mergeCell ref="F168:F169"/>
    <mergeCell ref="G168:G169"/>
    <mergeCell ref="H168:I169"/>
    <mergeCell ref="J164:J165"/>
    <mergeCell ref="B166:B167"/>
    <mergeCell ref="C166:C167"/>
    <mergeCell ref="D166:E167"/>
    <mergeCell ref="F166:F167"/>
    <mergeCell ref="G166:G167"/>
    <mergeCell ref="H166:I167"/>
    <mergeCell ref="J166:J167"/>
    <mergeCell ref="B164:B165"/>
    <mergeCell ref="C164:C165"/>
    <mergeCell ref="D164:E165"/>
    <mergeCell ref="F164:F165"/>
    <mergeCell ref="G164:G165"/>
    <mergeCell ref="H164:I165"/>
    <mergeCell ref="J160:J161"/>
    <mergeCell ref="B162:B163"/>
    <mergeCell ref="C162:C163"/>
    <mergeCell ref="D162:E163"/>
    <mergeCell ref="F162:F163"/>
    <mergeCell ref="G162:G163"/>
    <mergeCell ref="H162:I163"/>
    <mergeCell ref="J162:J163"/>
    <mergeCell ref="B160:B161"/>
    <mergeCell ref="C160:C161"/>
    <mergeCell ref="D160:E161"/>
    <mergeCell ref="F160:F161"/>
    <mergeCell ref="G160:G161"/>
    <mergeCell ref="H160:I161"/>
    <mergeCell ref="H156:H157"/>
    <mergeCell ref="I156:I157"/>
    <mergeCell ref="J156:J157"/>
    <mergeCell ref="B158:B159"/>
    <mergeCell ref="C158:C159"/>
    <mergeCell ref="D158:E159"/>
    <mergeCell ref="F158:F159"/>
    <mergeCell ref="G158:G159"/>
    <mergeCell ref="H158:I159"/>
    <mergeCell ref="J158:J159"/>
    <mergeCell ref="B156:B157"/>
    <mergeCell ref="C156:C157"/>
    <mergeCell ref="D156:D157"/>
    <mergeCell ref="E156:E157"/>
    <mergeCell ref="F156:F157"/>
    <mergeCell ref="G156:G157"/>
    <mergeCell ref="N148:N149"/>
    <mergeCell ref="B151:J151"/>
    <mergeCell ref="D153:J153"/>
    <mergeCell ref="D154:F154"/>
    <mergeCell ref="H154:J154"/>
    <mergeCell ref="D155:F155"/>
    <mergeCell ref="H155:J155"/>
    <mergeCell ref="B150:Z150"/>
    <mergeCell ref="H148:H149"/>
    <mergeCell ref="I148:I149"/>
    <mergeCell ref="J148:J149"/>
    <mergeCell ref="K148:K149"/>
    <mergeCell ref="L148:L149"/>
    <mergeCell ref="M148:M149"/>
    <mergeCell ref="J146:J147"/>
    <mergeCell ref="K146:K147"/>
    <mergeCell ref="L146:M147"/>
    <mergeCell ref="N146:N147"/>
    <mergeCell ref="B148:B149"/>
    <mergeCell ref="C148:C149"/>
    <mergeCell ref="D148:D149"/>
    <mergeCell ref="E148:E149"/>
    <mergeCell ref="F148:F149"/>
    <mergeCell ref="G148:G149"/>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B136:B137"/>
    <mergeCell ref="C136:C137"/>
    <mergeCell ref="D136:E137"/>
    <mergeCell ref="F136:F137"/>
    <mergeCell ref="G136:G137"/>
    <mergeCell ref="H136:I137"/>
    <mergeCell ref="I134:I135"/>
    <mergeCell ref="J134:J135"/>
    <mergeCell ref="K134:K135"/>
    <mergeCell ref="L134:L135"/>
    <mergeCell ref="M134:M135"/>
    <mergeCell ref="N134:N135"/>
    <mergeCell ref="D133:F133"/>
    <mergeCell ref="H133:J133"/>
    <mergeCell ref="L133:N133"/>
    <mergeCell ref="B134:B135"/>
    <mergeCell ref="C134:C135"/>
    <mergeCell ref="D134:D135"/>
    <mergeCell ref="E134:E135"/>
    <mergeCell ref="F134:F135"/>
    <mergeCell ref="G134:G135"/>
    <mergeCell ref="H134:H135"/>
    <mergeCell ref="N124:N125"/>
    <mergeCell ref="B129:N129"/>
    <mergeCell ref="D131:N131"/>
    <mergeCell ref="D132:F132"/>
    <mergeCell ref="H132:J132"/>
    <mergeCell ref="L132:N132"/>
    <mergeCell ref="B126:Z126"/>
    <mergeCell ref="B127:Z127"/>
    <mergeCell ref="B128:Z128"/>
    <mergeCell ref="H124:H125"/>
    <mergeCell ref="I124:I125"/>
    <mergeCell ref="J124:J125"/>
    <mergeCell ref="K124:K125"/>
    <mergeCell ref="L124:L125"/>
    <mergeCell ref="M124:M125"/>
    <mergeCell ref="J122:J123"/>
    <mergeCell ref="K122:K123"/>
    <mergeCell ref="L122:M123"/>
    <mergeCell ref="N122:N123"/>
    <mergeCell ref="B124:B125"/>
    <mergeCell ref="C124:C125"/>
    <mergeCell ref="D124:D125"/>
    <mergeCell ref="E124:E125"/>
    <mergeCell ref="F124:F125"/>
    <mergeCell ref="G124:G125"/>
    <mergeCell ref="J120:J121"/>
    <mergeCell ref="K120:K121"/>
    <mergeCell ref="L120:M121"/>
    <mergeCell ref="N120:N121"/>
    <mergeCell ref="B122:B123"/>
    <mergeCell ref="C122:C123"/>
    <mergeCell ref="D122:E123"/>
    <mergeCell ref="F122:F123"/>
    <mergeCell ref="G122:G123"/>
    <mergeCell ref="H122:I123"/>
    <mergeCell ref="J118:J119"/>
    <mergeCell ref="K118:K119"/>
    <mergeCell ref="L118:M119"/>
    <mergeCell ref="N118:N119"/>
    <mergeCell ref="B120:B121"/>
    <mergeCell ref="C120:C121"/>
    <mergeCell ref="D120:E121"/>
    <mergeCell ref="F120:F121"/>
    <mergeCell ref="G120:G121"/>
    <mergeCell ref="H120:I121"/>
    <mergeCell ref="J116:J117"/>
    <mergeCell ref="K116:K117"/>
    <mergeCell ref="L116:M117"/>
    <mergeCell ref="N116:N117"/>
    <mergeCell ref="B118:B119"/>
    <mergeCell ref="C118:C119"/>
    <mergeCell ref="D118:E119"/>
    <mergeCell ref="F118:F119"/>
    <mergeCell ref="G118:G119"/>
    <mergeCell ref="H118:I119"/>
    <mergeCell ref="B116:B117"/>
    <mergeCell ref="C116:C117"/>
    <mergeCell ref="D116:E117"/>
    <mergeCell ref="F116:F117"/>
    <mergeCell ref="G116:G117"/>
    <mergeCell ref="H116:I117"/>
    <mergeCell ref="D114:E114"/>
    <mergeCell ref="H114:I114"/>
    <mergeCell ref="L114:M114"/>
    <mergeCell ref="D115:E115"/>
    <mergeCell ref="H115:I115"/>
    <mergeCell ref="L115:M115"/>
    <mergeCell ref="K111:K112"/>
    <mergeCell ref="L111:M112"/>
    <mergeCell ref="N111:N112"/>
    <mergeCell ref="D113:E113"/>
    <mergeCell ref="H113:I113"/>
    <mergeCell ref="L113:M113"/>
    <mergeCell ref="K109:K110"/>
    <mergeCell ref="L109:M110"/>
    <mergeCell ref="N109:N110"/>
    <mergeCell ref="B111:B112"/>
    <mergeCell ref="C111:C112"/>
    <mergeCell ref="D111:E112"/>
    <mergeCell ref="F111:F112"/>
    <mergeCell ref="G111:G112"/>
    <mergeCell ref="H111:I112"/>
    <mergeCell ref="J111:J112"/>
    <mergeCell ref="K107:K108"/>
    <mergeCell ref="L107:M108"/>
    <mergeCell ref="N107:N108"/>
    <mergeCell ref="B109:B110"/>
    <mergeCell ref="C109:C110"/>
    <mergeCell ref="D109:E110"/>
    <mergeCell ref="F109:F110"/>
    <mergeCell ref="G109:G110"/>
    <mergeCell ref="H109:I110"/>
    <mergeCell ref="J109:J110"/>
    <mergeCell ref="K105:K106"/>
    <mergeCell ref="L105:M106"/>
    <mergeCell ref="N105:N106"/>
    <mergeCell ref="B107:B108"/>
    <mergeCell ref="C107:C108"/>
    <mergeCell ref="D107:E108"/>
    <mergeCell ref="F107:F108"/>
    <mergeCell ref="G107:G108"/>
    <mergeCell ref="H107:I108"/>
    <mergeCell ref="J107:J108"/>
    <mergeCell ref="D104:E104"/>
    <mergeCell ref="H104:I104"/>
    <mergeCell ref="L104:M104"/>
    <mergeCell ref="B105:B106"/>
    <mergeCell ref="C105:C106"/>
    <mergeCell ref="D105:E106"/>
    <mergeCell ref="F105:F106"/>
    <mergeCell ref="G105:G106"/>
    <mergeCell ref="H105:I106"/>
    <mergeCell ref="J105:J106"/>
    <mergeCell ref="N100:N101"/>
    <mergeCell ref="D102:E102"/>
    <mergeCell ref="H102:I102"/>
    <mergeCell ref="L102:M102"/>
    <mergeCell ref="D103:E103"/>
    <mergeCell ref="H103:I103"/>
    <mergeCell ref="L103:M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B92:B93"/>
    <mergeCell ref="C92:C93"/>
    <mergeCell ref="D92:D93"/>
    <mergeCell ref="E92:E93"/>
    <mergeCell ref="F92:F93"/>
    <mergeCell ref="G92:G93"/>
    <mergeCell ref="Z84:Z85"/>
    <mergeCell ref="B88:N88"/>
    <mergeCell ref="D90:N90"/>
    <mergeCell ref="D91:F91"/>
    <mergeCell ref="H91:J91"/>
    <mergeCell ref="L91:N91"/>
    <mergeCell ref="B86:Z86"/>
    <mergeCell ref="B87:Z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W82:W83"/>
    <mergeCell ref="X82:X83"/>
    <mergeCell ref="Y82:Y83"/>
    <mergeCell ref="Z82:Z83"/>
    <mergeCell ref="B84:B85"/>
    <mergeCell ref="C84:C85"/>
    <mergeCell ref="D84:D85"/>
    <mergeCell ref="E84:E85"/>
    <mergeCell ref="F84:F85"/>
    <mergeCell ref="G84:G85"/>
    <mergeCell ref="Q82:Q83"/>
    <mergeCell ref="R82:R83"/>
    <mergeCell ref="S82:S83"/>
    <mergeCell ref="T82:T83"/>
    <mergeCell ref="U82:U83"/>
    <mergeCell ref="V82:V83"/>
    <mergeCell ref="K82:K83"/>
    <mergeCell ref="L82:L83"/>
    <mergeCell ref="M82:M83"/>
    <mergeCell ref="N82:N83"/>
    <mergeCell ref="O82:O83"/>
    <mergeCell ref="P82:P83"/>
    <mergeCell ref="Z80:Z81"/>
    <mergeCell ref="B82:B83"/>
    <mergeCell ref="C82:C83"/>
    <mergeCell ref="D82:D83"/>
    <mergeCell ref="E82:E83"/>
    <mergeCell ref="F82:F83"/>
    <mergeCell ref="G82:G83"/>
    <mergeCell ref="H82:H83"/>
    <mergeCell ref="I82:I83"/>
    <mergeCell ref="J82:J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Z77:Z78"/>
    <mergeCell ref="D79:F79"/>
    <mergeCell ref="H79:J79"/>
    <mergeCell ref="L79:N79"/>
    <mergeCell ref="P79:R79"/>
    <mergeCell ref="T79:V79"/>
    <mergeCell ref="X79:Z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V75:V76"/>
    <mergeCell ref="W75:W76"/>
    <mergeCell ref="X75:Y76"/>
    <mergeCell ref="Z75:Z76"/>
    <mergeCell ref="B77:B78"/>
    <mergeCell ref="C77:C78"/>
    <mergeCell ref="D77:D78"/>
    <mergeCell ref="E77:E78"/>
    <mergeCell ref="F77:F78"/>
    <mergeCell ref="G77:G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T71:V71"/>
    <mergeCell ref="T72:V72"/>
    <mergeCell ref="W71:W72"/>
    <mergeCell ref="X71:Z72"/>
    <mergeCell ref="B73:B74"/>
    <mergeCell ref="C73:C74"/>
    <mergeCell ref="D73:D74"/>
    <mergeCell ref="E73:E74"/>
    <mergeCell ref="F73:F74"/>
    <mergeCell ref="G73:G74"/>
    <mergeCell ref="K71:K72"/>
    <mergeCell ref="L71:N72"/>
    <mergeCell ref="O71:O72"/>
    <mergeCell ref="P71:R71"/>
    <mergeCell ref="P72:R72"/>
    <mergeCell ref="S71:S72"/>
    <mergeCell ref="B71:B72"/>
    <mergeCell ref="C71:C72"/>
    <mergeCell ref="D71:F71"/>
    <mergeCell ref="D72:F72"/>
    <mergeCell ref="G71:G72"/>
    <mergeCell ref="H71:J72"/>
    <mergeCell ref="Z65:Z66"/>
    <mergeCell ref="B68:Z68"/>
    <mergeCell ref="D70:F70"/>
    <mergeCell ref="H70:J70"/>
    <mergeCell ref="L70:N70"/>
    <mergeCell ref="P70:R70"/>
    <mergeCell ref="T70:V70"/>
    <mergeCell ref="X70:Z70"/>
    <mergeCell ref="B67:Z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W63:W64"/>
    <mergeCell ref="X63:X64"/>
    <mergeCell ref="Y63:Y64"/>
    <mergeCell ref="Z63:Z64"/>
    <mergeCell ref="B65:B66"/>
    <mergeCell ref="C65:C66"/>
    <mergeCell ref="D65:D66"/>
    <mergeCell ref="E65:E66"/>
    <mergeCell ref="F65:F66"/>
    <mergeCell ref="G65:G66"/>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D60:F60"/>
    <mergeCell ref="H60:J60"/>
    <mergeCell ref="L60:N60"/>
    <mergeCell ref="P60:R60"/>
    <mergeCell ref="T60:V60"/>
    <mergeCell ref="X60:Z60"/>
    <mergeCell ref="Z57:Z58"/>
    <mergeCell ref="D59:F59"/>
    <mergeCell ref="H59:J59"/>
    <mergeCell ref="L59:N59"/>
    <mergeCell ref="P59:R59"/>
    <mergeCell ref="T59:V59"/>
    <mergeCell ref="X59:Z59"/>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W55:W56"/>
    <mergeCell ref="X55:X56"/>
    <mergeCell ref="Y55:Y56"/>
    <mergeCell ref="Z55:Z56"/>
    <mergeCell ref="B57:B58"/>
    <mergeCell ref="C57:C58"/>
    <mergeCell ref="D57:D58"/>
    <mergeCell ref="E57:E58"/>
    <mergeCell ref="F57:F58"/>
    <mergeCell ref="G57:G58"/>
    <mergeCell ref="Q55:Q56"/>
    <mergeCell ref="R55:R56"/>
    <mergeCell ref="S55:S56"/>
    <mergeCell ref="T55:T56"/>
    <mergeCell ref="U55:U56"/>
    <mergeCell ref="V55:V56"/>
    <mergeCell ref="K55:K56"/>
    <mergeCell ref="L55:L56"/>
    <mergeCell ref="M55:M56"/>
    <mergeCell ref="N55:N56"/>
    <mergeCell ref="O55:O56"/>
    <mergeCell ref="P55:P56"/>
    <mergeCell ref="Z53:Z54"/>
    <mergeCell ref="B55:B56"/>
    <mergeCell ref="C55:C56"/>
    <mergeCell ref="D55:D56"/>
    <mergeCell ref="E55:E56"/>
    <mergeCell ref="F55:F56"/>
    <mergeCell ref="G55:G56"/>
    <mergeCell ref="H55:H56"/>
    <mergeCell ref="I55:I56"/>
    <mergeCell ref="J55:J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W50:W51"/>
    <mergeCell ref="X50:X51"/>
    <mergeCell ref="Y50:Y51"/>
    <mergeCell ref="Z50:Z51"/>
    <mergeCell ref="D52:F52"/>
    <mergeCell ref="H52:J52"/>
    <mergeCell ref="L52:N52"/>
    <mergeCell ref="P52:R52"/>
    <mergeCell ref="T52:V52"/>
    <mergeCell ref="X52:Z52"/>
    <mergeCell ref="Q50:Q51"/>
    <mergeCell ref="R50:R51"/>
    <mergeCell ref="S50:S51"/>
    <mergeCell ref="T50:T51"/>
    <mergeCell ref="U50:U51"/>
    <mergeCell ref="V50:V51"/>
    <mergeCell ref="K50:K51"/>
    <mergeCell ref="L50:L51"/>
    <mergeCell ref="M50:M51"/>
    <mergeCell ref="N50:N51"/>
    <mergeCell ref="O50:O51"/>
    <mergeCell ref="P50:P51"/>
    <mergeCell ref="Z48:Z49"/>
    <mergeCell ref="B50:B51"/>
    <mergeCell ref="C50:C51"/>
    <mergeCell ref="D50:D51"/>
    <mergeCell ref="E50:E51"/>
    <mergeCell ref="F50:F51"/>
    <mergeCell ref="G50:G51"/>
    <mergeCell ref="H50:H51"/>
    <mergeCell ref="I50:I51"/>
    <mergeCell ref="J50:J51"/>
    <mergeCell ref="R48:R49"/>
    <mergeCell ref="S48:S49"/>
    <mergeCell ref="T48:U49"/>
    <mergeCell ref="V48:V49"/>
    <mergeCell ref="W48:W49"/>
    <mergeCell ref="X48:Y49"/>
    <mergeCell ref="J48:J49"/>
    <mergeCell ref="K48:K49"/>
    <mergeCell ref="L48:M49"/>
    <mergeCell ref="N48:N49"/>
    <mergeCell ref="O48:O49"/>
    <mergeCell ref="P48:Q49"/>
    <mergeCell ref="W46:W47"/>
    <mergeCell ref="X46:X47"/>
    <mergeCell ref="Y46:Y47"/>
    <mergeCell ref="Z46:Z47"/>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X44:Z45"/>
    <mergeCell ref="B46:B47"/>
    <mergeCell ref="C46:C47"/>
    <mergeCell ref="D46:D47"/>
    <mergeCell ref="E46:E47"/>
    <mergeCell ref="F46:F47"/>
    <mergeCell ref="G46:G47"/>
    <mergeCell ref="H46:H47"/>
    <mergeCell ref="I46:I47"/>
    <mergeCell ref="J46:J47"/>
    <mergeCell ref="P44:R44"/>
    <mergeCell ref="P45:R45"/>
    <mergeCell ref="S44:S45"/>
    <mergeCell ref="T44:V44"/>
    <mergeCell ref="T45:V45"/>
    <mergeCell ref="W44:W45"/>
    <mergeCell ref="X43:Z43"/>
    <mergeCell ref="B44:B45"/>
    <mergeCell ref="C44:C45"/>
    <mergeCell ref="D44:F44"/>
    <mergeCell ref="D45:F45"/>
    <mergeCell ref="G44:G45"/>
    <mergeCell ref="H44:J45"/>
    <mergeCell ref="K44:K45"/>
    <mergeCell ref="L44:N45"/>
    <mergeCell ref="O44:O45"/>
    <mergeCell ref="W38:W39"/>
    <mergeCell ref="X38:X39"/>
    <mergeCell ref="Y38:Y39"/>
    <mergeCell ref="Z38:Z39"/>
    <mergeCell ref="B41:Z41"/>
    <mergeCell ref="D43:F43"/>
    <mergeCell ref="H43:J43"/>
    <mergeCell ref="L43:N43"/>
    <mergeCell ref="P43:R43"/>
    <mergeCell ref="T43:V43"/>
    <mergeCell ref="Q38:Q39"/>
    <mergeCell ref="R38:R39"/>
    <mergeCell ref="S38:S39"/>
    <mergeCell ref="T38:T39"/>
    <mergeCell ref="U38:U39"/>
    <mergeCell ref="V38:V39"/>
    <mergeCell ref="K38:K39"/>
    <mergeCell ref="L38:L39"/>
    <mergeCell ref="M38:M39"/>
    <mergeCell ref="N38:N39"/>
    <mergeCell ref="O38:O39"/>
    <mergeCell ref="P38:P39"/>
    <mergeCell ref="Z36:Z37"/>
    <mergeCell ref="B38:B39"/>
    <mergeCell ref="C38:C39"/>
    <mergeCell ref="D38:D39"/>
    <mergeCell ref="E38:E39"/>
    <mergeCell ref="F38:F39"/>
    <mergeCell ref="G38:G39"/>
    <mergeCell ref="H38:H39"/>
    <mergeCell ref="I38:I39"/>
    <mergeCell ref="J38:J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D35:F35"/>
    <mergeCell ref="H35:J35"/>
    <mergeCell ref="L35:N35"/>
    <mergeCell ref="P35:R35"/>
    <mergeCell ref="T35:V35"/>
    <mergeCell ref="X35:Z35"/>
    <mergeCell ref="Z32:Z33"/>
    <mergeCell ref="D34:F34"/>
    <mergeCell ref="H34:J34"/>
    <mergeCell ref="L34:N34"/>
    <mergeCell ref="P34:R34"/>
    <mergeCell ref="T34:V34"/>
    <mergeCell ref="X34:Z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W30:W31"/>
    <mergeCell ref="X30:X31"/>
    <mergeCell ref="Y30:Y31"/>
    <mergeCell ref="Z30:Z31"/>
    <mergeCell ref="B32:B33"/>
    <mergeCell ref="C32:C33"/>
    <mergeCell ref="D32:D33"/>
    <mergeCell ref="E32:E33"/>
    <mergeCell ref="F32:F33"/>
    <mergeCell ref="G32:G33"/>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5:Z26"/>
    <mergeCell ref="D27:F27"/>
    <mergeCell ref="H27:J27"/>
    <mergeCell ref="L27:N27"/>
    <mergeCell ref="P27:R27"/>
    <mergeCell ref="T27:V27"/>
    <mergeCell ref="X27:Z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V23:V24"/>
    <mergeCell ref="W23:W24"/>
    <mergeCell ref="X23:Y24"/>
    <mergeCell ref="Z23:Z24"/>
    <mergeCell ref="B25:B26"/>
    <mergeCell ref="C25:C26"/>
    <mergeCell ref="D25:D26"/>
    <mergeCell ref="E25:E26"/>
    <mergeCell ref="F25:F26"/>
    <mergeCell ref="G25:G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T19:V19"/>
    <mergeCell ref="T20:V20"/>
    <mergeCell ref="W19:W20"/>
    <mergeCell ref="X19:Z20"/>
    <mergeCell ref="B21:B22"/>
    <mergeCell ref="C21:C22"/>
    <mergeCell ref="D21:D22"/>
    <mergeCell ref="E21:E22"/>
    <mergeCell ref="F21:F22"/>
    <mergeCell ref="G21:G22"/>
    <mergeCell ref="K19:K20"/>
    <mergeCell ref="L19:N20"/>
    <mergeCell ref="O19:O20"/>
    <mergeCell ref="P19:R19"/>
    <mergeCell ref="P20:R20"/>
    <mergeCell ref="S19:S20"/>
    <mergeCell ref="B19:B20"/>
    <mergeCell ref="C19:C20"/>
    <mergeCell ref="D19:F19"/>
    <mergeCell ref="D20:F20"/>
    <mergeCell ref="G19:G20"/>
    <mergeCell ref="H19:J20"/>
    <mergeCell ref="B16:Z16"/>
    <mergeCell ref="D18:F18"/>
    <mergeCell ref="H18:J18"/>
    <mergeCell ref="L18:N18"/>
    <mergeCell ref="P18:R18"/>
    <mergeCell ref="T18:V18"/>
    <mergeCell ref="X18:Z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54</v>
      </c>
      <c r="B1" s="9" t="s">
        <v>2</v>
      </c>
      <c r="C1" s="9"/>
      <c r="D1" s="9"/>
    </row>
    <row r="2" spans="1:4">
      <c r="A2" s="1" t="s">
        <v>27</v>
      </c>
      <c r="B2" s="1" t="s">
        <v>3</v>
      </c>
      <c r="C2" s="1" t="s">
        <v>31</v>
      </c>
      <c r="D2" s="1" t="s">
        <v>35</v>
      </c>
    </row>
    <row r="3" spans="1:4" ht="30">
      <c r="A3" s="4" t="s">
        <v>55</v>
      </c>
      <c r="B3" s="5"/>
      <c r="C3" s="5"/>
      <c r="D3" s="5"/>
    </row>
    <row r="4" spans="1:4">
      <c r="A4" s="3" t="s">
        <v>51</v>
      </c>
      <c r="B4" s="7">
        <v>148</v>
      </c>
      <c r="C4" s="7">
        <v>104</v>
      </c>
      <c r="D4" s="7">
        <v>203</v>
      </c>
    </row>
    <row r="5" spans="1:4">
      <c r="A5" s="4" t="s">
        <v>56</v>
      </c>
      <c r="B5" s="5"/>
      <c r="C5" s="5"/>
      <c r="D5" s="5"/>
    </row>
    <row r="6" spans="1:4">
      <c r="A6" s="3" t="s">
        <v>57</v>
      </c>
      <c r="B6" s="5">
        <v>-304</v>
      </c>
      <c r="C6" s="5">
        <v>120</v>
      </c>
      <c r="D6" s="5">
        <v>-53</v>
      </c>
    </row>
    <row r="7" spans="1:4" ht="30">
      <c r="A7" s="3" t="s">
        <v>58</v>
      </c>
      <c r="B7" s="5">
        <v>-44</v>
      </c>
      <c r="C7" s="5">
        <v>-21</v>
      </c>
      <c r="D7" s="5">
        <v>5</v>
      </c>
    </row>
    <row r="8" spans="1:4" ht="30">
      <c r="A8" s="3" t="s">
        <v>59</v>
      </c>
      <c r="B8" s="5">
        <v>-209</v>
      </c>
      <c r="C8" s="5">
        <v>120</v>
      </c>
      <c r="D8" s="5">
        <v>-44</v>
      </c>
    </row>
    <row r="9" spans="1:4" ht="30">
      <c r="A9" s="3" t="s">
        <v>60</v>
      </c>
      <c r="B9" s="5">
        <v>-557</v>
      </c>
      <c r="C9" s="5">
        <v>219</v>
      </c>
      <c r="D9" s="5">
        <v>-92</v>
      </c>
    </row>
    <row r="10" spans="1:4" ht="45">
      <c r="A10" s="3" t="s">
        <v>61</v>
      </c>
      <c r="B10" s="5">
        <v>-72</v>
      </c>
      <c r="C10" s="5">
        <v>44</v>
      </c>
      <c r="D10" s="5">
        <v>-15</v>
      </c>
    </row>
    <row r="11" spans="1:4" ht="30">
      <c r="A11" s="3" t="s">
        <v>62</v>
      </c>
      <c r="B11" s="5">
        <v>-485</v>
      </c>
      <c r="C11" s="5">
        <v>175</v>
      </c>
      <c r="D11" s="5">
        <v>-77</v>
      </c>
    </row>
    <row r="12" spans="1:4">
      <c r="A12" s="3" t="s">
        <v>63</v>
      </c>
      <c r="B12" s="5">
        <v>-337</v>
      </c>
      <c r="C12" s="5">
        <v>279</v>
      </c>
      <c r="D12" s="5">
        <v>126</v>
      </c>
    </row>
    <row r="13" spans="1:4" ht="45">
      <c r="A13" s="3" t="s">
        <v>64</v>
      </c>
      <c r="B13" s="5">
        <v>-15</v>
      </c>
      <c r="C13" s="5">
        <v>-2</v>
      </c>
      <c r="D13" s="5">
        <v>1</v>
      </c>
    </row>
    <row r="14" spans="1:4" ht="45">
      <c r="A14" s="3" t="s">
        <v>65</v>
      </c>
      <c r="B14" s="7">
        <v>-322</v>
      </c>
      <c r="C14" s="7">
        <v>281</v>
      </c>
      <c r="D14" s="7">
        <v>125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3" max="3" width="29" customWidth="1"/>
    <col min="4" max="4" width="6.28515625" customWidth="1"/>
    <col min="5" max="5" width="12.5703125" customWidth="1"/>
    <col min="6" max="7" width="29" customWidth="1"/>
    <col min="8" max="8" width="6.28515625" customWidth="1"/>
    <col min="9" max="9" width="12.5703125" customWidth="1"/>
    <col min="10" max="11" width="29" customWidth="1"/>
    <col min="12" max="12" width="6.28515625" customWidth="1"/>
    <col min="13" max="13" width="12.5703125" customWidth="1"/>
    <col min="14" max="14" width="29" customWidth="1"/>
  </cols>
  <sheetData>
    <row r="1" spans="1:14" ht="15" customHeight="1">
      <c r="A1" s="9" t="s">
        <v>1282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4" t="s">
        <v>1283</v>
      </c>
      <c r="B3" s="21"/>
      <c r="C3" s="21"/>
      <c r="D3" s="21"/>
      <c r="E3" s="21"/>
      <c r="F3" s="21"/>
      <c r="G3" s="21"/>
      <c r="H3" s="21"/>
      <c r="I3" s="21"/>
      <c r="J3" s="21"/>
      <c r="K3" s="21"/>
      <c r="L3" s="21"/>
      <c r="M3" s="21"/>
      <c r="N3" s="21"/>
    </row>
    <row r="4" spans="1:14">
      <c r="A4" s="22" t="s">
        <v>1284</v>
      </c>
      <c r="B4" s="23" t="s">
        <v>1285</v>
      </c>
      <c r="C4" s="23"/>
      <c r="D4" s="23"/>
      <c r="E4" s="23"/>
      <c r="F4" s="23"/>
      <c r="G4" s="23"/>
      <c r="H4" s="23"/>
      <c r="I4" s="23"/>
      <c r="J4" s="23"/>
      <c r="K4" s="23"/>
      <c r="L4" s="23"/>
      <c r="M4" s="23"/>
      <c r="N4" s="23"/>
    </row>
    <row r="5" spans="1:14">
      <c r="A5" s="22"/>
      <c r="B5" s="91" t="s">
        <v>1286</v>
      </c>
      <c r="C5" s="91"/>
      <c r="D5" s="91"/>
      <c r="E5" s="91"/>
      <c r="F5" s="91"/>
      <c r="G5" s="91"/>
      <c r="H5" s="91"/>
      <c r="I5" s="91"/>
      <c r="J5" s="91"/>
      <c r="K5" s="91"/>
      <c r="L5" s="91"/>
      <c r="M5" s="91"/>
      <c r="N5" s="91"/>
    </row>
    <row r="6" spans="1:14">
      <c r="A6" s="22"/>
      <c r="B6" s="91"/>
      <c r="C6" s="91"/>
      <c r="D6" s="91"/>
      <c r="E6" s="91"/>
      <c r="F6" s="91"/>
      <c r="G6" s="91"/>
      <c r="H6" s="91"/>
      <c r="I6" s="91"/>
      <c r="J6" s="91"/>
      <c r="K6" s="91"/>
      <c r="L6" s="91"/>
      <c r="M6" s="91"/>
      <c r="N6" s="91"/>
    </row>
    <row r="7" spans="1:14">
      <c r="A7" s="22"/>
      <c r="B7" s="20"/>
      <c r="C7" s="20"/>
      <c r="D7" s="20"/>
      <c r="E7" s="20"/>
      <c r="F7" s="20"/>
      <c r="G7" s="20"/>
      <c r="H7" s="20"/>
      <c r="I7" s="20"/>
      <c r="J7" s="20"/>
      <c r="K7" s="20"/>
      <c r="L7" s="20"/>
      <c r="M7" s="20"/>
      <c r="N7" s="20"/>
    </row>
    <row r="8" spans="1:14">
      <c r="A8" s="22"/>
      <c r="B8" s="12"/>
      <c r="C8" s="12"/>
      <c r="D8" s="12"/>
      <c r="E8" s="12"/>
      <c r="F8" s="12"/>
      <c r="G8" s="12"/>
      <c r="H8" s="12"/>
      <c r="I8" s="12"/>
      <c r="J8" s="12"/>
      <c r="K8" s="12"/>
      <c r="L8" s="12"/>
      <c r="M8" s="12"/>
      <c r="N8" s="12"/>
    </row>
    <row r="9" spans="1:14" ht="15.75" thickBot="1">
      <c r="A9" s="22"/>
      <c r="B9" s="13"/>
      <c r="C9" s="10"/>
      <c r="D9" s="95" t="s">
        <v>431</v>
      </c>
      <c r="E9" s="95"/>
      <c r="F9" s="95"/>
      <c r="G9" s="95"/>
      <c r="H9" s="95"/>
      <c r="I9" s="95"/>
      <c r="J9" s="95"/>
      <c r="K9" s="95"/>
      <c r="L9" s="95"/>
      <c r="M9" s="95"/>
      <c r="N9" s="95"/>
    </row>
    <row r="10" spans="1:14" ht="15.75" thickBot="1">
      <c r="A10" s="22"/>
      <c r="B10" s="13"/>
      <c r="C10" s="10"/>
      <c r="D10" s="96">
        <v>2015</v>
      </c>
      <c r="E10" s="96"/>
      <c r="F10" s="96"/>
      <c r="G10" s="73"/>
      <c r="H10" s="96">
        <v>2014</v>
      </c>
      <c r="I10" s="96"/>
      <c r="J10" s="96"/>
      <c r="K10" s="73"/>
      <c r="L10" s="96">
        <v>2013</v>
      </c>
      <c r="M10" s="96"/>
      <c r="N10" s="96"/>
    </row>
    <row r="11" spans="1:14" ht="25.5">
      <c r="A11" s="22"/>
      <c r="B11" s="115" t="s">
        <v>1287</v>
      </c>
      <c r="C11" s="31"/>
      <c r="D11" s="51"/>
      <c r="E11" s="51"/>
      <c r="F11" s="51"/>
      <c r="G11" s="31"/>
      <c r="H11" s="51"/>
      <c r="I11" s="51"/>
      <c r="J11" s="51"/>
      <c r="K11" s="31"/>
      <c r="L11" s="51"/>
      <c r="M11" s="51"/>
      <c r="N11" s="51"/>
    </row>
    <row r="12" spans="1:14">
      <c r="A12" s="22"/>
      <c r="B12" s="102" t="s">
        <v>1288</v>
      </c>
      <c r="C12" s="24"/>
      <c r="D12" s="26" t="s">
        <v>318</v>
      </c>
      <c r="E12" s="103">
        <v>303</v>
      </c>
      <c r="F12" s="24"/>
      <c r="G12" s="24"/>
      <c r="H12" s="26" t="s">
        <v>318</v>
      </c>
      <c r="I12" s="103">
        <v>278</v>
      </c>
      <c r="J12" s="24"/>
      <c r="K12" s="24"/>
      <c r="L12" s="26" t="s">
        <v>318</v>
      </c>
      <c r="M12" s="103">
        <v>271</v>
      </c>
      <c r="N12" s="24"/>
    </row>
    <row r="13" spans="1:14">
      <c r="A13" s="22"/>
      <c r="B13" s="102"/>
      <c r="C13" s="24"/>
      <c r="D13" s="26"/>
      <c r="E13" s="103"/>
      <c r="F13" s="24"/>
      <c r="G13" s="24"/>
      <c r="H13" s="26"/>
      <c r="I13" s="103"/>
      <c r="J13" s="24"/>
      <c r="K13" s="24"/>
      <c r="L13" s="26"/>
      <c r="M13" s="103"/>
      <c r="N13" s="24"/>
    </row>
    <row r="14" spans="1:14">
      <c r="A14" s="22"/>
      <c r="B14" s="97" t="s">
        <v>1289</v>
      </c>
      <c r="C14" s="46"/>
      <c r="D14" s="108" t="s">
        <v>318</v>
      </c>
      <c r="E14" s="109">
        <v>131</v>
      </c>
      <c r="F14" s="46"/>
      <c r="G14" s="46"/>
      <c r="H14" s="108" t="s">
        <v>318</v>
      </c>
      <c r="I14" s="109">
        <v>120</v>
      </c>
      <c r="J14" s="46"/>
      <c r="K14" s="46"/>
      <c r="L14" s="108" t="s">
        <v>318</v>
      </c>
      <c r="M14" s="109">
        <v>121</v>
      </c>
      <c r="N14" s="46"/>
    </row>
    <row r="15" spans="1:14">
      <c r="A15" s="22"/>
      <c r="B15" s="97"/>
      <c r="C15" s="46"/>
      <c r="D15" s="108"/>
      <c r="E15" s="109"/>
      <c r="F15" s="46"/>
      <c r="G15" s="46"/>
      <c r="H15" s="108"/>
      <c r="I15" s="109"/>
      <c r="J15" s="46"/>
      <c r="K15" s="46"/>
      <c r="L15" s="108"/>
      <c r="M15" s="109"/>
      <c r="N15" s="46"/>
    </row>
    <row r="16" spans="1:14" ht="25.5" customHeight="1">
      <c r="A16" s="22"/>
      <c r="B16" s="24" t="s">
        <v>1290</v>
      </c>
      <c r="C16" s="24"/>
      <c r="D16" s="24"/>
      <c r="E16" s="24"/>
      <c r="F16" s="24"/>
      <c r="G16" s="24"/>
      <c r="H16" s="24"/>
      <c r="I16" s="24"/>
      <c r="J16" s="24"/>
      <c r="K16" s="24"/>
      <c r="L16" s="24"/>
      <c r="M16" s="24"/>
      <c r="N16" s="24"/>
    </row>
  </sheetData>
  <mergeCells count="43">
    <mergeCell ref="B5:N5"/>
    <mergeCell ref="B6:N6"/>
    <mergeCell ref="B16:N16"/>
    <mergeCell ref="K14:K15"/>
    <mergeCell ref="L14:L15"/>
    <mergeCell ref="M14:M15"/>
    <mergeCell ref="N14:N15"/>
    <mergeCell ref="A1:A2"/>
    <mergeCell ref="B1:N1"/>
    <mergeCell ref="B2:N2"/>
    <mergeCell ref="B3:N3"/>
    <mergeCell ref="A4:A16"/>
    <mergeCell ref="B4:N4"/>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5703125" customWidth="1"/>
    <col min="9" max="9" width="7.5703125" customWidth="1"/>
    <col min="10" max="10" width="2" customWidth="1"/>
    <col min="12" max="12" width="2.42578125" customWidth="1"/>
    <col min="13" max="13" width="7.140625" customWidth="1"/>
    <col min="14" max="14" width="1.85546875" customWidth="1"/>
    <col min="16" max="16" width="2" customWidth="1"/>
    <col min="17" max="17" width="5.5703125" customWidth="1"/>
    <col min="18" max="18" width="1.5703125" customWidth="1"/>
  </cols>
  <sheetData>
    <row r="1" spans="1:18" ht="15" customHeight="1">
      <c r="A1" s="9" t="s">
        <v>1291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4" t="s">
        <v>1292</v>
      </c>
      <c r="B3" s="21"/>
      <c r="C3" s="21"/>
      <c r="D3" s="21"/>
      <c r="E3" s="21"/>
      <c r="F3" s="21"/>
      <c r="G3" s="21"/>
      <c r="H3" s="21"/>
      <c r="I3" s="21"/>
      <c r="J3" s="21"/>
      <c r="K3" s="21"/>
      <c r="L3" s="21"/>
      <c r="M3" s="21"/>
      <c r="N3" s="21"/>
      <c r="O3" s="21"/>
      <c r="P3" s="21"/>
      <c r="Q3" s="21"/>
      <c r="R3" s="21"/>
    </row>
    <row r="4" spans="1:18">
      <c r="A4" s="22" t="s">
        <v>1291</v>
      </c>
      <c r="B4" s="23" t="s">
        <v>1293</v>
      </c>
      <c r="C4" s="23"/>
      <c r="D4" s="23"/>
      <c r="E4" s="23"/>
      <c r="F4" s="23"/>
      <c r="G4" s="23"/>
      <c r="H4" s="23"/>
      <c r="I4" s="23"/>
      <c r="J4" s="23"/>
      <c r="K4" s="23"/>
      <c r="L4" s="23"/>
      <c r="M4" s="23"/>
      <c r="N4" s="23"/>
      <c r="O4" s="23"/>
      <c r="P4" s="23"/>
      <c r="Q4" s="23"/>
      <c r="R4" s="23"/>
    </row>
    <row r="5" spans="1:18">
      <c r="A5" s="22"/>
      <c r="B5" s="24" t="s">
        <v>1294</v>
      </c>
      <c r="C5" s="24"/>
      <c r="D5" s="24"/>
      <c r="E5" s="24"/>
      <c r="F5" s="24"/>
      <c r="G5" s="24"/>
      <c r="H5" s="24"/>
      <c r="I5" s="24"/>
      <c r="J5" s="24"/>
      <c r="K5" s="24"/>
      <c r="L5" s="24"/>
      <c r="M5" s="24"/>
      <c r="N5" s="24"/>
      <c r="O5" s="24"/>
      <c r="P5" s="24"/>
      <c r="Q5" s="24"/>
      <c r="R5" s="24"/>
    </row>
    <row r="6" spans="1:18">
      <c r="A6" s="22"/>
      <c r="B6" s="20"/>
      <c r="C6" s="20"/>
      <c r="D6" s="20"/>
      <c r="E6" s="20"/>
      <c r="F6" s="20"/>
      <c r="G6" s="20"/>
      <c r="H6" s="20"/>
      <c r="I6" s="20"/>
      <c r="J6" s="20"/>
      <c r="K6" s="20"/>
      <c r="L6" s="20"/>
      <c r="M6" s="20"/>
      <c r="N6" s="20"/>
      <c r="O6" s="20"/>
      <c r="P6" s="20"/>
      <c r="Q6" s="20"/>
      <c r="R6" s="20"/>
    </row>
    <row r="7" spans="1:18">
      <c r="A7" s="22"/>
      <c r="B7" s="20"/>
      <c r="C7" s="20"/>
      <c r="D7" s="20"/>
      <c r="E7" s="20"/>
      <c r="F7" s="20"/>
      <c r="G7" s="20"/>
      <c r="H7" s="20"/>
      <c r="I7" s="20"/>
      <c r="J7" s="20"/>
      <c r="K7" s="20"/>
      <c r="L7" s="20"/>
      <c r="M7" s="20"/>
      <c r="N7" s="20"/>
      <c r="O7" s="20"/>
      <c r="P7" s="20"/>
      <c r="Q7" s="20"/>
      <c r="R7" s="20"/>
    </row>
    <row r="8" spans="1:18">
      <c r="A8" s="22"/>
      <c r="B8" s="12"/>
      <c r="C8" s="12"/>
      <c r="D8" s="12"/>
      <c r="E8" s="12"/>
      <c r="F8" s="12"/>
      <c r="G8" s="12"/>
      <c r="H8" s="12"/>
      <c r="I8" s="12"/>
      <c r="J8" s="12"/>
      <c r="K8" s="12"/>
      <c r="L8" s="12"/>
      <c r="M8" s="12"/>
      <c r="N8" s="12"/>
      <c r="O8" s="12"/>
      <c r="P8" s="12"/>
      <c r="Q8" s="12"/>
      <c r="R8" s="12"/>
    </row>
    <row r="9" spans="1:18">
      <c r="A9" s="22"/>
      <c r="B9" s="137"/>
      <c r="C9" s="24"/>
      <c r="D9" s="111" t="s">
        <v>1295</v>
      </c>
      <c r="E9" s="111"/>
      <c r="F9" s="111"/>
      <c r="G9" s="111"/>
      <c r="H9" s="111"/>
      <c r="I9" s="111"/>
      <c r="J9" s="111"/>
      <c r="K9" s="111"/>
      <c r="L9" s="111"/>
      <c r="M9" s="111"/>
      <c r="N9" s="111"/>
      <c r="O9" s="111"/>
      <c r="P9" s="111"/>
      <c r="Q9" s="111"/>
      <c r="R9" s="111"/>
    </row>
    <row r="10" spans="1:18" ht="15.75" thickBot="1">
      <c r="A10" s="22"/>
      <c r="B10" s="137"/>
      <c r="C10" s="24"/>
      <c r="D10" s="95" t="s">
        <v>1296</v>
      </c>
      <c r="E10" s="95"/>
      <c r="F10" s="95"/>
      <c r="G10" s="95"/>
      <c r="H10" s="95"/>
      <c r="I10" s="95"/>
      <c r="J10" s="95"/>
      <c r="K10" s="95"/>
      <c r="L10" s="95"/>
      <c r="M10" s="95"/>
      <c r="N10" s="95"/>
      <c r="O10" s="95"/>
      <c r="P10" s="95"/>
      <c r="Q10" s="95"/>
      <c r="R10" s="95"/>
    </row>
    <row r="11" spans="1:18">
      <c r="A11" s="22"/>
      <c r="B11" s="137"/>
      <c r="C11" s="24"/>
      <c r="D11" s="135" t="s">
        <v>1297</v>
      </c>
      <c r="E11" s="135"/>
      <c r="F11" s="135"/>
      <c r="G11" s="64"/>
      <c r="H11" s="135" t="s">
        <v>1298</v>
      </c>
      <c r="I11" s="135"/>
      <c r="J11" s="135"/>
      <c r="K11" s="64"/>
      <c r="L11" s="135" t="s">
        <v>1299</v>
      </c>
      <c r="M11" s="135"/>
      <c r="N11" s="135"/>
      <c r="O11" s="64"/>
      <c r="P11" s="135" t="s">
        <v>1300</v>
      </c>
      <c r="Q11" s="135"/>
      <c r="R11" s="135"/>
    </row>
    <row r="12" spans="1:18" ht="15.75" thickBot="1">
      <c r="A12" s="22"/>
      <c r="B12" s="137"/>
      <c r="C12" s="24"/>
      <c r="D12" s="95">
        <v>2014</v>
      </c>
      <c r="E12" s="95"/>
      <c r="F12" s="95"/>
      <c r="G12" s="24"/>
      <c r="H12" s="95">
        <v>2014</v>
      </c>
      <c r="I12" s="95"/>
      <c r="J12" s="95"/>
      <c r="K12" s="24"/>
      <c r="L12" s="95">
        <v>2014</v>
      </c>
      <c r="M12" s="95"/>
      <c r="N12" s="95"/>
      <c r="O12" s="24"/>
      <c r="P12" s="95">
        <v>2015</v>
      </c>
      <c r="Q12" s="95"/>
      <c r="R12" s="95"/>
    </row>
    <row r="13" spans="1:18">
      <c r="A13" s="22"/>
      <c r="B13" s="97" t="s">
        <v>37</v>
      </c>
      <c r="C13" s="46"/>
      <c r="D13" s="98" t="s">
        <v>318</v>
      </c>
      <c r="E13" s="100">
        <v>2680</v>
      </c>
      <c r="F13" s="51"/>
      <c r="G13" s="46"/>
      <c r="H13" s="98" t="s">
        <v>318</v>
      </c>
      <c r="I13" s="100">
        <v>2831</v>
      </c>
      <c r="J13" s="51"/>
      <c r="K13" s="46"/>
      <c r="L13" s="98" t="s">
        <v>318</v>
      </c>
      <c r="M13" s="100">
        <v>2847</v>
      </c>
      <c r="N13" s="51"/>
      <c r="O13" s="46"/>
      <c r="P13" s="98" t="s">
        <v>318</v>
      </c>
      <c r="Q13" s="100">
        <v>2789</v>
      </c>
      <c r="R13" s="51"/>
    </row>
    <row r="14" spans="1:18" ht="15.75" thickBot="1">
      <c r="A14" s="22"/>
      <c r="B14" s="97"/>
      <c r="C14" s="46"/>
      <c r="D14" s="136"/>
      <c r="E14" s="126"/>
      <c r="F14" s="80"/>
      <c r="G14" s="46"/>
      <c r="H14" s="136"/>
      <c r="I14" s="126"/>
      <c r="J14" s="80"/>
      <c r="K14" s="46"/>
      <c r="L14" s="136"/>
      <c r="M14" s="126"/>
      <c r="N14" s="80"/>
      <c r="O14" s="46"/>
      <c r="P14" s="136"/>
      <c r="Q14" s="126"/>
      <c r="R14" s="80"/>
    </row>
    <row r="15" spans="1:18">
      <c r="A15" s="22"/>
      <c r="B15" s="102" t="s">
        <v>38</v>
      </c>
      <c r="C15" s="24"/>
      <c r="D15" s="127">
        <v>2329</v>
      </c>
      <c r="E15" s="127"/>
      <c r="F15" s="64"/>
      <c r="G15" s="24"/>
      <c r="H15" s="127">
        <v>2483</v>
      </c>
      <c r="I15" s="127"/>
      <c r="J15" s="64"/>
      <c r="K15" s="24"/>
      <c r="L15" s="127">
        <v>2498</v>
      </c>
      <c r="M15" s="127"/>
      <c r="N15" s="64"/>
      <c r="O15" s="24"/>
      <c r="P15" s="127">
        <v>2483</v>
      </c>
      <c r="Q15" s="127"/>
      <c r="R15" s="64"/>
    </row>
    <row r="16" spans="1:18">
      <c r="A16" s="22"/>
      <c r="B16" s="102"/>
      <c r="C16" s="24"/>
      <c r="D16" s="125"/>
      <c r="E16" s="125"/>
      <c r="F16" s="24"/>
      <c r="G16" s="24"/>
      <c r="H16" s="125"/>
      <c r="I16" s="125"/>
      <c r="J16" s="24"/>
      <c r="K16" s="24"/>
      <c r="L16" s="125"/>
      <c r="M16" s="125"/>
      <c r="N16" s="24"/>
      <c r="O16" s="24"/>
      <c r="P16" s="125"/>
      <c r="Q16" s="125"/>
      <c r="R16" s="24"/>
    </row>
    <row r="17" spans="1:18">
      <c r="A17" s="22"/>
      <c r="B17" s="97" t="s">
        <v>39</v>
      </c>
      <c r="C17" s="46"/>
      <c r="D17" s="109">
        <v>108</v>
      </c>
      <c r="E17" s="109"/>
      <c r="F17" s="46"/>
      <c r="G17" s="46"/>
      <c r="H17" s="109">
        <v>103</v>
      </c>
      <c r="I17" s="109"/>
      <c r="J17" s="46"/>
      <c r="K17" s="46"/>
      <c r="L17" s="109">
        <v>108</v>
      </c>
      <c r="M17" s="109"/>
      <c r="N17" s="46"/>
      <c r="O17" s="46"/>
      <c r="P17" s="109">
        <v>108</v>
      </c>
      <c r="Q17" s="109"/>
      <c r="R17" s="46"/>
    </row>
    <row r="18" spans="1:18">
      <c r="A18" s="22"/>
      <c r="B18" s="97"/>
      <c r="C18" s="46"/>
      <c r="D18" s="109"/>
      <c r="E18" s="109"/>
      <c r="F18" s="46"/>
      <c r="G18" s="46"/>
      <c r="H18" s="109"/>
      <c r="I18" s="109"/>
      <c r="J18" s="46"/>
      <c r="K18" s="46"/>
      <c r="L18" s="109"/>
      <c r="M18" s="109"/>
      <c r="N18" s="46"/>
      <c r="O18" s="46"/>
      <c r="P18" s="109"/>
      <c r="Q18" s="109"/>
      <c r="R18" s="46"/>
    </row>
    <row r="19" spans="1:18">
      <c r="A19" s="22"/>
      <c r="B19" s="102" t="s">
        <v>40</v>
      </c>
      <c r="C19" s="24"/>
      <c r="D19" s="103">
        <v>89</v>
      </c>
      <c r="E19" s="103"/>
      <c r="F19" s="24"/>
      <c r="G19" s="24"/>
      <c r="H19" s="103">
        <v>90</v>
      </c>
      <c r="I19" s="103"/>
      <c r="J19" s="24"/>
      <c r="K19" s="24"/>
      <c r="L19" s="103">
        <v>87</v>
      </c>
      <c r="M19" s="103"/>
      <c r="N19" s="24"/>
      <c r="O19" s="24"/>
      <c r="P19" s="103">
        <v>86</v>
      </c>
      <c r="Q19" s="103"/>
      <c r="R19" s="24"/>
    </row>
    <row r="20" spans="1:18">
      <c r="A20" s="22"/>
      <c r="B20" s="102"/>
      <c r="C20" s="24"/>
      <c r="D20" s="103"/>
      <c r="E20" s="103"/>
      <c r="F20" s="24"/>
      <c r="G20" s="24"/>
      <c r="H20" s="103"/>
      <c r="I20" s="103"/>
      <c r="J20" s="24"/>
      <c r="K20" s="24"/>
      <c r="L20" s="103"/>
      <c r="M20" s="103"/>
      <c r="N20" s="24"/>
      <c r="O20" s="24"/>
      <c r="P20" s="103"/>
      <c r="Q20" s="103"/>
      <c r="R20" s="24"/>
    </row>
    <row r="21" spans="1:18">
      <c r="A21" s="22"/>
      <c r="B21" s="97" t="s">
        <v>41</v>
      </c>
      <c r="C21" s="46"/>
      <c r="D21" s="109">
        <v>12</v>
      </c>
      <c r="E21" s="109"/>
      <c r="F21" s="46"/>
      <c r="G21" s="46"/>
      <c r="H21" s="109">
        <v>12</v>
      </c>
      <c r="I21" s="109"/>
      <c r="J21" s="46"/>
      <c r="K21" s="46"/>
      <c r="L21" s="109">
        <v>14</v>
      </c>
      <c r="M21" s="109"/>
      <c r="N21" s="46"/>
      <c r="O21" s="46"/>
      <c r="P21" s="109">
        <v>12</v>
      </c>
      <c r="Q21" s="109"/>
      <c r="R21" s="46"/>
    </row>
    <row r="22" spans="1:18">
      <c r="A22" s="22"/>
      <c r="B22" s="97"/>
      <c r="C22" s="46"/>
      <c r="D22" s="109"/>
      <c r="E22" s="109"/>
      <c r="F22" s="46"/>
      <c r="G22" s="46"/>
      <c r="H22" s="109"/>
      <c r="I22" s="109"/>
      <c r="J22" s="46"/>
      <c r="K22" s="46"/>
      <c r="L22" s="109"/>
      <c r="M22" s="109"/>
      <c r="N22" s="46"/>
      <c r="O22" s="46"/>
      <c r="P22" s="109"/>
      <c r="Q22" s="109"/>
      <c r="R22" s="46"/>
    </row>
    <row r="23" spans="1:18">
      <c r="A23" s="22"/>
      <c r="B23" s="102" t="s">
        <v>42</v>
      </c>
      <c r="C23" s="24"/>
      <c r="D23" s="103">
        <v>81</v>
      </c>
      <c r="E23" s="103"/>
      <c r="F23" s="24"/>
      <c r="G23" s="24"/>
      <c r="H23" s="103">
        <v>82</v>
      </c>
      <c r="I23" s="103"/>
      <c r="J23" s="24"/>
      <c r="K23" s="24"/>
      <c r="L23" s="103">
        <v>85</v>
      </c>
      <c r="M23" s="103"/>
      <c r="N23" s="24"/>
      <c r="O23" s="24"/>
      <c r="P23" s="103">
        <v>78</v>
      </c>
      <c r="Q23" s="103"/>
      <c r="R23" s="24"/>
    </row>
    <row r="24" spans="1:18">
      <c r="A24" s="22"/>
      <c r="B24" s="102"/>
      <c r="C24" s="24"/>
      <c r="D24" s="103"/>
      <c r="E24" s="103"/>
      <c r="F24" s="24"/>
      <c r="G24" s="24"/>
      <c r="H24" s="103"/>
      <c r="I24" s="103"/>
      <c r="J24" s="24"/>
      <c r="K24" s="24"/>
      <c r="L24" s="103"/>
      <c r="M24" s="103"/>
      <c r="N24" s="24"/>
      <c r="O24" s="24"/>
      <c r="P24" s="103"/>
      <c r="Q24" s="103"/>
      <c r="R24" s="24"/>
    </row>
    <row r="25" spans="1:18">
      <c r="A25" s="22"/>
      <c r="B25" s="97" t="s">
        <v>1301</v>
      </c>
      <c r="C25" s="46"/>
      <c r="D25" s="109" t="s">
        <v>815</v>
      </c>
      <c r="E25" s="109"/>
      <c r="F25" s="108" t="s">
        <v>323</v>
      </c>
      <c r="G25" s="46"/>
      <c r="H25" s="109" t="s">
        <v>345</v>
      </c>
      <c r="I25" s="109"/>
      <c r="J25" s="46"/>
      <c r="K25" s="46"/>
      <c r="L25" s="109" t="s">
        <v>375</v>
      </c>
      <c r="M25" s="109"/>
      <c r="N25" s="108" t="s">
        <v>323</v>
      </c>
      <c r="O25" s="46"/>
      <c r="P25" s="109">
        <v>1</v>
      </c>
      <c r="Q25" s="109"/>
      <c r="R25" s="46"/>
    </row>
    <row r="26" spans="1:18">
      <c r="A26" s="22"/>
      <c r="B26" s="97"/>
      <c r="C26" s="46"/>
      <c r="D26" s="109"/>
      <c r="E26" s="109"/>
      <c r="F26" s="108"/>
      <c r="G26" s="46"/>
      <c r="H26" s="109"/>
      <c r="I26" s="109"/>
      <c r="J26" s="46"/>
      <c r="K26" s="46"/>
      <c r="L26" s="109"/>
      <c r="M26" s="109"/>
      <c r="N26" s="108"/>
      <c r="O26" s="46"/>
      <c r="P26" s="109"/>
      <c r="Q26" s="109"/>
      <c r="R26" s="46"/>
    </row>
    <row r="27" spans="1:18">
      <c r="A27" s="22"/>
      <c r="B27" s="102" t="s">
        <v>45</v>
      </c>
      <c r="C27" s="24"/>
      <c r="D27" s="103">
        <v>6</v>
      </c>
      <c r="E27" s="103"/>
      <c r="F27" s="24"/>
      <c r="G27" s="24"/>
      <c r="H27" s="103">
        <v>7</v>
      </c>
      <c r="I27" s="103"/>
      <c r="J27" s="24"/>
      <c r="K27" s="24"/>
      <c r="L27" s="103">
        <v>25</v>
      </c>
      <c r="M27" s="103"/>
      <c r="N27" s="24"/>
      <c r="O27" s="24"/>
      <c r="P27" s="103" t="s">
        <v>325</v>
      </c>
      <c r="Q27" s="103"/>
      <c r="R27" s="26" t="s">
        <v>323</v>
      </c>
    </row>
    <row r="28" spans="1:18">
      <c r="A28" s="22"/>
      <c r="B28" s="102"/>
      <c r="C28" s="24"/>
      <c r="D28" s="103"/>
      <c r="E28" s="103"/>
      <c r="F28" s="24"/>
      <c r="G28" s="24"/>
      <c r="H28" s="103"/>
      <c r="I28" s="103"/>
      <c r="J28" s="24"/>
      <c r="K28" s="24"/>
      <c r="L28" s="103"/>
      <c r="M28" s="103"/>
      <c r="N28" s="24"/>
      <c r="O28" s="24"/>
      <c r="P28" s="103"/>
      <c r="Q28" s="103"/>
      <c r="R28" s="26"/>
    </row>
    <row r="29" spans="1:18">
      <c r="A29" s="22"/>
      <c r="B29" s="97" t="s">
        <v>46</v>
      </c>
      <c r="C29" s="46"/>
      <c r="D29" s="109">
        <v>2</v>
      </c>
      <c r="E29" s="109"/>
      <c r="F29" s="46"/>
      <c r="G29" s="46"/>
      <c r="H29" s="109" t="s">
        <v>345</v>
      </c>
      <c r="I29" s="109"/>
      <c r="J29" s="46"/>
      <c r="K29" s="46"/>
      <c r="L29" s="109">
        <v>2</v>
      </c>
      <c r="M29" s="109"/>
      <c r="N29" s="46"/>
      <c r="O29" s="46"/>
      <c r="P29" s="109">
        <v>1</v>
      </c>
      <c r="Q29" s="109"/>
      <c r="R29" s="46"/>
    </row>
    <row r="30" spans="1:18">
      <c r="A30" s="22"/>
      <c r="B30" s="97"/>
      <c r="C30" s="46"/>
      <c r="D30" s="109"/>
      <c r="E30" s="109"/>
      <c r="F30" s="46"/>
      <c r="G30" s="46"/>
      <c r="H30" s="109"/>
      <c r="I30" s="109"/>
      <c r="J30" s="46"/>
      <c r="K30" s="46"/>
      <c r="L30" s="109"/>
      <c r="M30" s="109"/>
      <c r="N30" s="46"/>
      <c r="O30" s="46"/>
      <c r="P30" s="109"/>
      <c r="Q30" s="109"/>
      <c r="R30" s="46"/>
    </row>
    <row r="31" spans="1:18">
      <c r="A31" s="22"/>
      <c r="B31" s="102" t="s">
        <v>47</v>
      </c>
      <c r="C31" s="24"/>
      <c r="D31" s="103">
        <v>5</v>
      </c>
      <c r="E31" s="103"/>
      <c r="F31" s="24"/>
      <c r="G31" s="24"/>
      <c r="H31" s="103">
        <v>18</v>
      </c>
      <c r="I31" s="103"/>
      <c r="J31" s="24"/>
      <c r="K31" s="24"/>
      <c r="L31" s="103" t="s">
        <v>758</v>
      </c>
      <c r="M31" s="103"/>
      <c r="N31" s="26" t="s">
        <v>323</v>
      </c>
      <c r="O31" s="24"/>
      <c r="P31" s="103">
        <v>3</v>
      </c>
      <c r="Q31" s="103"/>
      <c r="R31" s="24"/>
    </row>
    <row r="32" spans="1:18">
      <c r="A32" s="22"/>
      <c r="B32" s="102"/>
      <c r="C32" s="24"/>
      <c r="D32" s="103"/>
      <c r="E32" s="103"/>
      <c r="F32" s="24"/>
      <c r="G32" s="24"/>
      <c r="H32" s="103"/>
      <c r="I32" s="103"/>
      <c r="J32" s="24"/>
      <c r="K32" s="24"/>
      <c r="L32" s="103"/>
      <c r="M32" s="103"/>
      <c r="N32" s="26"/>
      <c r="O32" s="24"/>
      <c r="P32" s="103"/>
      <c r="Q32" s="103"/>
      <c r="R32" s="24"/>
    </row>
    <row r="33" spans="1:18">
      <c r="A33" s="22"/>
      <c r="B33" s="97" t="s">
        <v>1302</v>
      </c>
      <c r="C33" s="46"/>
      <c r="D33" s="109">
        <v>24</v>
      </c>
      <c r="E33" s="109"/>
      <c r="F33" s="46"/>
      <c r="G33" s="46"/>
      <c r="H33" s="109" t="s">
        <v>355</v>
      </c>
      <c r="I33" s="109"/>
      <c r="J33" s="108" t="s">
        <v>323</v>
      </c>
      <c r="K33" s="46"/>
      <c r="L33" s="109">
        <v>3</v>
      </c>
      <c r="M33" s="109"/>
      <c r="N33" s="46"/>
      <c r="O33" s="46"/>
      <c r="P33" s="109" t="s">
        <v>815</v>
      </c>
      <c r="Q33" s="109"/>
      <c r="R33" s="108" t="s">
        <v>323</v>
      </c>
    </row>
    <row r="34" spans="1:18" ht="15.75" thickBot="1">
      <c r="A34" s="22"/>
      <c r="B34" s="97"/>
      <c r="C34" s="46"/>
      <c r="D34" s="118"/>
      <c r="E34" s="118"/>
      <c r="F34" s="80"/>
      <c r="G34" s="46"/>
      <c r="H34" s="118"/>
      <c r="I34" s="118"/>
      <c r="J34" s="136"/>
      <c r="K34" s="46"/>
      <c r="L34" s="118"/>
      <c r="M34" s="118"/>
      <c r="N34" s="80"/>
      <c r="O34" s="46"/>
      <c r="P34" s="118"/>
      <c r="Q34" s="118"/>
      <c r="R34" s="136"/>
    </row>
    <row r="35" spans="1:18">
      <c r="A35" s="22"/>
      <c r="B35" s="102" t="s">
        <v>51</v>
      </c>
      <c r="C35" s="24"/>
      <c r="D35" s="122">
        <v>35</v>
      </c>
      <c r="E35" s="122"/>
      <c r="F35" s="64"/>
      <c r="G35" s="24"/>
      <c r="H35" s="122">
        <v>38</v>
      </c>
      <c r="I35" s="122"/>
      <c r="J35" s="64"/>
      <c r="K35" s="24"/>
      <c r="L35" s="122">
        <v>46</v>
      </c>
      <c r="M35" s="122"/>
      <c r="N35" s="64"/>
      <c r="O35" s="24"/>
      <c r="P35" s="122">
        <v>29</v>
      </c>
      <c r="Q35" s="122"/>
      <c r="R35" s="64"/>
    </row>
    <row r="36" spans="1:18">
      <c r="A36" s="22"/>
      <c r="B36" s="102"/>
      <c r="C36" s="24"/>
      <c r="D36" s="103"/>
      <c r="E36" s="103"/>
      <c r="F36" s="24"/>
      <c r="G36" s="24"/>
      <c r="H36" s="103"/>
      <c r="I36" s="103"/>
      <c r="J36" s="24"/>
      <c r="K36" s="24"/>
      <c r="L36" s="103"/>
      <c r="M36" s="103"/>
      <c r="N36" s="24"/>
      <c r="O36" s="24"/>
      <c r="P36" s="103"/>
      <c r="Q36" s="103"/>
      <c r="R36" s="24"/>
    </row>
    <row r="37" spans="1:18">
      <c r="A37" s="22"/>
      <c r="B37" s="97" t="s">
        <v>52</v>
      </c>
      <c r="C37" s="46"/>
      <c r="D37" s="109" t="s">
        <v>345</v>
      </c>
      <c r="E37" s="109"/>
      <c r="F37" s="46"/>
      <c r="G37" s="46"/>
      <c r="H37" s="109" t="s">
        <v>345</v>
      </c>
      <c r="I37" s="109"/>
      <c r="J37" s="46"/>
      <c r="K37" s="46"/>
      <c r="L37" s="109" t="s">
        <v>345</v>
      </c>
      <c r="M37" s="109"/>
      <c r="N37" s="46"/>
      <c r="O37" s="46"/>
      <c r="P37" s="109" t="s">
        <v>345</v>
      </c>
      <c r="Q37" s="109"/>
      <c r="R37" s="46"/>
    </row>
    <row r="38" spans="1:18" ht="15.75" thickBot="1">
      <c r="A38" s="22"/>
      <c r="B38" s="97"/>
      <c r="C38" s="46"/>
      <c r="D38" s="118"/>
      <c r="E38" s="118"/>
      <c r="F38" s="80"/>
      <c r="G38" s="46"/>
      <c r="H38" s="118"/>
      <c r="I38" s="118"/>
      <c r="J38" s="80"/>
      <c r="K38" s="46"/>
      <c r="L38" s="118"/>
      <c r="M38" s="118"/>
      <c r="N38" s="80"/>
      <c r="O38" s="46"/>
      <c r="P38" s="118"/>
      <c r="Q38" s="118"/>
      <c r="R38" s="80"/>
    </row>
    <row r="39" spans="1:18">
      <c r="A39" s="22"/>
      <c r="B39" s="102" t="s">
        <v>53</v>
      </c>
      <c r="C39" s="24"/>
      <c r="D39" s="120" t="s">
        <v>318</v>
      </c>
      <c r="E39" s="122">
        <v>35</v>
      </c>
      <c r="F39" s="64"/>
      <c r="G39" s="24"/>
      <c r="H39" s="120" t="s">
        <v>318</v>
      </c>
      <c r="I39" s="122">
        <v>38</v>
      </c>
      <c r="J39" s="64"/>
      <c r="K39" s="24"/>
      <c r="L39" s="120" t="s">
        <v>318</v>
      </c>
      <c r="M39" s="122">
        <v>46</v>
      </c>
      <c r="N39" s="64"/>
      <c r="O39" s="24"/>
      <c r="P39" s="120" t="s">
        <v>318</v>
      </c>
      <c r="Q39" s="122">
        <v>29</v>
      </c>
      <c r="R39" s="64"/>
    </row>
    <row r="40" spans="1:18" ht="15.75" thickBot="1">
      <c r="A40" s="22"/>
      <c r="B40" s="102"/>
      <c r="C40" s="24"/>
      <c r="D40" s="121"/>
      <c r="E40" s="123"/>
      <c r="F40" s="67"/>
      <c r="G40" s="24"/>
      <c r="H40" s="121"/>
      <c r="I40" s="123"/>
      <c r="J40" s="67"/>
      <c r="K40" s="24"/>
      <c r="L40" s="121"/>
      <c r="M40" s="123"/>
      <c r="N40" s="67"/>
      <c r="O40" s="24"/>
      <c r="P40" s="121"/>
      <c r="Q40" s="123"/>
      <c r="R40" s="67"/>
    </row>
    <row r="41" spans="1:18" ht="15.75" thickTop="1">
      <c r="A41" s="22"/>
      <c r="B41" s="91"/>
      <c r="C41" s="91"/>
      <c r="D41" s="91"/>
      <c r="E41" s="91"/>
      <c r="F41" s="91"/>
      <c r="G41" s="91"/>
      <c r="H41" s="91"/>
      <c r="I41" s="91"/>
      <c r="J41" s="91"/>
      <c r="K41" s="91"/>
      <c r="L41" s="91"/>
      <c r="M41" s="91"/>
      <c r="N41" s="91"/>
      <c r="O41" s="91"/>
      <c r="P41" s="91"/>
      <c r="Q41" s="91"/>
      <c r="R41" s="91"/>
    </row>
    <row r="42" spans="1:18">
      <c r="A42" s="22"/>
      <c r="B42" s="24" t="s">
        <v>225</v>
      </c>
      <c r="C42" s="24"/>
      <c r="D42" s="24"/>
      <c r="E42" s="24"/>
      <c r="F42" s="24"/>
      <c r="G42" s="24"/>
      <c r="H42" s="24"/>
      <c r="I42" s="24"/>
      <c r="J42" s="24"/>
      <c r="K42" s="24"/>
      <c r="L42" s="24"/>
      <c r="M42" s="24"/>
      <c r="N42" s="24"/>
      <c r="O42" s="24"/>
      <c r="P42" s="24"/>
      <c r="Q42" s="24"/>
      <c r="R42" s="24"/>
    </row>
    <row r="43" spans="1:18">
      <c r="A43" s="22"/>
      <c r="B43" s="20"/>
      <c r="C43" s="20"/>
      <c r="D43" s="20"/>
      <c r="E43" s="20"/>
      <c r="F43" s="20"/>
      <c r="G43" s="20"/>
      <c r="H43" s="20"/>
      <c r="I43" s="20"/>
      <c r="J43" s="20"/>
      <c r="K43" s="20"/>
      <c r="L43" s="20"/>
      <c r="M43" s="20"/>
      <c r="N43" s="20"/>
      <c r="O43" s="20"/>
      <c r="P43" s="20"/>
      <c r="Q43" s="20"/>
      <c r="R43" s="20"/>
    </row>
    <row r="44" spans="1:18">
      <c r="A44" s="22"/>
      <c r="B44" s="12"/>
      <c r="C44" s="12"/>
      <c r="D44" s="12"/>
      <c r="E44" s="12"/>
      <c r="F44" s="12"/>
      <c r="G44" s="12"/>
      <c r="H44" s="12"/>
      <c r="I44" s="12"/>
      <c r="J44" s="12"/>
      <c r="K44" s="12"/>
      <c r="L44" s="12"/>
      <c r="M44" s="12"/>
      <c r="N44" s="12"/>
      <c r="O44" s="12"/>
      <c r="P44" s="12"/>
      <c r="Q44" s="12"/>
      <c r="R44" s="12"/>
    </row>
    <row r="45" spans="1:18">
      <c r="A45" s="22"/>
      <c r="B45" s="137"/>
      <c r="C45" s="24"/>
      <c r="D45" s="111" t="s">
        <v>1295</v>
      </c>
      <c r="E45" s="111"/>
      <c r="F45" s="111"/>
      <c r="G45" s="111"/>
      <c r="H45" s="111"/>
      <c r="I45" s="111"/>
      <c r="J45" s="111"/>
      <c r="K45" s="111"/>
      <c r="L45" s="111"/>
      <c r="M45" s="111"/>
      <c r="N45" s="111"/>
      <c r="O45" s="111"/>
      <c r="P45" s="111"/>
      <c r="Q45" s="111"/>
      <c r="R45" s="111"/>
    </row>
    <row r="46" spans="1:18" ht="15.75" thickBot="1">
      <c r="A46" s="22"/>
      <c r="B46" s="137"/>
      <c r="C46" s="24"/>
      <c r="D46" s="95" t="s">
        <v>1296</v>
      </c>
      <c r="E46" s="95"/>
      <c r="F46" s="95"/>
      <c r="G46" s="95"/>
      <c r="H46" s="95"/>
      <c r="I46" s="95"/>
      <c r="J46" s="95"/>
      <c r="K46" s="95"/>
      <c r="L46" s="95"/>
      <c r="M46" s="95"/>
      <c r="N46" s="95"/>
      <c r="O46" s="95"/>
      <c r="P46" s="95"/>
      <c r="Q46" s="95"/>
      <c r="R46" s="95"/>
    </row>
    <row r="47" spans="1:18">
      <c r="A47" s="22"/>
      <c r="B47" s="137"/>
      <c r="C47" s="24"/>
      <c r="D47" s="135" t="s">
        <v>1297</v>
      </c>
      <c r="E47" s="135"/>
      <c r="F47" s="135"/>
      <c r="G47" s="64"/>
      <c r="H47" s="135" t="s">
        <v>1303</v>
      </c>
      <c r="I47" s="135"/>
      <c r="J47" s="135"/>
      <c r="K47" s="64"/>
      <c r="L47" s="135" t="s">
        <v>1304</v>
      </c>
      <c r="M47" s="135"/>
      <c r="N47" s="135"/>
      <c r="O47" s="64"/>
      <c r="P47" s="135" t="s">
        <v>401</v>
      </c>
      <c r="Q47" s="135"/>
      <c r="R47" s="135"/>
    </row>
    <row r="48" spans="1:18" ht="15.75" thickBot="1">
      <c r="A48" s="22"/>
      <c r="B48" s="137"/>
      <c r="C48" s="24"/>
      <c r="D48" s="95">
        <v>2013</v>
      </c>
      <c r="E48" s="95"/>
      <c r="F48" s="95"/>
      <c r="G48" s="24"/>
      <c r="H48" s="95">
        <v>2013</v>
      </c>
      <c r="I48" s="95"/>
      <c r="J48" s="95"/>
      <c r="K48" s="24"/>
      <c r="L48" s="95">
        <v>2013</v>
      </c>
      <c r="M48" s="95"/>
      <c r="N48" s="95"/>
      <c r="O48" s="24"/>
      <c r="P48" s="95">
        <v>2014</v>
      </c>
      <c r="Q48" s="95"/>
      <c r="R48" s="95"/>
    </row>
    <row r="49" spans="1:18">
      <c r="A49" s="22"/>
      <c r="B49" s="97" t="s">
        <v>37</v>
      </c>
      <c r="C49" s="46"/>
      <c r="D49" s="98" t="s">
        <v>318</v>
      </c>
      <c r="E49" s="100">
        <v>2401</v>
      </c>
      <c r="F49" s="51"/>
      <c r="G49" s="46"/>
      <c r="H49" s="98" t="s">
        <v>318</v>
      </c>
      <c r="I49" s="100">
        <v>2414</v>
      </c>
      <c r="J49" s="51"/>
      <c r="K49" s="46"/>
      <c r="L49" s="98" t="s">
        <v>318</v>
      </c>
      <c r="M49" s="100">
        <v>2403</v>
      </c>
      <c r="N49" s="51"/>
      <c r="O49" s="46"/>
      <c r="P49" s="98" t="s">
        <v>318</v>
      </c>
      <c r="Q49" s="100">
        <v>2549</v>
      </c>
      <c r="R49" s="51"/>
    </row>
    <row r="50" spans="1:18" ht="15.75" thickBot="1">
      <c r="A50" s="22"/>
      <c r="B50" s="97"/>
      <c r="C50" s="46"/>
      <c r="D50" s="136"/>
      <c r="E50" s="126"/>
      <c r="F50" s="80"/>
      <c r="G50" s="46"/>
      <c r="H50" s="136"/>
      <c r="I50" s="126"/>
      <c r="J50" s="80"/>
      <c r="K50" s="46"/>
      <c r="L50" s="136"/>
      <c r="M50" s="126"/>
      <c r="N50" s="80"/>
      <c r="O50" s="46"/>
      <c r="P50" s="136"/>
      <c r="Q50" s="126"/>
      <c r="R50" s="80"/>
    </row>
    <row r="51" spans="1:18">
      <c r="A51" s="22"/>
      <c r="B51" s="102" t="s">
        <v>38</v>
      </c>
      <c r="C51" s="24"/>
      <c r="D51" s="127">
        <v>2098</v>
      </c>
      <c r="E51" s="127"/>
      <c r="F51" s="64"/>
      <c r="G51" s="24"/>
      <c r="H51" s="127">
        <v>2074</v>
      </c>
      <c r="I51" s="127"/>
      <c r="J51" s="64"/>
      <c r="K51" s="24"/>
      <c r="L51" s="127">
        <v>2093</v>
      </c>
      <c r="M51" s="127"/>
      <c r="N51" s="64"/>
      <c r="O51" s="24"/>
      <c r="P51" s="127">
        <v>2203</v>
      </c>
      <c r="Q51" s="127"/>
      <c r="R51" s="64"/>
    </row>
    <row r="52" spans="1:18">
      <c r="A52" s="22"/>
      <c r="B52" s="102"/>
      <c r="C52" s="24"/>
      <c r="D52" s="125"/>
      <c r="E52" s="125"/>
      <c r="F52" s="24"/>
      <c r="G52" s="24"/>
      <c r="H52" s="125"/>
      <c r="I52" s="125"/>
      <c r="J52" s="24"/>
      <c r="K52" s="24"/>
      <c r="L52" s="125"/>
      <c r="M52" s="125"/>
      <c r="N52" s="24"/>
      <c r="O52" s="24"/>
      <c r="P52" s="125"/>
      <c r="Q52" s="125"/>
      <c r="R52" s="24"/>
    </row>
    <row r="53" spans="1:18">
      <c r="A53" s="22"/>
      <c r="B53" s="97" t="s">
        <v>39</v>
      </c>
      <c r="C53" s="46"/>
      <c r="D53" s="109">
        <v>120</v>
      </c>
      <c r="E53" s="109"/>
      <c r="F53" s="46"/>
      <c r="G53" s="46"/>
      <c r="H53" s="109">
        <v>109</v>
      </c>
      <c r="I53" s="109"/>
      <c r="J53" s="46"/>
      <c r="K53" s="46"/>
      <c r="L53" s="109">
        <v>115</v>
      </c>
      <c r="M53" s="109"/>
      <c r="N53" s="46"/>
      <c r="O53" s="46"/>
      <c r="P53" s="109">
        <v>117</v>
      </c>
      <c r="Q53" s="109"/>
      <c r="R53" s="46"/>
    </row>
    <row r="54" spans="1:18">
      <c r="A54" s="22"/>
      <c r="B54" s="97"/>
      <c r="C54" s="46"/>
      <c r="D54" s="109"/>
      <c r="E54" s="109"/>
      <c r="F54" s="46"/>
      <c r="G54" s="46"/>
      <c r="H54" s="109"/>
      <c r="I54" s="109"/>
      <c r="J54" s="46"/>
      <c r="K54" s="46"/>
      <c r="L54" s="109"/>
      <c r="M54" s="109"/>
      <c r="N54" s="46"/>
      <c r="O54" s="46"/>
      <c r="P54" s="109"/>
      <c r="Q54" s="109"/>
      <c r="R54" s="46"/>
    </row>
    <row r="55" spans="1:18">
      <c r="A55" s="22"/>
      <c r="B55" s="102" t="s">
        <v>40</v>
      </c>
      <c r="C55" s="24"/>
      <c r="D55" s="103">
        <v>77</v>
      </c>
      <c r="E55" s="103"/>
      <c r="F55" s="24"/>
      <c r="G55" s="24"/>
      <c r="H55" s="103">
        <v>79</v>
      </c>
      <c r="I55" s="103"/>
      <c r="J55" s="24"/>
      <c r="K55" s="24"/>
      <c r="L55" s="103">
        <v>91</v>
      </c>
      <c r="M55" s="103"/>
      <c r="N55" s="24"/>
      <c r="O55" s="24"/>
      <c r="P55" s="103">
        <v>87</v>
      </c>
      <c r="Q55" s="103"/>
      <c r="R55" s="24"/>
    </row>
    <row r="56" spans="1:18">
      <c r="A56" s="22"/>
      <c r="B56" s="102"/>
      <c r="C56" s="24"/>
      <c r="D56" s="103"/>
      <c r="E56" s="103"/>
      <c r="F56" s="24"/>
      <c r="G56" s="24"/>
      <c r="H56" s="103"/>
      <c r="I56" s="103"/>
      <c r="J56" s="24"/>
      <c r="K56" s="24"/>
      <c r="L56" s="103"/>
      <c r="M56" s="103"/>
      <c r="N56" s="24"/>
      <c r="O56" s="24"/>
      <c r="P56" s="103"/>
      <c r="Q56" s="103"/>
      <c r="R56" s="24"/>
    </row>
    <row r="57" spans="1:18">
      <c r="A57" s="22"/>
      <c r="B57" s="97" t="s">
        <v>41</v>
      </c>
      <c r="C57" s="46"/>
      <c r="D57" s="109">
        <v>10</v>
      </c>
      <c r="E57" s="109"/>
      <c r="F57" s="46"/>
      <c r="G57" s="46"/>
      <c r="H57" s="109">
        <v>12</v>
      </c>
      <c r="I57" s="109"/>
      <c r="J57" s="46"/>
      <c r="K57" s="46"/>
      <c r="L57" s="109">
        <v>12</v>
      </c>
      <c r="M57" s="109"/>
      <c r="N57" s="46"/>
      <c r="O57" s="46"/>
      <c r="P57" s="109">
        <v>11</v>
      </c>
      <c r="Q57" s="109"/>
      <c r="R57" s="46"/>
    </row>
    <row r="58" spans="1:18">
      <c r="A58" s="22"/>
      <c r="B58" s="97"/>
      <c r="C58" s="46"/>
      <c r="D58" s="109"/>
      <c r="E58" s="109"/>
      <c r="F58" s="46"/>
      <c r="G58" s="46"/>
      <c r="H58" s="109"/>
      <c r="I58" s="109"/>
      <c r="J58" s="46"/>
      <c r="K58" s="46"/>
      <c r="L58" s="109"/>
      <c r="M58" s="109"/>
      <c r="N58" s="46"/>
      <c r="O58" s="46"/>
      <c r="P58" s="109"/>
      <c r="Q58" s="109"/>
      <c r="R58" s="46"/>
    </row>
    <row r="59" spans="1:18">
      <c r="A59" s="22"/>
      <c r="B59" s="102" t="s">
        <v>42</v>
      </c>
      <c r="C59" s="24"/>
      <c r="D59" s="103">
        <v>76</v>
      </c>
      <c r="E59" s="103"/>
      <c r="F59" s="24"/>
      <c r="G59" s="24"/>
      <c r="H59" s="103">
        <v>75</v>
      </c>
      <c r="I59" s="103"/>
      <c r="J59" s="24"/>
      <c r="K59" s="24"/>
      <c r="L59" s="103">
        <v>76</v>
      </c>
      <c r="M59" s="103"/>
      <c r="N59" s="24"/>
      <c r="O59" s="24"/>
      <c r="P59" s="103">
        <v>77</v>
      </c>
      <c r="Q59" s="103"/>
      <c r="R59" s="24"/>
    </row>
    <row r="60" spans="1:18">
      <c r="A60" s="22"/>
      <c r="B60" s="102"/>
      <c r="C60" s="24"/>
      <c r="D60" s="103"/>
      <c r="E60" s="103"/>
      <c r="F60" s="24"/>
      <c r="G60" s="24"/>
      <c r="H60" s="103"/>
      <c r="I60" s="103"/>
      <c r="J60" s="24"/>
      <c r="K60" s="24"/>
      <c r="L60" s="103"/>
      <c r="M60" s="103"/>
      <c r="N60" s="24"/>
      <c r="O60" s="24"/>
      <c r="P60" s="103"/>
      <c r="Q60" s="103"/>
      <c r="R60" s="24"/>
    </row>
    <row r="61" spans="1:18">
      <c r="A61" s="22"/>
      <c r="B61" s="97" t="s">
        <v>1305</v>
      </c>
      <c r="C61" s="46"/>
      <c r="D61" s="109" t="s">
        <v>345</v>
      </c>
      <c r="E61" s="109"/>
      <c r="F61" s="46"/>
      <c r="G61" s="46"/>
      <c r="H61" s="109" t="s">
        <v>345</v>
      </c>
      <c r="I61" s="109"/>
      <c r="J61" s="46"/>
      <c r="K61" s="46"/>
      <c r="L61" s="109" t="s">
        <v>361</v>
      </c>
      <c r="M61" s="109"/>
      <c r="N61" s="108" t="s">
        <v>323</v>
      </c>
      <c r="O61" s="46"/>
      <c r="P61" s="109" t="s">
        <v>345</v>
      </c>
      <c r="Q61" s="109"/>
      <c r="R61" s="46"/>
    </row>
    <row r="62" spans="1:18">
      <c r="A62" s="22"/>
      <c r="B62" s="97"/>
      <c r="C62" s="46"/>
      <c r="D62" s="109"/>
      <c r="E62" s="109"/>
      <c r="F62" s="46"/>
      <c r="G62" s="46"/>
      <c r="H62" s="109"/>
      <c r="I62" s="109"/>
      <c r="J62" s="46"/>
      <c r="K62" s="46"/>
      <c r="L62" s="109"/>
      <c r="M62" s="109"/>
      <c r="N62" s="108"/>
      <c r="O62" s="46"/>
      <c r="P62" s="109"/>
      <c r="Q62" s="109"/>
      <c r="R62" s="46"/>
    </row>
    <row r="63" spans="1:18">
      <c r="A63" s="22"/>
      <c r="B63" s="102" t="s">
        <v>45</v>
      </c>
      <c r="C63" s="24"/>
      <c r="D63" s="103">
        <v>9</v>
      </c>
      <c r="E63" s="103"/>
      <c r="F63" s="24"/>
      <c r="G63" s="24"/>
      <c r="H63" s="103">
        <v>18</v>
      </c>
      <c r="I63" s="103"/>
      <c r="J63" s="24"/>
      <c r="K63" s="24"/>
      <c r="L63" s="103">
        <v>19</v>
      </c>
      <c r="M63" s="103"/>
      <c r="N63" s="24"/>
      <c r="O63" s="24"/>
      <c r="P63" s="103">
        <v>29</v>
      </c>
      <c r="Q63" s="103"/>
      <c r="R63" s="24"/>
    </row>
    <row r="64" spans="1:18">
      <c r="A64" s="22"/>
      <c r="B64" s="102"/>
      <c r="C64" s="24"/>
      <c r="D64" s="103"/>
      <c r="E64" s="103"/>
      <c r="F64" s="24"/>
      <c r="G64" s="24"/>
      <c r="H64" s="103"/>
      <c r="I64" s="103"/>
      <c r="J64" s="24"/>
      <c r="K64" s="24"/>
      <c r="L64" s="103"/>
      <c r="M64" s="103"/>
      <c r="N64" s="24"/>
      <c r="O64" s="24"/>
      <c r="P64" s="103"/>
      <c r="Q64" s="103"/>
      <c r="R64" s="24"/>
    </row>
    <row r="65" spans="1:18">
      <c r="A65" s="22"/>
      <c r="B65" s="97" t="s">
        <v>46</v>
      </c>
      <c r="C65" s="46"/>
      <c r="D65" s="109">
        <v>4</v>
      </c>
      <c r="E65" s="109"/>
      <c r="F65" s="46"/>
      <c r="G65" s="46"/>
      <c r="H65" s="109">
        <v>3</v>
      </c>
      <c r="I65" s="109"/>
      <c r="J65" s="46"/>
      <c r="K65" s="46"/>
      <c r="L65" s="109">
        <v>5</v>
      </c>
      <c r="M65" s="109"/>
      <c r="N65" s="46"/>
      <c r="O65" s="46"/>
      <c r="P65" s="109" t="s">
        <v>345</v>
      </c>
      <c r="Q65" s="109"/>
      <c r="R65" s="46"/>
    </row>
    <row r="66" spans="1:18">
      <c r="A66" s="22"/>
      <c r="B66" s="97"/>
      <c r="C66" s="46"/>
      <c r="D66" s="109"/>
      <c r="E66" s="109"/>
      <c r="F66" s="46"/>
      <c r="G66" s="46"/>
      <c r="H66" s="109"/>
      <c r="I66" s="109"/>
      <c r="J66" s="46"/>
      <c r="K66" s="46"/>
      <c r="L66" s="109"/>
      <c r="M66" s="109"/>
      <c r="N66" s="46"/>
      <c r="O66" s="46"/>
      <c r="P66" s="109"/>
      <c r="Q66" s="109"/>
      <c r="R66" s="46"/>
    </row>
    <row r="67" spans="1:18">
      <c r="A67" s="22"/>
      <c r="B67" s="18" t="s">
        <v>1306</v>
      </c>
      <c r="C67" s="10"/>
      <c r="D67" s="103" t="s">
        <v>357</v>
      </c>
      <c r="E67" s="103"/>
      <c r="F67" s="11" t="s">
        <v>323</v>
      </c>
      <c r="G67" s="10"/>
      <c r="H67" s="103" t="s">
        <v>760</v>
      </c>
      <c r="I67" s="103"/>
      <c r="J67" s="11" t="s">
        <v>323</v>
      </c>
      <c r="K67" s="10"/>
      <c r="L67" s="103" t="s">
        <v>375</v>
      </c>
      <c r="M67" s="103"/>
      <c r="N67" s="11" t="s">
        <v>323</v>
      </c>
      <c r="O67" s="10"/>
      <c r="P67" s="103" t="s">
        <v>777</v>
      </c>
      <c r="Q67" s="103"/>
      <c r="R67" s="11" t="s">
        <v>323</v>
      </c>
    </row>
    <row r="68" spans="1:18">
      <c r="A68" s="22"/>
      <c r="B68" s="97" t="s">
        <v>1302</v>
      </c>
      <c r="C68" s="46"/>
      <c r="D68" s="109">
        <v>3</v>
      </c>
      <c r="E68" s="109"/>
      <c r="F68" s="46"/>
      <c r="G68" s="46"/>
      <c r="H68" s="109">
        <v>26</v>
      </c>
      <c r="I68" s="109"/>
      <c r="J68" s="46"/>
      <c r="K68" s="46"/>
      <c r="L68" s="109" t="s">
        <v>359</v>
      </c>
      <c r="M68" s="109"/>
      <c r="N68" s="108" t="s">
        <v>323</v>
      </c>
      <c r="O68" s="46"/>
      <c r="P68" s="109" t="s">
        <v>623</v>
      </c>
      <c r="Q68" s="109"/>
      <c r="R68" s="108" t="s">
        <v>323</v>
      </c>
    </row>
    <row r="69" spans="1:18" ht="15.75" thickBot="1">
      <c r="A69" s="22"/>
      <c r="B69" s="97"/>
      <c r="C69" s="46"/>
      <c r="D69" s="118"/>
      <c r="E69" s="118"/>
      <c r="F69" s="80"/>
      <c r="G69" s="46"/>
      <c r="H69" s="118"/>
      <c r="I69" s="118"/>
      <c r="J69" s="80"/>
      <c r="K69" s="46"/>
      <c r="L69" s="118"/>
      <c r="M69" s="118"/>
      <c r="N69" s="136"/>
      <c r="O69" s="46"/>
      <c r="P69" s="118"/>
      <c r="Q69" s="118"/>
      <c r="R69" s="136"/>
    </row>
    <row r="70" spans="1:18">
      <c r="A70" s="22"/>
      <c r="B70" s="102" t="s">
        <v>1307</v>
      </c>
      <c r="C70" s="24"/>
      <c r="D70" s="122">
        <v>14</v>
      </c>
      <c r="E70" s="122"/>
      <c r="F70" s="64"/>
      <c r="G70" s="24"/>
      <c r="H70" s="122">
        <v>23</v>
      </c>
      <c r="I70" s="122"/>
      <c r="J70" s="64"/>
      <c r="K70" s="24"/>
      <c r="L70" s="122">
        <v>13</v>
      </c>
      <c r="M70" s="122"/>
      <c r="N70" s="64"/>
      <c r="O70" s="24"/>
      <c r="P70" s="122">
        <v>54</v>
      </c>
      <c r="Q70" s="122"/>
      <c r="R70" s="64"/>
    </row>
    <row r="71" spans="1:18">
      <c r="A71" s="22"/>
      <c r="B71" s="102"/>
      <c r="C71" s="24"/>
      <c r="D71" s="103"/>
      <c r="E71" s="103"/>
      <c r="F71" s="24"/>
      <c r="G71" s="24"/>
      <c r="H71" s="103"/>
      <c r="I71" s="103"/>
      <c r="J71" s="24"/>
      <c r="K71" s="24"/>
      <c r="L71" s="103"/>
      <c r="M71" s="103"/>
      <c r="N71" s="24"/>
      <c r="O71" s="24"/>
      <c r="P71" s="103"/>
      <c r="Q71" s="103"/>
      <c r="R71" s="24"/>
    </row>
    <row r="72" spans="1:18">
      <c r="A72" s="22"/>
      <c r="B72" s="97" t="s">
        <v>52</v>
      </c>
      <c r="C72" s="46"/>
      <c r="D72" s="109" t="s">
        <v>345</v>
      </c>
      <c r="E72" s="109"/>
      <c r="F72" s="46"/>
      <c r="G72" s="46"/>
      <c r="H72" s="109" t="s">
        <v>345</v>
      </c>
      <c r="I72" s="109"/>
      <c r="J72" s="46"/>
      <c r="K72" s="46"/>
      <c r="L72" s="109" t="s">
        <v>345</v>
      </c>
      <c r="M72" s="109"/>
      <c r="N72" s="46"/>
      <c r="O72" s="46"/>
      <c r="P72" s="109" t="s">
        <v>345</v>
      </c>
      <c r="Q72" s="109"/>
      <c r="R72" s="46"/>
    </row>
    <row r="73" spans="1:18" ht="15.75" thickBot="1">
      <c r="A73" s="22"/>
      <c r="B73" s="97"/>
      <c r="C73" s="46"/>
      <c r="D73" s="118"/>
      <c r="E73" s="118"/>
      <c r="F73" s="80"/>
      <c r="G73" s="46"/>
      <c r="H73" s="118"/>
      <c r="I73" s="118"/>
      <c r="J73" s="80"/>
      <c r="K73" s="46"/>
      <c r="L73" s="118"/>
      <c r="M73" s="118"/>
      <c r="N73" s="80"/>
      <c r="O73" s="46"/>
      <c r="P73" s="118"/>
      <c r="Q73" s="118"/>
      <c r="R73" s="80"/>
    </row>
    <row r="74" spans="1:18">
      <c r="A74" s="22"/>
      <c r="B74" s="102" t="s">
        <v>53</v>
      </c>
      <c r="C74" s="24"/>
      <c r="D74" s="120" t="s">
        <v>318</v>
      </c>
      <c r="E74" s="122">
        <v>14</v>
      </c>
      <c r="F74" s="64"/>
      <c r="G74" s="24"/>
      <c r="H74" s="120" t="s">
        <v>318</v>
      </c>
      <c r="I74" s="122">
        <v>23</v>
      </c>
      <c r="J74" s="64"/>
      <c r="K74" s="24"/>
      <c r="L74" s="120" t="s">
        <v>318</v>
      </c>
      <c r="M74" s="122">
        <v>13</v>
      </c>
      <c r="N74" s="64"/>
      <c r="O74" s="24"/>
      <c r="P74" s="120" t="s">
        <v>318</v>
      </c>
      <c r="Q74" s="122">
        <v>54</v>
      </c>
      <c r="R74" s="64"/>
    </row>
    <row r="75" spans="1:18" ht="15.75" thickBot="1">
      <c r="A75" s="22"/>
      <c r="B75" s="102"/>
      <c r="C75" s="24"/>
      <c r="D75" s="121"/>
      <c r="E75" s="123"/>
      <c r="F75" s="67"/>
      <c r="G75" s="24"/>
      <c r="H75" s="121"/>
      <c r="I75" s="123"/>
      <c r="J75" s="67"/>
      <c r="K75" s="24"/>
      <c r="L75" s="121"/>
      <c r="M75" s="123"/>
      <c r="N75" s="67"/>
      <c r="O75" s="24"/>
      <c r="P75" s="121"/>
      <c r="Q75" s="123"/>
      <c r="R75" s="67"/>
    </row>
    <row r="76" spans="1:18" ht="15.75" thickTop="1"/>
  </sheetData>
  <mergeCells count="417">
    <mergeCell ref="Q74:Q75"/>
    <mergeCell ref="R74:R75"/>
    <mergeCell ref="A1:A2"/>
    <mergeCell ref="B1:R1"/>
    <mergeCell ref="B2:R2"/>
    <mergeCell ref="B3:R3"/>
    <mergeCell ref="A4:A75"/>
    <mergeCell ref="B4:R4"/>
    <mergeCell ref="B5:R5"/>
    <mergeCell ref="B6:R6"/>
    <mergeCell ref="K74:K75"/>
    <mergeCell ref="L74:L75"/>
    <mergeCell ref="M74:M75"/>
    <mergeCell ref="N74:N75"/>
    <mergeCell ref="O74:O75"/>
    <mergeCell ref="P74:P75"/>
    <mergeCell ref="R72:R73"/>
    <mergeCell ref="B74:B75"/>
    <mergeCell ref="C74:C75"/>
    <mergeCell ref="D74:D75"/>
    <mergeCell ref="E74:E75"/>
    <mergeCell ref="F74:F75"/>
    <mergeCell ref="G74:G75"/>
    <mergeCell ref="H74:H75"/>
    <mergeCell ref="I74:I75"/>
    <mergeCell ref="J74:J75"/>
    <mergeCell ref="J72:J73"/>
    <mergeCell ref="K72:K73"/>
    <mergeCell ref="L72:M73"/>
    <mergeCell ref="N72:N73"/>
    <mergeCell ref="O72:O73"/>
    <mergeCell ref="P72:Q73"/>
    <mergeCell ref="N70:N71"/>
    <mergeCell ref="O70:O71"/>
    <mergeCell ref="P70:Q71"/>
    <mergeCell ref="R70:R71"/>
    <mergeCell ref="B72:B73"/>
    <mergeCell ref="C72:C73"/>
    <mergeCell ref="D72:E73"/>
    <mergeCell ref="F72:F73"/>
    <mergeCell ref="G72:G73"/>
    <mergeCell ref="H72:I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B68:B69"/>
    <mergeCell ref="C68:C69"/>
    <mergeCell ref="D68:E69"/>
    <mergeCell ref="F68:F69"/>
    <mergeCell ref="G68:G69"/>
    <mergeCell ref="H68:I69"/>
    <mergeCell ref="L65:M66"/>
    <mergeCell ref="N65:N66"/>
    <mergeCell ref="O65:O66"/>
    <mergeCell ref="P65:Q66"/>
    <mergeCell ref="R65:R66"/>
    <mergeCell ref="D67:E67"/>
    <mergeCell ref="H67:I67"/>
    <mergeCell ref="L67:M67"/>
    <mergeCell ref="P67:Q67"/>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K47:K48"/>
    <mergeCell ref="L47:N47"/>
    <mergeCell ref="L48:N48"/>
    <mergeCell ref="O47:O48"/>
    <mergeCell ref="P47:R47"/>
    <mergeCell ref="P48:R48"/>
    <mergeCell ref="B47:B48"/>
    <mergeCell ref="C47:C48"/>
    <mergeCell ref="D47:F47"/>
    <mergeCell ref="D48:F48"/>
    <mergeCell ref="G47:G48"/>
    <mergeCell ref="H47:J47"/>
    <mergeCell ref="H48:J48"/>
    <mergeCell ref="Q39:Q40"/>
    <mergeCell ref="R39:R40"/>
    <mergeCell ref="B43:R43"/>
    <mergeCell ref="B45:B46"/>
    <mergeCell ref="C45:C46"/>
    <mergeCell ref="D45:R45"/>
    <mergeCell ref="D46:R46"/>
    <mergeCell ref="B41:R41"/>
    <mergeCell ref="B42:R42"/>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K15:K16"/>
    <mergeCell ref="L15:M16"/>
    <mergeCell ref="N15:N16"/>
    <mergeCell ref="O15:O16"/>
    <mergeCell ref="P15:Q16"/>
    <mergeCell ref="R15:R16"/>
    <mergeCell ref="P13:P14"/>
    <mergeCell ref="Q13:Q14"/>
    <mergeCell ref="R13:R14"/>
    <mergeCell ref="B15:B16"/>
    <mergeCell ref="C15:C16"/>
    <mergeCell ref="D15:E16"/>
    <mergeCell ref="F15:F16"/>
    <mergeCell ref="G15:G16"/>
    <mergeCell ref="H15:I16"/>
    <mergeCell ref="J15:J16"/>
    <mergeCell ref="J13:J14"/>
    <mergeCell ref="K13:K14"/>
    <mergeCell ref="L13:L14"/>
    <mergeCell ref="M13:M14"/>
    <mergeCell ref="N13:N14"/>
    <mergeCell ref="O13:O14"/>
    <mergeCell ref="P11:R11"/>
    <mergeCell ref="P12:R12"/>
    <mergeCell ref="B13:B14"/>
    <mergeCell ref="C13:C14"/>
    <mergeCell ref="D13:D14"/>
    <mergeCell ref="E13:E14"/>
    <mergeCell ref="F13:F14"/>
    <mergeCell ref="G13:G14"/>
    <mergeCell ref="H13:H14"/>
    <mergeCell ref="I13:I14"/>
    <mergeCell ref="H11:J11"/>
    <mergeCell ref="H12:J12"/>
    <mergeCell ref="K11:K12"/>
    <mergeCell ref="L11:N11"/>
    <mergeCell ref="L12:N12"/>
    <mergeCell ref="O11:O12"/>
    <mergeCell ref="B7:R7"/>
    <mergeCell ref="B9:B10"/>
    <mergeCell ref="C9:C10"/>
    <mergeCell ref="D9:R9"/>
    <mergeCell ref="D10:R10"/>
    <mergeCell ref="B11:B12"/>
    <mergeCell ref="C11:C12"/>
    <mergeCell ref="D11:F11"/>
    <mergeCell ref="D12:F12"/>
    <mergeCell ref="G11:G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7"/>
  <sheetViews>
    <sheetView showGridLines="0" workbookViewId="0"/>
  </sheetViews>
  <sheetFormatPr defaultRowHeight="15"/>
  <cols>
    <col min="1" max="2" width="36.5703125" bestFit="1" customWidth="1"/>
    <col min="3" max="3" width="10.140625" customWidth="1"/>
    <col min="4" max="4" width="24.5703125" customWidth="1"/>
    <col min="5" max="5" width="20.28515625" customWidth="1"/>
    <col min="6" max="6" width="7.85546875" customWidth="1"/>
    <col min="7" max="7" width="10.140625" customWidth="1"/>
    <col min="8" max="9" width="28.140625" customWidth="1"/>
    <col min="10" max="10" width="7.85546875" customWidth="1"/>
    <col min="11" max="11" width="10.140625" customWidth="1"/>
    <col min="12" max="13" width="28.140625" customWidth="1"/>
    <col min="14" max="14" width="7.85546875" customWidth="1"/>
    <col min="15" max="15" width="10.140625" customWidth="1"/>
    <col min="16" max="17" width="31.140625" customWidth="1"/>
    <col min="18" max="18" width="7.85546875" customWidth="1"/>
    <col min="19" max="19" width="10.140625" customWidth="1"/>
    <col min="20" max="20" width="33.28515625" customWidth="1"/>
    <col min="21" max="21" width="28.140625" customWidth="1"/>
    <col min="22" max="22" width="7.85546875" customWidth="1"/>
  </cols>
  <sheetData>
    <row r="1" spans="1:22" ht="15" customHeight="1">
      <c r="A1" s="9" t="s">
        <v>1308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4" t="s">
        <v>1309</v>
      </c>
      <c r="B3" s="21"/>
      <c r="C3" s="21"/>
      <c r="D3" s="21"/>
      <c r="E3" s="21"/>
      <c r="F3" s="21"/>
      <c r="G3" s="21"/>
      <c r="H3" s="21"/>
      <c r="I3" s="21"/>
      <c r="J3" s="21"/>
      <c r="K3" s="21"/>
      <c r="L3" s="21"/>
      <c r="M3" s="21"/>
      <c r="N3" s="21"/>
      <c r="O3" s="21"/>
      <c r="P3" s="21"/>
      <c r="Q3" s="21"/>
      <c r="R3" s="21"/>
      <c r="S3" s="21"/>
      <c r="T3" s="21"/>
      <c r="U3" s="21"/>
      <c r="V3" s="21"/>
    </row>
    <row r="4" spans="1:22">
      <c r="A4" s="22" t="s">
        <v>1310</v>
      </c>
      <c r="B4" s="23" t="s">
        <v>1310</v>
      </c>
      <c r="C4" s="23"/>
      <c r="D4" s="23"/>
      <c r="E4" s="23"/>
      <c r="F4" s="23"/>
      <c r="G4" s="23"/>
      <c r="H4" s="23"/>
      <c r="I4" s="23"/>
      <c r="J4" s="23"/>
      <c r="K4" s="23"/>
      <c r="L4" s="23"/>
      <c r="M4" s="23"/>
      <c r="N4" s="23"/>
      <c r="O4" s="23"/>
      <c r="P4" s="23"/>
      <c r="Q4" s="23"/>
      <c r="R4" s="23"/>
      <c r="S4" s="23"/>
      <c r="T4" s="23"/>
      <c r="U4" s="23"/>
      <c r="V4" s="23"/>
    </row>
    <row r="5" spans="1:22" ht="25.5" customHeight="1">
      <c r="A5" s="22"/>
      <c r="B5" s="24" t="s">
        <v>1311</v>
      </c>
      <c r="C5" s="24"/>
      <c r="D5" s="24"/>
      <c r="E5" s="24"/>
      <c r="F5" s="24"/>
      <c r="G5" s="24"/>
      <c r="H5" s="24"/>
      <c r="I5" s="24"/>
      <c r="J5" s="24"/>
      <c r="K5" s="24"/>
      <c r="L5" s="24"/>
      <c r="M5" s="24"/>
      <c r="N5" s="24"/>
      <c r="O5" s="24"/>
      <c r="P5" s="24"/>
      <c r="Q5" s="24"/>
      <c r="R5" s="24"/>
      <c r="S5" s="24"/>
      <c r="T5" s="24"/>
      <c r="U5" s="24"/>
      <c r="V5" s="24"/>
    </row>
    <row r="6" spans="1:22">
      <c r="A6" s="22"/>
      <c r="B6" s="21"/>
      <c r="C6" s="21"/>
      <c r="D6" s="21"/>
      <c r="E6" s="21"/>
      <c r="F6" s="21"/>
      <c r="G6" s="21"/>
      <c r="H6" s="21"/>
      <c r="I6" s="21"/>
      <c r="J6" s="21"/>
      <c r="K6" s="21"/>
      <c r="L6" s="21"/>
      <c r="M6" s="21"/>
      <c r="N6" s="21"/>
      <c r="O6" s="21"/>
      <c r="P6" s="21"/>
      <c r="Q6" s="21"/>
      <c r="R6" s="21"/>
      <c r="S6" s="21"/>
      <c r="T6" s="21"/>
      <c r="U6" s="21"/>
      <c r="V6" s="21"/>
    </row>
    <row r="7" spans="1:22">
      <c r="A7" s="22"/>
      <c r="B7" s="251" t="s">
        <v>1312</v>
      </c>
      <c r="C7" s="251"/>
      <c r="D7" s="251"/>
      <c r="E7" s="251"/>
      <c r="F7" s="251"/>
      <c r="G7" s="251"/>
      <c r="H7" s="251"/>
      <c r="I7" s="251"/>
      <c r="J7" s="251"/>
      <c r="K7" s="251"/>
      <c r="L7" s="251"/>
      <c r="M7" s="251"/>
      <c r="N7" s="251"/>
      <c r="O7" s="251"/>
      <c r="P7" s="251"/>
      <c r="Q7" s="251"/>
      <c r="R7" s="251"/>
      <c r="S7" s="251"/>
      <c r="T7" s="251"/>
      <c r="U7" s="251"/>
      <c r="V7" s="251"/>
    </row>
    <row r="8" spans="1:22">
      <c r="A8" s="22"/>
      <c r="B8" s="251" t="s">
        <v>1313</v>
      </c>
      <c r="C8" s="251"/>
      <c r="D8" s="251"/>
      <c r="E8" s="251"/>
      <c r="F8" s="251"/>
      <c r="G8" s="251"/>
      <c r="H8" s="251"/>
      <c r="I8" s="251"/>
      <c r="J8" s="251"/>
      <c r="K8" s="251"/>
      <c r="L8" s="251"/>
      <c r="M8" s="251"/>
      <c r="N8" s="251"/>
      <c r="O8" s="251"/>
      <c r="P8" s="251"/>
      <c r="Q8" s="251"/>
      <c r="R8" s="251"/>
      <c r="S8" s="251"/>
      <c r="T8" s="251"/>
      <c r="U8" s="251"/>
      <c r="V8" s="251"/>
    </row>
    <row r="9" spans="1:22">
      <c r="A9" s="22"/>
      <c r="B9" s="20"/>
      <c r="C9" s="20"/>
      <c r="D9" s="20"/>
      <c r="E9" s="20"/>
      <c r="F9" s="20"/>
      <c r="G9" s="20"/>
      <c r="H9" s="20"/>
      <c r="I9" s="20"/>
      <c r="J9" s="20"/>
      <c r="K9" s="20"/>
      <c r="L9" s="20"/>
      <c r="M9" s="20"/>
      <c r="N9" s="20"/>
      <c r="O9" s="20"/>
      <c r="P9" s="20"/>
      <c r="Q9" s="20"/>
      <c r="R9" s="20"/>
      <c r="S9" s="20"/>
      <c r="T9" s="20"/>
      <c r="U9" s="20"/>
    </row>
    <row r="10" spans="1:22">
      <c r="A10" s="22"/>
      <c r="B10" s="12"/>
      <c r="C10" s="12"/>
      <c r="D10" s="12"/>
      <c r="E10" s="12"/>
      <c r="F10" s="12"/>
      <c r="G10" s="12"/>
      <c r="H10" s="12"/>
      <c r="I10" s="12"/>
      <c r="J10" s="12"/>
      <c r="K10" s="12"/>
      <c r="L10" s="12"/>
      <c r="M10" s="12"/>
      <c r="N10" s="12"/>
      <c r="O10" s="12"/>
      <c r="P10" s="12"/>
      <c r="Q10" s="12"/>
      <c r="R10" s="12"/>
      <c r="S10" s="12"/>
      <c r="T10" s="12"/>
      <c r="U10" s="12"/>
    </row>
    <row r="11" spans="1:22" ht="15.75" thickBot="1">
      <c r="A11" s="22"/>
      <c r="B11" s="13"/>
      <c r="C11" s="95" t="s">
        <v>425</v>
      </c>
      <c r="D11" s="95"/>
      <c r="E11" s="95"/>
      <c r="F11" s="95"/>
      <c r="G11" s="95"/>
      <c r="H11" s="95"/>
      <c r="I11" s="95"/>
      <c r="J11" s="95"/>
      <c r="K11" s="95"/>
      <c r="L11" s="95"/>
      <c r="M11" s="95"/>
      <c r="N11" s="95"/>
      <c r="O11" s="95"/>
      <c r="P11" s="95"/>
      <c r="Q11" s="95"/>
      <c r="R11" s="95"/>
      <c r="S11" s="95"/>
      <c r="T11" s="95"/>
      <c r="U11" s="95"/>
    </row>
    <row r="12" spans="1:22">
      <c r="A12" s="22"/>
      <c r="B12" s="137"/>
      <c r="C12" s="135" t="s">
        <v>1314</v>
      </c>
      <c r="D12" s="135"/>
      <c r="E12" s="135"/>
      <c r="F12" s="64"/>
      <c r="G12" s="135" t="s">
        <v>1315</v>
      </c>
      <c r="H12" s="135"/>
      <c r="I12" s="135"/>
      <c r="J12" s="64"/>
      <c r="K12" s="135" t="s">
        <v>1316</v>
      </c>
      <c r="L12" s="135"/>
      <c r="M12" s="135"/>
      <c r="N12" s="64"/>
      <c r="O12" s="135" t="s">
        <v>1234</v>
      </c>
      <c r="P12" s="135"/>
      <c r="Q12" s="135"/>
      <c r="R12" s="64"/>
      <c r="S12" s="135" t="s">
        <v>1317</v>
      </c>
      <c r="T12" s="135"/>
      <c r="U12" s="135"/>
    </row>
    <row r="13" spans="1:22" ht="15.75" thickBot="1">
      <c r="A13" s="22"/>
      <c r="B13" s="137"/>
      <c r="C13" s="95"/>
      <c r="D13" s="95"/>
      <c r="E13" s="95"/>
      <c r="F13" s="24"/>
      <c r="G13" s="95"/>
      <c r="H13" s="95"/>
      <c r="I13" s="95"/>
      <c r="J13" s="24"/>
      <c r="K13" s="95" t="s">
        <v>1315</v>
      </c>
      <c r="L13" s="95"/>
      <c r="M13" s="95"/>
      <c r="N13" s="24"/>
      <c r="O13" s="95"/>
      <c r="P13" s="95"/>
      <c r="Q13" s="95"/>
      <c r="R13" s="24"/>
      <c r="S13" s="95"/>
      <c r="T13" s="95"/>
      <c r="U13" s="95"/>
    </row>
    <row r="14" spans="1:22">
      <c r="A14" s="22"/>
      <c r="B14" s="97" t="s">
        <v>37</v>
      </c>
      <c r="C14" s="98" t="s">
        <v>318</v>
      </c>
      <c r="D14" s="112">
        <v>665</v>
      </c>
      <c r="E14" s="51"/>
      <c r="F14" s="46"/>
      <c r="G14" s="98" t="s">
        <v>318</v>
      </c>
      <c r="H14" s="100">
        <v>9525</v>
      </c>
      <c r="I14" s="51"/>
      <c r="J14" s="46"/>
      <c r="K14" s="98" t="s">
        <v>318</v>
      </c>
      <c r="L14" s="100">
        <v>2743</v>
      </c>
      <c r="M14" s="51"/>
      <c r="N14" s="46"/>
      <c r="O14" s="98" t="s">
        <v>318</v>
      </c>
      <c r="P14" s="112" t="s">
        <v>1318</v>
      </c>
      <c r="Q14" s="98" t="s">
        <v>323</v>
      </c>
      <c r="R14" s="46"/>
      <c r="S14" s="98" t="s">
        <v>318</v>
      </c>
      <c r="T14" s="100">
        <v>11147</v>
      </c>
      <c r="U14" s="51"/>
    </row>
    <row r="15" spans="1:22" ht="15.75" thickBot="1">
      <c r="A15" s="22"/>
      <c r="B15" s="97"/>
      <c r="C15" s="136"/>
      <c r="D15" s="118"/>
      <c r="E15" s="80"/>
      <c r="F15" s="46"/>
      <c r="G15" s="136"/>
      <c r="H15" s="126"/>
      <c r="I15" s="80"/>
      <c r="J15" s="46"/>
      <c r="K15" s="136"/>
      <c r="L15" s="126"/>
      <c r="M15" s="80"/>
      <c r="N15" s="46"/>
      <c r="O15" s="136"/>
      <c r="P15" s="118"/>
      <c r="Q15" s="136"/>
      <c r="R15" s="46"/>
      <c r="S15" s="136"/>
      <c r="T15" s="126"/>
      <c r="U15" s="80"/>
    </row>
    <row r="16" spans="1:22">
      <c r="A16" s="22"/>
      <c r="B16" s="102" t="s">
        <v>38</v>
      </c>
      <c r="C16" s="122">
        <v>650</v>
      </c>
      <c r="D16" s="122"/>
      <c r="E16" s="64"/>
      <c r="F16" s="24"/>
      <c r="G16" s="127">
        <v>8413</v>
      </c>
      <c r="H16" s="127"/>
      <c r="I16" s="64"/>
      <c r="J16" s="24"/>
      <c r="K16" s="127">
        <v>2514</v>
      </c>
      <c r="L16" s="127"/>
      <c r="M16" s="64"/>
      <c r="N16" s="24"/>
      <c r="O16" s="122" t="s">
        <v>1319</v>
      </c>
      <c r="P16" s="122"/>
      <c r="Q16" s="120" t="s">
        <v>323</v>
      </c>
      <c r="R16" s="24"/>
      <c r="S16" s="127">
        <v>9793</v>
      </c>
      <c r="T16" s="127"/>
      <c r="U16" s="64"/>
    </row>
    <row r="17" spans="1:21">
      <c r="A17" s="22"/>
      <c r="B17" s="102"/>
      <c r="C17" s="103"/>
      <c r="D17" s="103"/>
      <c r="E17" s="24"/>
      <c r="F17" s="24"/>
      <c r="G17" s="125"/>
      <c r="H17" s="125"/>
      <c r="I17" s="24"/>
      <c r="J17" s="24"/>
      <c r="K17" s="125"/>
      <c r="L17" s="125"/>
      <c r="M17" s="24"/>
      <c r="N17" s="24"/>
      <c r="O17" s="103"/>
      <c r="P17" s="103"/>
      <c r="Q17" s="26"/>
      <c r="R17" s="24"/>
      <c r="S17" s="125"/>
      <c r="T17" s="125"/>
      <c r="U17" s="24"/>
    </row>
    <row r="18" spans="1:21">
      <c r="A18" s="22"/>
      <c r="B18" s="97" t="s">
        <v>39</v>
      </c>
      <c r="C18" s="109">
        <v>6</v>
      </c>
      <c r="D18" s="109"/>
      <c r="E18" s="46"/>
      <c r="F18" s="46"/>
      <c r="G18" s="109">
        <v>344</v>
      </c>
      <c r="H18" s="109"/>
      <c r="I18" s="46"/>
      <c r="J18" s="46"/>
      <c r="K18" s="109">
        <v>77</v>
      </c>
      <c r="L18" s="109"/>
      <c r="M18" s="46"/>
      <c r="N18" s="46"/>
      <c r="O18" s="109" t="s">
        <v>345</v>
      </c>
      <c r="P18" s="109"/>
      <c r="Q18" s="46"/>
      <c r="R18" s="46"/>
      <c r="S18" s="109">
        <v>427</v>
      </c>
      <c r="T18" s="109"/>
      <c r="U18" s="46"/>
    </row>
    <row r="19" spans="1:21">
      <c r="A19" s="22"/>
      <c r="B19" s="97"/>
      <c r="C19" s="109"/>
      <c r="D19" s="109"/>
      <c r="E19" s="46"/>
      <c r="F19" s="46"/>
      <c r="G19" s="109"/>
      <c r="H19" s="109"/>
      <c r="I19" s="46"/>
      <c r="J19" s="46"/>
      <c r="K19" s="109"/>
      <c r="L19" s="109"/>
      <c r="M19" s="46"/>
      <c r="N19" s="46"/>
      <c r="O19" s="109"/>
      <c r="P19" s="109"/>
      <c r="Q19" s="46"/>
      <c r="R19" s="46"/>
      <c r="S19" s="109"/>
      <c r="T19" s="109"/>
      <c r="U19" s="46"/>
    </row>
    <row r="20" spans="1:21">
      <c r="A20" s="22"/>
      <c r="B20" s="102" t="s">
        <v>40</v>
      </c>
      <c r="C20" s="103">
        <v>18</v>
      </c>
      <c r="D20" s="103"/>
      <c r="E20" s="24"/>
      <c r="F20" s="24"/>
      <c r="G20" s="103">
        <v>258</v>
      </c>
      <c r="H20" s="103"/>
      <c r="I20" s="24"/>
      <c r="J20" s="24"/>
      <c r="K20" s="103">
        <v>76</v>
      </c>
      <c r="L20" s="103"/>
      <c r="M20" s="24"/>
      <c r="N20" s="24"/>
      <c r="O20" s="103" t="s">
        <v>345</v>
      </c>
      <c r="P20" s="103"/>
      <c r="Q20" s="24"/>
      <c r="R20" s="24"/>
      <c r="S20" s="103">
        <v>352</v>
      </c>
      <c r="T20" s="103"/>
      <c r="U20" s="24"/>
    </row>
    <row r="21" spans="1:21">
      <c r="A21" s="22"/>
      <c r="B21" s="102"/>
      <c r="C21" s="103"/>
      <c r="D21" s="103"/>
      <c r="E21" s="24"/>
      <c r="F21" s="24"/>
      <c r="G21" s="103"/>
      <c r="H21" s="103"/>
      <c r="I21" s="24"/>
      <c r="J21" s="24"/>
      <c r="K21" s="103"/>
      <c r="L21" s="103"/>
      <c r="M21" s="24"/>
      <c r="N21" s="24"/>
      <c r="O21" s="103"/>
      <c r="P21" s="103"/>
      <c r="Q21" s="24"/>
      <c r="R21" s="24"/>
      <c r="S21" s="103"/>
      <c r="T21" s="103"/>
      <c r="U21" s="24"/>
    </row>
    <row r="22" spans="1:21">
      <c r="A22" s="22"/>
      <c r="B22" s="97" t="s">
        <v>41</v>
      </c>
      <c r="C22" s="109" t="s">
        <v>345</v>
      </c>
      <c r="D22" s="109"/>
      <c r="E22" s="46"/>
      <c r="F22" s="46"/>
      <c r="G22" s="109">
        <v>49</v>
      </c>
      <c r="H22" s="109"/>
      <c r="I22" s="46"/>
      <c r="J22" s="46"/>
      <c r="K22" s="109">
        <v>1</v>
      </c>
      <c r="L22" s="109"/>
      <c r="M22" s="46"/>
      <c r="N22" s="46"/>
      <c r="O22" s="109" t="s">
        <v>345</v>
      </c>
      <c r="P22" s="109"/>
      <c r="Q22" s="46"/>
      <c r="R22" s="46"/>
      <c r="S22" s="109">
        <v>50</v>
      </c>
      <c r="T22" s="109"/>
      <c r="U22" s="46"/>
    </row>
    <row r="23" spans="1:21">
      <c r="A23" s="22"/>
      <c r="B23" s="97"/>
      <c r="C23" s="109"/>
      <c r="D23" s="109"/>
      <c r="E23" s="46"/>
      <c r="F23" s="46"/>
      <c r="G23" s="109"/>
      <c r="H23" s="109"/>
      <c r="I23" s="46"/>
      <c r="J23" s="46"/>
      <c r="K23" s="109"/>
      <c r="L23" s="109"/>
      <c r="M23" s="46"/>
      <c r="N23" s="46"/>
      <c r="O23" s="109"/>
      <c r="P23" s="109"/>
      <c r="Q23" s="46"/>
      <c r="R23" s="46"/>
      <c r="S23" s="109"/>
      <c r="T23" s="109"/>
      <c r="U23" s="46"/>
    </row>
    <row r="24" spans="1:21">
      <c r="A24" s="22"/>
      <c r="B24" s="102" t="s">
        <v>42</v>
      </c>
      <c r="C24" s="103">
        <v>319</v>
      </c>
      <c r="D24" s="103"/>
      <c r="E24" s="24"/>
      <c r="F24" s="24"/>
      <c r="G24" s="103">
        <v>74</v>
      </c>
      <c r="H24" s="103"/>
      <c r="I24" s="24"/>
      <c r="J24" s="24"/>
      <c r="K24" s="103">
        <v>7</v>
      </c>
      <c r="L24" s="103"/>
      <c r="M24" s="24"/>
      <c r="N24" s="24"/>
      <c r="O24" s="103" t="s">
        <v>1039</v>
      </c>
      <c r="P24" s="103"/>
      <c r="Q24" s="26" t="s">
        <v>323</v>
      </c>
      <c r="R24" s="24"/>
      <c r="S24" s="103">
        <v>326</v>
      </c>
      <c r="T24" s="103"/>
      <c r="U24" s="24"/>
    </row>
    <row r="25" spans="1:21">
      <c r="A25" s="22"/>
      <c r="B25" s="102"/>
      <c r="C25" s="103"/>
      <c r="D25" s="103"/>
      <c r="E25" s="24"/>
      <c r="F25" s="24"/>
      <c r="G25" s="103"/>
      <c r="H25" s="103"/>
      <c r="I25" s="24"/>
      <c r="J25" s="24"/>
      <c r="K25" s="103"/>
      <c r="L25" s="103"/>
      <c r="M25" s="24"/>
      <c r="N25" s="24"/>
      <c r="O25" s="103"/>
      <c r="P25" s="103"/>
      <c r="Q25" s="26"/>
      <c r="R25" s="24"/>
      <c r="S25" s="103"/>
      <c r="T25" s="103"/>
      <c r="U25" s="24"/>
    </row>
    <row r="26" spans="1:21">
      <c r="A26" s="22"/>
      <c r="B26" s="97" t="s">
        <v>43</v>
      </c>
      <c r="C26" s="109" t="s">
        <v>760</v>
      </c>
      <c r="D26" s="109"/>
      <c r="E26" s="108" t="s">
        <v>323</v>
      </c>
      <c r="F26" s="46"/>
      <c r="G26" s="109" t="s">
        <v>377</v>
      </c>
      <c r="H26" s="109"/>
      <c r="I26" s="108" t="s">
        <v>323</v>
      </c>
      <c r="J26" s="46"/>
      <c r="K26" s="109" t="s">
        <v>345</v>
      </c>
      <c r="L26" s="109"/>
      <c r="M26" s="46"/>
      <c r="N26" s="46"/>
      <c r="O26" s="109" t="s">
        <v>345</v>
      </c>
      <c r="P26" s="109"/>
      <c r="Q26" s="46"/>
      <c r="R26" s="46"/>
      <c r="S26" s="109" t="s">
        <v>938</v>
      </c>
      <c r="T26" s="109"/>
      <c r="U26" s="108" t="s">
        <v>323</v>
      </c>
    </row>
    <row r="27" spans="1:21">
      <c r="A27" s="22"/>
      <c r="B27" s="97"/>
      <c r="C27" s="109"/>
      <c r="D27" s="109"/>
      <c r="E27" s="108"/>
      <c r="F27" s="46"/>
      <c r="G27" s="109"/>
      <c r="H27" s="109"/>
      <c r="I27" s="108"/>
      <c r="J27" s="46"/>
      <c r="K27" s="109"/>
      <c r="L27" s="109"/>
      <c r="M27" s="46"/>
      <c r="N27" s="46"/>
      <c r="O27" s="109"/>
      <c r="P27" s="109"/>
      <c r="Q27" s="46"/>
      <c r="R27" s="46"/>
      <c r="S27" s="109"/>
      <c r="T27" s="109"/>
      <c r="U27" s="108"/>
    </row>
    <row r="28" spans="1:21">
      <c r="A28" s="22"/>
      <c r="B28" s="102" t="s">
        <v>45</v>
      </c>
      <c r="C28" s="103">
        <v>1</v>
      </c>
      <c r="D28" s="103"/>
      <c r="E28" s="24"/>
      <c r="F28" s="24"/>
      <c r="G28" s="103">
        <v>33</v>
      </c>
      <c r="H28" s="103"/>
      <c r="I28" s="24"/>
      <c r="J28" s="24"/>
      <c r="K28" s="103">
        <v>3</v>
      </c>
      <c r="L28" s="103"/>
      <c r="M28" s="24"/>
      <c r="N28" s="24"/>
      <c r="O28" s="103" t="s">
        <v>345</v>
      </c>
      <c r="P28" s="103"/>
      <c r="Q28" s="24"/>
      <c r="R28" s="24"/>
      <c r="S28" s="103">
        <v>37</v>
      </c>
      <c r="T28" s="103"/>
      <c r="U28" s="24"/>
    </row>
    <row r="29" spans="1:21">
      <c r="A29" s="22"/>
      <c r="B29" s="102"/>
      <c r="C29" s="103"/>
      <c r="D29" s="103"/>
      <c r="E29" s="24"/>
      <c r="F29" s="24"/>
      <c r="G29" s="103"/>
      <c r="H29" s="103"/>
      <c r="I29" s="24"/>
      <c r="J29" s="24"/>
      <c r="K29" s="103"/>
      <c r="L29" s="103"/>
      <c r="M29" s="24"/>
      <c r="N29" s="24"/>
      <c r="O29" s="103"/>
      <c r="P29" s="103"/>
      <c r="Q29" s="24"/>
      <c r="R29" s="24"/>
      <c r="S29" s="103"/>
      <c r="T29" s="103"/>
      <c r="U29" s="24"/>
    </row>
    <row r="30" spans="1:21">
      <c r="A30" s="22"/>
      <c r="B30" s="97" t="s">
        <v>46</v>
      </c>
      <c r="C30" s="109" t="s">
        <v>345</v>
      </c>
      <c r="D30" s="109"/>
      <c r="E30" s="46"/>
      <c r="F30" s="46"/>
      <c r="G30" s="109">
        <v>5</v>
      </c>
      <c r="H30" s="109"/>
      <c r="I30" s="46"/>
      <c r="J30" s="46"/>
      <c r="K30" s="109" t="s">
        <v>345</v>
      </c>
      <c r="L30" s="109"/>
      <c r="M30" s="46"/>
      <c r="N30" s="46"/>
      <c r="O30" s="109" t="s">
        <v>345</v>
      </c>
      <c r="P30" s="109"/>
      <c r="Q30" s="46"/>
      <c r="R30" s="46"/>
      <c r="S30" s="109">
        <v>5</v>
      </c>
      <c r="T30" s="109"/>
      <c r="U30" s="46"/>
    </row>
    <row r="31" spans="1:21">
      <c r="A31" s="22"/>
      <c r="B31" s="97"/>
      <c r="C31" s="109"/>
      <c r="D31" s="109"/>
      <c r="E31" s="46"/>
      <c r="F31" s="46"/>
      <c r="G31" s="109"/>
      <c r="H31" s="109"/>
      <c r="I31" s="46"/>
      <c r="J31" s="46"/>
      <c r="K31" s="109"/>
      <c r="L31" s="109"/>
      <c r="M31" s="46"/>
      <c r="N31" s="46"/>
      <c r="O31" s="109"/>
      <c r="P31" s="109"/>
      <c r="Q31" s="46"/>
      <c r="R31" s="46"/>
      <c r="S31" s="109"/>
      <c r="T31" s="109"/>
      <c r="U31" s="46"/>
    </row>
    <row r="32" spans="1:21">
      <c r="A32" s="22"/>
      <c r="B32" s="102" t="s">
        <v>1320</v>
      </c>
      <c r="C32" s="103" t="s">
        <v>1321</v>
      </c>
      <c r="D32" s="103"/>
      <c r="E32" s="26" t="s">
        <v>323</v>
      </c>
      <c r="F32" s="24"/>
      <c r="G32" s="103" t="s">
        <v>904</v>
      </c>
      <c r="H32" s="103"/>
      <c r="I32" s="26" t="s">
        <v>323</v>
      </c>
      <c r="J32" s="24"/>
      <c r="K32" s="103" t="s">
        <v>345</v>
      </c>
      <c r="L32" s="103"/>
      <c r="M32" s="24"/>
      <c r="N32" s="24"/>
      <c r="O32" s="103">
        <v>486</v>
      </c>
      <c r="P32" s="103"/>
      <c r="Q32" s="24"/>
      <c r="R32" s="24"/>
      <c r="S32" s="103" t="s">
        <v>345</v>
      </c>
      <c r="T32" s="103"/>
      <c r="U32" s="24"/>
    </row>
    <row r="33" spans="1:21">
      <c r="A33" s="22"/>
      <c r="B33" s="102"/>
      <c r="C33" s="103"/>
      <c r="D33" s="103"/>
      <c r="E33" s="26"/>
      <c r="F33" s="24"/>
      <c r="G33" s="103"/>
      <c r="H33" s="103"/>
      <c r="I33" s="26"/>
      <c r="J33" s="24"/>
      <c r="K33" s="103"/>
      <c r="L33" s="103"/>
      <c r="M33" s="24"/>
      <c r="N33" s="24"/>
      <c r="O33" s="103"/>
      <c r="P33" s="103"/>
      <c r="Q33" s="24"/>
      <c r="R33" s="24"/>
      <c r="S33" s="103"/>
      <c r="T33" s="103"/>
      <c r="U33" s="24"/>
    </row>
    <row r="34" spans="1:21">
      <c r="A34" s="22"/>
      <c r="B34" s="97" t="s">
        <v>1322</v>
      </c>
      <c r="C34" s="109" t="s">
        <v>376</v>
      </c>
      <c r="D34" s="109"/>
      <c r="E34" s="108" t="s">
        <v>323</v>
      </c>
      <c r="F34" s="46"/>
      <c r="G34" s="109" t="s">
        <v>1323</v>
      </c>
      <c r="H34" s="109"/>
      <c r="I34" s="108" t="s">
        <v>323</v>
      </c>
      <c r="J34" s="46"/>
      <c r="K34" s="109">
        <v>7</v>
      </c>
      <c r="L34" s="109"/>
      <c r="M34" s="46"/>
      <c r="N34" s="46"/>
      <c r="O34" s="109">
        <v>74</v>
      </c>
      <c r="P34" s="109"/>
      <c r="Q34" s="46"/>
      <c r="R34" s="46"/>
      <c r="S34" s="109">
        <v>17</v>
      </c>
      <c r="T34" s="109"/>
      <c r="U34" s="46"/>
    </row>
    <row r="35" spans="1:21" ht="15.75" thickBot="1">
      <c r="A35" s="22"/>
      <c r="B35" s="97"/>
      <c r="C35" s="118"/>
      <c r="D35" s="118"/>
      <c r="E35" s="136"/>
      <c r="F35" s="46"/>
      <c r="G35" s="118"/>
      <c r="H35" s="118"/>
      <c r="I35" s="136"/>
      <c r="J35" s="46"/>
      <c r="K35" s="118"/>
      <c r="L35" s="118"/>
      <c r="M35" s="80"/>
      <c r="N35" s="46"/>
      <c r="O35" s="118"/>
      <c r="P35" s="118"/>
      <c r="Q35" s="80"/>
      <c r="R35" s="46"/>
      <c r="S35" s="118"/>
      <c r="T35" s="118"/>
      <c r="U35" s="80"/>
    </row>
    <row r="36" spans="1:21">
      <c r="A36" s="22"/>
      <c r="B36" s="24"/>
      <c r="C36" s="122">
        <v>515</v>
      </c>
      <c r="D36" s="122"/>
      <c r="E36" s="64"/>
      <c r="F36" s="24"/>
      <c r="G36" s="127">
        <v>9083</v>
      </c>
      <c r="H36" s="127"/>
      <c r="I36" s="64"/>
      <c r="J36" s="24"/>
      <c r="K36" s="127">
        <v>2685</v>
      </c>
      <c r="L36" s="127"/>
      <c r="M36" s="64"/>
      <c r="N36" s="24"/>
      <c r="O36" s="122" t="s">
        <v>1324</v>
      </c>
      <c r="P36" s="122"/>
      <c r="Q36" s="120" t="s">
        <v>323</v>
      </c>
      <c r="R36" s="24"/>
      <c r="S36" s="127">
        <v>10985</v>
      </c>
      <c r="T36" s="127"/>
      <c r="U36" s="64"/>
    </row>
    <row r="37" spans="1:21" ht="15.75" thickBot="1">
      <c r="A37" s="22"/>
      <c r="B37" s="24"/>
      <c r="C37" s="104"/>
      <c r="D37" s="104"/>
      <c r="E37" s="76"/>
      <c r="F37" s="24"/>
      <c r="G37" s="165"/>
      <c r="H37" s="165"/>
      <c r="I37" s="76"/>
      <c r="J37" s="24"/>
      <c r="K37" s="165"/>
      <c r="L37" s="165"/>
      <c r="M37" s="76"/>
      <c r="N37" s="24"/>
      <c r="O37" s="104"/>
      <c r="P37" s="104"/>
      <c r="Q37" s="138"/>
      <c r="R37" s="24"/>
      <c r="S37" s="165"/>
      <c r="T37" s="165"/>
      <c r="U37" s="76"/>
    </row>
    <row r="38" spans="1:21">
      <c r="A38" s="22"/>
      <c r="B38" s="97" t="s">
        <v>49</v>
      </c>
      <c r="C38" s="112">
        <v>150</v>
      </c>
      <c r="D38" s="112"/>
      <c r="E38" s="51"/>
      <c r="F38" s="46"/>
      <c r="G38" s="112">
        <v>442</v>
      </c>
      <c r="H38" s="112"/>
      <c r="I38" s="51"/>
      <c r="J38" s="46"/>
      <c r="K38" s="112">
        <v>58</v>
      </c>
      <c r="L38" s="112"/>
      <c r="M38" s="51"/>
      <c r="N38" s="46"/>
      <c r="O38" s="112" t="s">
        <v>1325</v>
      </c>
      <c r="P38" s="112"/>
      <c r="Q38" s="98" t="s">
        <v>323</v>
      </c>
      <c r="R38" s="46"/>
      <c r="S38" s="112">
        <v>162</v>
      </c>
      <c r="T38" s="112"/>
      <c r="U38" s="51"/>
    </row>
    <row r="39" spans="1:21">
      <c r="A39" s="22"/>
      <c r="B39" s="97"/>
      <c r="C39" s="109"/>
      <c r="D39" s="109"/>
      <c r="E39" s="46"/>
      <c r="F39" s="46"/>
      <c r="G39" s="109"/>
      <c r="H39" s="109"/>
      <c r="I39" s="46"/>
      <c r="J39" s="46"/>
      <c r="K39" s="109"/>
      <c r="L39" s="109"/>
      <c r="M39" s="46"/>
      <c r="N39" s="46"/>
      <c r="O39" s="109"/>
      <c r="P39" s="109"/>
      <c r="Q39" s="108"/>
      <c r="R39" s="46"/>
      <c r="S39" s="109"/>
      <c r="T39" s="109"/>
      <c r="U39" s="46"/>
    </row>
    <row r="40" spans="1:21">
      <c r="A40" s="22"/>
      <c r="B40" s="102" t="s">
        <v>1302</v>
      </c>
      <c r="C40" s="103">
        <v>2</v>
      </c>
      <c r="D40" s="103"/>
      <c r="E40" s="24"/>
      <c r="F40" s="24"/>
      <c r="G40" s="103" t="s">
        <v>394</v>
      </c>
      <c r="H40" s="103"/>
      <c r="I40" s="26" t="s">
        <v>323</v>
      </c>
      <c r="J40" s="24"/>
      <c r="K40" s="103">
        <v>20</v>
      </c>
      <c r="L40" s="103"/>
      <c r="M40" s="24"/>
      <c r="N40" s="24"/>
      <c r="O40" s="103" t="s">
        <v>345</v>
      </c>
      <c r="P40" s="103"/>
      <c r="Q40" s="24"/>
      <c r="R40" s="24"/>
      <c r="S40" s="103">
        <v>14</v>
      </c>
      <c r="T40" s="103"/>
      <c r="U40" s="24"/>
    </row>
    <row r="41" spans="1:21" ht="15.75" thickBot="1">
      <c r="A41" s="22"/>
      <c r="B41" s="102"/>
      <c r="C41" s="104"/>
      <c r="D41" s="104"/>
      <c r="E41" s="76"/>
      <c r="F41" s="24"/>
      <c r="G41" s="104"/>
      <c r="H41" s="104"/>
      <c r="I41" s="138"/>
      <c r="J41" s="24"/>
      <c r="K41" s="104"/>
      <c r="L41" s="104"/>
      <c r="M41" s="76"/>
      <c r="N41" s="24"/>
      <c r="O41" s="104"/>
      <c r="P41" s="104"/>
      <c r="Q41" s="76"/>
      <c r="R41" s="24"/>
      <c r="S41" s="104"/>
      <c r="T41" s="104"/>
      <c r="U41" s="76"/>
    </row>
    <row r="42" spans="1:21">
      <c r="A42" s="22"/>
      <c r="B42" s="97" t="s">
        <v>51</v>
      </c>
      <c r="C42" s="112">
        <v>148</v>
      </c>
      <c r="D42" s="112"/>
      <c r="E42" s="51"/>
      <c r="F42" s="46"/>
      <c r="G42" s="112">
        <v>450</v>
      </c>
      <c r="H42" s="112"/>
      <c r="I42" s="51"/>
      <c r="J42" s="46"/>
      <c r="K42" s="112">
        <v>38</v>
      </c>
      <c r="L42" s="112"/>
      <c r="M42" s="51"/>
      <c r="N42" s="46"/>
      <c r="O42" s="112" t="s">
        <v>1325</v>
      </c>
      <c r="P42" s="112"/>
      <c r="Q42" s="98" t="s">
        <v>323</v>
      </c>
      <c r="R42" s="46"/>
      <c r="S42" s="112">
        <v>148</v>
      </c>
      <c r="T42" s="112"/>
      <c r="U42" s="51"/>
    </row>
    <row r="43" spans="1:21">
      <c r="A43" s="22"/>
      <c r="B43" s="97"/>
      <c r="C43" s="109"/>
      <c r="D43" s="109"/>
      <c r="E43" s="46"/>
      <c r="F43" s="46"/>
      <c r="G43" s="109"/>
      <c r="H43" s="109"/>
      <c r="I43" s="46"/>
      <c r="J43" s="46"/>
      <c r="K43" s="109"/>
      <c r="L43" s="109"/>
      <c r="M43" s="46"/>
      <c r="N43" s="46"/>
      <c r="O43" s="109"/>
      <c r="P43" s="109"/>
      <c r="Q43" s="108"/>
      <c r="R43" s="46"/>
      <c r="S43" s="109"/>
      <c r="T43" s="109"/>
      <c r="U43" s="46"/>
    </row>
    <row r="44" spans="1:21">
      <c r="A44" s="22"/>
      <c r="B44" s="102" t="s">
        <v>52</v>
      </c>
      <c r="C44" s="103" t="s">
        <v>345</v>
      </c>
      <c r="D44" s="103"/>
      <c r="E44" s="24"/>
      <c r="F44" s="24"/>
      <c r="G44" s="103" t="s">
        <v>345</v>
      </c>
      <c r="H44" s="103"/>
      <c r="I44" s="24"/>
      <c r="J44" s="24"/>
      <c r="K44" s="103" t="s">
        <v>345</v>
      </c>
      <c r="L44" s="103"/>
      <c r="M44" s="24"/>
      <c r="N44" s="24"/>
      <c r="O44" s="103" t="s">
        <v>345</v>
      </c>
      <c r="P44" s="103"/>
      <c r="Q44" s="24"/>
      <c r="R44" s="24"/>
      <c r="S44" s="103" t="s">
        <v>345</v>
      </c>
      <c r="T44" s="103"/>
      <c r="U44" s="24"/>
    </row>
    <row r="45" spans="1:21" ht="15.75" thickBot="1">
      <c r="A45" s="22"/>
      <c r="B45" s="102"/>
      <c r="C45" s="104"/>
      <c r="D45" s="104"/>
      <c r="E45" s="76"/>
      <c r="F45" s="24"/>
      <c r="G45" s="104"/>
      <c r="H45" s="104"/>
      <c r="I45" s="76"/>
      <c r="J45" s="24"/>
      <c r="K45" s="104"/>
      <c r="L45" s="104"/>
      <c r="M45" s="76"/>
      <c r="N45" s="24"/>
      <c r="O45" s="104"/>
      <c r="P45" s="104"/>
      <c r="Q45" s="76"/>
      <c r="R45" s="24"/>
      <c r="S45" s="104"/>
      <c r="T45" s="104"/>
      <c r="U45" s="76"/>
    </row>
    <row r="46" spans="1:21">
      <c r="A46" s="22"/>
      <c r="B46" s="163" t="s">
        <v>53</v>
      </c>
      <c r="C46" s="98" t="s">
        <v>318</v>
      </c>
      <c r="D46" s="112">
        <v>148</v>
      </c>
      <c r="E46" s="51"/>
      <c r="F46" s="46"/>
      <c r="G46" s="98" t="s">
        <v>318</v>
      </c>
      <c r="H46" s="112">
        <v>450</v>
      </c>
      <c r="I46" s="51"/>
      <c r="J46" s="46"/>
      <c r="K46" s="98" t="s">
        <v>318</v>
      </c>
      <c r="L46" s="112">
        <v>38</v>
      </c>
      <c r="M46" s="51"/>
      <c r="N46" s="46"/>
      <c r="O46" s="98" t="s">
        <v>318</v>
      </c>
      <c r="P46" s="112" t="s">
        <v>1325</v>
      </c>
      <c r="Q46" s="98" t="s">
        <v>323</v>
      </c>
      <c r="R46" s="46"/>
      <c r="S46" s="98" t="s">
        <v>318</v>
      </c>
      <c r="T46" s="112">
        <v>148</v>
      </c>
      <c r="U46" s="51"/>
    </row>
    <row r="47" spans="1:21" ht="15.75" thickBot="1">
      <c r="A47" s="22"/>
      <c r="B47" s="163"/>
      <c r="C47" s="106"/>
      <c r="D47" s="110"/>
      <c r="E47" s="58"/>
      <c r="F47" s="46"/>
      <c r="G47" s="106"/>
      <c r="H47" s="110"/>
      <c r="I47" s="58"/>
      <c r="J47" s="46"/>
      <c r="K47" s="106"/>
      <c r="L47" s="110"/>
      <c r="M47" s="58"/>
      <c r="N47" s="46"/>
      <c r="O47" s="106"/>
      <c r="P47" s="110"/>
      <c r="Q47" s="106"/>
      <c r="R47" s="46"/>
      <c r="S47" s="106"/>
      <c r="T47" s="110"/>
      <c r="U47" s="58"/>
    </row>
    <row r="48" spans="1:21" ht="15.75" thickTop="1">
      <c r="A48" s="22"/>
      <c r="B48" s="26" t="s">
        <v>63</v>
      </c>
      <c r="C48" s="169" t="s">
        <v>318</v>
      </c>
      <c r="D48" s="133" t="s">
        <v>1326</v>
      </c>
      <c r="E48" s="169" t="s">
        <v>323</v>
      </c>
      <c r="F48" s="24"/>
      <c r="G48" s="169" t="s">
        <v>318</v>
      </c>
      <c r="H48" s="133">
        <v>30</v>
      </c>
      <c r="I48" s="60"/>
      <c r="J48" s="24"/>
      <c r="K48" s="169" t="s">
        <v>318</v>
      </c>
      <c r="L48" s="133" t="s">
        <v>901</v>
      </c>
      <c r="M48" s="169" t="s">
        <v>323</v>
      </c>
      <c r="N48" s="24"/>
      <c r="O48" s="169" t="s">
        <v>318</v>
      </c>
      <c r="P48" s="133" t="s">
        <v>939</v>
      </c>
      <c r="Q48" s="169" t="s">
        <v>323</v>
      </c>
      <c r="R48" s="24"/>
      <c r="S48" s="169" t="s">
        <v>318</v>
      </c>
      <c r="T48" s="133" t="s">
        <v>1327</v>
      </c>
      <c r="U48" s="169" t="s">
        <v>323</v>
      </c>
    </row>
    <row r="49" spans="1:22">
      <c r="A49" s="22"/>
      <c r="B49" s="26"/>
      <c r="C49" s="170"/>
      <c r="D49" s="171"/>
      <c r="E49" s="170"/>
      <c r="F49" s="24"/>
      <c r="G49" s="170"/>
      <c r="H49" s="171"/>
      <c r="I49" s="129"/>
      <c r="J49" s="24"/>
      <c r="K49" s="170"/>
      <c r="L49" s="171"/>
      <c r="M49" s="170"/>
      <c r="N49" s="24"/>
      <c r="O49" s="170"/>
      <c r="P49" s="171"/>
      <c r="Q49" s="170"/>
      <c r="R49" s="24"/>
      <c r="S49" s="170"/>
      <c r="T49" s="171"/>
      <c r="U49" s="170"/>
    </row>
    <row r="50" spans="1:22">
      <c r="A50" s="22"/>
      <c r="B50" s="108" t="s">
        <v>1328</v>
      </c>
      <c r="C50" s="109" t="s">
        <v>345</v>
      </c>
      <c r="D50" s="109"/>
      <c r="E50" s="46"/>
      <c r="F50" s="46"/>
      <c r="G50" s="109" t="s">
        <v>345</v>
      </c>
      <c r="H50" s="109"/>
      <c r="I50" s="46"/>
      <c r="J50" s="46"/>
      <c r="K50" s="109" t="s">
        <v>623</v>
      </c>
      <c r="L50" s="109"/>
      <c r="M50" s="108" t="s">
        <v>323</v>
      </c>
      <c r="N50" s="46"/>
      <c r="O50" s="109" t="s">
        <v>345</v>
      </c>
      <c r="P50" s="109"/>
      <c r="Q50" s="46"/>
      <c r="R50" s="46"/>
      <c r="S50" s="109" t="s">
        <v>623</v>
      </c>
      <c r="T50" s="109"/>
      <c r="U50" s="108" t="s">
        <v>323</v>
      </c>
    </row>
    <row r="51" spans="1:22" ht="15.75" thickBot="1">
      <c r="A51" s="22"/>
      <c r="B51" s="108"/>
      <c r="C51" s="118"/>
      <c r="D51" s="118"/>
      <c r="E51" s="80"/>
      <c r="F51" s="46"/>
      <c r="G51" s="118"/>
      <c r="H51" s="118"/>
      <c r="I51" s="80"/>
      <c r="J51" s="46"/>
      <c r="K51" s="118"/>
      <c r="L51" s="118"/>
      <c r="M51" s="136"/>
      <c r="N51" s="46"/>
      <c r="O51" s="118"/>
      <c r="P51" s="118"/>
      <c r="Q51" s="80"/>
      <c r="R51" s="46"/>
      <c r="S51" s="118"/>
      <c r="T51" s="118"/>
      <c r="U51" s="136"/>
    </row>
    <row r="52" spans="1:22" ht="22.5" customHeight="1">
      <c r="A52" s="22"/>
      <c r="B52" s="205" t="s">
        <v>65</v>
      </c>
      <c r="C52" s="120" t="s">
        <v>318</v>
      </c>
      <c r="D52" s="122" t="s">
        <v>1326</v>
      </c>
      <c r="E52" s="120" t="s">
        <v>323</v>
      </c>
      <c r="F52" s="24"/>
      <c r="G52" s="120" t="s">
        <v>318</v>
      </c>
      <c r="H52" s="122">
        <v>30</v>
      </c>
      <c r="I52" s="64"/>
      <c r="J52" s="24"/>
      <c r="K52" s="120" t="s">
        <v>318</v>
      </c>
      <c r="L52" s="122">
        <v>8</v>
      </c>
      <c r="M52" s="64"/>
      <c r="N52" s="24"/>
      <c r="O52" s="120" t="s">
        <v>318</v>
      </c>
      <c r="P52" s="122" t="s">
        <v>939</v>
      </c>
      <c r="Q52" s="120" t="s">
        <v>323</v>
      </c>
      <c r="R52" s="24"/>
      <c r="S52" s="120" t="s">
        <v>318</v>
      </c>
      <c r="T52" s="122" t="s">
        <v>1326</v>
      </c>
      <c r="U52" s="120" t="s">
        <v>323</v>
      </c>
    </row>
    <row r="53" spans="1:22" ht="15.75" thickBot="1">
      <c r="A53" s="22"/>
      <c r="B53" s="205"/>
      <c r="C53" s="121"/>
      <c r="D53" s="123"/>
      <c r="E53" s="121"/>
      <c r="F53" s="24"/>
      <c r="G53" s="121"/>
      <c r="H53" s="123"/>
      <c r="I53" s="67"/>
      <c r="J53" s="24"/>
      <c r="K53" s="121"/>
      <c r="L53" s="123"/>
      <c r="M53" s="67"/>
      <c r="N53" s="24"/>
      <c r="O53" s="121"/>
      <c r="P53" s="123"/>
      <c r="Q53" s="121"/>
      <c r="R53" s="24"/>
      <c r="S53" s="121"/>
      <c r="T53" s="123"/>
      <c r="U53" s="121"/>
    </row>
    <row r="54" spans="1:22" ht="15.75" thickTop="1">
      <c r="A54" s="22"/>
      <c r="B54" s="21"/>
      <c r="C54" s="21"/>
      <c r="D54" s="21"/>
      <c r="E54" s="21"/>
      <c r="F54" s="21"/>
      <c r="G54" s="21"/>
      <c r="H54" s="21"/>
      <c r="I54" s="21"/>
      <c r="J54" s="21"/>
      <c r="K54" s="21"/>
      <c r="L54" s="21"/>
      <c r="M54" s="21"/>
      <c r="N54" s="21"/>
      <c r="O54" s="21"/>
      <c r="P54" s="21"/>
      <c r="Q54" s="21"/>
      <c r="R54" s="21"/>
      <c r="S54" s="21"/>
      <c r="T54" s="21"/>
      <c r="U54" s="21"/>
      <c r="V54" s="21"/>
    </row>
    <row r="55" spans="1:22">
      <c r="A55" s="22"/>
      <c r="B55" s="21"/>
      <c r="C55" s="21"/>
      <c r="D55" s="21"/>
      <c r="E55" s="21"/>
      <c r="F55" s="21"/>
      <c r="G55" s="21"/>
      <c r="H55" s="21"/>
      <c r="I55" s="21"/>
      <c r="J55" s="21"/>
      <c r="K55" s="21"/>
      <c r="L55" s="21"/>
      <c r="M55" s="21"/>
      <c r="N55" s="21"/>
      <c r="O55" s="21"/>
      <c r="P55" s="21"/>
      <c r="Q55" s="21"/>
      <c r="R55" s="21"/>
      <c r="S55" s="21"/>
      <c r="T55" s="21"/>
      <c r="U55" s="21"/>
      <c r="V55" s="21"/>
    </row>
    <row r="56" spans="1:22">
      <c r="A56" s="22"/>
      <c r="B56" s="21"/>
      <c r="C56" s="21"/>
      <c r="D56" s="21"/>
      <c r="E56" s="21"/>
      <c r="F56" s="21"/>
      <c r="G56" s="21"/>
      <c r="H56" s="21"/>
      <c r="I56" s="21"/>
      <c r="J56" s="21"/>
      <c r="K56" s="21"/>
      <c r="L56" s="21"/>
      <c r="M56" s="21"/>
      <c r="N56" s="21"/>
      <c r="O56" s="21"/>
      <c r="P56" s="21"/>
      <c r="Q56" s="21"/>
      <c r="R56" s="21"/>
      <c r="S56" s="21"/>
      <c r="T56" s="21"/>
      <c r="U56" s="21"/>
      <c r="V56" s="21"/>
    </row>
    <row r="57" spans="1:22">
      <c r="A57" s="22"/>
      <c r="B57" s="21"/>
      <c r="C57" s="21"/>
      <c r="D57" s="21"/>
      <c r="E57" s="21"/>
      <c r="F57" s="21"/>
      <c r="G57" s="21"/>
      <c r="H57" s="21"/>
      <c r="I57" s="21"/>
      <c r="J57" s="21"/>
      <c r="K57" s="21"/>
      <c r="L57" s="21"/>
      <c r="M57" s="21"/>
      <c r="N57" s="21"/>
      <c r="O57" s="21"/>
      <c r="P57" s="21"/>
      <c r="Q57" s="21"/>
      <c r="R57" s="21"/>
      <c r="S57" s="21"/>
      <c r="T57" s="21"/>
      <c r="U57" s="21"/>
      <c r="V57" s="21"/>
    </row>
    <row r="58" spans="1:22">
      <c r="A58" s="22"/>
      <c r="B58" s="21"/>
      <c r="C58" s="21"/>
      <c r="D58" s="21"/>
      <c r="E58" s="21"/>
      <c r="F58" s="21"/>
      <c r="G58" s="21"/>
      <c r="H58" s="21"/>
      <c r="I58" s="21"/>
      <c r="J58" s="21"/>
      <c r="K58" s="21"/>
      <c r="L58" s="21"/>
      <c r="M58" s="21"/>
      <c r="N58" s="21"/>
      <c r="O58" s="21"/>
      <c r="P58" s="21"/>
      <c r="Q58" s="21"/>
      <c r="R58" s="21"/>
      <c r="S58" s="21"/>
      <c r="T58" s="21"/>
      <c r="U58" s="21"/>
      <c r="V58" s="21"/>
    </row>
    <row r="59" spans="1:22">
      <c r="A59" s="22"/>
      <c r="B59" s="28"/>
      <c r="C59" s="28"/>
      <c r="D59" s="28"/>
      <c r="E59" s="28"/>
      <c r="F59" s="28"/>
      <c r="G59" s="28"/>
      <c r="H59" s="28"/>
      <c r="I59" s="28"/>
      <c r="J59" s="28"/>
      <c r="K59" s="28"/>
      <c r="L59" s="28"/>
      <c r="M59" s="28"/>
      <c r="N59" s="28"/>
      <c r="O59" s="28"/>
      <c r="P59" s="28"/>
      <c r="Q59" s="28"/>
      <c r="R59" s="28"/>
      <c r="S59" s="28"/>
      <c r="T59" s="28"/>
      <c r="U59" s="28"/>
      <c r="V59" s="28"/>
    </row>
    <row r="60" spans="1:22">
      <c r="A60" s="22"/>
      <c r="B60" s="28"/>
      <c r="C60" s="28"/>
      <c r="D60" s="28"/>
      <c r="E60" s="28"/>
      <c r="F60" s="28"/>
      <c r="G60" s="28"/>
      <c r="H60" s="28"/>
      <c r="I60" s="28"/>
      <c r="J60" s="28"/>
      <c r="K60" s="28"/>
      <c r="L60" s="28"/>
      <c r="M60" s="28"/>
      <c r="N60" s="28"/>
      <c r="O60" s="28"/>
      <c r="P60" s="28"/>
      <c r="Q60" s="28"/>
      <c r="R60" s="28"/>
      <c r="S60" s="28"/>
      <c r="T60" s="28"/>
      <c r="U60" s="28"/>
      <c r="V60" s="28"/>
    </row>
    <row r="61" spans="1:22">
      <c r="A61" s="22"/>
      <c r="B61" s="21"/>
      <c r="C61" s="21"/>
      <c r="D61" s="21"/>
      <c r="E61" s="21"/>
      <c r="F61" s="21"/>
      <c r="G61" s="21"/>
      <c r="H61" s="21"/>
      <c r="I61" s="21"/>
      <c r="J61" s="21"/>
      <c r="K61" s="21"/>
      <c r="L61" s="21"/>
      <c r="M61" s="21"/>
      <c r="N61" s="21"/>
      <c r="O61" s="21"/>
      <c r="P61" s="21"/>
      <c r="Q61" s="21"/>
      <c r="R61" s="21"/>
      <c r="S61" s="21"/>
      <c r="T61" s="21"/>
      <c r="U61" s="21"/>
      <c r="V61" s="21"/>
    </row>
    <row r="62" spans="1:22">
      <c r="A62" s="22"/>
      <c r="B62" s="21"/>
      <c r="C62" s="21"/>
      <c r="D62" s="21"/>
      <c r="E62" s="21"/>
      <c r="F62" s="21"/>
      <c r="G62" s="21"/>
      <c r="H62" s="21"/>
      <c r="I62" s="21"/>
      <c r="J62" s="21"/>
      <c r="K62" s="21"/>
      <c r="L62" s="21"/>
      <c r="M62" s="21"/>
      <c r="N62" s="21"/>
      <c r="O62" s="21"/>
      <c r="P62" s="21"/>
      <c r="Q62" s="21"/>
      <c r="R62" s="21"/>
      <c r="S62" s="21"/>
      <c r="T62" s="21"/>
      <c r="U62" s="21"/>
      <c r="V62" s="21"/>
    </row>
    <row r="63" spans="1:22">
      <c r="A63" s="22"/>
      <c r="B63" s="21"/>
      <c r="C63" s="21"/>
      <c r="D63" s="21"/>
      <c r="E63" s="21"/>
      <c r="F63" s="21"/>
      <c r="G63" s="21"/>
      <c r="H63" s="21"/>
      <c r="I63" s="21"/>
      <c r="J63" s="21"/>
      <c r="K63" s="21"/>
      <c r="L63" s="21"/>
      <c r="M63" s="21"/>
      <c r="N63" s="21"/>
      <c r="O63" s="21"/>
      <c r="P63" s="21"/>
      <c r="Q63" s="21"/>
      <c r="R63" s="21"/>
      <c r="S63" s="21"/>
      <c r="T63" s="21"/>
      <c r="U63" s="21"/>
      <c r="V63" s="21"/>
    </row>
    <row r="64" spans="1:22">
      <c r="A64" s="22"/>
      <c r="B64" s="251" t="s">
        <v>1312</v>
      </c>
      <c r="C64" s="251"/>
      <c r="D64" s="251"/>
      <c r="E64" s="251"/>
      <c r="F64" s="251"/>
      <c r="G64" s="251"/>
      <c r="H64" s="251"/>
      <c r="I64" s="251"/>
      <c r="J64" s="251"/>
      <c r="K64" s="251"/>
      <c r="L64" s="251"/>
      <c r="M64" s="251"/>
      <c r="N64" s="251"/>
      <c r="O64" s="251"/>
      <c r="P64" s="251"/>
      <c r="Q64" s="251"/>
      <c r="R64" s="251"/>
      <c r="S64" s="251"/>
      <c r="T64" s="251"/>
      <c r="U64" s="251"/>
      <c r="V64" s="251"/>
    </row>
    <row r="65" spans="1:22">
      <c r="A65" s="22"/>
      <c r="B65" s="251" t="s">
        <v>1313</v>
      </c>
      <c r="C65" s="251"/>
      <c r="D65" s="251"/>
      <c r="E65" s="251"/>
      <c r="F65" s="251"/>
      <c r="G65" s="251"/>
      <c r="H65" s="251"/>
      <c r="I65" s="251"/>
      <c r="J65" s="251"/>
      <c r="K65" s="251"/>
      <c r="L65" s="251"/>
      <c r="M65" s="251"/>
      <c r="N65" s="251"/>
      <c r="O65" s="251"/>
      <c r="P65" s="251"/>
      <c r="Q65" s="251"/>
      <c r="R65" s="251"/>
      <c r="S65" s="251"/>
      <c r="T65" s="251"/>
      <c r="U65" s="251"/>
      <c r="V65" s="251"/>
    </row>
    <row r="66" spans="1:22">
      <c r="A66" s="22"/>
      <c r="B66" s="168"/>
      <c r="C66" s="168"/>
      <c r="D66" s="168"/>
      <c r="E66" s="168"/>
      <c r="F66" s="168"/>
      <c r="G66" s="168"/>
      <c r="H66" s="168"/>
      <c r="I66" s="168"/>
      <c r="J66" s="168"/>
      <c r="K66" s="168"/>
      <c r="L66" s="168"/>
      <c r="M66" s="168"/>
      <c r="N66" s="168"/>
      <c r="O66" s="168"/>
      <c r="P66" s="168"/>
      <c r="Q66" s="168"/>
      <c r="R66" s="168"/>
      <c r="S66" s="168"/>
      <c r="T66" s="168"/>
      <c r="U66" s="168"/>
      <c r="V66" s="168"/>
    </row>
    <row r="67" spans="1:22">
      <c r="A67" s="22"/>
      <c r="B67" s="20"/>
      <c r="C67" s="20"/>
      <c r="D67" s="20"/>
      <c r="E67" s="20"/>
      <c r="F67" s="20"/>
      <c r="G67" s="20"/>
      <c r="H67" s="20"/>
      <c r="I67" s="20"/>
      <c r="J67" s="20"/>
      <c r="K67" s="20"/>
      <c r="L67" s="20"/>
      <c r="M67" s="20"/>
      <c r="N67" s="20"/>
      <c r="O67" s="20"/>
      <c r="P67" s="20"/>
      <c r="Q67" s="20"/>
      <c r="R67" s="20"/>
      <c r="S67" s="20"/>
      <c r="T67" s="20"/>
      <c r="U67" s="20"/>
    </row>
    <row r="68" spans="1:22">
      <c r="A68" s="22"/>
      <c r="B68" s="12"/>
      <c r="C68" s="12"/>
      <c r="D68" s="12"/>
      <c r="E68" s="12"/>
      <c r="F68" s="12"/>
      <c r="G68" s="12"/>
      <c r="H68" s="12"/>
      <c r="I68" s="12"/>
      <c r="J68" s="12"/>
      <c r="K68" s="12"/>
      <c r="L68" s="12"/>
      <c r="M68" s="12"/>
      <c r="N68" s="12"/>
      <c r="O68" s="12"/>
      <c r="P68" s="12"/>
      <c r="Q68" s="12"/>
      <c r="R68" s="12"/>
      <c r="S68" s="12"/>
      <c r="T68" s="12"/>
      <c r="U68" s="12"/>
    </row>
    <row r="69" spans="1:22" ht="15.75" thickBot="1">
      <c r="A69" s="22"/>
      <c r="B69" s="13"/>
      <c r="C69" s="95" t="s">
        <v>426</v>
      </c>
      <c r="D69" s="95"/>
      <c r="E69" s="95"/>
      <c r="F69" s="95"/>
      <c r="G69" s="95"/>
      <c r="H69" s="95"/>
      <c r="I69" s="95"/>
      <c r="J69" s="95"/>
      <c r="K69" s="95"/>
      <c r="L69" s="95"/>
      <c r="M69" s="95"/>
      <c r="N69" s="95"/>
      <c r="O69" s="95"/>
      <c r="P69" s="95"/>
      <c r="Q69" s="95"/>
      <c r="R69" s="95"/>
      <c r="S69" s="95"/>
      <c r="T69" s="95"/>
      <c r="U69" s="95"/>
    </row>
    <row r="70" spans="1:22">
      <c r="A70" s="22"/>
      <c r="B70" s="137"/>
      <c r="C70" s="135" t="s">
        <v>1314</v>
      </c>
      <c r="D70" s="135"/>
      <c r="E70" s="135"/>
      <c r="F70" s="64"/>
      <c r="G70" s="135" t="s">
        <v>1315</v>
      </c>
      <c r="H70" s="135"/>
      <c r="I70" s="135"/>
      <c r="J70" s="64"/>
      <c r="K70" s="135" t="s">
        <v>1316</v>
      </c>
      <c r="L70" s="135"/>
      <c r="M70" s="135"/>
      <c r="N70" s="64"/>
      <c r="O70" s="135" t="s">
        <v>1234</v>
      </c>
      <c r="P70" s="135"/>
      <c r="Q70" s="135"/>
      <c r="R70" s="64"/>
      <c r="S70" s="135" t="s">
        <v>1317</v>
      </c>
      <c r="T70" s="135"/>
      <c r="U70" s="135"/>
    </row>
    <row r="71" spans="1:22" ht="15.75" thickBot="1">
      <c r="A71" s="22"/>
      <c r="B71" s="137"/>
      <c r="C71" s="95"/>
      <c r="D71" s="95"/>
      <c r="E71" s="95"/>
      <c r="F71" s="24"/>
      <c r="G71" s="95"/>
      <c r="H71" s="95"/>
      <c r="I71" s="95"/>
      <c r="J71" s="24"/>
      <c r="K71" s="95" t="s">
        <v>1315</v>
      </c>
      <c r="L71" s="95"/>
      <c r="M71" s="95"/>
      <c r="N71" s="24"/>
      <c r="O71" s="95"/>
      <c r="P71" s="95"/>
      <c r="Q71" s="95"/>
      <c r="R71" s="24"/>
      <c r="S71" s="95"/>
      <c r="T71" s="95"/>
      <c r="U71" s="95"/>
    </row>
    <row r="72" spans="1:22">
      <c r="A72" s="22"/>
      <c r="B72" s="97" t="s">
        <v>37</v>
      </c>
      <c r="C72" s="98" t="s">
        <v>318</v>
      </c>
      <c r="D72" s="112">
        <v>693</v>
      </c>
      <c r="E72" s="51"/>
      <c r="F72" s="46"/>
      <c r="G72" s="98" t="s">
        <v>318</v>
      </c>
      <c r="H72" s="100">
        <v>8080</v>
      </c>
      <c r="I72" s="51"/>
      <c r="J72" s="46"/>
      <c r="K72" s="98" t="s">
        <v>318</v>
      </c>
      <c r="L72" s="100">
        <v>2416</v>
      </c>
      <c r="M72" s="51"/>
      <c r="N72" s="46"/>
      <c r="O72" s="98" t="s">
        <v>318</v>
      </c>
      <c r="P72" s="112" t="s">
        <v>1329</v>
      </c>
      <c r="Q72" s="98" t="s">
        <v>323</v>
      </c>
      <c r="R72" s="46"/>
      <c r="S72" s="98" t="s">
        <v>318</v>
      </c>
      <c r="T72" s="100">
        <v>9767</v>
      </c>
      <c r="U72" s="51"/>
    </row>
    <row r="73" spans="1:22" ht="15.75" thickBot="1">
      <c r="A73" s="22"/>
      <c r="B73" s="97"/>
      <c r="C73" s="136"/>
      <c r="D73" s="118"/>
      <c r="E73" s="80"/>
      <c r="F73" s="46"/>
      <c r="G73" s="136"/>
      <c r="H73" s="126"/>
      <c r="I73" s="80"/>
      <c r="J73" s="46"/>
      <c r="K73" s="136"/>
      <c r="L73" s="126"/>
      <c r="M73" s="80"/>
      <c r="N73" s="46"/>
      <c r="O73" s="136"/>
      <c r="P73" s="118"/>
      <c r="Q73" s="136"/>
      <c r="R73" s="46"/>
      <c r="S73" s="136"/>
      <c r="T73" s="126"/>
      <c r="U73" s="80"/>
    </row>
    <row r="74" spans="1:22">
      <c r="A74" s="22"/>
      <c r="B74" s="102" t="s">
        <v>38</v>
      </c>
      <c r="C74" s="122">
        <v>677</v>
      </c>
      <c r="D74" s="122"/>
      <c r="E74" s="64"/>
      <c r="F74" s="24"/>
      <c r="G74" s="127">
        <v>7055</v>
      </c>
      <c r="H74" s="127"/>
      <c r="I74" s="64"/>
      <c r="J74" s="24"/>
      <c r="K74" s="127">
        <v>2158</v>
      </c>
      <c r="L74" s="127"/>
      <c r="M74" s="64"/>
      <c r="N74" s="24"/>
      <c r="O74" s="122" t="s">
        <v>1329</v>
      </c>
      <c r="P74" s="122"/>
      <c r="Q74" s="120" t="s">
        <v>323</v>
      </c>
      <c r="R74" s="24"/>
      <c r="S74" s="127">
        <v>8468</v>
      </c>
      <c r="T74" s="127"/>
      <c r="U74" s="64"/>
    </row>
    <row r="75" spans="1:22">
      <c r="A75" s="22"/>
      <c r="B75" s="102"/>
      <c r="C75" s="103"/>
      <c r="D75" s="103"/>
      <c r="E75" s="24"/>
      <c r="F75" s="24"/>
      <c r="G75" s="125"/>
      <c r="H75" s="125"/>
      <c r="I75" s="24"/>
      <c r="J75" s="24"/>
      <c r="K75" s="125"/>
      <c r="L75" s="125"/>
      <c r="M75" s="24"/>
      <c r="N75" s="24"/>
      <c r="O75" s="103"/>
      <c r="P75" s="103"/>
      <c r="Q75" s="26"/>
      <c r="R75" s="24"/>
      <c r="S75" s="125"/>
      <c r="T75" s="125"/>
      <c r="U75" s="24"/>
    </row>
    <row r="76" spans="1:22">
      <c r="A76" s="22"/>
      <c r="B76" s="97" t="s">
        <v>39</v>
      </c>
      <c r="C76" s="109">
        <v>48</v>
      </c>
      <c r="D76" s="109"/>
      <c r="E76" s="46"/>
      <c r="F76" s="46"/>
      <c r="G76" s="109">
        <v>338</v>
      </c>
      <c r="H76" s="109"/>
      <c r="I76" s="46"/>
      <c r="J76" s="46"/>
      <c r="K76" s="109">
        <v>75</v>
      </c>
      <c r="L76" s="109"/>
      <c r="M76" s="46"/>
      <c r="N76" s="46"/>
      <c r="O76" s="109" t="s">
        <v>345</v>
      </c>
      <c r="P76" s="109"/>
      <c r="Q76" s="46"/>
      <c r="R76" s="46"/>
      <c r="S76" s="109">
        <v>461</v>
      </c>
      <c r="T76" s="109"/>
      <c r="U76" s="46"/>
    </row>
    <row r="77" spans="1:22">
      <c r="A77" s="22"/>
      <c r="B77" s="97"/>
      <c r="C77" s="109"/>
      <c r="D77" s="109"/>
      <c r="E77" s="46"/>
      <c r="F77" s="46"/>
      <c r="G77" s="109"/>
      <c r="H77" s="109"/>
      <c r="I77" s="46"/>
      <c r="J77" s="46"/>
      <c r="K77" s="109"/>
      <c r="L77" s="109"/>
      <c r="M77" s="46"/>
      <c r="N77" s="46"/>
      <c r="O77" s="109"/>
      <c r="P77" s="109"/>
      <c r="Q77" s="46"/>
      <c r="R77" s="46"/>
      <c r="S77" s="109"/>
      <c r="T77" s="109"/>
      <c r="U77" s="46"/>
    </row>
    <row r="78" spans="1:22">
      <c r="A78" s="22"/>
      <c r="B78" s="102" t="s">
        <v>40</v>
      </c>
      <c r="C78" s="103">
        <v>16</v>
      </c>
      <c r="D78" s="103"/>
      <c r="E78" s="24"/>
      <c r="F78" s="24"/>
      <c r="G78" s="103">
        <v>246</v>
      </c>
      <c r="H78" s="103"/>
      <c r="I78" s="24"/>
      <c r="J78" s="24"/>
      <c r="K78" s="103">
        <v>72</v>
      </c>
      <c r="L78" s="103"/>
      <c r="M78" s="24"/>
      <c r="N78" s="24"/>
      <c r="O78" s="103" t="s">
        <v>345</v>
      </c>
      <c r="P78" s="103"/>
      <c r="Q78" s="24"/>
      <c r="R78" s="24"/>
      <c r="S78" s="103">
        <v>334</v>
      </c>
      <c r="T78" s="103"/>
      <c r="U78" s="24"/>
    </row>
    <row r="79" spans="1:22">
      <c r="A79" s="22"/>
      <c r="B79" s="102"/>
      <c r="C79" s="103"/>
      <c r="D79" s="103"/>
      <c r="E79" s="24"/>
      <c r="F79" s="24"/>
      <c r="G79" s="103"/>
      <c r="H79" s="103"/>
      <c r="I79" s="24"/>
      <c r="J79" s="24"/>
      <c r="K79" s="103"/>
      <c r="L79" s="103"/>
      <c r="M79" s="24"/>
      <c r="N79" s="24"/>
      <c r="O79" s="103"/>
      <c r="P79" s="103"/>
      <c r="Q79" s="24"/>
      <c r="R79" s="24"/>
      <c r="S79" s="103"/>
      <c r="T79" s="103"/>
      <c r="U79" s="24"/>
    </row>
    <row r="80" spans="1:22">
      <c r="A80" s="22"/>
      <c r="B80" s="97" t="s">
        <v>41</v>
      </c>
      <c r="C80" s="109">
        <v>1</v>
      </c>
      <c r="D80" s="109"/>
      <c r="E80" s="46"/>
      <c r="F80" s="46"/>
      <c r="G80" s="109">
        <v>43</v>
      </c>
      <c r="H80" s="109"/>
      <c r="I80" s="46"/>
      <c r="J80" s="46"/>
      <c r="K80" s="109">
        <v>1</v>
      </c>
      <c r="L80" s="109"/>
      <c r="M80" s="46"/>
      <c r="N80" s="46"/>
      <c r="O80" s="109" t="s">
        <v>345</v>
      </c>
      <c r="P80" s="109"/>
      <c r="Q80" s="46"/>
      <c r="R80" s="46"/>
      <c r="S80" s="109">
        <v>45</v>
      </c>
      <c r="T80" s="109"/>
      <c r="U80" s="46"/>
    </row>
    <row r="81" spans="1:21">
      <c r="A81" s="22"/>
      <c r="B81" s="97"/>
      <c r="C81" s="109"/>
      <c r="D81" s="109"/>
      <c r="E81" s="46"/>
      <c r="F81" s="46"/>
      <c r="G81" s="109"/>
      <c r="H81" s="109"/>
      <c r="I81" s="46"/>
      <c r="J81" s="46"/>
      <c r="K81" s="109"/>
      <c r="L81" s="109"/>
      <c r="M81" s="46"/>
      <c r="N81" s="46"/>
      <c r="O81" s="109"/>
      <c r="P81" s="109"/>
      <c r="Q81" s="46"/>
      <c r="R81" s="46"/>
      <c r="S81" s="109"/>
      <c r="T81" s="109"/>
      <c r="U81" s="46"/>
    </row>
    <row r="82" spans="1:21">
      <c r="A82" s="22"/>
      <c r="B82" s="102" t="s">
        <v>42</v>
      </c>
      <c r="C82" s="103">
        <v>315</v>
      </c>
      <c r="D82" s="103"/>
      <c r="E82" s="24"/>
      <c r="F82" s="24"/>
      <c r="G82" s="103">
        <v>28</v>
      </c>
      <c r="H82" s="103"/>
      <c r="I82" s="24"/>
      <c r="J82" s="24"/>
      <c r="K82" s="103">
        <v>1</v>
      </c>
      <c r="L82" s="103"/>
      <c r="M82" s="24"/>
      <c r="N82" s="24"/>
      <c r="O82" s="103" t="s">
        <v>1011</v>
      </c>
      <c r="P82" s="103"/>
      <c r="Q82" s="26" t="s">
        <v>323</v>
      </c>
      <c r="R82" s="24"/>
      <c r="S82" s="103">
        <v>304</v>
      </c>
      <c r="T82" s="103"/>
      <c r="U82" s="24"/>
    </row>
    <row r="83" spans="1:21">
      <c r="A83" s="22"/>
      <c r="B83" s="102"/>
      <c r="C83" s="103"/>
      <c r="D83" s="103"/>
      <c r="E83" s="24"/>
      <c r="F83" s="24"/>
      <c r="G83" s="103"/>
      <c r="H83" s="103"/>
      <c r="I83" s="24"/>
      <c r="J83" s="24"/>
      <c r="K83" s="103"/>
      <c r="L83" s="103"/>
      <c r="M83" s="24"/>
      <c r="N83" s="24"/>
      <c r="O83" s="103"/>
      <c r="P83" s="103"/>
      <c r="Q83" s="26"/>
      <c r="R83" s="24"/>
      <c r="S83" s="103"/>
      <c r="T83" s="103"/>
      <c r="U83" s="24"/>
    </row>
    <row r="84" spans="1:21">
      <c r="A84" s="22"/>
      <c r="B84" s="97" t="s">
        <v>43</v>
      </c>
      <c r="C84" s="109" t="s">
        <v>345</v>
      </c>
      <c r="D84" s="109"/>
      <c r="E84" s="46"/>
      <c r="F84" s="46"/>
      <c r="G84" s="109" t="s">
        <v>361</v>
      </c>
      <c r="H84" s="109"/>
      <c r="I84" s="108" t="s">
        <v>323</v>
      </c>
      <c r="J84" s="46"/>
      <c r="K84" s="109" t="s">
        <v>345</v>
      </c>
      <c r="L84" s="109"/>
      <c r="M84" s="46"/>
      <c r="N84" s="46"/>
      <c r="O84" s="109" t="s">
        <v>345</v>
      </c>
      <c r="P84" s="109"/>
      <c r="Q84" s="46"/>
      <c r="R84" s="46"/>
      <c r="S84" s="109" t="s">
        <v>361</v>
      </c>
      <c r="T84" s="109"/>
      <c r="U84" s="108" t="s">
        <v>323</v>
      </c>
    </row>
    <row r="85" spans="1:21">
      <c r="A85" s="22"/>
      <c r="B85" s="97"/>
      <c r="C85" s="109"/>
      <c r="D85" s="109"/>
      <c r="E85" s="46"/>
      <c r="F85" s="46"/>
      <c r="G85" s="109"/>
      <c r="H85" s="109"/>
      <c r="I85" s="108"/>
      <c r="J85" s="46"/>
      <c r="K85" s="109"/>
      <c r="L85" s="109"/>
      <c r="M85" s="46"/>
      <c r="N85" s="46"/>
      <c r="O85" s="109"/>
      <c r="P85" s="109"/>
      <c r="Q85" s="46"/>
      <c r="R85" s="46"/>
      <c r="S85" s="109"/>
      <c r="T85" s="109"/>
      <c r="U85" s="108"/>
    </row>
    <row r="86" spans="1:21">
      <c r="A86" s="22"/>
      <c r="B86" s="102" t="s">
        <v>45</v>
      </c>
      <c r="C86" s="103">
        <v>8</v>
      </c>
      <c r="D86" s="103"/>
      <c r="E86" s="24"/>
      <c r="F86" s="24"/>
      <c r="G86" s="103">
        <v>59</v>
      </c>
      <c r="H86" s="103"/>
      <c r="I86" s="24"/>
      <c r="J86" s="24"/>
      <c r="K86" s="103">
        <v>8</v>
      </c>
      <c r="L86" s="103"/>
      <c r="M86" s="24"/>
      <c r="N86" s="24"/>
      <c r="O86" s="103" t="s">
        <v>345</v>
      </c>
      <c r="P86" s="103"/>
      <c r="Q86" s="24"/>
      <c r="R86" s="24"/>
      <c r="S86" s="103">
        <v>75</v>
      </c>
      <c r="T86" s="103"/>
      <c r="U86" s="24"/>
    </row>
    <row r="87" spans="1:21">
      <c r="A87" s="22"/>
      <c r="B87" s="102"/>
      <c r="C87" s="103"/>
      <c r="D87" s="103"/>
      <c r="E87" s="24"/>
      <c r="F87" s="24"/>
      <c r="G87" s="103"/>
      <c r="H87" s="103"/>
      <c r="I87" s="24"/>
      <c r="J87" s="24"/>
      <c r="K87" s="103"/>
      <c r="L87" s="103"/>
      <c r="M87" s="24"/>
      <c r="N87" s="24"/>
      <c r="O87" s="103"/>
      <c r="P87" s="103"/>
      <c r="Q87" s="24"/>
      <c r="R87" s="24"/>
      <c r="S87" s="103"/>
      <c r="T87" s="103"/>
      <c r="U87" s="24"/>
    </row>
    <row r="88" spans="1:21">
      <c r="A88" s="22"/>
      <c r="B88" s="97" t="s">
        <v>46</v>
      </c>
      <c r="C88" s="109" t="s">
        <v>345</v>
      </c>
      <c r="D88" s="109"/>
      <c r="E88" s="46"/>
      <c r="F88" s="46"/>
      <c r="G88" s="109">
        <v>12</v>
      </c>
      <c r="H88" s="109"/>
      <c r="I88" s="46"/>
      <c r="J88" s="46"/>
      <c r="K88" s="109" t="s">
        <v>345</v>
      </c>
      <c r="L88" s="109"/>
      <c r="M88" s="46"/>
      <c r="N88" s="46"/>
      <c r="O88" s="109" t="s">
        <v>345</v>
      </c>
      <c r="P88" s="109"/>
      <c r="Q88" s="46"/>
      <c r="R88" s="46"/>
      <c r="S88" s="109">
        <v>12</v>
      </c>
      <c r="T88" s="109"/>
      <c r="U88" s="46"/>
    </row>
    <row r="89" spans="1:21">
      <c r="A89" s="22"/>
      <c r="B89" s="97"/>
      <c r="C89" s="109"/>
      <c r="D89" s="109"/>
      <c r="E89" s="46"/>
      <c r="F89" s="46"/>
      <c r="G89" s="109"/>
      <c r="H89" s="109"/>
      <c r="I89" s="46"/>
      <c r="J89" s="46"/>
      <c r="K89" s="109"/>
      <c r="L89" s="109"/>
      <c r="M89" s="46"/>
      <c r="N89" s="46"/>
      <c r="O89" s="109"/>
      <c r="P89" s="109"/>
      <c r="Q89" s="46"/>
      <c r="R89" s="46"/>
      <c r="S89" s="109"/>
      <c r="T89" s="109"/>
      <c r="U89" s="46"/>
    </row>
    <row r="90" spans="1:21">
      <c r="A90" s="22"/>
      <c r="B90" s="102" t="s">
        <v>1320</v>
      </c>
      <c r="C90" s="103" t="s">
        <v>1330</v>
      </c>
      <c r="D90" s="103"/>
      <c r="E90" s="26" t="s">
        <v>323</v>
      </c>
      <c r="F90" s="24"/>
      <c r="G90" s="103" t="s">
        <v>1331</v>
      </c>
      <c r="H90" s="103"/>
      <c r="I90" s="26" t="s">
        <v>323</v>
      </c>
      <c r="J90" s="24"/>
      <c r="K90" s="103" t="s">
        <v>345</v>
      </c>
      <c r="L90" s="103"/>
      <c r="M90" s="24"/>
      <c r="N90" s="24"/>
      <c r="O90" s="103">
        <v>547</v>
      </c>
      <c r="P90" s="103"/>
      <c r="Q90" s="24"/>
      <c r="R90" s="24"/>
      <c r="S90" s="103" t="s">
        <v>345</v>
      </c>
      <c r="T90" s="103"/>
      <c r="U90" s="24"/>
    </row>
    <row r="91" spans="1:21">
      <c r="A91" s="22"/>
      <c r="B91" s="102"/>
      <c r="C91" s="103"/>
      <c r="D91" s="103"/>
      <c r="E91" s="26"/>
      <c r="F91" s="24"/>
      <c r="G91" s="103"/>
      <c r="H91" s="103"/>
      <c r="I91" s="26"/>
      <c r="J91" s="24"/>
      <c r="K91" s="103"/>
      <c r="L91" s="103"/>
      <c r="M91" s="24"/>
      <c r="N91" s="24"/>
      <c r="O91" s="103"/>
      <c r="P91" s="103"/>
      <c r="Q91" s="24"/>
      <c r="R91" s="24"/>
      <c r="S91" s="103"/>
      <c r="T91" s="103"/>
      <c r="U91" s="24"/>
    </row>
    <row r="92" spans="1:21">
      <c r="A92" s="22"/>
      <c r="B92" s="97" t="s">
        <v>1322</v>
      </c>
      <c r="C92" s="109" t="s">
        <v>1332</v>
      </c>
      <c r="D92" s="109"/>
      <c r="E92" s="108" t="s">
        <v>323</v>
      </c>
      <c r="F92" s="46"/>
      <c r="G92" s="109" t="s">
        <v>1333</v>
      </c>
      <c r="H92" s="109"/>
      <c r="I92" s="108" t="s">
        <v>323</v>
      </c>
      <c r="J92" s="46"/>
      <c r="K92" s="109">
        <v>11</v>
      </c>
      <c r="L92" s="109"/>
      <c r="M92" s="46"/>
      <c r="N92" s="46"/>
      <c r="O92" s="109">
        <v>40</v>
      </c>
      <c r="P92" s="109"/>
      <c r="Q92" s="46"/>
      <c r="R92" s="46"/>
      <c r="S92" s="109" t="s">
        <v>1107</v>
      </c>
      <c r="T92" s="109"/>
      <c r="U92" s="108" t="s">
        <v>323</v>
      </c>
    </row>
    <row r="93" spans="1:21" ht="15.75" thickBot="1">
      <c r="A93" s="22"/>
      <c r="B93" s="97"/>
      <c r="C93" s="118"/>
      <c r="D93" s="118"/>
      <c r="E93" s="136"/>
      <c r="F93" s="46"/>
      <c r="G93" s="118"/>
      <c r="H93" s="118"/>
      <c r="I93" s="136"/>
      <c r="J93" s="46"/>
      <c r="K93" s="118"/>
      <c r="L93" s="118"/>
      <c r="M93" s="80"/>
      <c r="N93" s="46"/>
      <c r="O93" s="118"/>
      <c r="P93" s="118"/>
      <c r="Q93" s="80"/>
      <c r="R93" s="46"/>
      <c r="S93" s="118"/>
      <c r="T93" s="118"/>
      <c r="U93" s="136"/>
    </row>
    <row r="94" spans="1:21">
      <c r="A94" s="22"/>
      <c r="B94" s="206"/>
      <c r="C94" s="122">
        <v>582</v>
      </c>
      <c r="D94" s="122"/>
      <c r="E94" s="64"/>
      <c r="F94" s="24"/>
      <c r="G94" s="127">
        <v>7619</v>
      </c>
      <c r="H94" s="127"/>
      <c r="I94" s="64"/>
      <c r="J94" s="24"/>
      <c r="K94" s="127">
        <v>2326</v>
      </c>
      <c r="L94" s="127"/>
      <c r="M94" s="64"/>
      <c r="N94" s="24"/>
      <c r="O94" s="122" t="s">
        <v>1334</v>
      </c>
      <c r="P94" s="122"/>
      <c r="Q94" s="120" t="s">
        <v>323</v>
      </c>
      <c r="R94" s="24"/>
      <c r="S94" s="127">
        <v>9652</v>
      </c>
      <c r="T94" s="127"/>
      <c r="U94" s="64"/>
    </row>
    <row r="95" spans="1:21" ht="15.75" thickBot="1">
      <c r="A95" s="22"/>
      <c r="B95" s="206"/>
      <c r="C95" s="104"/>
      <c r="D95" s="104"/>
      <c r="E95" s="76"/>
      <c r="F95" s="24"/>
      <c r="G95" s="165"/>
      <c r="H95" s="165"/>
      <c r="I95" s="76"/>
      <c r="J95" s="24"/>
      <c r="K95" s="165"/>
      <c r="L95" s="165"/>
      <c r="M95" s="76"/>
      <c r="N95" s="24"/>
      <c r="O95" s="104"/>
      <c r="P95" s="104"/>
      <c r="Q95" s="138"/>
      <c r="R95" s="24"/>
      <c r="S95" s="165"/>
      <c r="T95" s="165"/>
      <c r="U95" s="76"/>
    </row>
    <row r="96" spans="1:21">
      <c r="A96" s="22"/>
      <c r="B96" s="97" t="s">
        <v>49</v>
      </c>
      <c r="C96" s="112">
        <v>111</v>
      </c>
      <c r="D96" s="112"/>
      <c r="E96" s="51"/>
      <c r="F96" s="46"/>
      <c r="G96" s="112">
        <v>461</v>
      </c>
      <c r="H96" s="112"/>
      <c r="I96" s="51"/>
      <c r="J96" s="46"/>
      <c r="K96" s="112">
        <v>90</v>
      </c>
      <c r="L96" s="112"/>
      <c r="M96" s="51"/>
      <c r="N96" s="46"/>
      <c r="O96" s="112" t="s">
        <v>1335</v>
      </c>
      <c r="P96" s="112"/>
      <c r="Q96" s="98" t="s">
        <v>323</v>
      </c>
      <c r="R96" s="46"/>
      <c r="S96" s="112">
        <v>115</v>
      </c>
      <c r="T96" s="112"/>
      <c r="U96" s="51"/>
    </row>
    <row r="97" spans="1:22">
      <c r="A97" s="22"/>
      <c r="B97" s="97"/>
      <c r="C97" s="109"/>
      <c r="D97" s="109"/>
      <c r="E97" s="46"/>
      <c r="F97" s="46"/>
      <c r="G97" s="109"/>
      <c r="H97" s="109"/>
      <c r="I97" s="46"/>
      <c r="J97" s="46"/>
      <c r="K97" s="109"/>
      <c r="L97" s="109"/>
      <c r="M97" s="46"/>
      <c r="N97" s="46"/>
      <c r="O97" s="109"/>
      <c r="P97" s="109"/>
      <c r="Q97" s="108"/>
      <c r="R97" s="46"/>
      <c r="S97" s="109"/>
      <c r="T97" s="109"/>
      <c r="U97" s="46"/>
    </row>
    <row r="98" spans="1:22">
      <c r="A98" s="22"/>
      <c r="B98" s="102" t="s">
        <v>1302</v>
      </c>
      <c r="C98" s="103">
        <v>7</v>
      </c>
      <c r="D98" s="103"/>
      <c r="E98" s="24"/>
      <c r="F98" s="24"/>
      <c r="G98" s="103">
        <v>16</v>
      </c>
      <c r="H98" s="103"/>
      <c r="I98" s="24"/>
      <c r="J98" s="24"/>
      <c r="K98" s="103" t="s">
        <v>375</v>
      </c>
      <c r="L98" s="103"/>
      <c r="M98" s="26" t="s">
        <v>323</v>
      </c>
      <c r="N98" s="24"/>
      <c r="O98" s="103" t="s">
        <v>345</v>
      </c>
      <c r="P98" s="103"/>
      <c r="Q98" s="24"/>
      <c r="R98" s="24"/>
      <c r="S98" s="103">
        <v>11</v>
      </c>
      <c r="T98" s="103"/>
      <c r="U98" s="24"/>
    </row>
    <row r="99" spans="1:22" ht="15.75" thickBot="1">
      <c r="A99" s="22"/>
      <c r="B99" s="102"/>
      <c r="C99" s="104"/>
      <c r="D99" s="104"/>
      <c r="E99" s="76"/>
      <c r="F99" s="24"/>
      <c r="G99" s="104"/>
      <c r="H99" s="104"/>
      <c r="I99" s="76"/>
      <c r="J99" s="24"/>
      <c r="K99" s="104"/>
      <c r="L99" s="104"/>
      <c r="M99" s="138"/>
      <c r="N99" s="24"/>
      <c r="O99" s="104"/>
      <c r="P99" s="104"/>
      <c r="Q99" s="76"/>
      <c r="R99" s="24"/>
      <c r="S99" s="104"/>
      <c r="T99" s="104"/>
      <c r="U99" s="76"/>
    </row>
    <row r="100" spans="1:22">
      <c r="A100" s="22"/>
      <c r="B100" s="97" t="s">
        <v>51</v>
      </c>
      <c r="C100" s="112">
        <v>104</v>
      </c>
      <c r="D100" s="112"/>
      <c r="E100" s="51"/>
      <c r="F100" s="46"/>
      <c r="G100" s="112">
        <v>445</v>
      </c>
      <c r="H100" s="112"/>
      <c r="I100" s="51"/>
      <c r="J100" s="46"/>
      <c r="K100" s="112">
        <v>102</v>
      </c>
      <c r="L100" s="112"/>
      <c r="M100" s="51"/>
      <c r="N100" s="46"/>
      <c r="O100" s="112" t="s">
        <v>1335</v>
      </c>
      <c r="P100" s="112"/>
      <c r="Q100" s="98" t="s">
        <v>323</v>
      </c>
      <c r="R100" s="46"/>
      <c r="S100" s="112">
        <v>104</v>
      </c>
      <c r="T100" s="112"/>
      <c r="U100" s="51"/>
    </row>
    <row r="101" spans="1:22">
      <c r="A101" s="22"/>
      <c r="B101" s="97"/>
      <c r="C101" s="109"/>
      <c r="D101" s="109"/>
      <c r="E101" s="46"/>
      <c r="F101" s="46"/>
      <c r="G101" s="109"/>
      <c r="H101" s="109"/>
      <c r="I101" s="46"/>
      <c r="J101" s="46"/>
      <c r="K101" s="109"/>
      <c r="L101" s="109"/>
      <c r="M101" s="46"/>
      <c r="N101" s="46"/>
      <c r="O101" s="109"/>
      <c r="P101" s="109"/>
      <c r="Q101" s="108"/>
      <c r="R101" s="46"/>
      <c r="S101" s="109"/>
      <c r="T101" s="109"/>
      <c r="U101" s="46"/>
    </row>
    <row r="102" spans="1:22">
      <c r="A102" s="22"/>
      <c r="B102" s="102" t="s">
        <v>52</v>
      </c>
      <c r="C102" s="103" t="s">
        <v>345</v>
      </c>
      <c r="D102" s="103"/>
      <c r="E102" s="24"/>
      <c r="F102" s="24"/>
      <c r="G102" s="103" t="s">
        <v>345</v>
      </c>
      <c r="H102" s="103"/>
      <c r="I102" s="24"/>
      <c r="J102" s="24"/>
      <c r="K102" s="103" t="s">
        <v>345</v>
      </c>
      <c r="L102" s="103"/>
      <c r="M102" s="24"/>
      <c r="N102" s="24"/>
      <c r="O102" s="103" t="s">
        <v>345</v>
      </c>
      <c r="P102" s="103"/>
      <c r="Q102" s="24"/>
      <c r="R102" s="24"/>
      <c r="S102" s="103" t="s">
        <v>345</v>
      </c>
      <c r="T102" s="103"/>
      <c r="U102" s="24"/>
    </row>
    <row r="103" spans="1:22" ht="15.75" thickBot="1">
      <c r="A103" s="22"/>
      <c r="B103" s="102"/>
      <c r="C103" s="104"/>
      <c r="D103" s="104"/>
      <c r="E103" s="76"/>
      <c r="F103" s="24"/>
      <c r="G103" s="104"/>
      <c r="H103" s="104"/>
      <c r="I103" s="76"/>
      <c r="J103" s="24"/>
      <c r="K103" s="104"/>
      <c r="L103" s="104"/>
      <c r="M103" s="76"/>
      <c r="N103" s="24"/>
      <c r="O103" s="104"/>
      <c r="P103" s="104"/>
      <c r="Q103" s="76"/>
      <c r="R103" s="24"/>
      <c r="S103" s="104"/>
      <c r="T103" s="104"/>
      <c r="U103" s="76"/>
    </row>
    <row r="104" spans="1:22">
      <c r="A104" s="22"/>
      <c r="B104" s="207" t="s">
        <v>53</v>
      </c>
      <c r="C104" s="98" t="s">
        <v>318</v>
      </c>
      <c r="D104" s="112">
        <v>104</v>
      </c>
      <c r="E104" s="51"/>
      <c r="F104" s="46"/>
      <c r="G104" s="98" t="s">
        <v>318</v>
      </c>
      <c r="H104" s="112">
        <v>445</v>
      </c>
      <c r="I104" s="51"/>
      <c r="J104" s="46"/>
      <c r="K104" s="98" t="s">
        <v>318</v>
      </c>
      <c r="L104" s="112">
        <v>102</v>
      </c>
      <c r="M104" s="51"/>
      <c r="N104" s="46"/>
      <c r="O104" s="98" t="s">
        <v>318</v>
      </c>
      <c r="P104" s="112" t="s">
        <v>1335</v>
      </c>
      <c r="Q104" s="98" t="s">
        <v>323</v>
      </c>
      <c r="R104" s="46"/>
      <c r="S104" s="98" t="s">
        <v>318</v>
      </c>
      <c r="T104" s="112">
        <v>104</v>
      </c>
      <c r="U104" s="51"/>
    </row>
    <row r="105" spans="1:22" ht="15.75" thickBot="1">
      <c r="A105" s="22"/>
      <c r="B105" s="207"/>
      <c r="C105" s="106"/>
      <c r="D105" s="110"/>
      <c r="E105" s="58"/>
      <c r="F105" s="46"/>
      <c r="G105" s="106"/>
      <c r="H105" s="110"/>
      <c r="I105" s="58"/>
      <c r="J105" s="46"/>
      <c r="K105" s="106"/>
      <c r="L105" s="110"/>
      <c r="M105" s="58"/>
      <c r="N105" s="46"/>
      <c r="O105" s="106"/>
      <c r="P105" s="110"/>
      <c r="Q105" s="106"/>
      <c r="R105" s="46"/>
      <c r="S105" s="106"/>
      <c r="T105" s="110"/>
      <c r="U105" s="58"/>
    </row>
    <row r="106" spans="1:22" ht="15.75" thickTop="1">
      <c r="A106" s="22"/>
      <c r="B106" s="26" t="s">
        <v>1336</v>
      </c>
      <c r="C106" s="169" t="s">
        <v>318</v>
      </c>
      <c r="D106" s="133">
        <v>281</v>
      </c>
      <c r="E106" s="60"/>
      <c r="F106" s="24"/>
      <c r="G106" s="169" t="s">
        <v>318</v>
      </c>
      <c r="H106" s="133">
        <v>590</v>
      </c>
      <c r="I106" s="60"/>
      <c r="J106" s="24"/>
      <c r="K106" s="169" t="s">
        <v>318</v>
      </c>
      <c r="L106" s="133">
        <v>152</v>
      </c>
      <c r="M106" s="60"/>
      <c r="N106" s="24"/>
      <c r="O106" s="169" t="s">
        <v>318</v>
      </c>
      <c r="P106" s="133" t="s">
        <v>1337</v>
      </c>
      <c r="Q106" s="169" t="s">
        <v>323</v>
      </c>
      <c r="R106" s="24"/>
      <c r="S106" s="169" t="s">
        <v>318</v>
      </c>
      <c r="T106" s="133">
        <v>279</v>
      </c>
      <c r="U106" s="60"/>
    </row>
    <row r="107" spans="1:22">
      <c r="A107" s="22"/>
      <c r="B107" s="26"/>
      <c r="C107" s="170"/>
      <c r="D107" s="171"/>
      <c r="E107" s="129"/>
      <c r="F107" s="24"/>
      <c r="G107" s="170"/>
      <c r="H107" s="171"/>
      <c r="I107" s="129"/>
      <c r="J107" s="24"/>
      <c r="K107" s="170"/>
      <c r="L107" s="171"/>
      <c r="M107" s="129"/>
      <c r="N107" s="24"/>
      <c r="O107" s="170"/>
      <c r="P107" s="171"/>
      <c r="Q107" s="170"/>
      <c r="R107" s="24"/>
      <c r="S107" s="170"/>
      <c r="T107" s="171"/>
      <c r="U107" s="129"/>
    </row>
    <row r="108" spans="1:22">
      <c r="A108" s="22"/>
      <c r="B108" s="108" t="s">
        <v>1328</v>
      </c>
      <c r="C108" s="109" t="s">
        <v>345</v>
      </c>
      <c r="D108" s="109"/>
      <c r="E108" s="46"/>
      <c r="F108" s="46"/>
      <c r="G108" s="109" t="s">
        <v>345</v>
      </c>
      <c r="H108" s="109"/>
      <c r="I108" s="46"/>
      <c r="J108" s="46"/>
      <c r="K108" s="109" t="s">
        <v>355</v>
      </c>
      <c r="L108" s="109"/>
      <c r="M108" s="108" t="s">
        <v>323</v>
      </c>
      <c r="N108" s="46"/>
      <c r="O108" s="109" t="s">
        <v>345</v>
      </c>
      <c r="P108" s="109"/>
      <c r="Q108" s="46"/>
      <c r="R108" s="46"/>
      <c r="S108" s="109" t="s">
        <v>355</v>
      </c>
      <c r="T108" s="109"/>
      <c r="U108" s="108" t="s">
        <v>323</v>
      </c>
    </row>
    <row r="109" spans="1:22" ht="15.75" thickBot="1">
      <c r="A109" s="22"/>
      <c r="B109" s="108"/>
      <c r="C109" s="118"/>
      <c r="D109" s="118"/>
      <c r="E109" s="80"/>
      <c r="F109" s="46"/>
      <c r="G109" s="118"/>
      <c r="H109" s="118"/>
      <c r="I109" s="80"/>
      <c r="J109" s="46"/>
      <c r="K109" s="118"/>
      <c r="L109" s="118"/>
      <c r="M109" s="136"/>
      <c r="N109" s="46"/>
      <c r="O109" s="118"/>
      <c r="P109" s="118"/>
      <c r="Q109" s="80"/>
      <c r="R109" s="46"/>
      <c r="S109" s="118"/>
      <c r="T109" s="118"/>
      <c r="U109" s="136"/>
    </row>
    <row r="110" spans="1:22">
      <c r="A110" s="22"/>
      <c r="B110" s="205" t="s">
        <v>1338</v>
      </c>
      <c r="C110" s="120" t="s">
        <v>318</v>
      </c>
      <c r="D110" s="122">
        <v>281</v>
      </c>
      <c r="E110" s="64"/>
      <c r="F110" s="24"/>
      <c r="G110" s="120" t="s">
        <v>318</v>
      </c>
      <c r="H110" s="122">
        <v>590</v>
      </c>
      <c r="I110" s="64"/>
      <c r="J110" s="24"/>
      <c r="K110" s="120" t="s">
        <v>318</v>
      </c>
      <c r="L110" s="122">
        <v>154</v>
      </c>
      <c r="M110" s="64"/>
      <c r="N110" s="24"/>
      <c r="O110" s="120" t="s">
        <v>318</v>
      </c>
      <c r="P110" s="122" t="s">
        <v>1337</v>
      </c>
      <c r="Q110" s="120" t="s">
        <v>323</v>
      </c>
      <c r="R110" s="24"/>
      <c r="S110" s="120" t="s">
        <v>318</v>
      </c>
      <c r="T110" s="122">
        <v>281</v>
      </c>
      <c r="U110" s="64"/>
    </row>
    <row r="111" spans="1:22" ht="15.75" thickBot="1">
      <c r="A111" s="22"/>
      <c r="B111" s="205"/>
      <c r="C111" s="121"/>
      <c r="D111" s="123"/>
      <c r="E111" s="67"/>
      <c r="F111" s="24"/>
      <c r="G111" s="121"/>
      <c r="H111" s="123"/>
      <c r="I111" s="67"/>
      <c r="J111" s="24"/>
      <c r="K111" s="121"/>
      <c r="L111" s="123"/>
      <c r="M111" s="67"/>
      <c r="N111" s="24"/>
      <c r="O111" s="121"/>
      <c r="P111" s="123"/>
      <c r="Q111" s="121"/>
      <c r="R111" s="24"/>
      <c r="S111" s="121"/>
      <c r="T111" s="123"/>
      <c r="U111" s="67"/>
    </row>
    <row r="112" spans="1:22" ht="15.75" thickTop="1">
      <c r="A112" s="22"/>
      <c r="B112" s="21"/>
      <c r="C112" s="21"/>
      <c r="D112" s="21"/>
      <c r="E112" s="21"/>
      <c r="F112" s="21"/>
      <c r="G112" s="21"/>
      <c r="H112" s="21"/>
      <c r="I112" s="21"/>
      <c r="J112" s="21"/>
      <c r="K112" s="21"/>
      <c r="L112" s="21"/>
      <c r="M112" s="21"/>
      <c r="N112" s="21"/>
      <c r="O112" s="21"/>
      <c r="P112" s="21"/>
      <c r="Q112" s="21"/>
      <c r="R112" s="21"/>
      <c r="S112" s="21"/>
      <c r="T112" s="21"/>
      <c r="U112" s="21"/>
      <c r="V112" s="21"/>
    </row>
    <row r="113" spans="1:22">
      <c r="A113" s="22"/>
      <c r="B113" s="21"/>
      <c r="C113" s="21"/>
      <c r="D113" s="21"/>
      <c r="E113" s="21"/>
      <c r="F113" s="21"/>
      <c r="G113" s="21"/>
      <c r="H113" s="21"/>
      <c r="I113" s="21"/>
      <c r="J113" s="21"/>
      <c r="K113" s="21"/>
      <c r="L113" s="21"/>
      <c r="M113" s="21"/>
      <c r="N113" s="21"/>
      <c r="O113" s="21"/>
      <c r="P113" s="21"/>
      <c r="Q113" s="21"/>
      <c r="R113" s="21"/>
      <c r="S113" s="21"/>
      <c r="T113" s="21"/>
      <c r="U113" s="21"/>
      <c r="V113" s="21"/>
    </row>
    <row r="114" spans="1:22">
      <c r="A114" s="22"/>
      <c r="B114" s="251" t="s">
        <v>1312</v>
      </c>
      <c r="C114" s="251"/>
      <c r="D114" s="251"/>
      <c r="E114" s="251"/>
      <c r="F114" s="251"/>
      <c r="G114" s="251"/>
      <c r="H114" s="251"/>
      <c r="I114" s="251"/>
      <c r="J114" s="251"/>
      <c r="K114" s="251"/>
      <c r="L114" s="251"/>
      <c r="M114" s="251"/>
      <c r="N114" s="251"/>
      <c r="O114" s="251"/>
      <c r="P114" s="251"/>
      <c r="Q114" s="251"/>
      <c r="R114" s="251"/>
      <c r="S114" s="251"/>
      <c r="T114" s="251"/>
      <c r="U114" s="251"/>
      <c r="V114" s="251"/>
    </row>
    <row r="115" spans="1:22">
      <c r="A115" s="22"/>
      <c r="B115" s="251" t="s">
        <v>1313</v>
      </c>
      <c r="C115" s="251"/>
      <c r="D115" s="251"/>
      <c r="E115" s="251"/>
      <c r="F115" s="251"/>
      <c r="G115" s="251"/>
      <c r="H115" s="251"/>
      <c r="I115" s="251"/>
      <c r="J115" s="251"/>
      <c r="K115" s="251"/>
      <c r="L115" s="251"/>
      <c r="M115" s="251"/>
      <c r="N115" s="251"/>
      <c r="O115" s="251"/>
      <c r="P115" s="251"/>
      <c r="Q115" s="251"/>
      <c r="R115" s="251"/>
      <c r="S115" s="251"/>
      <c r="T115" s="251"/>
      <c r="U115" s="251"/>
      <c r="V115" s="251"/>
    </row>
    <row r="116" spans="1:22">
      <c r="A116" s="22"/>
      <c r="B116" s="28"/>
      <c r="C116" s="28"/>
      <c r="D116" s="28"/>
      <c r="E116" s="28"/>
      <c r="F116" s="28"/>
      <c r="G116" s="28"/>
      <c r="H116" s="28"/>
      <c r="I116" s="28"/>
      <c r="J116" s="28"/>
      <c r="K116" s="28"/>
      <c r="L116" s="28"/>
      <c r="M116" s="28"/>
      <c r="N116" s="28"/>
      <c r="O116" s="28"/>
      <c r="P116" s="28"/>
      <c r="Q116" s="28"/>
      <c r="R116" s="28"/>
      <c r="S116" s="28"/>
      <c r="T116" s="28"/>
      <c r="U116" s="28"/>
      <c r="V116" s="28"/>
    </row>
    <row r="117" spans="1:22">
      <c r="A117" s="22"/>
      <c r="B117" s="20"/>
      <c r="C117" s="20"/>
      <c r="D117" s="20"/>
      <c r="E117" s="20"/>
      <c r="F117" s="20"/>
      <c r="G117" s="20"/>
      <c r="H117" s="20"/>
      <c r="I117" s="20"/>
      <c r="J117" s="20"/>
      <c r="K117" s="20"/>
      <c r="L117" s="20"/>
      <c r="M117" s="20"/>
      <c r="N117" s="20"/>
      <c r="O117" s="20"/>
      <c r="P117" s="20"/>
      <c r="Q117" s="20"/>
      <c r="R117" s="20"/>
      <c r="S117" s="20"/>
      <c r="T117" s="20"/>
      <c r="U117" s="20"/>
      <c r="V117" s="20"/>
    </row>
    <row r="118" spans="1:22">
      <c r="A118" s="22"/>
      <c r="B118" s="12"/>
      <c r="C118" s="12"/>
      <c r="D118" s="12"/>
      <c r="E118" s="12"/>
      <c r="F118" s="12"/>
      <c r="G118" s="12"/>
      <c r="H118" s="12"/>
      <c r="I118" s="12"/>
      <c r="J118" s="12"/>
      <c r="K118" s="12"/>
      <c r="L118" s="12"/>
      <c r="M118" s="12"/>
      <c r="N118" s="12"/>
      <c r="O118" s="12"/>
      <c r="P118" s="12"/>
      <c r="Q118" s="12"/>
      <c r="R118" s="12"/>
      <c r="S118" s="12"/>
      <c r="T118" s="12"/>
      <c r="U118" s="12"/>
      <c r="V118" s="12"/>
    </row>
    <row r="119" spans="1:22" ht="15.75" thickBot="1">
      <c r="A119" s="22"/>
      <c r="B119" s="13"/>
      <c r="C119" s="10"/>
      <c r="D119" s="95" t="s">
        <v>427</v>
      </c>
      <c r="E119" s="95"/>
      <c r="F119" s="95"/>
      <c r="G119" s="95"/>
      <c r="H119" s="95"/>
      <c r="I119" s="95"/>
      <c r="J119" s="95"/>
      <c r="K119" s="95"/>
      <c r="L119" s="95"/>
      <c r="M119" s="95"/>
      <c r="N119" s="95"/>
      <c r="O119" s="95"/>
      <c r="P119" s="95"/>
      <c r="Q119" s="95"/>
      <c r="R119" s="95"/>
      <c r="S119" s="95"/>
      <c r="T119" s="95"/>
      <c r="U119" s="95"/>
      <c r="V119" s="95"/>
    </row>
    <row r="120" spans="1:22">
      <c r="A120" s="22"/>
      <c r="B120" s="137"/>
      <c r="C120" s="24"/>
      <c r="D120" s="135" t="s">
        <v>1314</v>
      </c>
      <c r="E120" s="135"/>
      <c r="F120" s="135"/>
      <c r="G120" s="64"/>
      <c r="H120" s="135" t="s">
        <v>1315</v>
      </c>
      <c r="I120" s="135"/>
      <c r="J120" s="135"/>
      <c r="K120" s="64"/>
      <c r="L120" s="135" t="s">
        <v>1316</v>
      </c>
      <c r="M120" s="135"/>
      <c r="N120" s="135"/>
      <c r="O120" s="64"/>
      <c r="P120" s="135" t="s">
        <v>1234</v>
      </c>
      <c r="Q120" s="135"/>
      <c r="R120" s="135"/>
      <c r="S120" s="64"/>
      <c r="T120" s="135" t="s">
        <v>1317</v>
      </c>
      <c r="U120" s="135"/>
      <c r="V120" s="135"/>
    </row>
    <row r="121" spans="1:22" ht="15.75" thickBot="1">
      <c r="A121" s="22"/>
      <c r="B121" s="137"/>
      <c r="C121" s="24"/>
      <c r="D121" s="95"/>
      <c r="E121" s="95"/>
      <c r="F121" s="95"/>
      <c r="G121" s="24"/>
      <c r="H121" s="95"/>
      <c r="I121" s="95"/>
      <c r="J121" s="95"/>
      <c r="K121" s="24"/>
      <c r="L121" s="95" t="s">
        <v>1315</v>
      </c>
      <c r="M121" s="95"/>
      <c r="N121" s="95"/>
      <c r="O121" s="24"/>
      <c r="P121" s="95"/>
      <c r="Q121" s="95"/>
      <c r="R121" s="95"/>
      <c r="S121" s="24"/>
      <c r="T121" s="95"/>
      <c r="U121" s="95"/>
      <c r="V121" s="95"/>
    </row>
    <row r="122" spans="1:22">
      <c r="A122" s="22"/>
      <c r="B122" s="97" t="s">
        <v>37</v>
      </c>
      <c r="C122" s="46"/>
      <c r="D122" s="98" t="s">
        <v>318</v>
      </c>
      <c r="E122" s="112">
        <v>781</v>
      </c>
      <c r="F122" s="51"/>
      <c r="G122" s="46"/>
      <c r="H122" s="98" t="s">
        <v>318</v>
      </c>
      <c r="I122" s="100">
        <v>8076</v>
      </c>
      <c r="J122" s="51"/>
      <c r="K122" s="46"/>
      <c r="L122" s="98" t="s">
        <v>318</v>
      </c>
      <c r="M122" s="100">
        <v>2440</v>
      </c>
      <c r="N122" s="51"/>
      <c r="O122" s="46"/>
      <c r="P122" s="98" t="s">
        <v>318</v>
      </c>
      <c r="Q122" s="112" t="s">
        <v>1339</v>
      </c>
      <c r="R122" s="98" t="s">
        <v>323</v>
      </c>
      <c r="S122" s="46"/>
      <c r="T122" s="98" t="s">
        <v>318</v>
      </c>
      <c r="U122" s="100">
        <v>9812</v>
      </c>
      <c r="V122" s="51"/>
    </row>
    <row r="123" spans="1:22" ht="15.75" thickBot="1">
      <c r="A123" s="22"/>
      <c r="B123" s="97"/>
      <c r="C123" s="46"/>
      <c r="D123" s="136"/>
      <c r="E123" s="118"/>
      <c r="F123" s="80"/>
      <c r="G123" s="46"/>
      <c r="H123" s="136"/>
      <c r="I123" s="126"/>
      <c r="J123" s="80"/>
      <c r="K123" s="46"/>
      <c r="L123" s="136"/>
      <c r="M123" s="126"/>
      <c r="N123" s="80"/>
      <c r="O123" s="46"/>
      <c r="P123" s="136"/>
      <c r="Q123" s="118"/>
      <c r="R123" s="136"/>
      <c r="S123" s="46"/>
      <c r="T123" s="136"/>
      <c r="U123" s="126"/>
      <c r="V123" s="80"/>
    </row>
    <row r="124" spans="1:22">
      <c r="A124" s="22"/>
      <c r="B124" s="102" t="s">
        <v>38</v>
      </c>
      <c r="C124" s="24"/>
      <c r="D124" s="122">
        <v>740</v>
      </c>
      <c r="E124" s="122"/>
      <c r="F124" s="64"/>
      <c r="G124" s="24"/>
      <c r="H124" s="127">
        <v>7028</v>
      </c>
      <c r="I124" s="127"/>
      <c r="J124" s="64"/>
      <c r="K124" s="24"/>
      <c r="L124" s="127">
        <v>2194</v>
      </c>
      <c r="M124" s="127"/>
      <c r="N124" s="64"/>
      <c r="O124" s="24"/>
      <c r="P124" s="122" t="s">
        <v>1339</v>
      </c>
      <c r="Q124" s="122"/>
      <c r="R124" s="120" t="s">
        <v>323</v>
      </c>
      <c r="S124" s="24"/>
      <c r="T124" s="127">
        <v>8477</v>
      </c>
      <c r="U124" s="127"/>
      <c r="V124" s="64"/>
    </row>
    <row r="125" spans="1:22">
      <c r="A125" s="22"/>
      <c r="B125" s="102"/>
      <c r="C125" s="24"/>
      <c r="D125" s="103"/>
      <c r="E125" s="103"/>
      <c r="F125" s="24"/>
      <c r="G125" s="24"/>
      <c r="H125" s="125"/>
      <c r="I125" s="125"/>
      <c r="J125" s="24"/>
      <c r="K125" s="24"/>
      <c r="L125" s="125"/>
      <c r="M125" s="125"/>
      <c r="N125" s="24"/>
      <c r="O125" s="24"/>
      <c r="P125" s="103"/>
      <c r="Q125" s="103"/>
      <c r="R125" s="26"/>
      <c r="S125" s="24"/>
      <c r="T125" s="125"/>
      <c r="U125" s="125"/>
      <c r="V125" s="24"/>
    </row>
    <row r="126" spans="1:22">
      <c r="A126" s="22"/>
      <c r="B126" s="97" t="s">
        <v>39</v>
      </c>
      <c r="C126" s="46"/>
      <c r="D126" s="109" t="s">
        <v>379</v>
      </c>
      <c r="E126" s="109"/>
      <c r="F126" s="108" t="s">
        <v>323</v>
      </c>
      <c r="G126" s="46"/>
      <c r="H126" s="109">
        <v>341</v>
      </c>
      <c r="I126" s="109"/>
      <c r="J126" s="46"/>
      <c r="K126" s="46"/>
      <c r="L126" s="109">
        <v>76</v>
      </c>
      <c r="M126" s="109"/>
      <c r="N126" s="46"/>
      <c r="O126" s="46"/>
      <c r="P126" s="109" t="s">
        <v>345</v>
      </c>
      <c r="Q126" s="109"/>
      <c r="R126" s="46"/>
      <c r="S126" s="46"/>
      <c r="T126" s="109">
        <v>398</v>
      </c>
      <c r="U126" s="109"/>
      <c r="V126" s="46"/>
    </row>
    <row r="127" spans="1:22">
      <c r="A127" s="22"/>
      <c r="B127" s="97"/>
      <c r="C127" s="46"/>
      <c r="D127" s="109"/>
      <c r="E127" s="109"/>
      <c r="F127" s="108"/>
      <c r="G127" s="46"/>
      <c r="H127" s="109"/>
      <c r="I127" s="109"/>
      <c r="J127" s="46"/>
      <c r="K127" s="46"/>
      <c r="L127" s="109"/>
      <c r="M127" s="109"/>
      <c r="N127" s="46"/>
      <c r="O127" s="46"/>
      <c r="P127" s="109"/>
      <c r="Q127" s="109"/>
      <c r="R127" s="46"/>
      <c r="S127" s="46"/>
      <c r="T127" s="109"/>
      <c r="U127" s="109"/>
      <c r="V127" s="46"/>
    </row>
    <row r="128" spans="1:22">
      <c r="A128" s="22"/>
      <c r="B128" s="102" t="s">
        <v>40</v>
      </c>
      <c r="C128" s="24"/>
      <c r="D128" s="103">
        <v>14</v>
      </c>
      <c r="E128" s="103"/>
      <c r="F128" s="24"/>
      <c r="G128" s="24"/>
      <c r="H128" s="103">
        <v>220</v>
      </c>
      <c r="I128" s="103"/>
      <c r="J128" s="24"/>
      <c r="K128" s="24"/>
      <c r="L128" s="103">
        <v>58</v>
      </c>
      <c r="M128" s="103"/>
      <c r="N128" s="24"/>
      <c r="O128" s="24"/>
      <c r="P128" s="103" t="s">
        <v>345</v>
      </c>
      <c r="Q128" s="103"/>
      <c r="R128" s="24"/>
      <c r="S128" s="24"/>
      <c r="T128" s="103">
        <v>292</v>
      </c>
      <c r="U128" s="103"/>
      <c r="V128" s="24"/>
    </row>
    <row r="129" spans="1:22">
      <c r="A129" s="22"/>
      <c r="B129" s="102"/>
      <c r="C129" s="24"/>
      <c r="D129" s="103"/>
      <c r="E129" s="103"/>
      <c r="F129" s="24"/>
      <c r="G129" s="24"/>
      <c r="H129" s="103"/>
      <c r="I129" s="103"/>
      <c r="J129" s="24"/>
      <c r="K129" s="24"/>
      <c r="L129" s="103"/>
      <c r="M129" s="103"/>
      <c r="N129" s="24"/>
      <c r="O129" s="24"/>
      <c r="P129" s="103"/>
      <c r="Q129" s="103"/>
      <c r="R129" s="24"/>
      <c r="S129" s="24"/>
      <c r="T129" s="103"/>
      <c r="U129" s="103"/>
      <c r="V129" s="24"/>
    </row>
    <row r="130" spans="1:22">
      <c r="A130" s="22"/>
      <c r="B130" s="97" t="s">
        <v>41</v>
      </c>
      <c r="C130" s="46"/>
      <c r="D130" s="109">
        <v>7</v>
      </c>
      <c r="E130" s="109"/>
      <c r="F130" s="46"/>
      <c r="G130" s="46"/>
      <c r="H130" s="109">
        <v>39</v>
      </c>
      <c r="I130" s="109"/>
      <c r="J130" s="46"/>
      <c r="K130" s="46"/>
      <c r="L130" s="109" t="s">
        <v>345</v>
      </c>
      <c r="M130" s="109"/>
      <c r="N130" s="46"/>
      <c r="O130" s="46"/>
      <c r="P130" s="109" t="s">
        <v>345</v>
      </c>
      <c r="Q130" s="109"/>
      <c r="R130" s="46"/>
      <c r="S130" s="46"/>
      <c r="T130" s="109">
        <v>46</v>
      </c>
      <c r="U130" s="109"/>
      <c r="V130" s="46"/>
    </row>
    <row r="131" spans="1:22">
      <c r="A131" s="22"/>
      <c r="B131" s="97"/>
      <c r="C131" s="46"/>
      <c r="D131" s="109"/>
      <c r="E131" s="109"/>
      <c r="F131" s="46"/>
      <c r="G131" s="46"/>
      <c r="H131" s="109"/>
      <c r="I131" s="109"/>
      <c r="J131" s="46"/>
      <c r="K131" s="46"/>
      <c r="L131" s="109"/>
      <c r="M131" s="109"/>
      <c r="N131" s="46"/>
      <c r="O131" s="46"/>
      <c r="P131" s="109"/>
      <c r="Q131" s="109"/>
      <c r="R131" s="46"/>
      <c r="S131" s="46"/>
      <c r="T131" s="109"/>
      <c r="U131" s="109"/>
      <c r="V131" s="46"/>
    </row>
    <row r="132" spans="1:22">
      <c r="A132" s="22"/>
      <c r="B132" s="102" t="s">
        <v>42</v>
      </c>
      <c r="C132" s="24"/>
      <c r="D132" s="103">
        <v>320</v>
      </c>
      <c r="E132" s="103"/>
      <c r="F132" s="24"/>
      <c r="G132" s="24"/>
      <c r="H132" s="103">
        <v>16</v>
      </c>
      <c r="I132" s="103"/>
      <c r="J132" s="24"/>
      <c r="K132" s="24"/>
      <c r="L132" s="103" t="s">
        <v>359</v>
      </c>
      <c r="M132" s="103"/>
      <c r="N132" s="26" t="s">
        <v>323</v>
      </c>
      <c r="O132" s="24"/>
      <c r="P132" s="103" t="s">
        <v>1332</v>
      </c>
      <c r="Q132" s="103"/>
      <c r="R132" s="26" t="s">
        <v>323</v>
      </c>
      <c r="S132" s="24"/>
      <c r="T132" s="103">
        <v>298</v>
      </c>
      <c r="U132" s="103"/>
      <c r="V132" s="24"/>
    </row>
    <row r="133" spans="1:22">
      <c r="A133" s="22"/>
      <c r="B133" s="102"/>
      <c r="C133" s="24"/>
      <c r="D133" s="103"/>
      <c r="E133" s="103"/>
      <c r="F133" s="24"/>
      <c r="G133" s="24"/>
      <c r="H133" s="103"/>
      <c r="I133" s="103"/>
      <c r="J133" s="24"/>
      <c r="K133" s="24"/>
      <c r="L133" s="103"/>
      <c r="M133" s="103"/>
      <c r="N133" s="26"/>
      <c r="O133" s="24"/>
      <c r="P133" s="103"/>
      <c r="Q133" s="103"/>
      <c r="R133" s="26"/>
      <c r="S133" s="24"/>
      <c r="T133" s="103"/>
      <c r="U133" s="103"/>
      <c r="V133" s="24"/>
    </row>
    <row r="134" spans="1:22">
      <c r="A134" s="22"/>
      <c r="B134" s="97" t="s">
        <v>1340</v>
      </c>
      <c r="C134" s="46"/>
      <c r="D134" s="109" t="s">
        <v>760</v>
      </c>
      <c r="E134" s="109"/>
      <c r="F134" s="108" t="s">
        <v>323</v>
      </c>
      <c r="G134" s="46"/>
      <c r="H134" s="109">
        <v>2</v>
      </c>
      <c r="I134" s="109"/>
      <c r="J134" s="46"/>
      <c r="K134" s="46"/>
      <c r="L134" s="109" t="s">
        <v>345</v>
      </c>
      <c r="M134" s="109"/>
      <c r="N134" s="46"/>
      <c r="O134" s="46"/>
      <c r="P134" s="109" t="s">
        <v>345</v>
      </c>
      <c r="Q134" s="109"/>
      <c r="R134" s="46"/>
      <c r="S134" s="46"/>
      <c r="T134" s="109" t="s">
        <v>359</v>
      </c>
      <c r="U134" s="109"/>
      <c r="V134" s="108" t="s">
        <v>323</v>
      </c>
    </row>
    <row r="135" spans="1:22">
      <c r="A135" s="22"/>
      <c r="B135" s="97"/>
      <c r="C135" s="46"/>
      <c r="D135" s="109"/>
      <c r="E135" s="109"/>
      <c r="F135" s="108"/>
      <c r="G135" s="46"/>
      <c r="H135" s="109"/>
      <c r="I135" s="109"/>
      <c r="J135" s="46"/>
      <c r="K135" s="46"/>
      <c r="L135" s="109"/>
      <c r="M135" s="109"/>
      <c r="N135" s="46"/>
      <c r="O135" s="46"/>
      <c r="P135" s="109"/>
      <c r="Q135" s="109"/>
      <c r="R135" s="46"/>
      <c r="S135" s="46"/>
      <c r="T135" s="109"/>
      <c r="U135" s="109"/>
      <c r="V135" s="108"/>
    </row>
    <row r="136" spans="1:22">
      <c r="A136" s="22"/>
      <c r="B136" s="102" t="s">
        <v>44</v>
      </c>
      <c r="C136" s="24"/>
      <c r="D136" s="103">
        <v>7</v>
      </c>
      <c r="E136" s="103"/>
      <c r="F136" s="24"/>
      <c r="G136" s="24"/>
      <c r="H136" s="103" t="s">
        <v>345</v>
      </c>
      <c r="I136" s="103"/>
      <c r="J136" s="24"/>
      <c r="K136" s="24"/>
      <c r="L136" s="103" t="s">
        <v>345</v>
      </c>
      <c r="M136" s="103"/>
      <c r="N136" s="24"/>
      <c r="O136" s="24"/>
      <c r="P136" s="103" t="s">
        <v>345</v>
      </c>
      <c r="Q136" s="103"/>
      <c r="R136" s="24"/>
      <c r="S136" s="24"/>
      <c r="T136" s="103">
        <v>7</v>
      </c>
      <c r="U136" s="103"/>
      <c r="V136" s="24"/>
    </row>
    <row r="137" spans="1:22">
      <c r="A137" s="22"/>
      <c r="B137" s="102"/>
      <c r="C137" s="24"/>
      <c r="D137" s="103"/>
      <c r="E137" s="103"/>
      <c r="F137" s="24"/>
      <c r="G137" s="24"/>
      <c r="H137" s="103"/>
      <c r="I137" s="103"/>
      <c r="J137" s="24"/>
      <c r="K137" s="24"/>
      <c r="L137" s="103"/>
      <c r="M137" s="103"/>
      <c r="N137" s="24"/>
      <c r="O137" s="24"/>
      <c r="P137" s="103"/>
      <c r="Q137" s="103"/>
      <c r="R137" s="24"/>
      <c r="S137" s="24"/>
      <c r="T137" s="103"/>
      <c r="U137" s="103"/>
      <c r="V137" s="24"/>
    </row>
    <row r="138" spans="1:22">
      <c r="A138" s="22"/>
      <c r="B138" s="97" t="s">
        <v>45</v>
      </c>
      <c r="C138" s="46"/>
      <c r="D138" s="109">
        <v>12</v>
      </c>
      <c r="E138" s="109"/>
      <c r="F138" s="46"/>
      <c r="G138" s="46"/>
      <c r="H138" s="109">
        <v>33</v>
      </c>
      <c r="I138" s="109"/>
      <c r="J138" s="46"/>
      <c r="K138" s="46"/>
      <c r="L138" s="109">
        <v>2</v>
      </c>
      <c r="M138" s="109"/>
      <c r="N138" s="46"/>
      <c r="O138" s="46"/>
      <c r="P138" s="109" t="s">
        <v>345</v>
      </c>
      <c r="Q138" s="109"/>
      <c r="R138" s="46"/>
      <c r="S138" s="46"/>
      <c r="T138" s="109">
        <v>47</v>
      </c>
      <c r="U138" s="109"/>
      <c r="V138" s="46"/>
    </row>
    <row r="139" spans="1:22">
      <c r="A139" s="22"/>
      <c r="B139" s="97"/>
      <c r="C139" s="46"/>
      <c r="D139" s="109"/>
      <c r="E139" s="109"/>
      <c r="F139" s="46"/>
      <c r="G139" s="46"/>
      <c r="H139" s="109"/>
      <c r="I139" s="109"/>
      <c r="J139" s="46"/>
      <c r="K139" s="46"/>
      <c r="L139" s="109"/>
      <c r="M139" s="109"/>
      <c r="N139" s="46"/>
      <c r="O139" s="46"/>
      <c r="P139" s="109"/>
      <c r="Q139" s="109"/>
      <c r="R139" s="46"/>
      <c r="S139" s="46"/>
      <c r="T139" s="109"/>
      <c r="U139" s="109"/>
      <c r="V139" s="46"/>
    </row>
    <row r="140" spans="1:22">
      <c r="A140" s="22"/>
      <c r="B140" s="102" t="s">
        <v>46</v>
      </c>
      <c r="C140" s="24"/>
      <c r="D140" s="103" t="s">
        <v>345</v>
      </c>
      <c r="E140" s="103"/>
      <c r="F140" s="24"/>
      <c r="G140" s="24"/>
      <c r="H140" s="103">
        <v>16</v>
      </c>
      <c r="I140" s="103"/>
      <c r="J140" s="24"/>
      <c r="K140" s="24"/>
      <c r="L140" s="103" t="s">
        <v>345</v>
      </c>
      <c r="M140" s="103"/>
      <c r="N140" s="24"/>
      <c r="O140" s="24"/>
      <c r="P140" s="103" t="s">
        <v>345</v>
      </c>
      <c r="Q140" s="103"/>
      <c r="R140" s="24"/>
      <c r="S140" s="24"/>
      <c r="T140" s="103">
        <v>16</v>
      </c>
      <c r="U140" s="103"/>
      <c r="V140" s="24"/>
    </row>
    <row r="141" spans="1:22">
      <c r="A141" s="22"/>
      <c r="B141" s="102"/>
      <c r="C141" s="24"/>
      <c r="D141" s="103"/>
      <c r="E141" s="103"/>
      <c r="F141" s="24"/>
      <c r="G141" s="24"/>
      <c r="H141" s="103"/>
      <c r="I141" s="103"/>
      <c r="J141" s="24"/>
      <c r="K141" s="24"/>
      <c r="L141" s="103"/>
      <c r="M141" s="103"/>
      <c r="N141" s="24"/>
      <c r="O141" s="24"/>
      <c r="P141" s="103"/>
      <c r="Q141" s="103"/>
      <c r="R141" s="24"/>
      <c r="S141" s="24"/>
      <c r="T141" s="103"/>
      <c r="U141" s="103"/>
      <c r="V141" s="24"/>
    </row>
    <row r="142" spans="1:22">
      <c r="A142" s="22"/>
      <c r="B142" s="97" t="s">
        <v>1320</v>
      </c>
      <c r="C142" s="46"/>
      <c r="D142" s="109" t="s">
        <v>1341</v>
      </c>
      <c r="E142" s="109"/>
      <c r="F142" s="108" t="s">
        <v>323</v>
      </c>
      <c r="G142" s="46"/>
      <c r="H142" s="109" t="s">
        <v>761</v>
      </c>
      <c r="I142" s="109"/>
      <c r="J142" s="108" t="s">
        <v>323</v>
      </c>
      <c r="K142" s="46"/>
      <c r="L142" s="109" t="s">
        <v>345</v>
      </c>
      <c r="M142" s="109"/>
      <c r="N142" s="46"/>
      <c r="O142" s="46"/>
      <c r="P142" s="109">
        <v>544</v>
      </c>
      <c r="Q142" s="109"/>
      <c r="R142" s="46"/>
      <c r="S142" s="46"/>
      <c r="T142" s="109" t="s">
        <v>345</v>
      </c>
      <c r="U142" s="109"/>
      <c r="V142" s="46"/>
    </row>
    <row r="143" spans="1:22">
      <c r="A143" s="22"/>
      <c r="B143" s="97"/>
      <c r="C143" s="46"/>
      <c r="D143" s="109"/>
      <c r="E143" s="109"/>
      <c r="F143" s="108"/>
      <c r="G143" s="46"/>
      <c r="H143" s="109"/>
      <c r="I143" s="109"/>
      <c r="J143" s="108"/>
      <c r="K143" s="46"/>
      <c r="L143" s="109"/>
      <c r="M143" s="109"/>
      <c r="N143" s="46"/>
      <c r="O143" s="46"/>
      <c r="P143" s="109"/>
      <c r="Q143" s="109"/>
      <c r="R143" s="46"/>
      <c r="S143" s="46"/>
      <c r="T143" s="109"/>
      <c r="U143" s="109"/>
      <c r="V143" s="46"/>
    </row>
    <row r="144" spans="1:22">
      <c r="A144" s="22"/>
      <c r="B144" s="102" t="s">
        <v>1322</v>
      </c>
      <c r="C144" s="24"/>
      <c r="D144" s="103" t="s">
        <v>512</v>
      </c>
      <c r="E144" s="103"/>
      <c r="F144" s="26" t="s">
        <v>323</v>
      </c>
      <c r="G144" s="24"/>
      <c r="H144" s="103" t="s">
        <v>512</v>
      </c>
      <c r="I144" s="103"/>
      <c r="J144" s="26" t="s">
        <v>323</v>
      </c>
      <c r="K144" s="24"/>
      <c r="L144" s="103">
        <v>11</v>
      </c>
      <c r="M144" s="103"/>
      <c r="N144" s="24"/>
      <c r="O144" s="24"/>
      <c r="P144" s="103">
        <v>35</v>
      </c>
      <c r="Q144" s="103"/>
      <c r="R144" s="24"/>
      <c r="S144" s="24"/>
      <c r="T144" s="103" t="s">
        <v>1108</v>
      </c>
      <c r="U144" s="103"/>
      <c r="V144" s="26" t="s">
        <v>323</v>
      </c>
    </row>
    <row r="145" spans="1:22" ht="15.75" thickBot="1">
      <c r="A145" s="22"/>
      <c r="B145" s="102"/>
      <c r="C145" s="24"/>
      <c r="D145" s="104"/>
      <c r="E145" s="104"/>
      <c r="F145" s="138"/>
      <c r="G145" s="24"/>
      <c r="H145" s="104"/>
      <c r="I145" s="104"/>
      <c r="J145" s="138"/>
      <c r="K145" s="24"/>
      <c r="L145" s="104"/>
      <c r="M145" s="104"/>
      <c r="N145" s="76"/>
      <c r="O145" s="24"/>
      <c r="P145" s="104"/>
      <c r="Q145" s="104"/>
      <c r="R145" s="76"/>
      <c r="S145" s="24"/>
      <c r="T145" s="104"/>
      <c r="U145" s="104"/>
      <c r="V145" s="138"/>
    </row>
    <row r="146" spans="1:22">
      <c r="A146" s="22"/>
      <c r="B146" s="208"/>
      <c r="C146" s="46"/>
      <c r="D146" s="112">
        <v>572</v>
      </c>
      <c r="E146" s="112"/>
      <c r="F146" s="51"/>
      <c r="G146" s="46"/>
      <c r="H146" s="100">
        <v>7557</v>
      </c>
      <c r="I146" s="100"/>
      <c r="J146" s="51"/>
      <c r="K146" s="46"/>
      <c r="L146" s="100">
        <v>2338</v>
      </c>
      <c r="M146" s="100"/>
      <c r="N146" s="51"/>
      <c r="O146" s="46"/>
      <c r="P146" s="112" t="s">
        <v>1342</v>
      </c>
      <c r="Q146" s="112"/>
      <c r="R146" s="98" t="s">
        <v>323</v>
      </c>
      <c r="S146" s="46"/>
      <c r="T146" s="100">
        <v>9526</v>
      </c>
      <c r="U146" s="100"/>
      <c r="V146" s="51"/>
    </row>
    <row r="147" spans="1:22" ht="15.75" thickBot="1">
      <c r="A147" s="22"/>
      <c r="B147" s="208"/>
      <c r="C147" s="46"/>
      <c r="D147" s="118"/>
      <c r="E147" s="118"/>
      <c r="F147" s="80"/>
      <c r="G147" s="46"/>
      <c r="H147" s="126"/>
      <c r="I147" s="126"/>
      <c r="J147" s="80"/>
      <c r="K147" s="46"/>
      <c r="L147" s="126"/>
      <c r="M147" s="126"/>
      <c r="N147" s="80"/>
      <c r="O147" s="46"/>
      <c r="P147" s="118"/>
      <c r="Q147" s="118"/>
      <c r="R147" s="136"/>
      <c r="S147" s="46"/>
      <c r="T147" s="126"/>
      <c r="U147" s="126"/>
      <c r="V147" s="80"/>
    </row>
    <row r="148" spans="1:22">
      <c r="A148" s="22"/>
      <c r="B148" s="102" t="s">
        <v>49</v>
      </c>
      <c r="C148" s="24"/>
      <c r="D148" s="122">
        <v>209</v>
      </c>
      <c r="E148" s="122"/>
      <c r="F148" s="64"/>
      <c r="G148" s="24"/>
      <c r="H148" s="122">
        <v>519</v>
      </c>
      <c r="I148" s="122"/>
      <c r="J148" s="64"/>
      <c r="K148" s="24"/>
      <c r="L148" s="122">
        <v>102</v>
      </c>
      <c r="M148" s="122"/>
      <c r="N148" s="64"/>
      <c r="O148" s="24"/>
      <c r="P148" s="122" t="s">
        <v>1343</v>
      </c>
      <c r="Q148" s="122"/>
      <c r="R148" s="120" t="s">
        <v>323</v>
      </c>
      <c r="S148" s="24"/>
      <c r="T148" s="122">
        <v>286</v>
      </c>
      <c r="U148" s="122"/>
      <c r="V148" s="64"/>
    </row>
    <row r="149" spans="1:22">
      <c r="A149" s="22"/>
      <c r="B149" s="102"/>
      <c r="C149" s="24"/>
      <c r="D149" s="171"/>
      <c r="E149" s="171"/>
      <c r="F149" s="129"/>
      <c r="G149" s="24"/>
      <c r="H149" s="171"/>
      <c r="I149" s="171"/>
      <c r="J149" s="129"/>
      <c r="K149" s="24"/>
      <c r="L149" s="171"/>
      <c r="M149" s="171"/>
      <c r="N149" s="129"/>
      <c r="O149" s="24"/>
      <c r="P149" s="171"/>
      <c r="Q149" s="171"/>
      <c r="R149" s="170"/>
      <c r="S149" s="24"/>
      <c r="T149" s="103"/>
      <c r="U149" s="103"/>
      <c r="V149" s="24"/>
    </row>
    <row r="150" spans="1:22">
      <c r="A150" s="22"/>
      <c r="B150" s="97" t="s">
        <v>50</v>
      </c>
      <c r="C150" s="46"/>
      <c r="D150" s="109">
        <v>7</v>
      </c>
      <c r="E150" s="109"/>
      <c r="F150" s="46"/>
      <c r="G150" s="46"/>
      <c r="H150" s="109">
        <v>57</v>
      </c>
      <c r="I150" s="109"/>
      <c r="J150" s="46"/>
      <c r="K150" s="46"/>
      <c r="L150" s="109">
        <v>19</v>
      </c>
      <c r="M150" s="109"/>
      <c r="N150" s="46"/>
      <c r="O150" s="46"/>
      <c r="P150" s="109" t="s">
        <v>345</v>
      </c>
      <c r="Q150" s="109"/>
      <c r="R150" s="46"/>
      <c r="S150" s="46"/>
      <c r="T150" s="109">
        <v>83</v>
      </c>
      <c r="U150" s="109"/>
      <c r="V150" s="46"/>
    </row>
    <row r="151" spans="1:22" ht="15.75" thickBot="1">
      <c r="A151" s="22"/>
      <c r="B151" s="97"/>
      <c r="C151" s="46"/>
      <c r="D151" s="118"/>
      <c r="E151" s="118"/>
      <c r="F151" s="80"/>
      <c r="G151" s="46"/>
      <c r="H151" s="118"/>
      <c r="I151" s="118"/>
      <c r="J151" s="80"/>
      <c r="K151" s="46"/>
      <c r="L151" s="118"/>
      <c r="M151" s="118"/>
      <c r="N151" s="80"/>
      <c r="O151" s="46"/>
      <c r="P151" s="118"/>
      <c r="Q151" s="118"/>
      <c r="R151" s="80"/>
      <c r="S151" s="46"/>
      <c r="T151" s="118"/>
      <c r="U151" s="118"/>
      <c r="V151" s="80"/>
    </row>
    <row r="152" spans="1:22">
      <c r="A152" s="22"/>
      <c r="B152" s="102" t="s">
        <v>51</v>
      </c>
      <c r="C152" s="24"/>
      <c r="D152" s="122">
        <v>202</v>
      </c>
      <c r="E152" s="122"/>
      <c r="F152" s="64"/>
      <c r="G152" s="24"/>
      <c r="H152" s="122">
        <v>462</v>
      </c>
      <c r="I152" s="122"/>
      <c r="J152" s="64"/>
      <c r="K152" s="24"/>
      <c r="L152" s="122">
        <v>83</v>
      </c>
      <c r="M152" s="122"/>
      <c r="N152" s="64"/>
      <c r="O152" s="24"/>
      <c r="P152" s="122" t="s">
        <v>1343</v>
      </c>
      <c r="Q152" s="122"/>
      <c r="R152" s="120" t="s">
        <v>323</v>
      </c>
      <c r="S152" s="24"/>
      <c r="T152" s="122">
        <v>203</v>
      </c>
      <c r="U152" s="122"/>
      <c r="V152" s="64"/>
    </row>
    <row r="153" spans="1:22">
      <c r="A153" s="22"/>
      <c r="B153" s="102"/>
      <c r="C153" s="24"/>
      <c r="D153" s="103"/>
      <c r="E153" s="103"/>
      <c r="F153" s="24"/>
      <c r="G153" s="24"/>
      <c r="H153" s="103"/>
      <c r="I153" s="103"/>
      <c r="J153" s="24"/>
      <c r="K153" s="24"/>
      <c r="L153" s="103"/>
      <c r="M153" s="103"/>
      <c r="N153" s="24"/>
      <c r="O153" s="24"/>
      <c r="P153" s="103"/>
      <c r="Q153" s="103"/>
      <c r="R153" s="26"/>
      <c r="S153" s="24"/>
      <c r="T153" s="103"/>
      <c r="U153" s="103"/>
      <c r="V153" s="24"/>
    </row>
    <row r="154" spans="1:22">
      <c r="A154" s="22"/>
      <c r="B154" s="97" t="s">
        <v>52</v>
      </c>
      <c r="C154" s="46"/>
      <c r="D154" s="109" t="s">
        <v>345</v>
      </c>
      <c r="E154" s="109"/>
      <c r="F154" s="46"/>
      <c r="G154" s="46"/>
      <c r="H154" s="109" t="s">
        <v>345</v>
      </c>
      <c r="I154" s="109"/>
      <c r="J154" s="46"/>
      <c r="K154" s="46"/>
      <c r="L154" s="109">
        <v>1</v>
      </c>
      <c r="M154" s="109"/>
      <c r="N154" s="46"/>
      <c r="O154" s="46"/>
      <c r="P154" s="109" t="s">
        <v>345</v>
      </c>
      <c r="Q154" s="109"/>
      <c r="R154" s="46"/>
      <c r="S154" s="46"/>
      <c r="T154" s="109">
        <v>1</v>
      </c>
      <c r="U154" s="109"/>
      <c r="V154" s="46"/>
    </row>
    <row r="155" spans="1:22" ht="15.75" thickBot="1">
      <c r="A155" s="22"/>
      <c r="B155" s="97"/>
      <c r="C155" s="46"/>
      <c r="D155" s="118"/>
      <c r="E155" s="118"/>
      <c r="F155" s="80"/>
      <c r="G155" s="46"/>
      <c r="H155" s="118"/>
      <c r="I155" s="118"/>
      <c r="J155" s="80"/>
      <c r="K155" s="46"/>
      <c r="L155" s="118"/>
      <c r="M155" s="118"/>
      <c r="N155" s="80"/>
      <c r="O155" s="46"/>
      <c r="P155" s="118"/>
      <c r="Q155" s="118"/>
      <c r="R155" s="80"/>
      <c r="S155" s="46"/>
      <c r="T155" s="118"/>
      <c r="U155" s="118"/>
      <c r="V155" s="80"/>
    </row>
    <row r="156" spans="1:22">
      <c r="A156" s="22"/>
      <c r="B156" s="162" t="s">
        <v>53</v>
      </c>
      <c r="C156" s="24"/>
      <c r="D156" s="120" t="s">
        <v>318</v>
      </c>
      <c r="E156" s="122">
        <v>202</v>
      </c>
      <c r="F156" s="64"/>
      <c r="G156" s="24"/>
      <c r="H156" s="120" t="s">
        <v>318</v>
      </c>
      <c r="I156" s="122">
        <v>462</v>
      </c>
      <c r="J156" s="64"/>
      <c r="K156" s="24"/>
      <c r="L156" s="120" t="s">
        <v>318</v>
      </c>
      <c r="M156" s="122">
        <v>82</v>
      </c>
      <c r="N156" s="64"/>
      <c r="O156" s="24"/>
      <c r="P156" s="120" t="s">
        <v>318</v>
      </c>
      <c r="Q156" s="122" t="s">
        <v>1343</v>
      </c>
      <c r="R156" s="120" t="s">
        <v>323</v>
      </c>
      <c r="S156" s="24"/>
      <c r="T156" s="120" t="s">
        <v>318</v>
      </c>
      <c r="U156" s="122">
        <v>202</v>
      </c>
      <c r="V156" s="64"/>
    </row>
    <row r="157" spans="1:22" ht="15.75" thickBot="1">
      <c r="A157" s="22"/>
      <c r="B157" s="162"/>
      <c r="C157" s="24"/>
      <c r="D157" s="121"/>
      <c r="E157" s="123"/>
      <c r="F157" s="67"/>
      <c r="G157" s="24"/>
      <c r="H157" s="121"/>
      <c r="I157" s="123"/>
      <c r="J157" s="67"/>
      <c r="K157" s="24"/>
      <c r="L157" s="121"/>
      <c r="M157" s="123"/>
      <c r="N157" s="67"/>
      <c r="O157" s="24"/>
      <c r="P157" s="121"/>
      <c r="Q157" s="123"/>
      <c r="R157" s="121"/>
      <c r="S157" s="24"/>
      <c r="T157" s="121"/>
      <c r="U157" s="123"/>
      <c r="V157" s="67"/>
    </row>
    <row r="158" spans="1:22" ht="15.75" thickTop="1">
      <c r="A158" s="22"/>
      <c r="B158" s="97" t="s">
        <v>1336</v>
      </c>
      <c r="C158" s="46"/>
      <c r="D158" s="159" t="s">
        <v>318</v>
      </c>
      <c r="E158" s="160">
        <v>125</v>
      </c>
      <c r="F158" s="68"/>
      <c r="G158" s="46"/>
      <c r="H158" s="159" t="s">
        <v>318</v>
      </c>
      <c r="I158" s="160">
        <v>364</v>
      </c>
      <c r="J158" s="68"/>
      <c r="K158" s="46"/>
      <c r="L158" s="159" t="s">
        <v>318</v>
      </c>
      <c r="M158" s="160">
        <v>85</v>
      </c>
      <c r="N158" s="68"/>
      <c r="O158" s="46"/>
      <c r="P158" s="159" t="s">
        <v>318</v>
      </c>
      <c r="Q158" s="160" t="s">
        <v>1330</v>
      </c>
      <c r="R158" s="159" t="s">
        <v>323</v>
      </c>
      <c r="S158" s="46"/>
      <c r="T158" s="159" t="s">
        <v>318</v>
      </c>
      <c r="U158" s="160">
        <v>126</v>
      </c>
      <c r="V158" s="68"/>
    </row>
    <row r="159" spans="1:22">
      <c r="A159" s="22"/>
      <c r="B159" s="97"/>
      <c r="C159" s="46"/>
      <c r="D159" s="99"/>
      <c r="E159" s="114"/>
      <c r="F159" s="52"/>
      <c r="G159" s="46"/>
      <c r="H159" s="99"/>
      <c r="I159" s="114"/>
      <c r="J159" s="52"/>
      <c r="K159" s="46"/>
      <c r="L159" s="99"/>
      <c r="M159" s="114"/>
      <c r="N159" s="52"/>
      <c r="O159" s="46"/>
      <c r="P159" s="99"/>
      <c r="Q159" s="114"/>
      <c r="R159" s="99"/>
      <c r="S159" s="46"/>
      <c r="T159" s="99"/>
      <c r="U159" s="114"/>
      <c r="V159" s="52"/>
    </row>
    <row r="160" spans="1:22">
      <c r="A160" s="22"/>
      <c r="B160" s="102" t="s">
        <v>1344</v>
      </c>
      <c r="C160" s="24"/>
      <c r="D160" s="103" t="s">
        <v>345</v>
      </c>
      <c r="E160" s="103"/>
      <c r="F160" s="24"/>
      <c r="G160" s="24"/>
      <c r="H160" s="103" t="s">
        <v>345</v>
      </c>
      <c r="I160" s="103"/>
      <c r="J160" s="24"/>
      <c r="K160" s="24"/>
      <c r="L160" s="103">
        <v>1</v>
      </c>
      <c r="M160" s="103"/>
      <c r="N160" s="24"/>
      <c r="O160" s="24"/>
      <c r="P160" s="103" t="s">
        <v>345</v>
      </c>
      <c r="Q160" s="103"/>
      <c r="R160" s="24"/>
      <c r="S160" s="24"/>
      <c r="T160" s="103">
        <v>1</v>
      </c>
      <c r="U160" s="103"/>
      <c r="V160" s="24"/>
    </row>
    <row r="161" spans="1:22" ht="15.75" thickBot="1">
      <c r="A161" s="22"/>
      <c r="B161" s="102"/>
      <c r="C161" s="24"/>
      <c r="D161" s="104"/>
      <c r="E161" s="104"/>
      <c r="F161" s="76"/>
      <c r="G161" s="24"/>
      <c r="H161" s="104"/>
      <c r="I161" s="104"/>
      <c r="J161" s="76"/>
      <c r="K161" s="24"/>
      <c r="L161" s="104"/>
      <c r="M161" s="104"/>
      <c r="N161" s="76"/>
      <c r="O161" s="24"/>
      <c r="P161" s="104"/>
      <c r="Q161" s="104"/>
      <c r="R161" s="76"/>
      <c r="S161" s="24"/>
      <c r="T161" s="104"/>
      <c r="U161" s="104"/>
      <c r="V161" s="76"/>
    </row>
    <row r="162" spans="1:22">
      <c r="A162" s="22"/>
      <c r="B162" s="163" t="s">
        <v>1338</v>
      </c>
      <c r="C162" s="46"/>
      <c r="D162" s="98" t="s">
        <v>318</v>
      </c>
      <c r="E162" s="112">
        <v>125</v>
      </c>
      <c r="F162" s="51"/>
      <c r="G162" s="46"/>
      <c r="H162" s="98" t="s">
        <v>318</v>
      </c>
      <c r="I162" s="112">
        <v>364</v>
      </c>
      <c r="J162" s="51"/>
      <c r="K162" s="46"/>
      <c r="L162" s="98" t="s">
        <v>318</v>
      </c>
      <c r="M162" s="112">
        <v>84</v>
      </c>
      <c r="N162" s="51"/>
      <c r="O162" s="46"/>
      <c r="P162" s="98" t="s">
        <v>318</v>
      </c>
      <c r="Q162" s="112" t="s">
        <v>1330</v>
      </c>
      <c r="R162" s="98" t="s">
        <v>323</v>
      </c>
      <c r="S162" s="46"/>
      <c r="T162" s="98" t="s">
        <v>318</v>
      </c>
      <c r="U162" s="112">
        <v>125</v>
      </c>
      <c r="V162" s="51"/>
    </row>
    <row r="163" spans="1:22" ht="15.75" thickBot="1">
      <c r="A163" s="22"/>
      <c r="B163" s="163"/>
      <c r="C163" s="46"/>
      <c r="D163" s="106"/>
      <c r="E163" s="110"/>
      <c r="F163" s="58"/>
      <c r="G163" s="46"/>
      <c r="H163" s="106"/>
      <c r="I163" s="110"/>
      <c r="J163" s="58"/>
      <c r="K163" s="46"/>
      <c r="L163" s="106"/>
      <c r="M163" s="110"/>
      <c r="N163" s="58"/>
      <c r="O163" s="46"/>
      <c r="P163" s="106"/>
      <c r="Q163" s="110"/>
      <c r="R163" s="106"/>
      <c r="S163" s="46"/>
      <c r="T163" s="106"/>
      <c r="U163" s="110"/>
      <c r="V163" s="58"/>
    </row>
    <row r="164" spans="1:22" ht="15.75" thickTop="1">
      <c r="A164" s="22"/>
      <c r="B164" s="21"/>
      <c r="C164" s="21"/>
      <c r="D164" s="21"/>
      <c r="E164" s="21"/>
      <c r="F164" s="21"/>
      <c r="G164" s="21"/>
      <c r="H164" s="21"/>
      <c r="I164" s="21"/>
      <c r="J164" s="21"/>
      <c r="K164" s="21"/>
      <c r="L164" s="21"/>
      <c r="M164" s="21"/>
      <c r="N164" s="21"/>
      <c r="O164" s="21"/>
      <c r="P164" s="21"/>
      <c r="Q164" s="21"/>
      <c r="R164" s="21"/>
      <c r="S164" s="21"/>
      <c r="T164" s="21"/>
      <c r="U164" s="21"/>
      <c r="V164" s="21"/>
    </row>
    <row r="165" spans="1:22">
      <c r="A165" s="22"/>
      <c r="B165" s="28"/>
      <c r="C165" s="28"/>
      <c r="D165" s="28"/>
      <c r="E165" s="28"/>
      <c r="F165" s="28"/>
      <c r="G165" s="28"/>
      <c r="H165" s="28"/>
      <c r="I165" s="28"/>
      <c r="J165" s="28"/>
      <c r="K165" s="28"/>
      <c r="L165" s="28"/>
      <c r="M165" s="28"/>
      <c r="N165" s="28"/>
      <c r="O165" s="28"/>
      <c r="P165" s="28"/>
      <c r="Q165" s="28"/>
      <c r="R165" s="28"/>
      <c r="S165" s="28"/>
      <c r="T165" s="28"/>
      <c r="U165" s="28"/>
      <c r="V165" s="28"/>
    </row>
    <row r="166" spans="1:22">
      <c r="A166" s="22"/>
      <c r="B166" s="28"/>
      <c r="C166" s="28"/>
      <c r="D166" s="28"/>
      <c r="E166" s="28"/>
      <c r="F166" s="28"/>
      <c r="G166" s="28"/>
      <c r="H166" s="28"/>
      <c r="I166" s="28"/>
      <c r="J166" s="28"/>
      <c r="K166" s="28"/>
      <c r="L166" s="28"/>
      <c r="M166" s="28"/>
      <c r="N166" s="28"/>
      <c r="O166" s="28"/>
      <c r="P166" s="28"/>
      <c r="Q166" s="28"/>
      <c r="R166" s="28"/>
      <c r="S166" s="28"/>
      <c r="T166" s="28"/>
      <c r="U166" s="28"/>
      <c r="V166" s="28"/>
    </row>
    <row r="167" spans="1:22">
      <c r="A167" s="22"/>
      <c r="B167" s="21"/>
      <c r="C167" s="21"/>
      <c r="D167" s="21"/>
      <c r="E167" s="21"/>
      <c r="F167" s="21"/>
      <c r="G167" s="21"/>
      <c r="H167" s="21"/>
      <c r="I167" s="21"/>
      <c r="J167" s="21"/>
      <c r="K167" s="21"/>
      <c r="L167" s="21"/>
      <c r="M167" s="21"/>
      <c r="N167" s="21"/>
      <c r="O167" s="21"/>
      <c r="P167" s="21"/>
      <c r="Q167" s="21"/>
      <c r="R167" s="21"/>
      <c r="S167" s="21"/>
      <c r="T167" s="21"/>
      <c r="U167" s="21"/>
      <c r="V167" s="21"/>
    </row>
    <row r="168" spans="1:22">
      <c r="A168" s="22"/>
      <c r="B168" s="21"/>
      <c r="C168" s="21"/>
      <c r="D168" s="21"/>
      <c r="E168" s="21"/>
      <c r="F168" s="21"/>
      <c r="G168" s="21"/>
      <c r="H168" s="21"/>
      <c r="I168" s="21"/>
      <c r="J168" s="21"/>
      <c r="K168" s="21"/>
      <c r="L168" s="21"/>
      <c r="M168" s="21"/>
      <c r="N168" s="21"/>
      <c r="O168" s="21"/>
      <c r="P168" s="21"/>
      <c r="Q168" s="21"/>
      <c r="R168" s="21"/>
      <c r="S168" s="21"/>
      <c r="T168" s="21"/>
      <c r="U168" s="21"/>
      <c r="V168" s="21"/>
    </row>
    <row r="169" spans="1:22">
      <c r="A169" s="22"/>
      <c r="B169" s="21"/>
      <c r="C169" s="21"/>
      <c r="D169" s="21"/>
      <c r="E169" s="21"/>
      <c r="F169" s="21"/>
      <c r="G169" s="21"/>
      <c r="H169" s="21"/>
      <c r="I169" s="21"/>
      <c r="J169" s="21"/>
      <c r="K169" s="21"/>
      <c r="L169" s="21"/>
      <c r="M169" s="21"/>
      <c r="N169" s="21"/>
      <c r="O169" s="21"/>
      <c r="P169" s="21"/>
      <c r="Q169" s="21"/>
      <c r="R169" s="21"/>
      <c r="S169" s="21"/>
      <c r="T169" s="21"/>
      <c r="U169" s="21"/>
      <c r="V169" s="21"/>
    </row>
    <row r="170" spans="1:22">
      <c r="A170" s="22"/>
      <c r="B170" s="21"/>
      <c r="C170" s="21"/>
      <c r="D170" s="21"/>
      <c r="E170" s="21"/>
      <c r="F170" s="21"/>
      <c r="G170" s="21"/>
      <c r="H170" s="21"/>
      <c r="I170" s="21"/>
      <c r="J170" s="21"/>
      <c r="K170" s="21"/>
      <c r="L170" s="21"/>
      <c r="M170" s="21"/>
      <c r="N170" s="21"/>
      <c r="O170" s="21"/>
      <c r="P170" s="21"/>
      <c r="Q170" s="21"/>
      <c r="R170" s="21"/>
      <c r="S170" s="21"/>
      <c r="T170" s="21"/>
      <c r="U170" s="21"/>
      <c r="V170" s="21"/>
    </row>
    <row r="171" spans="1:22">
      <c r="A171" s="22"/>
      <c r="B171" s="21"/>
      <c r="C171" s="21"/>
      <c r="D171" s="21"/>
      <c r="E171" s="21"/>
      <c r="F171" s="21"/>
      <c r="G171" s="21"/>
      <c r="H171" s="21"/>
      <c r="I171" s="21"/>
      <c r="J171" s="21"/>
      <c r="K171" s="21"/>
      <c r="L171" s="21"/>
      <c r="M171" s="21"/>
      <c r="N171" s="21"/>
      <c r="O171" s="21"/>
      <c r="P171" s="21"/>
      <c r="Q171" s="21"/>
      <c r="R171" s="21"/>
      <c r="S171" s="21"/>
      <c r="T171" s="21"/>
      <c r="U171" s="21"/>
      <c r="V171" s="21"/>
    </row>
    <row r="172" spans="1:22">
      <c r="A172" s="22"/>
      <c r="B172" s="21"/>
      <c r="C172" s="21"/>
      <c r="D172" s="21"/>
      <c r="E172" s="21"/>
      <c r="F172" s="21"/>
      <c r="G172" s="21"/>
      <c r="H172" s="21"/>
      <c r="I172" s="21"/>
      <c r="J172" s="21"/>
      <c r="K172" s="21"/>
      <c r="L172" s="21"/>
      <c r="M172" s="21"/>
      <c r="N172" s="21"/>
      <c r="O172" s="21"/>
      <c r="P172" s="21"/>
      <c r="Q172" s="21"/>
      <c r="R172" s="21"/>
      <c r="S172" s="21"/>
      <c r="T172" s="21"/>
      <c r="U172" s="21"/>
      <c r="V172" s="21"/>
    </row>
    <row r="173" spans="1:22">
      <c r="A173" s="22"/>
      <c r="B173" s="21"/>
      <c r="C173" s="21"/>
      <c r="D173" s="21"/>
      <c r="E173" s="21"/>
      <c r="F173" s="21"/>
      <c r="G173" s="21"/>
      <c r="H173" s="21"/>
      <c r="I173" s="21"/>
      <c r="J173" s="21"/>
      <c r="K173" s="21"/>
      <c r="L173" s="21"/>
      <c r="M173" s="21"/>
      <c r="N173" s="21"/>
      <c r="O173" s="21"/>
      <c r="P173" s="21"/>
      <c r="Q173" s="21"/>
      <c r="R173" s="21"/>
      <c r="S173" s="21"/>
      <c r="T173" s="21"/>
      <c r="U173" s="21"/>
      <c r="V173" s="21"/>
    </row>
    <row r="174" spans="1:22">
      <c r="A174" s="22"/>
      <c r="B174" s="21"/>
      <c r="C174" s="21"/>
      <c r="D174" s="21"/>
      <c r="E174" s="21"/>
      <c r="F174" s="21"/>
      <c r="G174" s="21"/>
      <c r="H174" s="21"/>
      <c r="I174" s="21"/>
      <c r="J174" s="21"/>
      <c r="K174" s="21"/>
      <c r="L174" s="21"/>
      <c r="M174" s="21"/>
      <c r="N174" s="21"/>
      <c r="O174" s="21"/>
      <c r="P174" s="21"/>
      <c r="Q174" s="21"/>
      <c r="R174" s="21"/>
      <c r="S174" s="21"/>
      <c r="T174" s="21"/>
      <c r="U174" s="21"/>
      <c r="V174" s="21"/>
    </row>
    <row r="175" spans="1:22">
      <c r="A175" s="22"/>
      <c r="B175" s="21"/>
      <c r="C175" s="21"/>
      <c r="D175" s="21"/>
      <c r="E175" s="21"/>
      <c r="F175" s="21"/>
      <c r="G175" s="21"/>
      <c r="H175" s="21"/>
      <c r="I175" s="21"/>
      <c r="J175" s="21"/>
      <c r="K175" s="21"/>
      <c r="L175" s="21"/>
      <c r="M175" s="21"/>
      <c r="N175" s="21"/>
      <c r="O175" s="21"/>
      <c r="P175" s="21"/>
      <c r="Q175" s="21"/>
      <c r="R175" s="21"/>
      <c r="S175" s="21"/>
      <c r="T175" s="21"/>
      <c r="U175" s="21"/>
      <c r="V175" s="21"/>
    </row>
    <row r="176" spans="1:22">
      <c r="A176" s="22"/>
      <c r="B176" s="21"/>
      <c r="C176" s="21"/>
      <c r="D176" s="21"/>
      <c r="E176" s="21"/>
      <c r="F176" s="21"/>
      <c r="G176" s="21"/>
      <c r="H176" s="21"/>
      <c r="I176" s="21"/>
      <c r="J176" s="21"/>
      <c r="K176" s="21"/>
      <c r="L176" s="21"/>
      <c r="M176" s="21"/>
      <c r="N176" s="21"/>
      <c r="O176" s="21"/>
      <c r="P176" s="21"/>
      <c r="Q176" s="21"/>
      <c r="R176" s="21"/>
      <c r="S176" s="21"/>
      <c r="T176" s="21"/>
      <c r="U176" s="21"/>
      <c r="V176" s="21"/>
    </row>
    <row r="177" spans="1:22">
      <c r="A177" s="22"/>
      <c r="B177" s="21"/>
      <c r="C177" s="21"/>
      <c r="D177" s="21"/>
      <c r="E177" s="21"/>
      <c r="F177" s="21"/>
      <c r="G177" s="21"/>
      <c r="H177" s="21"/>
      <c r="I177" s="21"/>
      <c r="J177" s="21"/>
      <c r="K177" s="21"/>
      <c r="L177" s="21"/>
      <c r="M177" s="21"/>
      <c r="N177" s="21"/>
      <c r="O177" s="21"/>
      <c r="P177" s="21"/>
      <c r="Q177" s="21"/>
      <c r="R177" s="21"/>
      <c r="S177" s="21"/>
      <c r="T177" s="21"/>
      <c r="U177" s="21"/>
      <c r="V177" s="21"/>
    </row>
    <row r="178" spans="1:22">
      <c r="A178" s="22"/>
      <c r="B178" s="21"/>
      <c r="C178" s="21"/>
      <c r="D178" s="21"/>
      <c r="E178" s="21"/>
      <c r="F178" s="21"/>
      <c r="G178" s="21"/>
      <c r="H178" s="21"/>
      <c r="I178" s="21"/>
      <c r="J178" s="21"/>
      <c r="K178" s="21"/>
      <c r="L178" s="21"/>
      <c r="M178" s="21"/>
      <c r="N178" s="21"/>
      <c r="O178" s="21"/>
      <c r="P178" s="21"/>
      <c r="Q178" s="21"/>
      <c r="R178" s="21"/>
      <c r="S178" s="21"/>
      <c r="T178" s="21"/>
      <c r="U178" s="21"/>
      <c r="V178" s="21"/>
    </row>
    <row r="179" spans="1:22">
      <c r="A179" s="22"/>
      <c r="B179" s="21"/>
      <c r="C179" s="21"/>
      <c r="D179" s="21"/>
      <c r="E179" s="21"/>
      <c r="F179" s="21"/>
      <c r="G179" s="21"/>
      <c r="H179" s="21"/>
      <c r="I179" s="21"/>
      <c r="J179" s="21"/>
      <c r="K179" s="21"/>
      <c r="L179" s="21"/>
      <c r="M179" s="21"/>
      <c r="N179" s="21"/>
      <c r="O179" s="21"/>
      <c r="P179" s="21"/>
      <c r="Q179" s="21"/>
      <c r="R179" s="21"/>
      <c r="S179" s="21"/>
      <c r="T179" s="21"/>
      <c r="U179" s="21"/>
      <c r="V179" s="21"/>
    </row>
    <row r="180" spans="1:22">
      <c r="A180" s="22"/>
      <c r="B180" s="21"/>
      <c r="C180" s="21"/>
      <c r="D180" s="21"/>
      <c r="E180" s="21"/>
      <c r="F180" s="21"/>
      <c r="G180" s="21"/>
      <c r="H180" s="21"/>
      <c r="I180" s="21"/>
      <c r="J180" s="21"/>
      <c r="K180" s="21"/>
      <c r="L180" s="21"/>
      <c r="M180" s="21"/>
      <c r="N180" s="21"/>
      <c r="O180" s="21"/>
      <c r="P180" s="21"/>
      <c r="Q180" s="21"/>
      <c r="R180" s="21"/>
      <c r="S180" s="21"/>
      <c r="T180" s="21"/>
      <c r="U180" s="21"/>
      <c r="V180" s="21"/>
    </row>
    <row r="181" spans="1:22">
      <c r="A181" s="22"/>
      <c r="B181" s="21"/>
      <c r="C181" s="21"/>
      <c r="D181" s="21"/>
      <c r="E181" s="21"/>
      <c r="F181" s="21"/>
      <c r="G181" s="21"/>
      <c r="H181" s="21"/>
      <c r="I181" s="21"/>
      <c r="J181" s="21"/>
      <c r="K181" s="21"/>
      <c r="L181" s="21"/>
      <c r="M181" s="21"/>
      <c r="N181" s="21"/>
      <c r="O181" s="21"/>
      <c r="P181" s="21"/>
      <c r="Q181" s="21"/>
      <c r="R181" s="21"/>
      <c r="S181" s="21"/>
      <c r="T181" s="21"/>
      <c r="U181" s="21"/>
      <c r="V181" s="21"/>
    </row>
    <row r="182" spans="1:22">
      <c r="A182" s="22"/>
      <c r="B182" s="21"/>
      <c r="C182" s="21"/>
      <c r="D182" s="21"/>
      <c r="E182" s="21"/>
      <c r="F182" s="21"/>
      <c r="G182" s="21"/>
      <c r="H182" s="21"/>
      <c r="I182" s="21"/>
      <c r="J182" s="21"/>
      <c r="K182" s="21"/>
      <c r="L182" s="21"/>
      <c r="M182" s="21"/>
      <c r="N182" s="21"/>
      <c r="O182" s="21"/>
      <c r="P182" s="21"/>
      <c r="Q182" s="21"/>
      <c r="R182" s="21"/>
      <c r="S182" s="21"/>
      <c r="T182" s="21"/>
      <c r="U182" s="21"/>
      <c r="V182" s="21"/>
    </row>
    <row r="183" spans="1:22">
      <c r="A183" s="22"/>
      <c r="B183" s="251" t="s">
        <v>1345</v>
      </c>
      <c r="C183" s="251"/>
      <c r="D183" s="251"/>
      <c r="E183" s="251"/>
      <c r="F183" s="251"/>
      <c r="G183" s="251"/>
      <c r="H183" s="251"/>
      <c r="I183" s="251"/>
      <c r="J183" s="251"/>
      <c r="K183" s="251"/>
      <c r="L183" s="251"/>
      <c r="M183" s="251"/>
      <c r="N183" s="251"/>
      <c r="O183" s="251"/>
      <c r="P183" s="251"/>
      <c r="Q183" s="251"/>
      <c r="R183" s="251"/>
      <c r="S183" s="251"/>
      <c r="T183" s="251"/>
      <c r="U183" s="251"/>
      <c r="V183" s="251"/>
    </row>
    <row r="184" spans="1:22">
      <c r="A184" s="22"/>
      <c r="B184" s="20"/>
      <c r="C184" s="20"/>
      <c r="D184" s="20"/>
      <c r="E184" s="20"/>
      <c r="F184" s="20"/>
      <c r="G184" s="20"/>
      <c r="H184" s="20"/>
      <c r="I184" s="20"/>
      <c r="J184" s="20"/>
      <c r="K184" s="20"/>
      <c r="L184" s="20"/>
      <c r="M184" s="20"/>
      <c r="N184" s="20"/>
      <c r="O184" s="20"/>
      <c r="P184" s="20"/>
      <c r="Q184" s="20"/>
      <c r="R184" s="20"/>
      <c r="S184" s="20"/>
      <c r="T184" s="20"/>
      <c r="U184" s="20"/>
    </row>
    <row r="185" spans="1:22">
      <c r="A185" s="22"/>
      <c r="B185" s="12"/>
      <c r="C185" s="12"/>
      <c r="D185" s="12"/>
      <c r="E185" s="12"/>
      <c r="F185" s="12"/>
      <c r="G185" s="12"/>
      <c r="H185" s="12"/>
      <c r="I185" s="12"/>
      <c r="J185" s="12"/>
      <c r="K185" s="12"/>
      <c r="L185" s="12"/>
      <c r="M185" s="12"/>
      <c r="N185" s="12"/>
      <c r="O185" s="12"/>
      <c r="P185" s="12"/>
      <c r="Q185" s="12"/>
      <c r="R185" s="12"/>
      <c r="S185" s="12"/>
      <c r="T185" s="12"/>
      <c r="U185" s="12"/>
    </row>
    <row r="186" spans="1:22" ht="15.75" thickBot="1">
      <c r="A186" s="22"/>
      <c r="B186" s="13"/>
      <c r="C186" s="95" t="s">
        <v>638</v>
      </c>
      <c r="D186" s="95"/>
      <c r="E186" s="95"/>
      <c r="F186" s="95"/>
      <c r="G186" s="95"/>
      <c r="H186" s="95"/>
      <c r="I186" s="95"/>
      <c r="J186" s="95"/>
      <c r="K186" s="95"/>
      <c r="L186" s="95"/>
      <c r="M186" s="95"/>
      <c r="N186" s="95"/>
      <c r="O186" s="95"/>
      <c r="P186" s="95"/>
      <c r="Q186" s="95"/>
      <c r="R186" s="95"/>
      <c r="S186" s="95"/>
      <c r="T186" s="95"/>
      <c r="U186" s="95"/>
    </row>
    <row r="187" spans="1:22">
      <c r="A187" s="22"/>
      <c r="B187" s="137"/>
      <c r="C187" s="135" t="s">
        <v>1314</v>
      </c>
      <c r="D187" s="135"/>
      <c r="E187" s="135"/>
      <c r="F187" s="64"/>
      <c r="G187" s="135" t="s">
        <v>1315</v>
      </c>
      <c r="H187" s="135"/>
      <c r="I187" s="135"/>
      <c r="J187" s="64"/>
      <c r="K187" s="135" t="s">
        <v>1316</v>
      </c>
      <c r="L187" s="135"/>
      <c r="M187" s="135"/>
      <c r="N187" s="64"/>
      <c r="O187" s="135" t="s">
        <v>1234</v>
      </c>
      <c r="P187" s="135"/>
      <c r="Q187" s="135"/>
      <c r="R187" s="64"/>
      <c r="S187" s="135" t="s">
        <v>1317</v>
      </c>
      <c r="T187" s="135"/>
      <c r="U187" s="135"/>
    </row>
    <row r="188" spans="1:22" ht="15.75" thickBot="1">
      <c r="A188" s="22"/>
      <c r="B188" s="137"/>
      <c r="C188" s="95"/>
      <c r="D188" s="95"/>
      <c r="E188" s="95"/>
      <c r="F188" s="24"/>
      <c r="G188" s="95"/>
      <c r="H188" s="95"/>
      <c r="I188" s="95"/>
      <c r="J188" s="24"/>
      <c r="K188" s="95" t="s">
        <v>1315</v>
      </c>
      <c r="L188" s="95"/>
      <c r="M188" s="95"/>
      <c r="N188" s="24"/>
      <c r="O188" s="95"/>
      <c r="P188" s="95"/>
      <c r="Q188" s="95"/>
      <c r="R188" s="24"/>
      <c r="S188" s="95"/>
      <c r="T188" s="95"/>
      <c r="U188" s="95"/>
    </row>
    <row r="189" spans="1:22">
      <c r="A189" s="22"/>
      <c r="B189" s="213" t="s">
        <v>1346</v>
      </c>
      <c r="C189" s="213"/>
      <c r="D189" s="213"/>
      <c r="E189" s="213"/>
      <c r="F189" s="213"/>
      <c r="G189" s="213"/>
      <c r="H189" s="213"/>
      <c r="I189" s="213"/>
      <c r="J189" s="213"/>
      <c r="K189" s="213"/>
      <c r="L189" s="213"/>
      <c r="M189" s="213"/>
      <c r="N189" s="213"/>
      <c r="O189" s="213"/>
      <c r="P189" s="213"/>
      <c r="Q189" s="213"/>
      <c r="R189" s="213"/>
      <c r="S189" s="213"/>
      <c r="T189" s="213"/>
      <c r="U189" s="213"/>
    </row>
    <row r="190" spans="1:22">
      <c r="A190" s="22"/>
      <c r="B190" s="209" t="s">
        <v>68</v>
      </c>
      <c r="C190" s="24"/>
      <c r="D190" s="24"/>
      <c r="E190" s="24"/>
      <c r="F190" s="10"/>
      <c r="G190" s="24"/>
      <c r="H190" s="24"/>
      <c r="I190" s="24"/>
      <c r="J190" s="10"/>
      <c r="K190" s="24"/>
      <c r="L190" s="24"/>
      <c r="M190" s="24"/>
      <c r="N190" s="10"/>
      <c r="O190" s="24"/>
      <c r="P190" s="24"/>
      <c r="Q190" s="24"/>
      <c r="R190" s="10"/>
      <c r="S190" s="24"/>
      <c r="T190" s="24"/>
      <c r="U190" s="24"/>
    </row>
    <row r="191" spans="1:22">
      <c r="A191" s="22"/>
      <c r="B191" s="214" t="s">
        <v>69</v>
      </c>
      <c r="C191" s="215" t="s">
        <v>318</v>
      </c>
      <c r="D191" s="216">
        <v>4</v>
      </c>
      <c r="E191" s="46"/>
      <c r="F191" s="46"/>
      <c r="G191" s="215" t="s">
        <v>318</v>
      </c>
      <c r="H191" s="216">
        <v>365</v>
      </c>
      <c r="I191" s="46"/>
      <c r="J191" s="46"/>
      <c r="K191" s="215" t="s">
        <v>318</v>
      </c>
      <c r="L191" s="216">
        <v>259</v>
      </c>
      <c r="M191" s="46"/>
      <c r="N191" s="46"/>
      <c r="O191" s="215" t="s">
        <v>318</v>
      </c>
      <c r="P191" s="216" t="s">
        <v>345</v>
      </c>
      <c r="Q191" s="46"/>
      <c r="R191" s="46"/>
      <c r="S191" s="215" t="s">
        <v>318</v>
      </c>
      <c r="T191" s="216">
        <v>628</v>
      </c>
      <c r="U191" s="46"/>
    </row>
    <row r="192" spans="1:22">
      <c r="A192" s="22"/>
      <c r="B192" s="214"/>
      <c r="C192" s="215"/>
      <c r="D192" s="216"/>
      <c r="E192" s="46"/>
      <c r="F192" s="46"/>
      <c r="G192" s="215"/>
      <c r="H192" s="216"/>
      <c r="I192" s="46"/>
      <c r="J192" s="46"/>
      <c r="K192" s="215"/>
      <c r="L192" s="216"/>
      <c r="M192" s="46"/>
      <c r="N192" s="46"/>
      <c r="O192" s="215"/>
      <c r="P192" s="216"/>
      <c r="Q192" s="46"/>
      <c r="R192" s="46"/>
      <c r="S192" s="215"/>
      <c r="T192" s="216"/>
      <c r="U192" s="46"/>
    </row>
    <row r="193" spans="1:21">
      <c r="A193" s="22"/>
      <c r="B193" s="211" t="s">
        <v>1347</v>
      </c>
      <c r="C193" s="24"/>
      <c r="D193" s="24"/>
      <c r="E193" s="24"/>
      <c r="F193" s="10"/>
      <c r="G193" s="24"/>
      <c r="H193" s="24"/>
      <c r="I193" s="24"/>
      <c r="J193" s="10"/>
      <c r="K193" s="24"/>
      <c r="L193" s="24"/>
      <c r="M193" s="24"/>
      <c r="N193" s="10"/>
      <c r="O193" s="24"/>
      <c r="P193" s="24"/>
      <c r="Q193" s="24"/>
      <c r="R193" s="10"/>
      <c r="S193" s="24"/>
      <c r="T193" s="24"/>
      <c r="U193" s="24"/>
    </row>
    <row r="194" spans="1:21">
      <c r="A194" s="22"/>
      <c r="B194" s="217" t="s">
        <v>1348</v>
      </c>
      <c r="C194" s="216">
        <v>23</v>
      </c>
      <c r="D194" s="216"/>
      <c r="E194" s="46"/>
      <c r="F194" s="46"/>
      <c r="G194" s="218">
        <v>1034</v>
      </c>
      <c r="H194" s="218"/>
      <c r="I194" s="46"/>
      <c r="J194" s="46"/>
      <c r="K194" s="216">
        <v>232</v>
      </c>
      <c r="L194" s="216"/>
      <c r="M194" s="46"/>
      <c r="N194" s="46"/>
      <c r="O194" s="216" t="s">
        <v>345</v>
      </c>
      <c r="P194" s="216"/>
      <c r="Q194" s="46"/>
      <c r="R194" s="46"/>
      <c r="S194" s="218">
        <v>1289</v>
      </c>
      <c r="T194" s="218"/>
      <c r="U194" s="46"/>
    </row>
    <row r="195" spans="1:21">
      <c r="A195" s="22"/>
      <c r="B195" s="217"/>
      <c r="C195" s="216"/>
      <c r="D195" s="216"/>
      <c r="E195" s="46"/>
      <c r="F195" s="46"/>
      <c r="G195" s="218"/>
      <c r="H195" s="218"/>
      <c r="I195" s="46"/>
      <c r="J195" s="46"/>
      <c r="K195" s="216"/>
      <c r="L195" s="216"/>
      <c r="M195" s="46"/>
      <c r="N195" s="46"/>
      <c r="O195" s="216"/>
      <c r="P195" s="216"/>
      <c r="Q195" s="46"/>
      <c r="R195" s="46"/>
      <c r="S195" s="218"/>
      <c r="T195" s="218"/>
      <c r="U195" s="46"/>
    </row>
    <row r="196" spans="1:21">
      <c r="A196" s="22"/>
      <c r="B196" s="219" t="s">
        <v>1349</v>
      </c>
      <c r="C196" s="220">
        <v>385</v>
      </c>
      <c r="D196" s="220"/>
      <c r="E196" s="24"/>
      <c r="F196" s="24"/>
      <c r="G196" s="220">
        <v>154</v>
      </c>
      <c r="H196" s="220"/>
      <c r="I196" s="24"/>
      <c r="J196" s="24"/>
      <c r="K196" s="220">
        <v>158</v>
      </c>
      <c r="L196" s="220"/>
      <c r="M196" s="24"/>
      <c r="N196" s="24"/>
      <c r="O196" s="220" t="s">
        <v>1350</v>
      </c>
      <c r="P196" s="220"/>
      <c r="Q196" s="137" t="s">
        <v>323</v>
      </c>
      <c r="R196" s="24"/>
      <c r="S196" s="220">
        <v>53</v>
      </c>
      <c r="T196" s="220"/>
      <c r="U196" s="24"/>
    </row>
    <row r="197" spans="1:21">
      <c r="A197" s="22"/>
      <c r="B197" s="219"/>
      <c r="C197" s="220"/>
      <c r="D197" s="220"/>
      <c r="E197" s="24"/>
      <c r="F197" s="24"/>
      <c r="G197" s="220"/>
      <c r="H197" s="220"/>
      <c r="I197" s="24"/>
      <c r="J197" s="24"/>
      <c r="K197" s="220"/>
      <c r="L197" s="220"/>
      <c r="M197" s="24"/>
      <c r="N197" s="24"/>
      <c r="O197" s="220"/>
      <c r="P197" s="220"/>
      <c r="Q197" s="137"/>
      <c r="R197" s="24"/>
      <c r="S197" s="220"/>
      <c r="T197" s="220"/>
      <c r="U197" s="24"/>
    </row>
    <row r="198" spans="1:21">
      <c r="A198" s="22"/>
      <c r="B198" s="214" t="s">
        <v>73</v>
      </c>
      <c r="C198" s="216">
        <v>55</v>
      </c>
      <c r="D198" s="216"/>
      <c r="E198" s="46"/>
      <c r="F198" s="46"/>
      <c r="G198" s="218">
        <v>1084</v>
      </c>
      <c r="H198" s="218"/>
      <c r="I198" s="46"/>
      <c r="J198" s="46"/>
      <c r="K198" s="216">
        <v>294</v>
      </c>
      <c r="L198" s="216"/>
      <c r="M198" s="46"/>
      <c r="N198" s="46"/>
      <c r="O198" s="216" t="s">
        <v>355</v>
      </c>
      <c r="P198" s="216"/>
      <c r="Q198" s="215" t="s">
        <v>323</v>
      </c>
      <c r="R198" s="46"/>
      <c r="S198" s="218">
        <v>1431</v>
      </c>
      <c r="T198" s="218"/>
      <c r="U198" s="46"/>
    </row>
    <row r="199" spans="1:21">
      <c r="A199" s="22"/>
      <c r="B199" s="214"/>
      <c r="C199" s="216"/>
      <c r="D199" s="216"/>
      <c r="E199" s="46"/>
      <c r="F199" s="46"/>
      <c r="G199" s="218"/>
      <c r="H199" s="218"/>
      <c r="I199" s="46"/>
      <c r="J199" s="46"/>
      <c r="K199" s="216"/>
      <c r="L199" s="216"/>
      <c r="M199" s="46"/>
      <c r="N199" s="46"/>
      <c r="O199" s="216"/>
      <c r="P199" s="216"/>
      <c r="Q199" s="215"/>
      <c r="R199" s="46"/>
      <c r="S199" s="218"/>
      <c r="T199" s="218"/>
      <c r="U199" s="46"/>
    </row>
    <row r="200" spans="1:21">
      <c r="A200" s="22"/>
      <c r="B200" s="221" t="s">
        <v>74</v>
      </c>
      <c r="C200" s="220">
        <v>6</v>
      </c>
      <c r="D200" s="220"/>
      <c r="E200" s="24"/>
      <c r="F200" s="24"/>
      <c r="G200" s="220">
        <v>89</v>
      </c>
      <c r="H200" s="220"/>
      <c r="I200" s="24"/>
      <c r="J200" s="24"/>
      <c r="K200" s="220">
        <v>17</v>
      </c>
      <c r="L200" s="220"/>
      <c r="M200" s="24"/>
      <c r="N200" s="24"/>
      <c r="O200" s="220" t="s">
        <v>345</v>
      </c>
      <c r="P200" s="220"/>
      <c r="Q200" s="24"/>
      <c r="R200" s="24"/>
      <c r="S200" s="220">
        <v>112</v>
      </c>
      <c r="T200" s="220"/>
      <c r="U200" s="24"/>
    </row>
    <row r="201" spans="1:21">
      <c r="A201" s="22"/>
      <c r="B201" s="221"/>
      <c r="C201" s="220"/>
      <c r="D201" s="220"/>
      <c r="E201" s="24"/>
      <c r="F201" s="24"/>
      <c r="G201" s="220"/>
      <c r="H201" s="220"/>
      <c r="I201" s="24"/>
      <c r="J201" s="24"/>
      <c r="K201" s="220"/>
      <c r="L201" s="220"/>
      <c r="M201" s="24"/>
      <c r="N201" s="24"/>
      <c r="O201" s="220"/>
      <c r="P201" s="220"/>
      <c r="Q201" s="24"/>
      <c r="R201" s="24"/>
      <c r="S201" s="220"/>
      <c r="T201" s="220"/>
      <c r="U201" s="24"/>
    </row>
    <row r="202" spans="1:21">
      <c r="A202" s="22"/>
      <c r="B202" s="214" t="s">
        <v>75</v>
      </c>
      <c r="C202" s="216">
        <v>19</v>
      </c>
      <c r="D202" s="216"/>
      <c r="E202" s="46"/>
      <c r="F202" s="46"/>
      <c r="G202" s="216">
        <v>55</v>
      </c>
      <c r="H202" s="216"/>
      <c r="I202" s="46"/>
      <c r="J202" s="46"/>
      <c r="K202" s="216">
        <v>9</v>
      </c>
      <c r="L202" s="216"/>
      <c r="M202" s="46"/>
      <c r="N202" s="46"/>
      <c r="O202" s="216" t="s">
        <v>361</v>
      </c>
      <c r="P202" s="216"/>
      <c r="Q202" s="215" t="s">
        <v>323</v>
      </c>
      <c r="R202" s="46"/>
      <c r="S202" s="216">
        <v>77</v>
      </c>
      <c r="T202" s="216"/>
      <c r="U202" s="46"/>
    </row>
    <row r="203" spans="1:21">
      <c r="A203" s="22"/>
      <c r="B203" s="214"/>
      <c r="C203" s="216"/>
      <c r="D203" s="216"/>
      <c r="E203" s="46"/>
      <c r="F203" s="46"/>
      <c r="G203" s="216"/>
      <c r="H203" s="216"/>
      <c r="I203" s="46"/>
      <c r="J203" s="46"/>
      <c r="K203" s="216"/>
      <c r="L203" s="216"/>
      <c r="M203" s="46"/>
      <c r="N203" s="46"/>
      <c r="O203" s="216"/>
      <c r="P203" s="216"/>
      <c r="Q203" s="215"/>
      <c r="R203" s="46"/>
      <c r="S203" s="216"/>
      <c r="T203" s="216"/>
      <c r="U203" s="46"/>
    </row>
    <row r="204" spans="1:21">
      <c r="A204" s="22"/>
      <c r="B204" s="221" t="s">
        <v>76</v>
      </c>
      <c r="C204" s="220" t="s">
        <v>345</v>
      </c>
      <c r="D204" s="220"/>
      <c r="E204" s="24"/>
      <c r="F204" s="24"/>
      <c r="G204" s="220">
        <v>70</v>
      </c>
      <c r="H204" s="220"/>
      <c r="I204" s="24"/>
      <c r="J204" s="24"/>
      <c r="K204" s="220">
        <v>9</v>
      </c>
      <c r="L204" s="220"/>
      <c r="M204" s="24"/>
      <c r="N204" s="24"/>
      <c r="O204" s="220" t="s">
        <v>345</v>
      </c>
      <c r="P204" s="220"/>
      <c r="Q204" s="24"/>
      <c r="R204" s="24"/>
      <c r="S204" s="220">
        <v>79</v>
      </c>
      <c r="T204" s="220"/>
      <c r="U204" s="24"/>
    </row>
    <row r="205" spans="1:21">
      <c r="A205" s="22"/>
      <c r="B205" s="221"/>
      <c r="C205" s="220"/>
      <c r="D205" s="220"/>
      <c r="E205" s="24"/>
      <c r="F205" s="24"/>
      <c r="G205" s="220"/>
      <c r="H205" s="220"/>
      <c r="I205" s="24"/>
      <c r="J205" s="24"/>
      <c r="K205" s="220"/>
      <c r="L205" s="220"/>
      <c r="M205" s="24"/>
      <c r="N205" s="24"/>
      <c r="O205" s="220"/>
      <c r="P205" s="220"/>
      <c r="Q205" s="24"/>
      <c r="R205" s="24"/>
      <c r="S205" s="220"/>
      <c r="T205" s="220"/>
      <c r="U205" s="24"/>
    </row>
    <row r="206" spans="1:21">
      <c r="A206" s="22"/>
      <c r="B206" s="214" t="s">
        <v>77</v>
      </c>
      <c r="C206" s="216" t="s">
        <v>345</v>
      </c>
      <c r="D206" s="216"/>
      <c r="E206" s="46"/>
      <c r="F206" s="46"/>
      <c r="G206" s="216">
        <v>6</v>
      </c>
      <c r="H206" s="216"/>
      <c r="I206" s="46"/>
      <c r="J206" s="46"/>
      <c r="K206" s="216" t="s">
        <v>345</v>
      </c>
      <c r="L206" s="216"/>
      <c r="M206" s="46"/>
      <c r="N206" s="46"/>
      <c r="O206" s="216" t="s">
        <v>345</v>
      </c>
      <c r="P206" s="216"/>
      <c r="Q206" s="46"/>
      <c r="R206" s="46"/>
      <c r="S206" s="216">
        <v>6</v>
      </c>
      <c r="T206" s="216"/>
      <c r="U206" s="46"/>
    </row>
    <row r="207" spans="1:21" ht="15.75" thickBot="1">
      <c r="A207" s="22"/>
      <c r="B207" s="214"/>
      <c r="C207" s="222"/>
      <c r="D207" s="222"/>
      <c r="E207" s="80"/>
      <c r="F207" s="46"/>
      <c r="G207" s="222"/>
      <c r="H207" s="222"/>
      <c r="I207" s="80"/>
      <c r="J207" s="46"/>
      <c r="K207" s="222"/>
      <c r="L207" s="222"/>
      <c r="M207" s="80"/>
      <c r="N207" s="46"/>
      <c r="O207" s="222"/>
      <c r="P207" s="222"/>
      <c r="Q207" s="80"/>
      <c r="R207" s="46"/>
      <c r="S207" s="222"/>
      <c r="T207" s="222"/>
      <c r="U207" s="80"/>
    </row>
    <row r="208" spans="1:21">
      <c r="A208" s="22"/>
      <c r="B208" s="223" t="s">
        <v>78</v>
      </c>
      <c r="C208" s="224">
        <v>492</v>
      </c>
      <c r="D208" s="224"/>
      <c r="E208" s="64"/>
      <c r="F208" s="24"/>
      <c r="G208" s="226">
        <v>2857</v>
      </c>
      <c r="H208" s="226"/>
      <c r="I208" s="64"/>
      <c r="J208" s="24"/>
      <c r="K208" s="224">
        <v>978</v>
      </c>
      <c r="L208" s="224"/>
      <c r="M208" s="64"/>
      <c r="N208" s="24"/>
      <c r="O208" s="224" t="s">
        <v>1351</v>
      </c>
      <c r="P208" s="224"/>
      <c r="Q208" s="161" t="s">
        <v>323</v>
      </c>
      <c r="R208" s="24"/>
      <c r="S208" s="226">
        <v>3675</v>
      </c>
      <c r="T208" s="226"/>
      <c r="U208" s="64"/>
    </row>
    <row r="209" spans="1:21">
      <c r="A209" s="22"/>
      <c r="B209" s="223"/>
      <c r="C209" s="225"/>
      <c r="D209" s="225"/>
      <c r="E209" s="129"/>
      <c r="F209" s="24"/>
      <c r="G209" s="227"/>
      <c r="H209" s="227"/>
      <c r="I209" s="129"/>
      <c r="J209" s="24"/>
      <c r="K209" s="225"/>
      <c r="L209" s="225"/>
      <c r="M209" s="129"/>
      <c r="N209" s="24"/>
      <c r="O209" s="225"/>
      <c r="P209" s="225"/>
      <c r="Q209" s="228"/>
      <c r="R209" s="24"/>
      <c r="S209" s="227"/>
      <c r="T209" s="227"/>
      <c r="U209" s="129"/>
    </row>
    <row r="210" spans="1:21">
      <c r="A210" s="22"/>
      <c r="B210" s="214" t="s">
        <v>79</v>
      </c>
      <c r="C210" s="216">
        <v>95</v>
      </c>
      <c r="D210" s="216"/>
      <c r="E210" s="46"/>
      <c r="F210" s="46"/>
      <c r="G210" s="218">
        <v>2549</v>
      </c>
      <c r="H210" s="218"/>
      <c r="I210" s="46"/>
      <c r="J210" s="46"/>
      <c r="K210" s="216">
        <v>898</v>
      </c>
      <c r="L210" s="216"/>
      <c r="M210" s="46"/>
      <c r="N210" s="46"/>
      <c r="O210" s="216" t="s">
        <v>345</v>
      </c>
      <c r="P210" s="216"/>
      <c r="Q210" s="46"/>
      <c r="R210" s="46"/>
      <c r="S210" s="218">
        <v>3542</v>
      </c>
      <c r="T210" s="218"/>
      <c r="U210" s="46"/>
    </row>
    <row r="211" spans="1:21">
      <c r="A211" s="22"/>
      <c r="B211" s="214"/>
      <c r="C211" s="216"/>
      <c r="D211" s="216"/>
      <c r="E211" s="46"/>
      <c r="F211" s="46"/>
      <c r="G211" s="218"/>
      <c r="H211" s="218"/>
      <c r="I211" s="46"/>
      <c r="J211" s="46"/>
      <c r="K211" s="216"/>
      <c r="L211" s="216"/>
      <c r="M211" s="46"/>
      <c r="N211" s="46"/>
      <c r="O211" s="216"/>
      <c r="P211" s="216"/>
      <c r="Q211" s="46"/>
      <c r="R211" s="46"/>
      <c r="S211" s="218"/>
      <c r="T211" s="218"/>
      <c r="U211" s="46"/>
    </row>
    <row r="212" spans="1:21">
      <c r="A212" s="22"/>
      <c r="B212" s="221" t="s">
        <v>80</v>
      </c>
      <c r="C212" s="220" t="s">
        <v>345</v>
      </c>
      <c r="D212" s="220"/>
      <c r="E212" s="24"/>
      <c r="F212" s="24"/>
      <c r="G212" s="220">
        <v>596</v>
      </c>
      <c r="H212" s="220"/>
      <c r="I212" s="24"/>
      <c r="J212" s="24"/>
      <c r="K212" s="220">
        <v>11</v>
      </c>
      <c r="L212" s="220"/>
      <c r="M212" s="24"/>
      <c r="N212" s="24"/>
      <c r="O212" s="220" t="s">
        <v>345</v>
      </c>
      <c r="P212" s="220"/>
      <c r="Q212" s="24"/>
      <c r="R212" s="24"/>
      <c r="S212" s="220">
        <v>607</v>
      </c>
      <c r="T212" s="220"/>
      <c r="U212" s="24"/>
    </row>
    <row r="213" spans="1:21">
      <c r="A213" s="22"/>
      <c r="B213" s="221"/>
      <c r="C213" s="220"/>
      <c r="D213" s="220"/>
      <c r="E213" s="24"/>
      <c r="F213" s="24"/>
      <c r="G213" s="220"/>
      <c r="H213" s="220"/>
      <c r="I213" s="24"/>
      <c r="J213" s="24"/>
      <c r="K213" s="220"/>
      <c r="L213" s="220"/>
      <c r="M213" s="24"/>
      <c r="N213" s="24"/>
      <c r="O213" s="220"/>
      <c r="P213" s="220"/>
      <c r="Q213" s="24"/>
      <c r="R213" s="24"/>
      <c r="S213" s="220"/>
      <c r="T213" s="220"/>
      <c r="U213" s="24"/>
    </row>
    <row r="214" spans="1:21">
      <c r="A214" s="22"/>
      <c r="B214" s="214" t="s">
        <v>81</v>
      </c>
      <c r="C214" s="216">
        <v>19</v>
      </c>
      <c r="D214" s="216"/>
      <c r="E214" s="46"/>
      <c r="F214" s="46"/>
      <c r="G214" s="216">
        <v>562</v>
      </c>
      <c r="H214" s="216"/>
      <c r="I214" s="46"/>
      <c r="J214" s="46"/>
      <c r="K214" s="216">
        <v>3</v>
      </c>
      <c r="L214" s="216"/>
      <c r="M214" s="46"/>
      <c r="N214" s="46"/>
      <c r="O214" s="216" t="s">
        <v>345</v>
      </c>
      <c r="P214" s="216"/>
      <c r="Q214" s="46"/>
      <c r="R214" s="46"/>
      <c r="S214" s="216">
        <v>584</v>
      </c>
      <c r="T214" s="216"/>
      <c r="U214" s="46"/>
    </row>
    <row r="215" spans="1:21">
      <c r="A215" s="22"/>
      <c r="B215" s="214"/>
      <c r="C215" s="216"/>
      <c r="D215" s="216"/>
      <c r="E215" s="46"/>
      <c r="F215" s="46"/>
      <c r="G215" s="216"/>
      <c r="H215" s="216"/>
      <c r="I215" s="46"/>
      <c r="J215" s="46"/>
      <c r="K215" s="216"/>
      <c r="L215" s="216"/>
      <c r="M215" s="46"/>
      <c r="N215" s="46"/>
      <c r="O215" s="216"/>
      <c r="P215" s="216"/>
      <c r="Q215" s="46"/>
      <c r="R215" s="46"/>
      <c r="S215" s="216"/>
      <c r="T215" s="216"/>
      <c r="U215" s="46"/>
    </row>
    <row r="216" spans="1:21">
      <c r="A216" s="22"/>
      <c r="B216" s="221" t="s">
        <v>1352</v>
      </c>
      <c r="C216" s="220" t="s">
        <v>345</v>
      </c>
      <c r="D216" s="220"/>
      <c r="E216" s="24"/>
      <c r="F216" s="24"/>
      <c r="G216" s="220">
        <v>447</v>
      </c>
      <c r="H216" s="220"/>
      <c r="I216" s="24"/>
      <c r="J216" s="24"/>
      <c r="K216" s="220" t="s">
        <v>345</v>
      </c>
      <c r="L216" s="220"/>
      <c r="M216" s="24"/>
      <c r="N216" s="24"/>
      <c r="O216" s="220" t="s">
        <v>345</v>
      </c>
      <c r="P216" s="220"/>
      <c r="Q216" s="24"/>
      <c r="R216" s="24"/>
      <c r="S216" s="220">
        <v>447</v>
      </c>
      <c r="T216" s="220"/>
      <c r="U216" s="24"/>
    </row>
    <row r="217" spans="1:21">
      <c r="A217" s="22"/>
      <c r="B217" s="221"/>
      <c r="C217" s="220"/>
      <c r="D217" s="220"/>
      <c r="E217" s="24"/>
      <c r="F217" s="24"/>
      <c r="G217" s="220"/>
      <c r="H217" s="220"/>
      <c r="I217" s="24"/>
      <c r="J217" s="24"/>
      <c r="K217" s="220"/>
      <c r="L217" s="220"/>
      <c r="M217" s="24"/>
      <c r="N217" s="24"/>
      <c r="O217" s="220"/>
      <c r="P217" s="220"/>
      <c r="Q217" s="24"/>
      <c r="R217" s="24"/>
      <c r="S217" s="220"/>
      <c r="T217" s="220"/>
      <c r="U217" s="24"/>
    </row>
    <row r="218" spans="1:21">
      <c r="A218" s="22"/>
      <c r="B218" s="214" t="s">
        <v>1353</v>
      </c>
      <c r="C218" s="218">
        <v>3013</v>
      </c>
      <c r="D218" s="218"/>
      <c r="E218" s="46"/>
      <c r="F218" s="46"/>
      <c r="G218" s="216">
        <v>597</v>
      </c>
      <c r="H218" s="216"/>
      <c r="I218" s="46"/>
      <c r="J218" s="46"/>
      <c r="K218" s="216" t="s">
        <v>345</v>
      </c>
      <c r="L218" s="216"/>
      <c r="M218" s="46"/>
      <c r="N218" s="46"/>
      <c r="O218" s="216" t="s">
        <v>1354</v>
      </c>
      <c r="P218" s="216"/>
      <c r="Q218" s="215" t="s">
        <v>323</v>
      </c>
      <c r="R218" s="46"/>
      <c r="S218" s="216" t="s">
        <v>345</v>
      </c>
      <c r="T218" s="216"/>
      <c r="U218" s="46"/>
    </row>
    <row r="219" spans="1:21">
      <c r="A219" s="22"/>
      <c r="B219" s="214"/>
      <c r="C219" s="218"/>
      <c r="D219" s="218"/>
      <c r="E219" s="46"/>
      <c r="F219" s="46"/>
      <c r="G219" s="216"/>
      <c r="H219" s="216"/>
      <c r="I219" s="46"/>
      <c r="J219" s="46"/>
      <c r="K219" s="216"/>
      <c r="L219" s="216"/>
      <c r="M219" s="46"/>
      <c r="N219" s="46"/>
      <c r="O219" s="216"/>
      <c r="P219" s="216"/>
      <c r="Q219" s="215"/>
      <c r="R219" s="46"/>
      <c r="S219" s="216"/>
      <c r="T219" s="216"/>
      <c r="U219" s="46"/>
    </row>
    <row r="220" spans="1:21">
      <c r="A220" s="22"/>
      <c r="B220" s="221" t="s">
        <v>76</v>
      </c>
      <c r="C220" s="220" t="s">
        <v>345</v>
      </c>
      <c r="D220" s="220"/>
      <c r="E220" s="24"/>
      <c r="F220" s="24"/>
      <c r="G220" s="220">
        <v>47</v>
      </c>
      <c r="H220" s="220"/>
      <c r="I220" s="24"/>
      <c r="J220" s="24"/>
      <c r="K220" s="220">
        <v>48</v>
      </c>
      <c r="L220" s="220"/>
      <c r="M220" s="24"/>
      <c r="N220" s="24"/>
      <c r="O220" s="220" t="s">
        <v>345</v>
      </c>
      <c r="P220" s="220"/>
      <c r="Q220" s="24"/>
      <c r="R220" s="24"/>
      <c r="S220" s="220">
        <v>95</v>
      </c>
      <c r="T220" s="220"/>
      <c r="U220" s="24"/>
    </row>
    <row r="221" spans="1:21">
      <c r="A221" s="22"/>
      <c r="B221" s="221"/>
      <c r="C221" s="220"/>
      <c r="D221" s="220"/>
      <c r="E221" s="24"/>
      <c r="F221" s="24"/>
      <c r="G221" s="220"/>
      <c r="H221" s="220"/>
      <c r="I221" s="24"/>
      <c r="J221" s="24"/>
      <c r="K221" s="220"/>
      <c r="L221" s="220"/>
      <c r="M221" s="24"/>
      <c r="N221" s="24"/>
      <c r="O221" s="220"/>
      <c r="P221" s="220"/>
      <c r="Q221" s="24"/>
      <c r="R221" s="24"/>
      <c r="S221" s="220"/>
      <c r="T221" s="220"/>
      <c r="U221" s="24"/>
    </row>
    <row r="222" spans="1:21">
      <c r="A222" s="22"/>
      <c r="B222" s="210" t="s">
        <v>545</v>
      </c>
      <c r="C222" s="46"/>
      <c r="D222" s="46"/>
      <c r="E222" s="46"/>
      <c r="F222" s="31"/>
      <c r="G222" s="46"/>
      <c r="H222" s="46"/>
      <c r="I222" s="46"/>
      <c r="J222" s="31"/>
      <c r="K222" s="46"/>
      <c r="L222" s="46"/>
      <c r="M222" s="46"/>
      <c r="N222" s="31"/>
      <c r="O222" s="46"/>
      <c r="P222" s="46"/>
      <c r="Q222" s="46"/>
      <c r="R222" s="31"/>
      <c r="S222" s="46"/>
      <c r="T222" s="46"/>
      <c r="U222" s="46"/>
    </row>
    <row r="223" spans="1:21">
      <c r="A223" s="22"/>
      <c r="B223" s="219" t="s">
        <v>1348</v>
      </c>
      <c r="C223" s="220">
        <v>57</v>
      </c>
      <c r="D223" s="220"/>
      <c r="E223" s="24"/>
      <c r="F223" s="24"/>
      <c r="G223" s="220">
        <v>70</v>
      </c>
      <c r="H223" s="220"/>
      <c r="I223" s="24"/>
      <c r="J223" s="24"/>
      <c r="K223" s="220">
        <v>10</v>
      </c>
      <c r="L223" s="220"/>
      <c r="M223" s="24"/>
      <c r="N223" s="24"/>
      <c r="O223" s="220" t="s">
        <v>345</v>
      </c>
      <c r="P223" s="220"/>
      <c r="Q223" s="24"/>
      <c r="R223" s="24"/>
      <c r="S223" s="220">
        <v>137</v>
      </c>
      <c r="T223" s="220"/>
      <c r="U223" s="24"/>
    </row>
    <row r="224" spans="1:21">
      <c r="A224" s="22"/>
      <c r="B224" s="219"/>
      <c r="C224" s="220"/>
      <c r="D224" s="220"/>
      <c r="E224" s="24"/>
      <c r="F224" s="24"/>
      <c r="G224" s="220"/>
      <c r="H224" s="220"/>
      <c r="I224" s="24"/>
      <c r="J224" s="24"/>
      <c r="K224" s="220"/>
      <c r="L224" s="220"/>
      <c r="M224" s="24"/>
      <c r="N224" s="24"/>
      <c r="O224" s="220"/>
      <c r="P224" s="220"/>
      <c r="Q224" s="24"/>
      <c r="R224" s="24"/>
      <c r="S224" s="220"/>
      <c r="T224" s="220"/>
      <c r="U224" s="24"/>
    </row>
    <row r="225" spans="1:21">
      <c r="A225" s="22"/>
      <c r="B225" s="217" t="s">
        <v>1349</v>
      </c>
      <c r="C225" s="218">
        <v>1265</v>
      </c>
      <c r="D225" s="218"/>
      <c r="E225" s="46"/>
      <c r="F225" s="46"/>
      <c r="G225" s="216">
        <v>64</v>
      </c>
      <c r="H225" s="216"/>
      <c r="I225" s="46"/>
      <c r="J225" s="46"/>
      <c r="K225" s="216" t="s">
        <v>345</v>
      </c>
      <c r="L225" s="216"/>
      <c r="M225" s="46"/>
      <c r="N225" s="46"/>
      <c r="O225" s="216" t="s">
        <v>1355</v>
      </c>
      <c r="P225" s="216"/>
      <c r="Q225" s="215" t="s">
        <v>323</v>
      </c>
      <c r="R225" s="46"/>
      <c r="S225" s="216">
        <v>15</v>
      </c>
      <c r="T225" s="216"/>
      <c r="U225" s="46"/>
    </row>
    <row r="226" spans="1:21" ht="15.75" thickBot="1">
      <c r="A226" s="22"/>
      <c r="B226" s="217"/>
      <c r="C226" s="229"/>
      <c r="D226" s="229"/>
      <c r="E226" s="80"/>
      <c r="F226" s="46"/>
      <c r="G226" s="222"/>
      <c r="H226" s="222"/>
      <c r="I226" s="80"/>
      <c r="J226" s="46"/>
      <c r="K226" s="222"/>
      <c r="L226" s="222"/>
      <c r="M226" s="80"/>
      <c r="N226" s="46"/>
      <c r="O226" s="222"/>
      <c r="P226" s="222"/>
      <c r="Q226" s="230"/>
      <c r="R226" s="46"/>
      <c r="S226" s="222"/>
      <c r="T226" s="222"/>
      <c r="U226" s="80"/>
    </row>
    <row r="227" spans="1:21">
      <c r="A227" s="22"/>
      <c r="B227" s="223" t="s">
        <v>85</v>
      </c>
      <c r="C227" s="161" t="s">
        <v>318</v>
      </c>
      <c r="D227" s="226">
        <v>4941</v>
      </c>
      <c r="E227" s="64"/>
      <c r="F227" s="24"/>
      <c r="G227" s="161" t="s">
        <v>318</v>
      </c>
      <c r="H227" s="226">
        <v>7789</v>
      </c>
      <c r="I227" s="64"/>
      <c r="J227" s="24"/>
      <c r="K227" s="161" t="s">
        <v>318</v>
      </c>
      <c r="L227" s="226">
        <v>1948</v>
      </c>
      <c r="M227" s="64"/>
      <c r="N227" s="24"/>
      <c r="O227" s="161" t="s">
        <v>318</v>
      </c>
      <c r="P227" s="224" t="s">
        <v>1356</v>
      </c>
      <c r="Q227" s="161" t="s">
        <v>323</v>
      </c>
      <c r="R227" s="24"/>
      <c r="S227" s="161" t="s">
        <v>318</v>
      </c>
      <c r="T227" s="226">
        <v>9102</v>
      </c>
      <c r="U227" s="64"/>
    </row>
    <row r="228" spans="1:21" ht="15.75" thickBot="1">
      <c r="A228" s="22"/>
      <c r="B228" s="223"/>
      <c r="C228" s="231"/>
      <c r="D228" s="232"/>
      <c r="E228" s="67"/>
      <c r="F228" s="24"/>
      <c r="G228" s="231"/>
      <c r="H228" s="232"/>
      <c r="I228" s="67"/>
      <c r="J228" s="24"/>
      <c r="K228" s="231"/>
      <c r="L228" s="232"/>
      <c r="M228" s="67"/>
      <c r="N228" s="24"/>
      <c r="O228" s="231"/>
      <c r="P228" s="233"/>
      <c r="Q228" s="231"/>
      <c r="R228" s="24"/>
      <c r="S228" s="231"/>
      <c r="T228" s="232"/>
      <c r="U228" s="67"/>
    </row>
    <row r="229" spans="1:21" ht="15.75" thickTop="1">
      <c r="A229" s="22"/>
      <c r="B229" s="213" t="s">
        <v>1357</v>
      </c>
      <c r="C229" s="213"/>
      <c r="D229" s="213"/>
      <c r="E229" s="213"/>
      <c r="F229" s="213"/>
      <c r="G229" s="213"/>
      <c r="H229" s="213"/>
      <c r="I229" s="213"/>
      <c r="J229" s="213"/>
      <c r="K229" s="213"/>
      <c r="L229" s="213"/>
      <c r="M229" s="213"/>
      <c r="N229" s="213"/>
      <c r="O229" s="213"/>
      <c r="P229" s="213"/>
      <c r="Q229" s="213"/>
      <c r="R229" s="213"/>
      <c r="S229" s="213"/>
      <c r="T229" s="213"/>
      <c r="U229" s="213"/>
    </row>
    <row r="230" spans="1:21">
      <c r="A230" s="22"/>
      <c r="B230" s="209" t="s">
        <v>86</v>
      </c>
      <c r="C230" s="24"/>
      <c r="D230" s="24"/>
      <c r="E230" s="24"/>
      <c r="F230" s="10"/>
      <c r="G230" s="24"/>
      <c r="H230" s="24"/>
      <c r="I230" s="24"/>
      <c r="J230" s="10"/>
      <c r="K230" s="24"/>
      <c r="L230" s="24"/>
      <c r="M230" s="24"/>
      <c r="N230" s="10"/>
      <c r="O230" s="24"/>
      <c r="P230" s="24"/>
      <c r="Q230" s="24"/>
      <c r="R230" s="10"/>
      <c r="S230" s="24"/>
      <c r="T230" s="24"/>
      <c r="U230" s="24"/>
    </row>
    <row r="231" spans="1:21">
      <c r="A231" s="22"/>
      <c r="B231" s="214" t="s">
        <v>1358</v>
      </c>
      <c r="C231" s="215" t="s">
        <v>318</v>
      </c>
      <c r="D231" s="216">
        <v>22</v>
      </c>
      <c r="E231" s="46"/>
      <c r="F231" s="46"/>
      <c r="G231" s="215" t="s">
        <v>318</v>
      </c>
      <c r="H231" s="216">
        <v>8</v>
      </c>
      <c r="I231" s="46"/>
      <c r="J231" s="46"/>
      <c r="K231" s="215" t="s">
        <v>318</v>
      </c>
      <c r="L231" s="216">
        <v>78</v>
      </c>
      <c r="M231" s="46"/>
      <c r="N231" s="46"/>
      <c r="O231" s="215" t="s">
        <v>318</v>
      </c>
      <c r="P231" s="216" t="s">
        <v>345</v>
      </c>
      <c r="Q231" s="46"/>
      <c r="R231" s="46"/>
      <c r="S231" s="215" t="s">
        <v>318</v>
      </c>
      <c r="T231" s="216">
        <v>108</v>
      </c>
      <c r="U231" s="46"/>
    </row>
    <row r="232" spans="1:21">
      <c r="A232" s="22"/>
      <c r="B232" s="214"/>
      <c r="C232" s="215"/>
      <c r="D232" s="216"/>
      <c r="E232" s="46"/>
      <c r="F232" s="46"/>
      <c r="G232" s="215"/>
      <c r="H232" s="216"/>
      <c r="I232" s="46"/>
      <c r="J232" s="46"/>
      <c r="K232" s="215"/>
      <c r="L232" s="216"/>
      <c r="M232" s="46"/>
      <c r="N232" s="46"/>
      <c r="O232" s="215"/>
      <c r="P232" s="216"/>
      <c r="Q232" s="46"/>
      <c r="R232" s="46"/>
      <c r="S232" s="215"/>
      <c r="T232" s="216"/>
      <c r="U232" s="46"/>
    </row>
    <row r="233" spans="1:21">
      <c r="A233" s="22"/>
      <c r="B233" s="211" t="s">
        <v>1359</v>
      </c>
      <c r="C233" s="24"/>
      <c r="D233" s="24"/>
      <c r="E233" s="24"/>
      <c r="F233" s="10"/>
      <c r="G233" s="24"/>
      <c r="H233" s="24"/>
      <c r="I233" s="24"/>
      <c r="J233" s="10"/>
      <c r="K233" s="24"/>
      <c r="L233" s="24"/>
      <c r="M233" s="24"/>
      <c r="N233" s="10"/>
      <c r="O233" s="24"/>
      <c r="P233" s="24"/>
      <c r="Q233" s="24"/>
      <c r="R233" s="10"/>
      <c r="S233" s="24"/>
      <c r="T233" s="24"/>
      <c r="U233" s="24"/>
    </row>
    <row r="234" spans="1:21">
      <c r="A234" s="22"/>
      <c r="B234" s="217" t="s">
        <v>1348</v>
      </c>
      <c r="C234" s="216">
        <v>394</v>
      </c>
      <c r="D234" s="216"/>
      <c r="E234" s="46"/>
      <c r="F234" s="46"/>
      <c r="G234" s="216">
        <v>381</v>
      </c>
      <c r="H234" s="216"/>
      <c r="I234" s="46"/>
      <c r="J234" s="46"/>
      <c r="K234" s="216">
        <v>71</v>
      </c>
      <c r="L234" s="216"/>
      <c r="M234" s="46"/>
      <c r="N234" s="46"/>
      <c r="O234" s="216" t="s">
        <v>345</v>
      </c>
      <c r="P234" s="216"/>
      <c r="Q234" s="46"/>
      <c r="R234" s="46"/>
      <c r="S234" s="216">
        <v>846</v>
      </c>
      <c r="T234" s="216"/>
      <c r="U234" s="46"/>
    </row>
    <row r="235" spans="1:21">
      <c r="A235" s="22"/>
      <c r="B235" s="217"/>
      <c r="C235" s="216"/>
      <c r="D235" s="216"/>
      <c r="E235" s="46"/>
      <c r="F235" s="46"/>
      <c r="G235" s="216"/>
      <c r="H235" s="216"/>
      <c r="I235" s="46"/>
      <c r="J235" s="46"/>
      <c r="K235" s="216"/>
      <c r="L235" s="216"/>
      <c r="M235" s="46"/>
      <c r="N235" s="46"/>
      <c r="O235" s="216"/>
      <c r="P235" s="216"/>
      <c r="Q235" s="46"/>
      <c r="R235" s="46"/>
      <c r="S235" s="216"/>
      <c r="T235" s="216"/>
      <c r="U235" s="46"/>
    </row>
    <row r="236" spans="1:21">
      <c r="A236" s="22"/>
      <c r="B236" s="219" t="s">
        <v>1349</v>
      </c>
      <c r="C236" s="220" t="s">
        <v>345</v>
      </c>
      <c r="D236" s="220"/>
      <c r="E236" s="24"/>
      <c r="F236" s="24"/>
      <c r="G236" s="220">
        <v>122</v>
      </c>
      <c r="H236" s="220"/>
      <c r="I236" s="24"/>
      <c r="J236" s="24"/>
      <c r="K236" s="220" t="s">
        <v>345</v>
      </c>
      <c r="L236" s="220"/>
      <c r="M236" s="24"/>
      <c r="N236" s="24"/>
      <c r="O236" s="220" t="s">
        <v>1360</v>
      </c>
      <c r="P236" s="220"/>
      <c r="Q236" s="137" t="s">
        <v>323</v>
      </c>
      <c r="R236" s="24"/>
      <c r="S236" s="220" t="s">
        <v>345</v>
      </c>
      <c r="T236" s="220"/>
      <c r="U236" s="24"/>
    </row>
    <row r="237" spans="1:21">
      <c r="A237" s="22"/>
      <c r="B237" s="219"/>
      <c r="C237" s="220"/>
      <c r="D237" s="220"/>
      <c r="E237" s="24"/>
      <c r="F237" s="24"/>
      <c r="G237" s="220"/>
      <c r="H237" s="220"/>
      <c r="I237" s="24"/>
      <c r="J237" s="24"/>
      <c r="K237" s="220"/>
      <c r="L237" s="220"/>
      <c r="M237" s="24"/>
      <c r="N237" s="24"/>
      <c r="O237" s="220"/>
      <c r="P237" s="220"/>
      <c r="Q237" s="137"/>
      <c r="R237" s="24"/>
      <c r="S237" s="220"/>
      <c r="T237" s="220"/>
      <c r="U237" s="24"/>
    </row>
    <row r="238" spans="1:21">
      <c r="A238" s="22"/>
      <c r="B238" s="210" t="s">
        <v>89</v>
      </c>
      <c r="C238" s="46"/>
      <c r="D238" s="46"/>
      <c r="E238" s="46"/>
      <c r="F238" s="31"/>
      <c r="G238" s="46"/>
      <c r="H238" s="46"/>
      <c r="I238" s="46"/>
      <c r="J238" s="31"/>
      <c r="K238" s="46"/>
      <c r="L238" s="46"/>
      <c r="M238" s="46"/>
      <c r="N238" s="31"/>
      <c r="O238" s="46"/>
      <c r="P238" s="46"/>
      <c r="Q238" s="46"/>
      <c r="R238" s="31"/>
      <c r="S238" s="46"/>
      <c r="T238" s="46"/>
      <c r="U238" s="46"/>
    </row>
    <row r="239" spans="1:21">
      <c r="A239" s="22"/>
      <c r="B239" s="219" t="s">
        <v>1348</v>
      </c>
      <c r="C239" s="220">
        <v>27</v>
      </c>
      <c r="D239" s="220"/>
      <c r="E239" s="24"/>
      <c r="F239" s="24"/>
      <c r="G239" s="234">
        <v>1195</v>
      </c>
      <c r="H239" s="234"/>
      <c r="I239" s="24"/>
      <c r="J239" s="24"/>
      <c r="K239" s="220">
        <v>632</v>
      </c>
      <c r="L239" s="220"/>
      <c r="M239" s="24"/>
      <c r="N239" s="24"/>
      <c r="O239" s="220" t="s">
        <v>345</v>
      </c>
      <c r="P239" s="220"/>
      <c r="Q239" s="24"/>
      <c r="R239" s="24"/>
      <c r="S239" s="234">
        <v>1854</v>
      </c>
      <c r="T239" s="234"/>
      <c r="U239" s="24"/>
    </row>
    <row r="240" spans="1:21">
      <c r="A240" s="22"/>
      <c r="B240" s="219"/>
      <c r="C240" s="220"/>
      <c r="D240" s="220"/>
      <c r="E240" s="24"/>
      <c r="F240" s="24"/>
      <c r="G240" s="234"/>
      <c r="H240" s="234"/>
      <c r="I240" s="24"/>
      <c r="J240" s="24"/>
      <c r="K240" s="220"/>
      <c r="L240" s="220"/>
      <c r="M240" s="24"/>
      <c r="N240" s="24"/>
      <c r="O240" s="220"/>
      <c r="P240" s="220"/>
      <c r="Q240" s="24"/>
      <c r="R240" s="24"/>
      <c r="S240" s="234"/>
      <c r="T240" s="234"/>
      <c r="U240" s="24"/>
    </row>
    <row r="241" spans="1:21">
      <c r="A241" s="22"/>
      <c r="B241" s="217" t="s">
        <v>1349</v>
      </c>
      <c r="C241" s="216">
        <v>78</v>
      </c>
      <c r="D241" s="216"/>
      <c r="E241" s="46"/>
      <c r="F241" s="46"/>
      <c r="G241" s="216">
        <v>393</v>
      </c>
      <c r="H241" s="216"/>
      <c r="I241" s="46"/>
      <c r="J241" s="46"/>
      <c r="K241" s="216">
        <v>42</v>
      </c>
      <c r="L241" s="216"/>
      <c r="M241" s="46"/>
      <c r="N241" s="46"/>
      <c r="O241" s="216" t="s">
        <v>1361</v>
      </c>
      <c r="P241" s="216"/>
      <c r="Q241" s="215" t="s">
        <v>323</v>
      </c>
      <c r="R241" s="46"/>
      <c r="S241" s="216">
        <v>44</v>
      </c>
      <c r="T241" s="216"/>
      <c r="U241" s="46"/>
    </row>
    <row r="242" spans="1:21">
      <c r="A242" s="22"/>
      <c r="B242" s="217"/>
      <c r="C242" s="216"/>
      <c r="D242" s="216"/>
      <c r="E242" s="46"/>
      <c r="F242" s="46"/>
      <c r="G242" s="216"/>
      <c r="H242" s="216"/>
      <c r="I242" s="46"/>
      <c r="J242" s="46"/>
      <c r="K242" s="216"/>
      <c r="L242" s="216"/>
      <c r="M242" s="46"/>
      <c r="N242" s="46"/>
      <c r="O242" s="216"/>
      <c r="P242" s="216"/>
      <c r="Q242" s="215"/>
      <c r="R242" s="46"/>
      <c r="S242" s="216"/>
      <c r="T242" s="216"/>
      <c r="U242" s="46"/>
    </row>
    <row r="243" spans="1:21">
      <c r="A243" s="22"/>
      <c r="B243" s="221" t="s">
        <v>75</v>
      </c>
      <c r="C243" s="220">
        <v>83</v>
      </c>
      <c r="D243" s="220"/>
      <c r="E243" s="24"/>
      <c r="F243" s="24"/>
      <c r="G243" s="220">
        <v>62</v>
      </c>
      <c r="H243" s="220"/>
      <c r="I243" s="24"/>
      <c r="J243" s="24"/>
      <c r="K243" s="220">
        <v>10</v>
      </c>
      <c r="L243" s="220"/>
      <c r="M243" s="24"/>
      <c r="N243" s="24"/>
      <c r="O243" s="220" t="s">
        <v>361</v>
      </c>
      <c r="P243" s="220"/>
      <c r="Q243" s="137" t="s">
        <v>323</v>
      </c>
      <c r="R243" s="24"/>
      <c r="S243" s="220">
        <v>149</v>
      </c>
      <c r="T243" s="220"/>
      <c r="U243" s="24"/>
    </row>
    <row r="244" spans="1:21">
      <c r="A244" s="22"/>
      <c r="B244" s="221"/>
      <c r="C244" s="220"/>
      <c r="D244" s="220"/>
      <c r="E244" s="24"/>
      <c r="F244" s="24"/>
      <c r="G244" s="220"/>
      <c r="H244" s="220"/>
      <c r="I244" s="24"/>
      <c r="J244" s="24"/>
      <c r="K244" s="220"/>
      <c r="L244" s="220"/>
      <c r="M244" s="24"/>
      <c r="N244" s="24"/>
      <c r="O244" s="220"/>
      <c r="P244" s="220"/>
      <c r="Q244" s="137"/>
      <c r="R244" s="24"/>
      <c r="S244" s="220"/>
      <c r="T244" s="220"/>
      <c r="U244" s="24"/>
    </row>
    <row r="245" spans="1:21">
      <c r="A245" s="22"/>
      <c r="B245" s="210" t="s">
        <v>90</v>
      </c>
      <c r="C245" s="46"/>
      <c r="D245" s="46"/>
      <c r="E245" s="46"/>
      <c r="F245" s="31"/>
      <c r="G245" s="46"/>
      <c r="H245" s="46"/>
      <c r="I245" s="46"/>
      <c r="J245" s="31"/>
      <c r="K245" s="46"/>
      <c r="L245" s="46"/>
      <c r="M245" s="46"/>
      <c r="N245" s="31"/>
      <c r="O245" s="46"/>
      <c r="P245" s="46"/>
      <c r="Q245" s="46"/>
      <c r="R245" s="31"/>
      <c r="S245" s="46"/>
      <c r="T245" s="46"/>
      <c r="U245" s="46"/>
    </row>
    <row r="246" spans="1:21">
      <c r="A246" s="22"/>
      <c r="B246" s="219" t="s">
        <v>1348</v>
      </c>
      <c r="C246" s="220">
        <v>99</v>
      </c>
      <c r="D246" s="220"/>
      <c r="E246" s="24"/>
      <c r="F246" s="24"/>
      <c r="G246" s="220">
        <v>412</v>
      </c>
      <c r="H246" s="220"/>
      <c r="I246" s="24"/>
      <c r="J246" s="24"/>
      <c r="K246" s="220">
        <v>61</v>
      </c>
      <c r="L246" s="220"/>
      <c r="M246" s="24"/>
      <c r="N246" s="24"/>
      <c r="O246" s="220" t="s">
        <v>345</v>
      </c>
      <c r="P246" s="220"/>
      <c r="Q246" s="24"/>
      <c r="R246" s="24"/>
      <c r="S246" s="220">
        <v>572</v>
      </c>
      <c r="T246" s="220"/>
      <c r="U246" s="24"/>
    </row>
    <row r="247" spans="1:21">
      <c r="A247" s="22"/>
      <c r="B247" s="219"/>
      <c r="C247" s="220"/>
      <c r="D247" s="220"/>
      <c r="E247" s="24"/>
      <c r="F247" s="24"/>
      <c r="G247" s="220"/>
      <c r="H247" s="220"/>
      <c r="I247" s="24"/>
      <c r="J247" s="24"/>
      <c r="K247" s="220"/>
      <c r="L247" s="220"/>
      <c r="M247" s="24"/>
      <c r="N247" s="24"/>
      <c r="O247" s="220"/>
      <c r="P247" s="220"/>
      <c r="Q247" s="24"/>
      <c r="R247" s="24"/>
      <c r="S247" s="220"/>
      <c r="T247" s="220"/>
      <c r="U247" s="24"/>
    </row>
    <row r="248" spans="1:21">
      <c r="A248" s="22"/>
      <c r="B248" s="217" t="s">
        <v>1349</v>
      </c>
      <c r="C248" s="216" t="s">
        <v>345</v>
      </c>
      <c r="D248" s="216"/>
      <c r="E248" s="46"/>
      <c r="F248" s="46"/>
      <c r="G248" s="216">
        <v>47</v>
      </c>
      <c r="H248" s="216"/>
      <c r="I248" s="46"/>
      <c r="J248" s="46"/>
      <c r="K248" s="216">
        <v>6</v>
      </c>
      <c r="L248" s="216"/>
      <c r="M248" s="46"/>
      <c r="N248" s="46"/>
      <c r="O248" s="216" t="s">
        <v>924</v>
      </c>
      <c r="P248" s="216"/>
      <c r="Q248" s="215" t="s">
        <v>323</v>
      </c>
      <c r="R248" s="46"/>
      <c r="S248" s="216" t="s">
        <v>345</v>
      </c>
      <c r="T248" s="216"/>
      <c r="U248" s="46"/>
    </row>
    <row r="249" spans="1:21">
      <c r="A249" s="22"/>
      <c r="B249" s="217"/>
      <c r="C249" s="216"/>
      <c r="D249" s="216"/>
      <c r="E249" s="46"/>
      <c r="F249" s="46"/>
      <c r="G249" s="216"/>
      <c r="H249" s="216"/>
      <c r="I249" s="46"/>
      <c r="J249" s="46"/>
      <c r="K249" s="216"/>
      <c r="L249" s="216"/>
      <c r="M249" s="46"/>
      <c r="N249" s="46"/>
      <c r="O249" s="216"/>
      <c r="P249" s="216"/>
      <c r="Q249" s="215"/>
      <c r="R249" s="46"/>
      <c r="S249" s="216"/>
      <c r="T249" s="216"/>
      <c r="U249" s="46"/>
    </row>
    <row r="250" spans="1:21">
      <c r="A250" s="22"/>
      <c r="B250" s="221" t="s">
        <v>92</v>
      </c>
      <c r="C250" s="220" t="s">
        <v>345</v>
      </c>
      <c r="D250" s="220"/>
      <c r="E250" s="24"/>
      <c r="F250" s="24"/>
      <c r="G250" s="220">
        <v>20</v>
      </c>
      <c r="H250" s="220"/>
      <c r="I250" s="24"/>
      <c r="J250" s="24"/>
      <c r="K250" s="220" t="s">
        <v>345</v>
      </c>
      <c r="L250" s="220"/>
      <c r="M250" s="24"/>
      <c r="N250" s="24"/>
      <c r="O250" s="220" t="s">
        <v>345</v>
      </c>
      <c r="P250" s="220"/>
      <c r="Q250" s="24"/>
      <c r="R250" s="24"/>
      <c r="S250" s="220">
        <v>20</v>
      </c>
      <c r="T250" s="220"/>
      <c r="U250" s="24"/>
    </row>
    <row r="251" spans="1:21" ht="15.75" thickBot="1">
      <c r="A251" s="22"/>
      <c r="B251" s="221"/>
      <c r="C251" s="235"/>
      <c r="D251" s="235"/>
      <c r="E251" s="76"/>
      <c r="F251" s="24"/>
      <c r="G251" s="235"/>
      <c r="H251" s="235"/>
      <c r="I251" s="76"/>
      <c r="J251" s="24"/>
      <c r="K251" s="235"/>
      <c r="L251" s="235"/>
      <c r="M251" s="76"/>
      <c r="N251" s="24"/>
      <c r="O251" s="235"/>
      <c r="P251" s="235"/>
      <c r="Q251" s="76"/>
      <c r="R251" s="24"/>
      <c r="S251" s="235"/>
      <c r="T251" s="235"/>
      <c r="U251" s="76"/>
    </row>
    <row r="252" spans="1:21">
      <c r="A252" s="22"/>
      <c r="B252" s="236" t="s">
        <v>94</v>
      </c>
      <c r="C252" s="237">
        <v>703</v>
      </c>
      <c r="D252" s="237"/>
      <c r="E252" s="51"/>
      <c r="F252" s="46"/>
      <c r="G252" s="238">
        <v>2640</v>
      </c>
      <c r="H252" s="238"/>
      <c r="I252" s="51"/>
      <c r="J252" s="46"/>
      <c r="K252" s="237">
        <v>900</v>
      </c>
      <c r="L252" s="237"/>
      <c r="M252" s="51"/>
      <c r="N252" s="46"/>
      <c r="O252" s="237" t="s">
        <v>1362</v>
      </c>
      <c r="P252" s="237"/>
      <c r="Q252" s="239" t="s">
        <v>323</v>
      </c>
      <c r="R252" s="46"/>
      <c r="S252" s="238">
        <v>3593</v>
      </c>
      <c r="T252" s="238"/>
      <c r="U252" s="51"/>
    </row>
    <row r="253" spans="1:21">
      <c r="A253" s="22"/>
      <c r="B253" s="236"/>
      <c r="C253" s="216"/>
      <c r="D253" s="216"/>
      <c r="E253" s="46"/>
      <c r="F253" s="46"/>
      <c r="G253" s="218"/>
      <c r="H253" s="218"/>
      <c r="I253" s="46"/>
      <c r="J253" s="46"/>
      <c r="K253" s="216"/>
      <c r="L253" s="216"/>
      <c r="M253" s="46"/>
      <c r="N253" s="46"/>
      <c r="O253" s="216"/>
      <c r="P253" s="216"/>
      <c r="Q253" s="215"/>
      <c r="R253" s="46"/>
      <c r="S253" s="218"/>
      <c r="T253" s="218"/>
      <c r="U253" s="46"/>
    </row>
    <row r="254" spans="1:21">
      <c r="A254" s="22"/>
      <c r="B254" s="211" t="s">
        <v>1363</v>
      </c>
      <c r="C254" s="24"/>
      <c r="D254" s="24"/>
      <c r="E254" s="24"/>
      <c r="F254" s="10"/>
      <c r="G254" s="24"/>
      <c r="H254" s="24"/>
      <c r="I254" s="24"/>
      <c r="J254" s="10"/>
      <c r="K254" s="24"/>
      <c r="L254" s="24"/>
      <c r="M254" s="24"/>
      <c r="N254" s="10"/>
      <c r="O254" s="24"/>
      <c r="P254" s="24"/>
      <c r="Q254" s="24"/>
      <c r="R254" s="10"/>
      <c r="S254" s="24"/>
      <c r="T254" s="24"/>
      <c r="U254" s="24"/>
    </row>
    <row r="255" spans="1:21">
      <c r="A255" s="22"/>
      <c r="B255" s="217" t="s">
        <v>1348</v>
      </c>
      <c r="C255" s="218">
        <v>4205</v>
      </c>
      <c r="D255" s="218"/>
      <c r="E255" s="46"/>
      <c r="F255" s="46"/>
      <c r="G255" s="216">
        <v>28</v>
      </c>
      <c r="H255" s="216"/>
      <c r="I255" s="46"/>
      <c r="J255" s="46"/>
      <c r="K255" s="216">
        <v>116</v>
      </c>
      <c r="L255" s="216"/>
      <c r="M255" s="46"/>
      <c r="N255" s="46"/>
      <c r="O255" s="216" t="s">
        <v>345</v>
      </c>
      <c r="P255" s="216"/>
      <c r="Q255" s="46"/>
      <c r="R255" s="46"/>
      <c r="S255" s="218">
        <v>4349</v>
      </c>
      <c r="T255" s="218"/>
      <c r="U255" s="46"/>
    </row>
    <row r="256" spans="1:21">
      <c r="A256" s="22"/>
      <c r="B256" s="217"/>
      <c r="C256" s="218"/>
      <c r="D256" s="218"/>
      <c r="E256" s="46"/>
      <c r="F256" s="46"/>
      <c r="G256" s="216"/>
      <c r="H256" s="216"/>
      <c r="I256" s="46"/>
      <c r="J256" s="46"/>
      <c r="K256" s="216"/>
      <c r="L256" s="216"/>
      <c r="M256" s="46"/>
      <c r="N256" s="46"/>
      <c r="O256" s="216"/>
      <c r="P256" s="216"/>
      <c r="Q256" s="46"/>
      <c r="R256" s="46"/>
      <c r="S256" s="218"/>
      <c r="T256" s="218"/>
      <c r="U256" s="46"/>
    </row>
    <row r="257" spans="1:21">
      <c r="A257" s="22"/>
      <c r="B257" s="219" t="s">
        <v>1349</v>
      </c>
      <c r="C257" s="220">
        <v>49</v>
      </c>
      <c r="D257" s="220"/>
      <c r="E257" s="24"/>
      <c r="F257" s="24"/>
      <c r="G257" s="234">
        <v>1209</v>
      </c>
      <c r="H257" s="234"/>
      <c r="I257" s="24"/>
      <c r="J257" s="24"/>
      <c r="K257" s="220">
        <v>56</v>
      </c>
      <c r="L257" s="220"/>
      <c r="M257" s="24"/>
      <c r="N257" s="24"/>
      <c r="O257" s="220" t="s">
        <v>1355</v>
      </c>
      <c r="P257" s="220"/>
      <c r="Q257" s="137" t="s">
        <v>323</v>
      </c>
      <c r="R257" s="24"/>
      <c r="S257" s="220" t="s">
        <v>345</v>
      </c>
      <c r="T257" s="220"/>
      <c r="U257" s="24"/>
    </row>
    <row r="258" spans="1:21">
      <c r="A258" s="22"/>
      <c r="B258" s="219"/>
      <c r="C258" s="220"/>
      <c r="D258" s="220"/>
      <c r="E258" s="24"/>
      <c r="F258" s="24"/>
      <c r="G258" s="234"/>
      <c r="H258" s="234"/>
      <c r="I258" s="24"/>
      <c r="J258" s="24"/>
      <c r="K258" s="220"/>
      <c r="L258" s="220"/>
      <c r="M258" s="24"/>
      <c r="N258" s="24"/>
      <c r="O258" s="220"/>
      <c r="P258" s="220"/>
      <c r="Q258" s="137"/>
      <c r="R258" s="24"/>
      <c r="S258" s="220"/>
      <c r="T258" s="220"/>
      <c r="U258" s="24"/>
    </row>
    <row r="259" spans="1:21">
      <c r="A259" s="22"/>
      <c r="B259" s="214" t="s">
        <v>92</v>
      </c>
      <c r="C259" s="216" t="s">
        <v>345</v>
      </c>
      <c r="D259" s="216"/>
      <c r="E259" s="46"/>
      <c r="F259" s="46"/>
      <c r="G259" s="216">
        <v>254</v>
      </c>
      <c r="H259" s="216"/>
      <c r="I259" s="46"/>
      <c r="J259" s="46"/>
      <c r="K259" s="216">
        <v>7</v>
      </c>
      <c r="L259" s="216"/>
      <c r="M259" s="46"/>
      <c r="N259" s="46"/>
      <c r="O259" s="216" t="s">
        <v>345</v>
      </c>
      <c r="P259" s="216"/>
      <c r="Q259" s="46"/>
      <c r="R259" s="46"/>
      <c r="S259" s="216">
        <v>261</v>
      </c>
      <c r="T259" s="216"/>
      <c r="U259" s="46"/>
    </row>
    <row r="260" spans="1:21">
      <c r="A260" s="22"/>
      <c r="B260" s="214"/>
      <c r="C260" s="216"/>
      <c r="D260" s="216"/>
      <c r="E260" s="46"/>
      <c r="F260" s="46"/>
      <c r="G260" s="216"/>
      <c r="H260" s="216"/>
      <c r="I260" s="46"/>
      <c r="J260" s="46"/>
      <c r="K260" s="216"/>
      <c r="L260" s="216"/>
      <c r="M260" s="46"/>
      <c r="N260" s="46"/>
      <c r="O260" s="216"/>
      <c r="P260" s="216"/>
      <c r="Q260" s="46"/>
      <c r="R260" s="46"/>
      <c r="S260" s="216"/>
      <c r="T260" s="216"/>
      <c r="U260" s="46"/>
    </row>
    <row r="261" spans="1:21">
      <c r="A261" s="22"/>
      <c r="B261" s="221" t="s">
        <v>96</v>
      </c>
      <c r="C261" s="220">
        <v>30</v>
      </c>
      <c r="D261" s="220"/>
      <c r="E261" s="24"/>
      <c r="F261" s="24"/>
      <c r="G261" s="220">
        <v>534</v>
      </c>
      <c r="H261" s="220"/>
      <c r="I261" s="24"/>
      <c r="J261" s="24"/>
      <c r="K261" s="220">
        <v>184</v>
      </c>
      <c r="L261" s="220"/>
      <c r="M261" s="24"/>
      <c r="N261" s="24"/>
      <c r="O261" s="220" t="s">
        <v>345</v>
      </c>
      <c r="P261" s="220"/>
      <c r="Q261" s="24"/>
      <c r="R261" s="24"/>
      <c r="S261" s="220">
        <v>748</v>
      </c>
      <c r="T261" s="220"/>
      <c r="U261" s="24"/>
    </row>
    <row r="262" spans="1:21">
      <c r="A262" s="22"/>
      <c r="B262" s="221"/>
      <c r="C262" s="220"/>
      <c r="D262" s="220"/>
      <c r="E262" s="24"/>
      <c r="F262" s="24"/>
      <c r="G262" s="220"/>
      <c r="H262" s="220"/>
      <c r="I262" s="24"/>
      <c r="J262" s="24"/>
      <c r="K262" s="220"/>
      <c r="L262" s="220"/>
      <c r="M262" s="24"/>
      <c r="N262" s="24"/>
      <c r="O262" s="220"/>
      <c r="P262" s="220"/>
      <c r="Q262" s="24"/>
      <c r="R262" s="24"/>
      <c r="S262" s="220"/>
      <c r="T262" s="220"/>
      <c r="U262" s="24"/>
    </row>
    <row r="263" spans="1:21">
      <c r="A263" s="22"/>
      <c r="B263" s="214" t="s">
        <v>547</v>
      </c>
      <c r="C263" s="216">
        <v>36</v>
      </c>
      <c r="D263" s="216"/>
      <c r="E263" s="46"/>
      <c r="F263" s="46"/>
      <c r="G263" s="216">
        <v>175</v>
      </c>
      <c r="H263" s="216"/>
      <c r="I263" s="46"/>
      <c r="J263" s="46"/>
      <c r="K263" s="216">
        <v>10</v>
      </c>
      <c r="L263" s="216"/>
      <c r="M263" s="46"/>
      <c r="N263" s="46"/>
      <c r="O263" s="216" t="s">
        <v>345</v>
      </c>
      <c r="P263" s="216"/>
      <c r="Q263" s="46"/>
      <c r="R263" s="46"/>
      <c r="S263" s="216">
        <v>221</v>
      </c>
      <c r="T263" s="216"/>
      <c r="U263" s="46"/>
    </row>
    <row r="264" spans="1:21" ht="15.75" thickBot="1">
      <c r="A264" s="22"/>
      <c r="B264" s="214"/>
      <c r="C264" s="222"/>
      <c r="D264" s="222"/>
      <c r="E264" s="80"/>
      <c r="F264" s="46"/>
      <c r="G264" s="222"/>
      <c r="H264" s="222"/>
      <c r="I264" s="80"/>
      <c r="J264" s="46"/>
      <c r="K264" s="222"/>
      <c r="L264" s="222"/>
      <c r="M264" s="80"/>
      <c r="N264" s="46"/>
      <c r="O264" s="222"/>
      <c r="P264" s="222"/>
      <c r="Q264" s="80"/>
      <c r="R264" s="46"/>
      <c r="S264" s="222"/>
      <c r="T264" s="222"/>
      <c r="U264" s="80"/>
    </row>
    <row r="265" spans="1:21">
      <c r="A265" s="22"/>
      <c r="B265" s="223" t="s">
        <v>98</v>
      </c>
      <c r="C265" s="226">
        <v>5023</v>
      </c>
      <c r="D265" s="226"/>
      <c r="E265" s="64"/>
      <c r="F265" s="24"/>
      <c r="G265" s="226">
        <v>4840</v>
      </c>
      <c r="H265" s="226"/>
      <c r="I265" s="64"/>
      <c r="J265" s="24"/>
      <c r="K265" s="226">
        <v>1273</v>
      </c>
      <c r="L265" s="226"/>
      <c r="M265" s="64"/>
      <c r="N265" s="24"/>
      <c r="O265" s="224" t="s">
        <v>1364</v>
      </c>
      <c r="P265" s="224"/>
      <c r="Q265" s="161" t="s">
        <v>323</v>
      </c>
      <c r="R265" s="24"/>
      <c r="S265" s="226">
        <v>9172</v>
      </c>
      <c r="T265" s="226"/>
      <c r="U265" s="64"/>
    </row>
    <row r="266" spans="1:21">
      <c r="A266" s="22"/>
      <c r="B266" s="223"/>
      <c r="C266" s="234"/>
      <c r="D266" s="234"/>
      <c r="E266" s="24"/>
      <c r="F266" s="24"/>
      <c r="G266" s="227"/>
      <c r="H266" s="227"/>
      <c r="I266" s="129"/>
      <c r="J266" s="24"/>
      <c r="K266" s="227"/>
      <c r="L266" s="227"/>
      <c r="M266" s="129"/>
      <c r="N266" s="24"/>
      <c r="O266" s="225"/>
      <c r="P266" s="225"/>
      <c r="Q266" s="228"/>
      <c r="R266" s="24"/>
      <c r="S266" s="234"/>
      <c r="T266" s="234"/>
      <c r="U266" s="24"/>
    </row>
    <row r="267" spans="1:21">
      <c r="A267" s="22"/>
      <c r="B267" s="214" t="s">
        <v>99</v>
      </c>
      <c r="C267" s="46"/>
      <c r="D267" s="46"/>
      <c r="E267" s="46"/>
      <c r="F267" s="46"/>
      <c r="G267" s="46"/>
      <c r="H267" s="46"/>
      <c r="I267" s="46"/>
      <c r="J267" s="46"/>
      <c r="K267" s="46"/>
      <c r="L267" s="46"/>
      <c r="M267" s="46"/>
      <c r="N267" s="46"/>
      <c r="O267" s="46"/>
      <c r="P267" s="46"/>
      <c r="Q267" s="46"/>
      <c r="R267" s="46"/>
      <c r="S267" s="46"/>
      <c r="T267" s="46"/>
      <c r="U267" s="46"/>
    </row>
    <row r="268" spans="1:21">
      <c r="A268" s="22"/>
      <c r="B268" s="214"/>
      <c r="C268" s="46"/>
      <c r="D268" s="46"/>
      <c r="E268" s="46"/>
      <c r="F268" s="46"/>
      <c r="G268" s="46"/>
      <c r="H268" s="46"/>
      <c r="I268" s="46"/>
      <c r="J268" s="46"/>
      <c r="K268" s="46"/>
      <c r="L268" s="46"/>
      <c r="M268" s="46"/>
      <c r="N268" s="46"/>
      <c r="O268" s="46"/>
      <c r="P268" s="46"/>
      <c r="Q268" s="46"/>
      <c r="R268" s="46"/>
      <c r="S268" s="46"/>
      <c r="T268" s="46"/>
      <c r="U268" s="46"/>
    </row>
    <row r="269" spans="1:21">
      <c r="A269" s="22"/>
      <c r="B269" s="240" t="s">
        <v>1365</v>
      </c>
      <c r="C269" s="220" t="s">
        <v>345</v>
      </c>
      <c r="D269" s="220"/>
      <c r="E269" s="24"/>
      <c r="F269" s="24"/>
      <c r="G269" s="234">
        <v>1681</v>
      </c>
      <c r="H269" s="234"/>
      <c r="I269" s="24"/>
      <c r="J269" s="24"/>
      <c r="K269" s="220" t="s">
        <v>345</v>
      </c>
      <c r="L269" s="220"/>
      <c r="M269" s="24"/>
      <c r="N269" s="24"/>
      <c r="O269" s="220" t="s">
        <v>1366</v>
      </c>
      <c r="P269" s="220"/>
      <c r="Q269" s="137" t="s">
        <v>323</v>
      </c>
      <c r="R269" s="24"/>
      <c r="S269" s="220" t="s">
        <v>345</v>
      </c>
      <c r="T269" s="220"/>
      <c r="U269" s="24"/>
    </row>
    <row r="270" spans="1:21">
      <c r="A270" s="22"/>
      <c r="B270" s="240"/>
      <c r="C270" s="220"/>
      <c r="D270" s="220"/>
      <c r="E270" s="24"/>
      <c r="F270" s="24"/>
      <c r="G270" s="234"/>
      <c r="H270" s="234"/>
      <c r="I270" s="24"/>
      <c r="J270" s="24"/>
      <c r="K270" s="220"/>
      <c r="L270" s="220"/>
      <c r="M270" s="24"/>
      <c r="N270" s="24"/>
      <c r="O270" s="220"/>
      <c r="P270" s="220"/>
      <c r="Q270" s="137"/>
      <c r="R270" s="24"/>
      <c r="S270" s="220"/>
      <c r="T270" s="220"/>
      <c r="U270" s="24"/>
    </row>
    <row r="271" spans="1:21">
      <c r="A271" s="22"/>
      <c r="B271" s="212" t="s">
        <v>1367</v>
      </c>
      <c r="C271" s="46"/>
      <c r="D271" s="46"/>
      <c r="E271" s="46"/>
      <c r="F271" s="31"/>
      <c r="G271" s="46"/>
      <c r="H271" s="46"/>
      <c r="I271" s="46"/>
      <c r="J271" s="31"/>
      <c r="K271" s="46"/>
      <c r="L271" s="46"/>
      <c r="M271" s="46"/>
      <c r="N271" s="31"/>
      <c r="O271" s="46"/>
      <c r="P271" s="46"/>
      <c r="Q271" s="46"/>
      <c r="R271" s="31"/>
      <c r="S271" s="46"/>
      <c r="T271" s="46"/>
      <c r="U271" s="46"/>
    </row>
    <row r="272" spans="1:21">
      <c r="A272" s="22"/>
      <c r="B272" s="221" t="s">
        <v>1368</v>
      </c>
      <c r="C272" s="220" t="s">
        <v>345</v>
      </c>
      <c r="D272" s="220"/>
      <c r="E272" s="24"/>
      <c r="F272" s="24"/>
      <c r="G272" s="220" t="s">
        <v>345</v>
      </c>
      <c r="H272" s="220"/>
      <c r="I272" s="24"/>
      <c r="J272" s="24"/>
      <c r="K272" s="220" t="s">
        <v>345</v>
      </c>
      <c r="L272" s="220"/>
      <c r="M272" s="24"/>
      <c r="N272" s="24"/>
      <c r="O272" s="220" t="s">
        <v>345</v>
      </c>
      <c r="P272" s="220"/>
      <c r="Q272" s="24"/>
      <c r="R272" s="24"/>
      <c r="S272" s="220" t="s">
        <v>345</v>
      </c>
      <c r="T272" s="220"/>
      <c r="U272" s="24"/>
    </row>
    <row r="273" spans="1:22">
      <c r="A273" s="22"/>
      <c r="B273" s="221"/>
      <c r="C273" s="220"/>
      <c r="D273" s="220"/>
      <c r="E273" s="24"/>
      <c r="F273" s="24"/>
      <c r="G273" s="220"/>
      <c r="H273" s="220"/>
      <c r="I273" s="24"/>
      <c r="J273" s="24"/>
      <c r="K273" s="220"/>
      <c r="L273" s="220"/>
      <c r="M273" s="24"/>
      <c r="N273" s="24"/>
      <c r="O273" s="220"/>
      <c r="P273" s="220"/>
      <c r="Q273" s="24"/>
      <c r="R273" s="24"/>
      <c r="S273" s="220"/>
      <c r="T273" s="220"/>
      <c r="U273" s="24"/>
    </row>
    <row r="274" spans="1:22">
      <c r="A274" s="22"/>
      <c r="B274" s="214" t="s">
        <v>1369</v>
      </c>
      <c r="C274" s="218">
        <v>1404</v>
      </c>
      <c r="D274" s="218"/>
      <c r="E274" s="46"/>
      <c r="F274" s="46"/>
      <c r="G274" s="216" t="s">
        <v>345</v>
      </c>
      <c r="H274" s="216"/>
      <c r="I274" s="46"/>
      <c r="J274" s="46"/>
      <c r="K274" s="216" t="s">
        <v>345</v>
      </c>
      <c r="L274" s="216"/>
      <c r="M274" s="46"/>
      <c r="N274" s="46"/>
      <c r="O274" s="216" t="s">
        <v>345</v>
      </c>
      <c r="P274" s="216"/>
      <c r="Q274" s="46"/>
      <c r="R274" s="46"/>
      <c r="S274" s="218">
        <v>1404</v>
      </c>
      <c r="T274" s="218"/>
      <c r="U274" s="46"/>
    </row>
    <row r="275" spans="1:22">
      <c r="A275" s="22"/>
      <c r="B275" s="214"/>
      <c r="C275" s="218"/>
      <c r="D275" s="218"/>
      <c r="E275" s="46"/>
      <c r="F275" s="46"/>
      <c r="G275" s="216"/>
      <c r="H275" s="216"/>
      <c r="I275" s="46"/>
      <c r="J275" s="46"/>
      <c r="K275" s="216"/>
      <c r="L275" s="216"/>
      <c r="M275" s="46"/>
      <c r="N275" s="46"/>
      <c r="O275" s="216"/>
      <c r="P275" s="216"/>
      <c r="Q275" s="46"/>
      <c r="R275" s="46"/>
      <c r="S275" s="218"/>
      <c r="T275" s="218"/>
      <c r="U275" s="46"/>
    </row>
    <row r="276" spans="1:22">
      <c r="A276" s="22"/>
      <c r="B276" s="221" t="s">
        <v>1370</v>
      </c>
      <c r="C276" s="220" t="s">
        <v>1371</v>
      </c>
      <c r="D276" s="220"/>
      <c r="E276" s="137" t="s">
        <v>323</v>
      </c>
      <c r="F276" s="24"/>
      <c r="G276" s="234">
        <v>1831</v>
      </c>
      <c r="H276" s="234"/>
      <c r="I276" s="24"/>
      <c r="J276" s="24"/>
      <c r="K276" s="220">
        <v>711</v>
      </c>
      <c r="L276" s="220"/>
      <c r="M276" s="24"/>
      <c r="N276" s="24"/>
      <c r="O276" s="220" t="s">
        <v>1372</v>
      </c>
      <c r="P276" s="220"/>
      <c r="Q276" s="137" t="s">
        <v>323</v>
      </c>
      <c r="R276" s="24"/>
      <c r="S276" s="220" t="s">
        <v>1371</v>
      </c>
      <c r="T276" s="220"/>
      <c r="U276" s="137" t="s">
        <v>323</v>
      </c>
    </row>
    <row r="277" spans="1:22">
      <c r="A277" s="22"/>
      <c r="B277" s="221"/>
      <c r="C277" s="220"/>
      <c r="D277" s="220"/>
      <c r="E277" s="137"/>
      <c r="F277" s="24"/>
      <c r="G277" s="234"/>
      <c r="H277" s="234"/>
      <c r="I277" s="24"/>
      <c r="J277" s="24"/>
      <c r="K277" s="220"/>
      <c r="L277" s="220"/>
      <c r="M277" s="24"/>
      <c r="N277" s="24"/>
      <c r="O277" s="220"/>
      <c r="P277" s="220"/>
      <c r="Q277" s="137"/>
      <c r="R277" s="24"/>
      <c r="S277" s="220"/>
      <c r="T277" s="220"/>
      <c r="U277" s="137"/>
    </row>
    <row r="278" spans="1:22">
      <c r="A278" s="22"/>
      <c r="B278" s="214" t="s">
        <v>1373</v>
      </c>
      <c r="C278" s="216" t="s">
        <v>1047</v>
      </c>
      <c r="D278" s="216"/>
      <c r="E278" s="215" t="s">
        <v>323</v>
      </c>
      <c r="F278" s="46"/>
      <c r="G278" s="216" t="s">
        <v>1374</v>
      </c>
      <c r="H278" s="216"/>
      <c r="I278" s="215" t="s">
        <v>323</v>
      </c>
      <c r="J278" s="46"/>
      <c r="K278" s="216" t="s">
        <v>1375</v>
      </c>
      <c r="L278" s="216"/>
      <c r="M278" s="215" t="s">
        <v>323</v>
      </c>
      <c r="N278" s="46"/>
      <c r="O278" s="216">
        <v>611</v>
      </c>
      <c r="P278" s="216"/>
      <c r="Q278" s="46"/>
      <c r="R278" s="46"/>
      <c r="S278" s="216" t="s">
        <v>1047</v>
      </c>
      <c r="T278" s="216"/>
      <c r="U278" s="215" t="s">
        <v>323</v>
      </c>
    </row>
    <row r="279" spans="1:22" ht="15.75" thickBot="1">
      <c r="A279" s="22"/>
      <c r="B279" s="214"/>
      <c r="C279" s="222"/>
      <c r="D279" s="222"/>
      <c r="E279" s="230"/>
      <c r="F279" s="46"/>
      <c r="G279" s="222"/>
      <c r="H279" s="222"/>
      <c r="I279" s="230"/>
      <c r="J279" s="46"/>
      <c r="K279" s="222"/>
      <c r="L279" s="222"/>
      <c r="M279" s="230"/>
      <c r="N279" s="46"/>
      <c r="O279" s="222"/>
      <c r="P279" s="222"/>
      <c r="Q279" s="80"/>
      <c r="R279" s="46"/>
      <c r="S279" s="222"/>
      <c r="T279" s="222"/>
      <c r="U279" s="230"/>
    </row>
    <row r="280" spans="1:22">
      <c r="A280" s="22"/>
      <c r="B280" s="241" t="s">
        <v>106</v>
      </c>
      <c r="C280" s="224" t="s">
        <v>1376</v>
      </c>
      <c r="D280" s="224"/>
      <c r="E280" s="161" t="s">
        <v>323</v>
      </c>
      <c r="F280" s="24"/>
      <c r="G280" s="226">
        <v>1268</v>
      </c>
      <c r="H280" s="226"/>
      <c r="I280" s="64"/>
      <c r="J280" s="24"/>
      <c r="K280" s="224">
        <v>663</v>
      </c>
      <c r="L280" s="224"/>
      <c r="M280" s="64"/>
      <c r="N280" s="24"/>
      <c r="O280" s="224" t="s">
        <v>1377</v>
      </c>
      <c r="P280" s="224"/>
      <c r="Q280" s="161" t="s">
        <v>323</v>
      </c>
      <c r="R280" s="24"/>
      <c r="S280" s="224" t="s">
        <v>1376</v>
      </c>
      <c r="T280" s="224"/>
      <c r="U280" s="161" t="s">
        <v>323</v>
      </c>
    </row>
    <row r="281" spans="1:22">
      <c r="A281" s="22"/>
      <c r="B281" s="241"/>
      <c r="C281" s="220"/>
      <c r="D281" s="220"/>
      <c r="E281" s="137"/>
      <c r="F281" s="24"/>
      <c r="G281" s="234"/>
      <c r="H281" s="234"/>
      <c r="I281" s="24"/>
      <c r="J281" s="24"/>
      <c r="K281" s="220"/>
      <c r="L281" s="220"/>
      <c r="M281" s="24"/>
      <c r="N281" s="24"/>
      <c r="O281" s="220"/>
      <c r="P281" s="220"/>
      <c r="Q281" s="137"/>
      <c r="R281" s="24"/>
      <c r="S281" s="220"/>
      <c r="T281" s="220"/>
      <c r="U281" s="137"/>
    </row>
    <row r="282" spans="1:22">
      <c r="A282" s="22"/>
      <c r="B282" s="242" t="s">
        <v>107</v>
      </c>
      <c r="C282" s="216" t="s">
        <v>345</v>
      </c>
      <c r="D282" s="216"/>
      <c r="E282" s="46"/>
      <c r="F282" s="46"/>
      <c r="G282" s="216" t="s">
        <v>345</v>
      </c>
      <c r="H282" s="216"/>
      <c r="I282" s="46"/>
      <c r="J282" s="46"/>
      <c r="K282" s="216">
        <v>12</v>
      </c>
      <c r="L282" s="216"/>
      <c r="M282" s="46"/>
      <c r="N282" s="46"/>
      <c r="O282" s="216" t="s">
        <v>345</v>
      </c>
      <c r="P282" s="216"/>
      <c r="Q282" s="46"/>
      <c r="R282" s="46"/>
      <c r="S282" s="216">
        <v>12</v>
      </c>
      <c r="T282" s="216"/>
      <c r="U282" s="46"/>
    </row>
    <row r="283" spans="1:22" ht="15.75" thickBot="1">
      <c r="A283" s="22"/>
      <c r="B283" s="242"/>
      <c r="C283" s="222"/>
      <c r="D283" s="222"/>
      <c r="E283" s="80"/>
      <c r="F283" s="46"/>
      <c r="G283" s="222"/>
      <c r="H283" s="222"/>
      <c r="I283" s="80"/>
      <c r="J283" s="46"/>
      <c r="K283" s="222"/>
      <c r="L283" s="222"/>
      <c r="M283" s="80"/>
      <c r="N283" s="46"/>
      <c r="O283" s="222"/>
      <c r="P283" s="222"/>
      <c r="Q283" s="80"/>
      <c r="R283" s="46"/>
      <c r="S283" s="222"/>
      <c r="T283" s="222"/>
      <c r="U283" s="80"/>
    </row>
    <row r="284" spans="1:22">
      <c r="A284" s="22"/>
      <c r="B284" s="223" t="s">
        <v>108</v>
      </c>
      <c r="C284" s="224" t="s">
        <v>1376</v>
      </c>
      <c r="D284" s="224"/>
      <c r="E284" s="161" t="s">
        <v>323</v>
      </c>
      <c r="F284" s="24"/>
      <c r="G284" s="226">
        <v>1268</v>
      </c>
      <c r="H284" s="226"/>
      <c r="I284" s="64"/>
      <c r="J284" s="24"/>
      <c r="K284" s="224">
        <v>675</v>
      </c>
      <c r="L284" s="224"/>
      <c r="M284" s="64"/>
      <c r="N284" s="24"/>
      <c r="O284" s="224" t="s">
        <v>1377</v>
      </c>
      <c r="P284" s="224"/>
      <c r="Q284" s="161" t="s">
        <v>323</v>
      </c>
      <c r="R284" s="24"/>
      <c r="S284" s="224" t="s">
        <v>1378</v>
      </c>
      <c r="T284" s="224"/>
      <c r="U284" s="161" t="s">
        <v>323</v>
      </c>
    </row>
    <row r="285" spans="1:22" ht="15.75" thickBot="1">
      <c r="A285" s="22"/>
      <c r="B285" s="223"/>
      <c r="C285" s="235"/>
      <c r="D285" s="235"/>
      <c r="E285" s="243"/>
      <c r="F285" s="24"/>
      <c r="G285" s="244"/>
      <c r="H285" s="244"/>
      <c r="I285" s="76"/>
      <c r="J285" s="24"/>
      <c r="K285" s="235"/>
      <c r="L285" s="235"/>
      <c r="M285" s="76"/>
      <c r="N285" s="24"/>
      <c r="O285" s="235"/>
      <c r="P285" s="235"/>
      <c r="Q285" s="243"/>
      <c r="R285" s="24"/>
      <c r="S285" s="235"/>
      <c r="T285" s="235"/>
      <c r="U285" s="243"/>
    </row>
    <row r="286" spans="1:22">
      <c r="A286" s="22"/>
      <c r="B286" s="236" t="s">
        <v>109</v>
      </c>
      <c r="C286" s="239" t="s">
        <v>318</v>
      </c>
      <c r="D286" s="238">
        <v>4941</v>
      </c>
      <c r="E286" s="51"/>
      <c r="F286" s="46"/>
      <c r="G286" s="239" t="s">
        <v>318</v>
      </c>
      <c r="H286" s="238">
        <v>7789</v>
      </c>
      <c r="I286" s="51"/>
      <c r="J286" s="46"/>
      <c r="K286" s="239" t="s">
        <v>318</v>
      </c>
      <c r="L286" s="238">
        <v>1948</v>
      </c>
      <c r="M286" s="51"/>
      <c r="N286" s="46"/>
      <c r="O286" s="239" t="s">
        <v>318</v>
      </c>
      <c r="P286" s="237" t="s">
        <v>1356</v>
      </c>
      <c r="Q286" s="239" t="s">
        <v>323</v>
      </c>
      <c r="R286" s="46"/>
      <c r="S286" s="239" t="s">
        <v>318</v>
      </c>
      <c r="T286" s="238">
        <v>9102</v>
      </c>
      <c r="U286" s="51"/>
    </row>
    <row r="287" spans="1:22" ht="15.75" thickBot="1">
      <c r="A287" s="22"/>
      <c r="B287" s="236"/>
      <c r="C287" s="245"/>
      <c r="D287" s="246"/>
      <c r="E287" s="58"/>
      <c r="F287" s="46"/>
      <c r="G287" s="245"/>
      <c r="H287" s="246"/>
      <c r="I287" s="58"/>
      <c r="J287" s="46"/>
      <c r="K287" s="245"/>
      <c r="L287" s="246"/>
      <c r="M287" s="58"/>
      <c r="N287" s="46"/>
      <c r="O287" s="245"/>
      <c r="P287" s="247"/>
      <c r="Q287" s="245"/>
      <c r="R287" s="46"/>
      <c r="S287" s="245"/>
      <c r="T287" s="246"/>
      <c r="U287" s="58"/>
    </row>
    <row r="288" spans="1:22" ht="15.75" thickTop="1">
      <c r="A288" s="22"/>
      <c r="B288" s="21"/>
      <c r="C288" s="21"/>
      <c r="D288" s="21"/>
      <c r="E288" s="21"/>
      <c r="F288" s="21"/>
      <c r="G288" s="21"/>
      <c r="H288" s="21"/>
      <c r="I288" s="21"/>
      <c r="J288" s="21"/>
      <c r="K288" s="21"/>
      <c r="L288" s="21"/>
      <c r="M288" s="21"/>
      <c r="N288" s="21"/>
      <c r="O288" s="21"/>
      <c r="P288" s="21"/>
      <c r="Q288" s="21"/>
      <c r="R288" s="21"/>
      <c r="S288" s="21"/>
      <c r="T288" s="21"/>
      <c r="U288" s="21"/>
      <c r="V288" s="21"/>
    </row>
    <row r="289" spans="1:22">
      <c r="A289" s="22"/>
      <c r="B289" s="251" t="s">
        <v>1345</v>
      </c>
      <c r="C289" s="251"/>
      <c r="D289" s="251"/>
      <c r="E289" s="251"/>
      <c r="F289" s="251"/>
      <c r="G289" s="251"/>
      <c r="H289" s="251"/>
      <c r="I289" s="251"/>
      <c r="J289" s="251"/>
      <c r="K289" s="251"/>
      <c r="L289" s="251"/>
      <c r="M289" s="251"/>
      <c r="N289" s="251"/>
      <c r="O289" s="251"/>
      <c r="P289" s="251"/>
      <c r="Q289" s="251"/>
      <c r="R289" s="251"/>
      <c r="S289" s="251"/>
      <c r="T289" s="251"/>
      <c r="U289" s="251"/>
      <c r="V289" s="251"/>
    </row>
    <row r="290" spans="1:22">
      <c r="A290" s="22"/>
      <c r="B290" s="168"/>
      <c r="C290" s="168"/>
      <c r="D290" s="168"/>
      <c r="E290" s="168"/>
      <c r="F290" s="168"/>
      <c r="G290" s="168"/>
      <c r="H290" s="168"/>
      <c r="I290" s="168"/>
      <c r="J290" s="168"/>
      <c r="K290" s="168"/>
      <c r="L290" s="168"/>
      <c r="M290" s="168"/>
      <c r="N290" s="168"/>
      <c r="O290" s="168"/>
      <c r="P290" s="168"/>
      <c r="Q290" s="168"/>
      <c r="R290" s="168"/>
      <c r="S290" s="168"/>
      <c r="T290" s="168"/>
      <c r="U290" s="168"/>
      <c r="V290" s="168"/>
    </row>
    <row r="291" spans="1:22">
      <c r="A291" s="22"/>
      <c r="B291" s="20"/>
      <c r="C291" s="20"/>
      <c r="D291" s="20"/>
      <c r="E291" s="20"/>
      <c r="F291" s="20"/>
      <c r="G291" s="20"/>
      <c r="H291" s="20"/>
      <c r="I291" s="20"/>
      <c r="J291" s="20"/>
      <c r="K291" s="20"/>
      <c r="L291" s="20"/>
      <c r="M291" s="20"/>
      <c r="N291" s="20"/>
      <c r="O291" s="20"/>
      <c r="P291" s="20"/>
      <c r="Q291" s="20"/>
      <c r="R291" s="20"/>
      <c r="S291" s="20"/>
      <c r="T291" s="20"/>
      <c r="U291" s="20"/>
    </row>
    <row r="292" spans="1:22">
      <c r="A292" s="22"/>
      <c r="B292" s="12"/>
      <c r="C292" s="12"/>
      <c r="D292" s="12"/>
      <c r="E292" s="12"/>
      <c r="F292" s="12"/>
      <c r="G292" s="12"/>
      <c r="H292" s="12"/>
      <c r="I292" s="12"/>
      <c r="J292" s="12"/>
      <c r="K292" s="12"/>
      <c r="L292" s="12"/>
      <c r="M292" s="12"/>
      <c r="N292" s="12"/>
      <c r="O292" s="12"/>
      <c r="P292" s="12"/>
      <c r="Q292" s="12"/>
      <c r="R292" s="12"/>
      <c r="S292" s="12"/>
      <c r="T292" s="12"/>
      <c r="U292" s="12"/>
    </row>
    <row r="293" spans="1:22" ht="15.75" thickBot="1">
      <c r="A293" s="22"/>
      <c r="B293" s="13"/>
      <c r="C293" s="95" t="s">
        <v>1379</v>
      </c>
      <c r="D293" s="95"/>
      <c r="E293" s="95"/>
      <c r="F293" s="95"/>
      <c r="G293" s="95"/>
      <c r="H293" s="95"/>
      <c r="I293" s="95"/>
      <c r="J293" s="95"/>
      <c r="K293" s="95"/>
      <c r="L293" s="95"/>
      <c r="M293" s="95"/>
      <c r="N293" s="95"/>
      <c r="O293" s="95"/>
      <c r="P293" s="95"/>
      <c r="Q293" s="95"/>
      <c r="R293" s="95"/>
      <c r="S293" s="95"/>
      <c r="T293" s="95"/>
      <c r="U293" s="95"/>
    </row>
    <row r="294" spans="1:22">
      <c r="A294" s="22"/>
      <c r="B294" s="137"/>
      <c r="C294" s="135" t="s">
        <v>1314</v>
      </c>
      <c r="D294" s="135"/>
      <c r="E294" s="135"/>
      <c r="F294" s="64"/>
      <c r="G294" s="135" t="s">
        <v>1315</v>
      </c>
      <c r="H294" s="135"/>
      <c r="I294" s="135"/>
      <c r="J294" s="64"/>
      <c r="K294" s="135" t="s">
        <v>1316</v>
      </c>
      <c r="L294" s="135"/>
      <c r="M294" s="135"/>
      <c r="N294" s="64"/>
      <c r="O294" s="135" t="s">
        <v>1234</v>
      </c>
      <c r="P294" s="135"/>
      <c r="Q294" s="135"/>
      <c r="R294" s="64"/>
      <c r="S294" s="135" t="s">
        <v>1317</v>
      </c>
      <c r="T294" s="135"/>
      <c r="U294" s="135"/>
    </row>
    <row r="295" spans="1:22" ht="15.75" thickBot="1">
      <c r="A295" s="22"/>
      <c r="B295" s="137"/>
      <c r="C295" s="95"/>
      <c r="D295" s="95"/>
      <c r="E295" s="95"/>
      <c r="F295" s="24"/>
      <c r="G295" s="95"/>
      <c r="H295" s="95"/>
      <c r="I295" s="95"/>
      <c r="J295" s="24"/>
      <c r="K295" s="95" t="s">
        <v>1315</v>
      </c>
      <c r="L295" s="95"/>
      <c r="M295" s="95"/>
      <c r="N295" s="24"/>
      <c r="O295" s="95"/>
      <c r="P295" s="95"/>
      <c r="Q295" s="95"/>
      <c r="R295" s="24"/>
      <c r="S295" s="95"/>
      <c r="T295" s="95"/>
      <c r="U295" s="95"/>
    </row>
    <row r="296" spans="1:22">
      <c r="A296" s="22"/>
      <c r="B296" s="213" t="s">
        <v>1346</v>
      </c>
      <c r="C296" s="213"/>
      <c r="D296" s="213"/>
      <c r="E296" s="213"/>
      <c r="F296" s="213"/>
      <c r="G296" s="213"/>
      <c r="H296" s="213"/>
      <c r="I296" s="213"/>
      <c r="J296" s="213"/>
      <c r="K296" s="213"/>
      <c r="L296" s="213"/>
      <c r="M296" s="213"/>
      <c r="N296" s="213"/>
      <c r="O296" s="213"/>
      <c r="P296" s="213"/>
      <c r="Q296" s="213"/>
      <c r="R296" s="213"/>
      <c r="S296" s="213"/>
      <c r="T296" s="213"/>
      <c r="U296" s="213"/>
    </row>
    <row r="297" spans="1:22">
      <c r="A297" s="22"/>
      <c r="B297" s="209" t="s">
        <v>68</v>
      </c>
      <c r="C297" s="24"/>
      <c r="D297" s="24"/>
      <c r="E297" s="24"/>
      <c r="F297" s="10"/>
      <c r="G297" s="24"/>
      <c r="H297" s="24"/>
      <c r="I297" s="24"/>
      <c r="J297" s="10"/>
      <c r="K297" s="24"/>
      <c r="L297" s="24"/>
      <c r="M297" s="24"/>
      <c r="N297" s="10"/>
      <c r="O297" s="24"/>
      <c r="P297" s="24"/>
      <c r="Q297" s="24"/>
      <c r="R297" s="10"/>
      <c r="S297" s="24"/>
      <c r="T297" s="24"/>
      <c r="U297" s="24"/>
    </row>
    <row r="298" spans="1:22">
      <c r="A298" s="22"/>
      <c r="B298" s="214" t="s">
        <v>69</v>
      </c>
      <c r="C298" s="215" t="s">
        <v>318</v>
      </c>
      <c r="D298" s="216">
        <v>4</v>
      </c>
      <c r="E298" s="46"/>
      <c r="F298" s="46"/>
      <c r="G298" s="215" t="s">
        <v>318</v>
      </c>
      <c r="H298" s="216">
        <v>372</v>
      </c>
      <c r="I298" s="46"/>
      <c r="J298" s="46"/>
      <c r="K298" s="215" t="s">
        <v>318</v>
      </c>
      <c r="L298" s="216">
        <v>133</v>
      </c>
      <c r="M298" s="46"/>
      <c r="N298" s="46"/>
      <c r="O298" s="215" t="s">
        <v>318</v>
      </c>
      <c r="P298" s="216" t="s">
        <v>345</v>
      </c>
      <c r="Q298" s="46"/>
      <c r="R298" s="46"/>
      <c r="S298" s="215" t="s">
        <v>318</v>
      </c>
      <c r="T298" s="216">
        <v>509</v>
      </c>
      <c r="U298" s="46"/>
    </row>
    <row r="299" spans="1:22">
      <c r="A299" s="22"/>
      <c r="B299" s="214"/>
      <c r="C299" s="215"/>
      <c r="D299" s="216"/>
      <c r="E299" s="46"/>
      <c r="F299" s="46"/>
      <c r="G299" s="215"/>
      <c r="H299" s="216"/>
      <c r="I299" s="46"/>
      <c r="J299" s="46"/>
      <c r="K299" s="215"/>
      <c r="L299" s="216"/>
      <c r="M299" s="46"/>
      <c r="N299" s="46"/>
      <c r="O299" s="215"/>
      <c r="P299" s="216"/>
      <c r="Q299" s="46"/>
      <c r="R299" s="46"/>
      <c r="S299" s="215"/>
      <c r="T299" s="216"/>
      <c r="U299" s="46"/>
    </row>
    <row r="300" spans="1:22">
      <c r="A300" s="22"/>
      <c r="B300" s="211" t="s">
        <v>1347</v>
      </c>
      <c r="C300" s="24"/>
      <c r="D300" s="24"/>
      <c r="E300" s="24"/>
      <c r="F300" s="10"/>
      <c r="G300" s="24"/>
      <c r="H300" s="24"/>
      <c r="I300" s="24"/>
      <c r="J300" s="10"/>
      <c r="K300" s="24"/>
      <c r="L300" s="24"/>
      <c r="M300" s="24"/>
      <c r="N300" s="10"/>
      <c r="O300" s="24"/>
      <c r="P300" s="24"/>
      <c r="Q300" s="24"/>
      <c r="R300" s="10"/>
      <c r="S300" s="24"/>
      <c r="T300" s="24"/>
      <c r="U300" s="24"/>
    </row>
    <row r="301" spans="1:22">
      <c r="A301" s="22"/>
      <c r="B301" s="217" t="s">
        <v>1348</v>
      </c>
      <c r="C301" s="216">
        <v>15</v>
      </c>
      <c r="D301" s="216"/>
      <c r="E301" s="46"/>
      <c r="F301" s="46"/>
      <c r="G301" s="218">
        <v>1121</v>
      </c>
      <c r="H301" s="218"/>
      <c r="I301" s="46"/>
      <c r="J301" s="46"/>
      <c r="K301" s="216">
        <v>246</v>
      </c>
      <c r="L301" s="216"/>
      <c r="M301" s="46"/>
      <c r="N301" s="46"/>
      <c r="O301" s="216" t="s">
        <v>345</v>
      </c>
      <c r="P301" s="216"/>
      <c r="Q301" s="46"/>
      <c r="R301" s="46"/>
      <c r="S301" s="218">
        <v>1382</v>
      </c>
      <c r="T301" s="218"/>
      <c r="U301" s="46"/>
    </row>
    <row r="302" spans="1:22">
      <c r="A302" s="22"/>
      <c r="B302" s="217"/>
      <c r="C302" s="216"/>
      <c r="D302" s="216"/>
      <c r="E302" s="46"/>
      <c r="F302" s="46"/>
      <c r="G302" s="218"/>
      <c r="H302" s="218"/>
      <c r="I302" s="46"/>
      <c r="J302" s="46"/>
      <c r="K302" s="216"/>
      <c r="L302" s="216"/>
      <c r="M302" s="46"/>
      <c r="N302" s="46"/>
      <c r="O302" s="216"/>
      <c r="P302" s="216"/>
      <c r="Q302" s="46"/>
      <c r="R302" s="46"/>
      <c r="S302" s="218"/>
      <c r="T302" s="218"/>
      <c r="U302" s="46"/>
    </row>
    <row r="303" spans="1:22">
      <c r="A303" s="22"/>
      <c r="B303" s="219" t="s">
        <v>1349</v>
      </c>
      <c r="C303" s="234">
        <v>1093</v>
      </c>
      <c r="D303" s="234"/>
      <c r="E303" s="24"/>
      <c r="F303" s="24"/>
      <c r="G303" s="220">
        <v>193</v>
      </c>
      <c r="H303" s="220"/>
      <c r="I303" s="24"/>
      <c r="J303" s="24"/>
      <c r="K303" s="220">
        <v>57</v>
      </c>
      <c r="L303" s="220"/>
      <c r="M303" s="24"/>
      <c r="N303" s="24"/>
      <c r="O303" s="220" t="s">
        <v>1380</v>
      </c>
      <c r="P303" s="220"/>
      <c r="Q303" s="137" t="s">
        <v>323</v>
      </c>
      <c r="R303" s="24"/>
      <c r="S303" s="220">
        <v>54</v>
      </c>
      <c r="T303" s="220"/>
      <c r="U303" s="24"/>
    </row>
    <row r="304" spans="1:22">
      <c r="A304" s="22"/>
      <c r="B304" s="219"/>
      <c r="C304" s="234"/>
      <c r="D304" s="234"/>
      <c r="E304" s="24"/>
      <c r="F304" s="24"/>
      <c r="G304" s="220"/>
      <c r="H304" s="220"/>
      <c r="I304" s="24"/>
      <c r="J304" s="24"/>
      <c r="K304" s="220"/>
      <c r="L304" s="220"/>
      <c r="M304" s="24"/>
      <c r="N304" s="24"/>
      <c r="O304" s="220"/>
      <c r="P304" s="220"/>
      <c r="Q304" s="137"/>
      <c r="R304" s="24"/>
      <c r="S304" s="220"/>
      <c r="T304" s="220"/>
      <c r="U304" s="24"/>
    </row>
    <row r="305" spans="1:21">
      <c r="A305" s="22"/>
      <c r="B305" s="214" t="s">
        <v>73</v>
      </c>
      <c r="C305" s="216">
        <v>36</v>
      </c>
      <c r="D305" s="216"/>
      <c r="E305" s="46"/>
      <c r="F305" s="46"/>
      <c r="G305" s="216">
        <v>880</v>
      </c>
      <c r="H305" s="216"/>
      <c r="I305" s="46"/>
      <c r="J305" s="46"/>
      <c r="K305" s="216">
        <v>257</v>
      </c>
      <c r="L305" s="216"/>
      <c r="M305" s="46"/>
      <c r="N305" s="46"/>
      <c r="O305" s="216" t="s">
        <v>345</v>
      </c>
      <c r="P305" s="216"/>
      <c r="Q305" s="46"/>
      <c r="R305" s="46"/>
      <c r="S305" s="218">
        <v>1173</v>
      </c>
      <c r="T305" s="218"/>
      <c r="U305" s="46"/>
    </row>
    <row r="306" spans="1:21">
      <c r="A306" s="22"/>
      <c r="B306" s="214"/>
      <c r="C306" s="216"/>
      <c r="D306" s="216"/>
      <c r="E306" s="46"/>
      <c r="F306" s="46"/>
      <c r="G306" s="216"/>
      <c r="H306" s="216"/>
      <c r="I306" s="46"/>
      <c r="J306" s="46"/>
      <c r="K306" s="216"/>
      <c r="L306" s="216"/>
      <c r="M306" s="46"/>
      <c r="N306" s="46"/>
      <c r="O306" s="216"/>
      <c r="P306" s="216"/>
      <c r="Q306" s="46"/>
      <c r="R306" s="46"/>
      <c r="S306" s="218"/>
      <c r="T306" s="218"/>
      <c r="U306" s="46"/>
    </row>
    <row r="307" spans="1:21">
      <c r="A307" s="22"/>
      <c r="B307" s="221" t="s">
        <v>74</v>
      </c>
      <c r="C307" s="220">
        <v>5</v>
      </c>
      <c r="D307" s="220"/>
      <c r="E307" s="24"/>
      <c r="F307" s="24"/>
      <c r="G307" s="220">
        <v>76</v>
      </c>
      <c r="H307" s="220"/>
      <c r="I307" s="24"/>
      <c r="J307" s="24"/>
      <c r="K307" s="220">
        <v>20</v>
      </c>
      <c r="L307" s="220"/>
      <c r="M307" s="24"/>
      <c r="N307" s="24"/>
      <c r="O307" s="220" t="s">
        <v>345</v>
      </c>
      <c r="P307" s="220"/>
      <c r="Q307" s="24"/>
      <c r="R307" s="24"/>
      <c r="S307" s="220">
        <v>101</v>
      </c>
      <c r="T307" s="220"/>
      <c r="U307" s="24"/>
    </row>
    <row r="308" spans="1:21">
      <c r="A308" s="22"/>
      <c r="B308" s="221"/>
      <c r="C308" s="220"/>
      <c r="D308" s="220"/>
      <c r="E308" s="24"/>
      <c r="F308" s="24"/>
      <c r="G308" s="220"/>
      <c r="H308" s="220"/>
      <c r="I308" s="24"/>
      <c r="J308" s="24"/>
      <c r="K308" s="220"/>
      <c r="L308" s="220"/>
      <c r="M308" s="24"/>
      <c r="N308" s="24"/>
      <c r="O308" s="220"/>
      <c r="P308" s="220"/>
      <c r="Q308" s="24"/>
      <c r="R308" s="24"/>
      <c r="S308" s="220"/>
      <c r="T308" s="220"/>
      <c r="U308" s="24"/>
    </row>
    <row r="309" spans="1:21">
      <c r="A309" s="22"/>
      <c r="B309" s="214" t="s">
        <v>75</v>
      </c>
      <c r="C309" s="216">
        <v>12</v>
      </c>
      <c r="D309" s="216"/>
      <c r="E309" s="46"/>
      <c r="F309" s="46"/>
      <c r="G309" s="216">
        <v>26</v>
      </c>
      <c r="H309" s="216"/>
      <c r="I309" s="46"/>
      <c r="J309" s="46"/>
      <c r="K309" s="216">
        <v>14</v>
      </c>
      <c r="L309" s="216"/>
      <c r="M309" s="46"/>
      <c r="N309" s="46"/>
      <c r="O309" s="216" t="s">
        <v>325</v>
      </c>
      <c r="P309" s="216"/>
      <c r="Q309" s="215" t="s">
        <v>323</v>
      </c>
      <c r="R309" s="46"/>
      <c r="S309" s="216">
        <v>51</v>
      </c>
      <c r="T309" s="216"/>
      <c r="U309" s="46"/>
    </row>
    <row r="310" spans="1:21">
      <c r="A310" s="22"/>
      <c r="B310" s="214"/>
      <c r="C310" s="216"/>
      <c r="D310" s="216"/>
      <c r="E310" s="46"/>
      <c r="F310" s="46"/>
      <c r="G310" s="216"/>
      <c r="H310" s="216"/>
      <c r="I310" s="46"/>
      <c r="J310" s="46"/>
      <c r="K310" s="216"/>
      <c r="L310" s="216"/>
      <c r="M310" s="46"/>
      <c r="N310" s="46"/>
      <c r="O310" s="216"/>
      <c r="P310" s="216"/>
      <c r="Q310" s="215"/>
      <c r="R310" s="46"/>
      <c r="S310" s="216"/>
      <c r="T310" s="216"/>
      <c r="U310" s="46"/>
    </row>
    <row r="311" spans="1:21">
      <c r="A311" s="22"/>
      <c r="B311" s="221" t="s">
        <v>76</v>
      </c>
      <c r="C311" s="220" t="s">
        <v>345</v>
      </c>
      <c r="D311" s="220"/>
      <c r="E311" s="24"/>
      <c r="F311" s="24"/>
      <c r="G311" s="220">
        <v>96</v>
      </c>
      <c r="H311" s="220"/>
      <c r="I311" s="24"/>
      <c r="J311" s="24"/>
      <c r="K311" s="220">
        <v>5</v>
      </c>
      <c r="L311" s="220"/>
      <c r="M311" s="24"/>
      <c r="N311" s="24"/>
      <c r="O311" s="220" t="s">
        <v>345</v>
      </c>
      <c r="P311" s="220"/>
      <c r="Q311" s="24"/>
      <c r="R311" s="24"/>
      <c r="S311" s="220">
        <v>101</v>
      </c>
      <c r="T311" s="220"/>
      <c r="U311" s="24"/>
    </row>
    <row r="312" spans="1:21">
      <c r="A312" s="22"/>
      <c r="B312" s="221"/>
      <c r="C312" s="220"/>
      <c r="D312" s="220"/>
      <c r="E312" s="24"/>
      <c r="F312" s="24"/>
      <c r="G312" s="220"/>
      <c r="H312" s="220"/>
      <c r="I312" s="24"/>
      <c r="J312" s="24"/>
      <c r="K312" s="220"/>
      <c r="L312" s="220"/>
      <c r="M312" s="24"/>
      <c r="N312" s="24"/>
      <c r="O312" s="220"/>
      <c r="P312" s="220"/>
      <c r="Q312" s="24"/>
      <c r="R312" s="24"/>
      <c r="S312" s="220"/>
      <c r="T312" s="220"/>
      <c r="U312" s="24"/>
    </row>
    <row r="313" spans="1:21">
      <c r="A313" s="22"/>
      <c r="B313" s="214" t="s">
        <v>77</v>
      </c>
      <c r="C313" s="216">
        <v>28</v>
      </c>
      <c r="D313" s="216"/>
      <c r="E313" s="46"/>
      <c r="F313" s="46"/>
      <c r="G313" s="216">
        <v>74</v>
      </c>
      <c r="H313" s="216"/>
      <c r="I313" s="46"/>
      <c r="J313" s="46"/>
      <c r="K313" s="216" t="s">
        <v>345</v>
      </c>
      <c r="L313" s="216"/>
      <c r="M313" s="46"/>
      <c r="N313" s="46"/>
      <c r="O313" s="216" t="s">
        <v>345</v>
      </c>
      <c r="P313" s="216"/>
      <c r="Q313" s="46"/>
      <c r="R313" s="46"/>
      <c r="S313" s="216">
        <v>102</v>
      </c>
      <c r="T313" s="216"/>
      <c r="U313" s="46"/>
    </row>
    <row r="314" spans="1:21" ht="15.75" thickBot="1">
      <c r="A314" s="22"/>
      <c r="B314" s="214"/>
      <c r="C314" s="222"/>
      <c r="D314" s="222"/>
      <c r="E314" s="80"/>
      <c r="F314" s="46"/>
      <c r="G314" s="222"/>
      <c r="H314" s="222"/>
      <c r="I314" s="80"/>
      <c r="J314" s="46"/>
      <c r="K314" s="222"/>
      <c r="L314" s="222"/>
      <c r="M314" s="80"/>
      <c r="N314" s="46"/>
      <c r="O314" s="222"/>
      <c r="P314" s="222"/>
      <c r="Q314" s="80"/>
      <c r="R314" s="46"/>
      <c r="S314" s="222"/>
      <c r="T314" s="222"/>
      <c r="U314" s="80"/>
    </row>
    <row r="315" spans="1:21">
      <c r="A315" s="22"/>
      <c r="B315" s="223" t="s">
        <v>78</v>
      </c>
      <c r="C315" s="226">
        <v>1193</v>
      </c>
      <c r="D315" s="226"/>
      <c r="E315" s="64"/>
      <c r="F315" s="24"/>
      <c r="G315" s="226">
        <v>2838</v>
      </c>
      <c r="H315" s="226"/>
      <c r="I315" s="64"/>
      <c r="J315" s="24"/>
      <c r="K315" s="224">
        <v>732</v>
      </c>
      <c r="L315" s="224"/>
      <c r="M315" s="64"/>
      <c r="N315" s="24"/>
      <c r="O315" s="224" t="s">
        <v>1381</v>
      </c>
      <c r="P315" s="224"/>
      <c r="Q315" s="161" t="s">
        <v>323</v>
      </c>
      <c r="R315" s="24"/>
      <c r="S315" s="226">
        <v>3473</v>
      </c>
      <c r="T315" s="226"/>
      <c r="U315" s="64"/>
    </row>
    <row r="316" spans="1:21">
      <c r="A316" s="22"/>
      <c r="B316" s="223"/>
      <c r="C316" s="234"/>
      <c r="D316" s="234"/>
      <c r="E316" s="24"/>
      <c r="F316" s="24"/>
      <c r="G316" s="234"/>
      <c r="H316" s="234"/>
      <c r="I316" s="24"/>
      <c r="J316" s="24"/>
      <c r="K316" s="220"/>
      <c r="L316" s="220"/>
      <c r="M316" s="24"/>
      <c r="N316" s="24"/>
      <c r="O316" s="220"/>
      <c r="P316" s="220"/>
      <c r="Q316" s="137"/>
      <c r="R316" s="24"/>
      <c r="S316" s="234"/>
      <c r="T316" s="234"/>
      <c r="U316" s="24"/>
    </row>
    <row r="317" spans="1:21">
      <c r="A317" s="22"/>
      <c r="B317" s="214" t="s">
        <v>79</v>
      </c>
      <c r="C317" s="216">
        <v>100</v>
      </c>
      <c r="D317" s="216"/>
      <c r="E317" s="46"/>
      <c r="F317" s="46"/>
      <c r="G317" s="218">
        <v>2485</v>
      </c>
      <c r="H317" s="218"/>
      <c r="I317" s="46"/>
      <c r="J317" s="46"/>
      <c r="K317" s="216">
        <v>928</v>
      </c>
      <c r="L317" s="216"/>
      <c r="M317" s="46"/>
      <c r="N317" s="46"/>
      <c r="O317" s="216" t="s">
        <v>345</v>
      </c>
      <c r="P317" s="216"/>
      <c r="Q317" s="46"/>
      <c r="R317" s="46"/>
      <c r="S317" s="218">
        <v>3513</v>
      </c>
      <c r="T317" s="218"/>
      <c r="U317" s="46"/>
    </row>
    <row r="318" spans="1:21">
      <c r="A318" s="22"/>
      <c r="B318" s="214"/>
      <c r="C318" s="216"/>
      <c r="D318" s="216"/>
      <c r="E318" s="46"/>
      <c r="F318" s="46"/>
      <c r="G318" s="218"/>
      <c r="H318" s="218"/>
      <c r="I318" s="46"/>
      <c r="J318" s="46"/>
      <c r="K318" s="216"/>
      <c r="L318" s="216"/>
      <c r="M318" s="46"/>
      <c r="N318" s="46"/>
      <c r="O318" s="216"/>
      <c r="P318" s="216"/>
      <c r="Q318" s="46"/>
      <c r="R318" s="46"/>
      <c r="S318" s="218"/>
      <c r="T318" s="218"/>
      <c r="U318" s="46"/>
    </row>
    <row r="319" spans="1:21">
      <c r="A319" s="22"/>
      <c r="B319" s="221" t="s">
        <v>80</v>
      </c>
      <c r="C319" s="220" t="s">
        <v>345</v>
      </c>
      <c r="D319" s="220"/>
      <c r="E319" s="24"/>
      <c r="F319" s="24"/>
      <c r="G319" s="220">
        <v>600</v>
      </c>
      <c r="H319" s="220"/>
      <c r="I319" s="24"/>
      <c r="J319" s="24"/>
      <c r="K319" s="220">
        <v>11</v>
      </c>
      <c r="L319" s="220"/>
      <c r="M319" s="24"/>
      <c r="N319" s="24"/>
      <c r="O319" s="220" t="s">
        <v>345</v>
      </c>
      <c r="P319" s="220"/>
      <c r="Q319" s="24"/>
      <c r="R319" s="24"/>
      <c r="S319" s="220">
        <v>611</v>
      </c>
      <c r="T319" s="220"/>
      <c r="U319" s="24"/>
    </row>
    <row r="320" spans="1:21">
      <c r="A320" s="22"/>
      <c r="B320" s="221"/>
      <c r="C320" s="220"/>
      <c r="D320" s="220"/>
      <c r="E320" s="24"/>
      <c r="F320" s="24"/>
      <c r="G320" s="220"/>
      <c r="H320" s="220"/>
      <c r="I320" s="24"/>
      <c r="J320" s="24"/>
      <c r="K320" s="220"/>
      <c r="L320" s="220"/>
      <c r="M320" s="24"/>
      <c r="N320" s="24"/>
      <c r="O320" s="220"/>
      <c r="P320" s="220"/>
      <c r="Q320" s="24"/>
      <c r="R320" s="24"/>
      <c r="S320" s="220"/>
      <c r="T320" s="220"/>
      <c r="U320" s="24"/>
    </row>
    <row r="321" spans="1:21">
      <c r="A321" s="22"/>
      <c r="B321" s="214" t="s">
        <v>81</v>
      </c>
      <c r="C321" s="216">
        <v>19</v>
      </c>
      <c r="D321" s="216"/>
      <c r="E321" s="46"/>
      <c r="F321" s="46"/>
      <c r="G321" s="216">
        <v>617</v>
      </c>
      <c r="H321" s="216"/>
      <c r="I321" s="46"/>
      <c r="J321" s="46"/>
      <c r="K321" s="216">
        <v>4</v>
      </c>
      <c r="L321" s="216"/>
      <c r="M321" s="46"/>
      <c r="N321" s="46"/>
      <c r="O321" s="216" t="s">
        <v>345</v>
      </c>
      <c r="P321" s="216"/>
      <c r="Q321" s="46"/>
      <c r="R321" s="46"/>
      <c r="S321" s="216">
        <v>640</v>
      </c>
      <c r="T321" s="216"/>
      <c r="U321" s="46"/>
    </row>
    <row r="322" spans="1:21">
      <c r="A322" s="22"/>
      <c r="B322" s="214"/>
      <c r="C322" s="216"/>
      <c r="D322" s="216"/>
      <c r="E322" s="46"/>
      <c r="F322" s="46"/>
      <c r="G322" s="216"/>
      <c r="H322" s="216"/>
      <c r="I322" s="46"/>
      <c r="J322" s="46"/>
      <c r="K322" s="216"/>
      <c r="L322" s="216"/>
      <c r="M322" s="46"/>
      <c r="N322" s="46"/>
      <c r="O322" s="216"/>
      <c r="P322" s="216"/>
      <c r="Q322" s="46"/>
      <c r="R322" s="46"/>
      <c r="S322" s="216"/>
      <c r="T322" s="216"/>
      <c r="U322" s="46"/>
    </row>
    <row r="323" spans="1:21">
      <c r="A323" s="22"/>
      <c r="B323" s="221" t="s">
        <v>1352</v>
      </c>
      <c r="C323" s="220" t="s">
        <v>345</v>
      </c>
      <c r="D323" s="220"/>
      <c r="E323" s="24"/>
      <c r="F323" s="24"/>
      <c r="G323" s="220">
        <v>612</v>
      </c>
      <c r="H323" s="220"/>
      <c r="I323" s="24"/>
      <c r="J323" s="24"/>
      <c r="K323" s="220" t="s">
        <v>345</v>
      </c>
      <c r="L323" s="220"/>
      <c r="M323" s="24"/>
      <c r="N323" s="24"/>
      <c r="O323" s="220" t="s">
        <v>345</v>
      </c>
      <c r="P323" s="220"/>
      <c r="Q323" s="24"/>
      <c r="R323" s="24"/>
      <c r="S323" s="220">
        <v>612</v>
      </c>
      <c r="T323" s="220"/>
      <c r="U323" s="24"/>
    </row>
    <row r="324" spans="1:21">
      <c r="A324" s="22"/>
      <c r="B324" s="221"/>
      <c r="C324" s="220"/>
      <c r="D324" s="220"/>
      <c r="E324" s="24"/>
      <c r="F324" s="24"/>
      <c r="G324" s="220"/>
      <c r="H324" s="220"/>
      <c r="I324" s="24"/>
      <c r="J324" s="24"/>
      <c r="K324" s="220"/>
      <c r="L324" s="220"/>
      <c r="M324" s="24"/>
      <c r="N324" s="24"/>
      <c r="O324" s="220"/>
      <c r="P324" s="220"/>
      <c r="Q324" s="24"/>
      <c r="R324" s="24"/>
      <c r="S324" s="220"/>
      <c r="T324" s="220"/>
      <c r="U324" s="24"/>
    </row>
    <row r="325" spans="1:21">
      <c r="A325" s="22"/>
      <c r="B325" s="214" t="s">
        <v>1353</v>
      </c>
      <c r="C325" s="218">
        <v>3273</v>
      </c>
      <c r="D325" s="218"/>
      <c r="E325" s="46"/>
      <c r="F325" s="46"/>
      <c r="G325" s="216">
        <v>612</v>
      </c>
      <c r="H325" s="216"/>
      <c r="I325" s="46"/>
      <c r="J325" s="46"/>
      <c r="K325" s="216" t="s">
        <v>345</v>
      </c>
      <c r="L325" s="216"/>
      <c r="M325" s="46"/>
      <c r="N325" s="46"/>
      <c r="O325" s="216" t="s">
        <v>1382</v>
      </c>
      <c r="P325" s="216"/>
      <c r="Q325" s="215" t="s">
        <v>323</v>
      </c>
      <c r="R325" s="46"/>
      <c r="S325" s="216" t="s">
        <v>345</v>
      </c>
      <c r="T325" s="216"/>
      <c r="U325" s="46"/>
    </row>
    <row r="326" spans="1:21">
      <c r="A326" s="22"/>
      <c r="B326" s="214"/>
      <c r="C326" s="218"/>
      <c r="D326" s="218"/>
      <c r="E326" s="46"/>
      <c r="F326" s="46"/>
      <c r="G326" s="216"/>
      <c r="H326" s="216"/>
      <c r="I326" s="46"/>
      <c r="J326" s="46"/>
      <c r="K326" s="216"/>
      <c r="L326" s="216"/>
      <c r="M326" s="46"/>
      <c r="N326" s="46"/>
      <c r="O326" s="216"/>
      <c r="P326" s="216"/>
      <c r="Q326" s="215"/>
      <c r="R326" s="46"/>
      <c r="S326" s="216"/>
      <c r="T326" s="216"/>
      <c r="U326" s="46"/>
    </row>
    <row r="327" spans="1:21">
      <c r="A327" s="22"/>
      <c r="B327" s="221" t="s">
        <v>76</v>
      </c>
      <c r="C327" s="220" t="s">
        <v>345</v>
      </c>
      <c r="D327" s="220"/>
      <c r="E327" s="24"/>
      <c r="F327" s="24"/>
      <c r="G327" s="220">
        <v>28</v>
      </c>
      <c r="H327" s="220"/>
      <c r="I327" s="24"/>
      <c r="J327" s="24"/>
      <c r="K327" s="220">
        <v>52</v>
      </c>
      <c r="L327" s="220"/>
      <c r="M327" s="24"/>
      <c r="N327" s="24"/>
      <c r="O327" s="220" t="s">
        <v>345</v>
      </c>
      <c r="P327" s="220"/>
      <c r="Q327" s="24"/>
      <c r="R327" s="24"/>
      <c r="S327" s="220">
        <v>80</v>
      </c>
      <c r="T327" s="220"/>
      <c r="U327" s="24"/>
    </row>
    <row r="328" spans="1:21">
      <c r="A328" s="22"/>
      <c r="B328" s="221"/>
      <c r="C328" s="220"/>
      <c r="D328" s="220"/>
      <c r="E328" s="24"/>
      <c r="F328" s="24"/>
      <c r="G328" s="220"/>
      <c r="H328" s="220"/>
      <c r="I328" s="24"/>
      <c r="J328" s="24"/>
      <c r="K328" s="220"/>
      <c r="L328" s="220"/>
      <c r="M328" s="24"/>
      <c r="N328" s="24"/>
      <c r="O328" s="220"/>
      <c r="P328" s="220"/>
      <c r="Q328" s="24"/>
      <c r="R328" s="24"/>
      <c r="S328" s="220"/>
      <c r="T328" s="220"/>
      <c r="U328" s="24"/>
    </row>
    <row r="329" spans="1:21">
      <c r="A329" s="22"/>
      <c r="B329" s="210" t="s">
        <v>545</v>
      </c>
      <c r="C329" s="46"/>
      <c r="D329" s="46"/>
      <c r="E329" s="46"/>
      <c r="F329" s="31"/>
      <c r="G329" s="46"/>
      <c r="H329" s="46"/>
      <c r="I329" s="46"/>
      <c r="J329" s="31"/>
      <c r="K329" s="46"/>
      <c r="L329" s="46"/>
      <c r="M329" s="46"/>
      <c r="N329" s="31"/>
      <c r="O329" s="46"/>
      <c r="P329" s="46"/>
      <c r="Q329" s="46"/>
      <c r="R329" s="31"/>
      <c r="S329" s="46"/>
      <c r="T329" s="46"/>
      <c r="U329" s="46"/>
    </row>
    <row r="330" spans="1:21">
      <c r="A330" s="22"/>
      <c r="B330" s="219" t="s">
        <v>1348</v>
      </c>
      <c r="C330" s="220">
        <v>73</v>
      </c>
      <c r="D330" s="220"/>
      <c r="E330" s="24"/>
      <c r="F330" s="24"/>
      <c r="G330" s="220">
        <v>89</v>
      </c>
      <c r="H330" s="220"/>
      <c r="I330" s="24"/>
      <c r="J330" s="24"/>
      <c r="K330" s="220">
        <v>11</v>
      </c>
      <c r="L330" s="220"/>
      <c r="M330" s="24"/>
      <c r="N330" s="24"/>
      <c r="O330" s="220" t="s">
        <v>345</v>
      </c>
      <c r="P330" s="220"/>
      <c r="Q330" s="24"/>
      <c r="R330" s="24"/>
      <c r="S330" s="220">
        <v>173</v>
      </c>
      <c r="T330" s="220"/>
      <c r="U330" s="24"/>
    </row>
    <row r="331" spans="1:21">
      <c r="A331" s="22"/>
      <c r="B331" s="219"/>
      <c r="C331" s="220"/>
      <c r="D331" s="220"/>
      <c r="E331" s="24"/>
      <c r="F331" s="24"/>
      <c r="G331" s="220"/>
      <c r="H331" s="220"/>
      <c r="I331" s="24"/>
      <c r="J331" s="24"/>
      <c r="K331" s="220"/>
      <c r="L331" s="220"/>
      <c r="M331" s="24"/>
      <c r="N331" s="24"/>
      <c r="O331" s="220"/>
      <c r="P331" s="220"/>
      <c r="Q331" s="24"/>
      <c r="R331" s="24"/>
      <c r="S331" s="220"/>
      <c r="T331" s="220"/>
      <c r="U331" s="24"/>
    </row>
    <row r="332" spans="1:21">
      <c r="A332" s="22"/>
      <c r="B332" s="217" t="s">
        <v>1349</v>
      </c>
      <c r="C332" s="216">
        <v>844</v>
      </c>
      <c r="D332" s="216"/>
      <c r="E332" s="46"/>
      <c r="F332" s="46"/>
      <c r="G332" s="216">
        <v>61</v>
      </c>
      <c r="H332" s="216"/>
      <c r="I332" s="46"/>
      <c r="J332" s="46"/>
      <c r="K332" s="216" t="s">
        <v>345</v>
      </c>
      <c r="L332" s="216"/>
      <c r="M332" s="46"/>
      <c r="N332" s="46"/>
      <c r="O332" s="216" t="s">
        <v>1383</v>
      </c>
      <c r="P332" s="216"/>
      <c r="Q332" s="215" t="s">
        <v>323</v>
      </c>
      <c r="R332" s="46"/>
      <c r="S332" s="216">
        <v>12</v>
      </c>
      <c r="T332" s="216"/>
      <c r="U332" s="46"/>
    </row>
    <row r="333" spans="1:21" ht="15.75" thickBot="1">
      <c r="A333" s="22"/>
      <c r="B333" s="217"/>
      <c r="C333" s="222"/>
      <c r="D333" s="222"/>
      <c r="E333" s="80"/>
      <c r="F333" s="46"/>
      <c r="G333" s="222"/>
      <c r="H333" s="222"/>
      <c r="I333" s="80"/>
      <c r="J333" s="46"/>
      <c r="K333" s="222"/>
      <c r="L333" s="222"/>
      <c r="M333" s="80"/>
      <c r="N333" s="46"/>
      <c r="O333" s="222"/>
      <c r="P333" s="222"/>
      <c r="Q333" s="230"/>
      <c r="R333" s="46"/>
      <c r="S333" s="222"/>
      <c r="T333" s="222"/>
      <c r="U333" s="80"/>
    </row>
    <row r="334" spans="1:21">
      <c r="A334" s="22"/>
      <c r="B334" s="223" t="s">
        <v>85</v>
      </c>
      <c r="C334" s="161" t="s">
        <v>318</v>
      </c>
      <c r="D334" s="226">
        <v>5502</v>
      </c>
      <c r="E334" s="64"/>
      <c r="F334" s="24"/>
      <c r="G334" s="161" t="s">
        <v>318</v>
      </c>
      <c r="H334" s="226">
        <v>7942</v>
      </c>
      <c r="I334" s="64"/>
      <c r="J334" s="24"/>
      <c r="K334" s="161" t="s">
        <v>318</v>
      </c>
      <c r="L334" s="226">
        <v>1738</v>
      </c>
      <c r="M334" s="64"/>
      <c r="N334" s="24"/>
      <c r="O334" s="161" t="s">
        <v>318</v>
      </c>
      <c r="P334" s="224" t="s">
        <v>1384</v>
      </c>
      <c r="Q334" s="161" t="s">
        <v>323</v>
      </c>
      <c r="R334" s="24"/>
      <c r="S334" s="161" t="s">
        <v>318</v>
      </c>
      <c r="T334" s="226">
        <v>9114</v>
      </c>
      <c r="U334" s="64"/>
    </row>
    <row r="335" spans="1:21" ht="15.75" thickBot="1">
      <c r="A335" s="22"/>
      <c r="B335" s="223"/>
      <c r="C335" s="231"/>
      <c r="D335" s="232"/>
      <c r="E335" s="67"/>
      <c r="F335" s="24"/>
      <c r="G335" s="231"/>
      <c r="H335" s="232"/>
      <c r="I335" s="67"/>
      <c r="J335" s="24"/>
      <c r="K335" s="231"/>
      <c r="L335" s="232"/>
      <c r="M335" s="67"/>
      <c r="N335" s="24"/>
      <c r="O335" s="231"/>
      <c r="P335" s="233"/>
      <c r="Q335" s="231"/>
      <c r="R335" s="24"/>
      <c r="S335" s="231"/>
      <c r="T335" s="232"/>
      <c r="U335" s="67"/>
    </row>
    <row r="336" spans="1:21" ht="15.75" thickTop="1">
      <c r="A336" s="22"/>
      <c r="B336" s="213" t="s">
        <v>1385</v>
      </c>
      <c r="C336" s="213"/>
      <c r="D336" s="213"/>
      <c r="E336" s="213"/>
      <c r="F336" s="213"/>
      <c r="G336" s="213"/>
      <c r="H336" s="213"/>
      <c r="I336" s="213"/>
      <c r="J336" s="213"/>
      <c r="K336" s="213"/>
      <c r="L336" s="213"/>
      <c r="M336" s="213"/>
      <c r="N336" s="213"/>
      <c r="O336" s="213"/>
      <c r="P336" s="213"/>
      <c r="Q336" s="213"/>
      <c r="R336" s="213"/>
      <c r="S336" s="213"/>
      <c r="T336" s="213"/>
      <c r="U336" s="213"/>
    </row>
    <row r="337" spans="1:21">
      <c r="A337" s="22"/>
      <c r="B337" s="211" t="s">
        <v>86</v>
      </c>
      <c r="C337" s="24"/>
      <c r="D337" s="24"/>
      <c r="E337" s="24"/>
      <c r="F337" s="10"/>
      <c r="G337" s="24"/>
      <c r="H337" s="24"/>
      <c r="I337" s="24"/>
      <c r="J337" s="10"/>
      <c r="K337" s="24"/>
      <c r="L337" s="24"/>
      <c r="M337" s="24"/>
      <c r="N337" s="10"/>
      <c r="O337" s="24"/>
      <c r="P337" s="24"/>
      <c r="Q337" s="24"/>
      <c r="R337" s="10"/>
      <c r="S337" s="24"/>
      <c r="T337" s="24"/>
      <c r="U337" s="24"/>
    </row>
    <row r="338" spans="1:21">
      <c r="A338" s="22"/>
      <c r="B338" s="214" t="s">
        <v>1358</v>
      </c>
      <c r="C338" s="215" t="s">
        <v>318</v>
      </c>
      <c r="D338" s="216">
        <v>21</v>
      </c>
      <c r="E338" s="46"/>
      <c r="F338" s="46"/>
      <c r="G338" s="215" t="s">
        <v>318</v>
      </c>
      <c r="H338" s="216">
        <v>10</v>
      </c>
      <c r="I338" s="46"/>
      <c r="J338" s="46"/>
      <c r="K338" s="215" t="s">
        <v>318</v>
      </c>
      <c r="L338" s="216">
        <v>61</v>
      </c>
      <c r="M338" s="46"/>
      <c r="N338" s="46"/>
      <c r="O338" s="215" t="s">
        <v>318</v>
      </c>
      <c r="P338" s="216" t="s">
        <v>345</v>
      </c>
      <c r="Q338" s="46"/>
      <c r="R338" s="46"/>
      <c r="S338" s="215" t="s">
        <v>318</v>
      </c>
      <c r="T338" s="216">
        <v>92</v>
      </c>
      <c r="U338" s="46"/>
    </row>
    <row r="339" spans="1:21">
      <c r="A339" s="22"/>
      <c r="B339" s="214"/>
      <c r="C339" s="215"/>
      <c r="D339" s="216"/>
      <c r="E339" s="46"/>
      <c r="F339" s="46"/>
      <c r="G339" s="215"/>
      <c r="H339" s="216"/>
      <c r="I339" s="46"/>
      <c r="J339" s="46"/>
      <c r="K339" s="215"/>
      <c r="L339" s="216"/>
      <c r="M339" s="46"/>
      <c r="N339" s="46"/>
      <c r="O339" s="215"/>
      <c r="P339" s="216"/>
      <c r="Q339" s="46"/>
      <c r="R339" s="46"/>
      <c r="S339" s="215"/>
      <c r="T339" s="216"/>
      <c r="U339" s="46"/>
    </row>
    <row r="340" spans="1:21">
      <c r="A340" s="22"/>
      <c r="B340" s="211" t="s">
        <v>1359</v>
      </c>
      <c r="C340" s="24"/>
      <c r="D340" s="24"/>
      <c r="E340" s="24"/>
      <c r="F340" s="10"/>
      <c r="G340" s="24"/>
      <c r="H340" s="24"/>
      <c r="I340" s="24"/>
      <c r="J340" s="10"/>
      <c r="K340" s="24"/>
      <c r="L340" s="24"/>
      <c r="M340" s="24"/>
      <c r="N340" s="10"/>
      <c r="O340" s="24"/>
      <c r="P340" s="24"/>
      <c r="Q340" s="24"/>
      <c r="R340" s="10"/>
      <c r="S340" s="24"/>
      <c r="T340" s="24"/>
      <c r="U340" s="24"/>
    </row>
    <row r="341" spans="1:21">
      <c r="A341" s="22"/>
      <c r="B341" s="217" t="s">
        <v>1348</v>
      </c>
      <c r="C341" s="216">
        <v>367</v>
      </c>
      <c r="D341" s="216"/>
      <c r="E341" s="46"/>
      <c r="F341" s="46"/>
      <c r="G341" s="216">
        <v>287</v>
      </c>
      <c r="H341" s="216"/>
      <c r="I341" s="46"/>
      <c r="J341" s="46"/>
      <c r="K341" s="216">
        <v>69</v>
      </c>
      <c r="L341" s="216"/>
      <c r="M341" s="46"/>
      <c r="N341" s="46"/>
      <c r="O341" s="216" t="s">
        <v>345</v>
      </c>
      <c r="P341" s="216"/>
      <c r="Q341" s="46"/>
      <c r="R341" s="46"/>
      <c r="S341" s="216">
        <v>723</v>
      </c>
      <c r="T341" s="216"/>
      <c r="U341" s="46"/>
    </row>
    <row r="342" spans="1:21">
      <c r="A342" s="22"/>
      <c r="B342" s="217"/>
      <c r="C342" s="216"/>
      <c r="D342" s="216"/>
      <c r="E342" s="46"/>
      <c r="F342" s="46"/>
      <c r="G342" s="216"/>
      <c r="H342" s="216"/>
      <c r="I342" s="46"/>
      <c r="J342" s="46"/>
      <c r="K342" s="216"/>
      <c r="L342" s="216"/>
      <c r="M342" s="46"/>
      <c r="N342" s="46"/>
      <c r="O342" s="216"/>
      <c r="P342" s="216"/>
      <c r="Q342" s="46"/>
      <c r="R342" s="46"/>
      <c r="S342" s="216"/>
      <c r="T342" s="216"/>
      <c r="U342" s="46"/>
    </row>
    <row r="343" spans="1:21">
      <c r="A343" s="22"/>
      <c r="B343" s="219" t="s">
        <v>1349</v>
      </c>
      <c r="C343" s="220">
        <v>32</v>
      </c>
      <c r="D343" s="220"/>
      <c r="E343" s="24"/>
      <c r="F343" s="24"/>
      <c r="G343" s="220">
        <v>809</v>
      </c>
      <c r="H343" s="220"/>
      <c r="I343" s="24"/>
      <c r="J343" s="24"/>
      <c r="K343" s="220" t="s">
        <v>345</v>
      </c>
      <c r="L343" s="220"/>
      <c r="M343" s="24"/>
      <c r="N343" s="24"/>
      <c r="O343" s="220" t="s">
        <v>1386</v>
      </c>
      <c r="P343" s="220"/>
      <c r="Q343" s="137" t="s">
        <v>323</v>
      </c>
      <c r="R343" s="24"/>
      <c r="S343" s="220" t="s">
        <v>345</v>
      </c>
      <c r="T343" s="220"/>
      <c r="U343" s="24"/>
    </row>
    <row r="344" spans="1:21">
      <c r="A344" s="22"/>
      <c r="B344" s="219"/>
      <c r="C344" s="220"/>
      <c r="D344" s="220"/>
      <c r="E344" s="24"/>
      <c r="F344" s="24"/>
      <c r="G344" s="220"/>
      <c r="H344" s="220"/>
      <c r="I344" s="24"/>
      <c r="J344" s="24"/>
      <c r="K344" s="220"/>
      <c r="L344" s="220"/>
      <c r="M344" s="24"/>
      <c r="N344" s="24"/>
      <c r="O344" s="220"/>
      <c r="P344" s="220"/>
      <c r="Q344" s="137"/>
      <c r="R344" s="24"/>
      <c r="S344" s="220"/>
      <c r="T344" s="220"/>
      <c r="U344" s="24"/>
    </row>
    <row r="345" spans="1:21">
      <c r="A345" s="22"/>
      <c r="B345" s="210" t="s">
        <v>89</v>
      </c>
      <c r="C345" s="46"/>
      <c r="D345" s="46"/>
      <c r="E345" s="46"/>
      <c r="F345" s="31"/>
      <c r="G345" s="46"/>
      <c r="H345" s="46"/>
      <c r="I345" s="46"/>
      <c r="J345" s="31"/>
      <c r="K345" s="46"/>
      <c r="L345" s="46"/>
      <c r="M345" s="46"/>
      <c r="N345" s="31"/>
      <c r="O345" s="46"/>
      <c r="P345" s="46"/>
      <c r="Q345" s="46"/>
      <c r="R345" s="31"/>
      <c r="S345" s="46"/>
      <c r="T345" s="46"/>
      <c r="U345" s="46"/>
    </row>
    <row r="346" spans="1:21">
      <c r="A346" s="22"/>
      <c r="B346" s="219" t="s">
        <v>1348</v>
      </c>
      <c r="C346" s="220">
        <v>35</v>
      </c>
      <c r="D346" s="220"/>
      <c r="E346" s="24"/>
      <c r="F346" s="24"/>
      <c r="G346" s="220">
        <v>912</v>
      </c>
      <c r="H346" s="220"/>
      <c r="I346" s="24"/>
      <c r="J346" s="24"/>
      <c r="K346" s="220">
        <v>471</v>
      </c>
      <c r="L346" s="220"/>
      <c r="M346" s="24"/>
      <c r="N346" s="24"/>
      <c r="O346" s="220" t="s">
        <v>345</v>
      </c>
      <c r="P346" s="220"/>
      <c r="Q346" s="24"/>
      <c r="R346" s="24"/>
      <c r="S346" s="234">
        <v>1418</v>
      </c>
      <c r="T346" s="234"/>
      <c r="U346" s="24"/>
    </row>
    <row r="347" spans="1:21">
      <c r="A347" s="22"/>
      <c r="B347" s="219"/>
      <c r="C347" s="220"/>
      <c r="D347" s="220"/>
      <c r="E347" s="24"/>
      <c r="F347" s="24"/>
      <c r="G347" s="220"/>
      <c r="H347" s="220"/>
      <c r="I347" s="24"/>
      <c r="J347" s="24"/>
      <c r="K347" s="220"/>
      <c r="L347" s="220"/>
      <c r="M347" s="24"/>
      <c r="N347" s="24"/>
      <c r="O347" s="220"/>
      <c r="P347" s="220"/>
      <c r="Q347" s="24"/>
      <c r="R347" s="24"/>
      <c r="S347" s="234"/>
      <c r="T347" s="234"/>
      <c r="U347" s="24"/>
    </row>
    <row r="348" spans="1:21">
      <c r="A348" s="22"/>
      <c r="B348" s="217" t="s">
        <v>1349</v>
      </c>
      <c r="C348" s="216">
        <v>89</v>
      </c>
      <c r="D348" s="216"/>
      <c r="E348" s="46"/>
      <c r="F348" s="46"/>
      <c r="G348" s="216">
        <v>377</v>
      </c>
      <c r="H348" s="216"/>
      <c r="I348" s="46"/>
      <c r="J348" s="46"/>
      <c r="K348" s="216">
        <v>29</v>
      </c>
      <c r="L348" s="216"/>
      <c r="M348" s="46"/>
      <c r="N348" s="46"/>
      <c r="O348" s="216" t="s">
        <v>1387</v>
      </c>
      <c r="P348" s="216"/>
      <c r="Q348" s="215" t="s">
        <v>323</v>
      </c>
      <c r="R348" s="46"/>
      <c r="S348" s="216">
        <v>53</v>
      </c>
      <c r="T348" s="216"/>
      <c r="U348" s="46"/>
    </row>
    <row r="349" spans="1:21">
      <c r="A349" s="22"/>
      <c r="B349" s="217"/>
      <c r="C349" s="216"/>
      <c r="D349" s="216"/>
      <c r="E349" s="46"/>
      <c r="F349" s="46"/>
      <c r="G349" s="216"/>
      <c r="H349" s="216"/>
      <c r="I349" s="46"/>
      <c r="J349" s="46"/>
      <c r="K349" s="216"/>
      <c r="L349" s="216"/>
      <c r="M349" s="46"/>
      <c r="N349" s="46"/>
      <c r="O349" s="216"/>
      <c r="P349" s="216"/>
      <c r="Q349" s="215"/>
      <c r="R349" s="46"/>
      <c r="S349" s="216"/>
      <c r="T349" s="216"/>
      <c r="U349" s="46"/>
    </row>
    <row r="350" spans="1:21">
      <c r="A350" s="22"/>
      <c r="B350" s="221" t="s">
        <v>75</v>
      </c>
      <c r="C350" s="220">
        <v>14</v>
      </c>
      <c r="D350" s="220"/>
      <c r="E350" s="24"/>
      <c r="F350" s="24"/>
      <c r="G350" s="220">
        <v>40</v>
      </c>
      <c r="H350" s="220"/>
      <c r="I350" s="24"/>
      <c r="J350" s="24"/>
      <c r="K350" s="220">
        <v>7</v>
      </c>
      <c r="L350" s="220"/>
      <c r="M350" s="24"/>
      <c r="N350" s="24"/>
      <c r="O350" s="220" t="s">
        <v>325</v>
      </c>
      <c r="P350" s="220"/>
      <c r="Q350" s="137" t="s">
        <v>323</v>
      </c>
      <c r="R350" s="24"/>
      <c r="S350" s="220">
        <v>60</v>
      </c>
      <c r="T350" s="220"/>
      <c r="U350" s="24"/>
    </row>
    <row r="351" spans="1:21">
      <c r="A351" s="22"/>
      <c r="B351" s="221"/>
      <c r="C351" s="220"/>
      <c r="D351" s="220"/>
      <c r="E351" s="24"/>
      <c r="F351" s="24"/>
      <c r="G351" s="220"/>
      <c r="H351" s="220"/>
      <c r="I351" s="24"/>
      <c r="J351" s="24"/>
      <c r="K351" s="220"/>
      <c r="L351" s="220"/>
      <c r="M351" s="24"/>
      <c r="N351" s="24"/>
      <c r="O351" s="220"/>
      <c r="P351" s="220"/>
      <c r="Q351" s="137"/>
      <c r="R351" s="24"/>
      <c r="S351" s="220"/>
      <c r="T351" s="220"/>
      <c r="U351" s="24"/>
    </row>
    <row r="352" spans="1:21">
      <c r="A352" s="22"/>
      <c r="B352" s="210" t="s">
        <v>90</v>
      </c>
      <c r="C352" s="46"/>
      <c r="D352" s="46"/>
      <c r="E352" s="46"/>
      <c r="F352" s="31"/>
      <c r="G352" s="46"/>
      <c r="H352" s="46"/>
      <c r="I352" s="46"/>
      <c r="J352" s="31"/>
      <c r="K352" s="46"/>
      <c r="L352" s="46"/>
      <c r="M352" s="46"/>
      <c r="N352" s="31"/>
      <c r="O352" s="46"/>
      <c r="P352" s="46"/>
      <c r="Q352" s="46"/>
      <c r="R352" s="31"/>
      <c r="S352" s="46"/>
      <c r="T352" s="46"/>
      <c r="U352" s="46"/>
    </row>
    <row r="353" spans="1:21">
      <c r="A353" s="22"/>
      <c r="B353" s="219" t="s">
        <v>1348</v>
      </c>
      <c r="C353" s="220">
        <v>104</v>
      </c>
      <c r="D353" s="220"/>
      <c r="E353" s="24"/>
      <c r="F353" s="24"/>
      <c r="G353" s="220">
        <v>358</v>
      </c>
      <c r="H353" s="220"/>
      <c r="I353" s="24"/>
      <c r="J353" s="24"/>
      <c r="K353" s="220">
        <v>85</v>
      </c>
      <c r="L353" s="220"/>
      <c r="M353" s="24"/>
      <c r="N353" s="24"/>
      <c r="O353" s="220" t="s">
        <v>345</v>
      </c>
      <c r="P353" s="220"/>
      <c r="Q353" s="24"/>
      <c r="R353" s="24"/>
      <c r="S353" s="220">
        <v>547</v>
      </c>
      <c r="T353" s="220"/>
      <c r="U353" s="24"/>
    </row>
    <row r="354" spans="1:21">
      <c r="A354" s="22"/>
      <c r="B354" s="219"/>
      <c r="C354" s="220"/>
      <c r="D354" s="220"/>
      <c r="E354" s="24"/>
      <c r="F354" s="24"/>
      <c r="G354" s="220"/>
      <c r="H354" s="220"/>
      <c r="I354" s="24"/>
      <c r="J354" s="24"/>
      <c r="K354" s="220"/>
      <c r="L354" s="220"/>
      <c r="M354" s="24"/>
      <c r="N354" s="24"/>
      <c r="O354" s="220"/>
      <c r="P354" s="220"/>
      <c r="Q354" s="24"/>
      <c r="R354" s="24"/>
      <c r="S354" s="220"/>
      <c r="T354" s="220"/>
      <c r="U354" s="24"/>
    </row>
    <row r="355" spans="1:21">
      <c r="A355" s="22"/>
      <c r="B355" s="217" t="s">
        <v>1349</v>
      </c>
      <c r="C355" s="216">
        <v>250</v>
      </c>
      <c r="D355" s="216"/>
      <c r="E355" s="46"/>
      <c r="F355" s="46"/>
      <c r="G355" s="216">
        <v>4</v>
      </c>
      <c r="H355" s="216"/>
      <c r="I355" s="46"/>
      <c r="J355" s="46"/>
      <c r="K355" s="216">
        <v>2</v>
      </c>
      <c r="L355" s="216"/>
      <c r="M355" s="46"/>
      <c r="N355" s="46"/>
      <c r="O355" s="216" t="s">
        <v>361</v>
      </c>
      <c r="P355" s="216"/>
      <c r="Q355" s="215" t="s">
        <v>323</v>
      </c>
      <c r="R355" s="46"/>
      <c r="S355" s="216">
        <v>250</v>
      </c>
      <c r="T355" s="216"/>
      <c r="U355" s="46"/>
    </row>
    <row r="356" spans="1:21">
      <c r="A356" s="22"/>
      <c r="B356" s="217"/>
      <c r="C356" s="216"/>
      <c r="D356" s="216"/>
      <c r="E356" s="46"/>
      <c r="F356" s="46"/>
      <c r="G356" s="216"/>
      <c r="H356" s="216"/>
      <c r="I356" s="46"/>
      <c r="J356" s="46"/>
      <c r="K356" s="216"/>
      <c r="L356" s="216"/>
      <c r="M356" s="46"/>
      <c r="N356" s="46"/>
      <c r="O356" s="216"/>
      <c r="P356" s="216"/>
      <c r="Q356" s="215"/>
      <c r="R356" s="46"/>
      <c r="S356" s="216"/>
      <c r="T356" s="216"/>
      <c r="U356" s="46"/>
    </row>
    <row r="357" spans="1:21">
      <c r="A357" s="22"/>
      <c r="B357" s="221" t="s">
        <v>92</v>
      </c>
      <c r="C357" s="220" t="s">
        <v>345</v>
      </c>
      <c r="D357" s="220"/>
      <c r="E357" s="24"/>
      <c r="F357" s="24"/>
      <c r="G357" s="220">
        <v>16</v>
      </c>
      <c r="H357" s="220"/>
      <c r="I357" s="24"/>
      <c r="J357" s="24"/>
      <c r="K357" s="220" t="s">
        <v>345</v>
      </c>
      <c r="L357" s="220"/>
      <c r="M357" s="24"/>
      <c r="N357" s="24"/>
      <c r="O357" s="220" t="s">
        <v>345</v>
      </c>
      <c r="P357" s="220"/>
      <c r="Q357" s="24"/>
      <c r="R357" s="24"/>
      <c r="S357" s="220">
        <v>16</v>
      </c>
      <c r="T357" s="220"/>
      <c r="U357" s="24"/>
    </row>
    <row r="358" spans="1:21">
      <c r="A358" s="22"/>
      <c r="B358" s="221"/>
      <c r="C358" s="220"/>
      <c r="D358" s="220"/>
      <c r="E358" s="24"/>
      <c r="F358" s="24"/>
      <c r="G358" s="220"/>
      <c r="H358" s="220"/>
      <c r="I358" s="24"/>
      <c r="J358" s="24"/>
      <c r="K358" s="220"/>
      <c r="L358" s="220"/>
      <c r="M358" s="24"/>
      <c r="N358" s="24"/>
      <c r="O358" s="220"/>
      <c r="P358" s="220"/>
      <c r="Q358" s="24"/>
      <c r="R358" s="24"/>
      <c r="S358" s="220"/>
      <c r="T358" s="220"/>
      <c r="U358" s="24"/>
    </row>
    <row r="359" spans="1:21">
      <c r="A359" s="22"/>
      <c r="B359" s="214" t="s">
        <v>93</v>
      </c>
      <c r="C359" s="216">
        <v>10</v>
      </c>
      <c r="D359" s="216"/>
      <c r="E359" s="46"/>
      <c r="F359" s="46"/>
      <c r="G359" s="216">
        <v>1</v>
      </c>
      <c r="H359" s="216"/>
      <c r="I359" s="46"/>
      <c r="J359" s="46"/>
      <c r="K359" s="216" t="s">
        <v>345</v>
      </c>
      <c r="L359" s="216"/>
      <c r="M359" s="46"/>
      <c r="N359" s="46"/>
      <c r="O359" s="216" t="s">
        <v>345</v>
      </c>
      <c r="P359" s="216"/>
      <c r="Q359" s="46"/>
      <c r="R359" s="46"/>
      <c r="S359" s="216">
        <v>11</v>
      </c>
      <c r="T359" s="216"/>
      <c r="U359" s="46"/>
    </row>
    <row r="360" spans="1:21" ht="15.75" thickBot="1">
      <c r="A360" s="22"/>
      <c r="B360" s="214"/>
      <c r="C360" s="222"/>
      <c r="D360" s="222"/>
      <c r="E360" s="80"/>
      <c r="F360" s="46"/>
      <c r="G360" s="222"/>
      <c r="H360" s="222"/>
      <c r="I360" s="80"/>
      <c r="J360" s="46"/>
      <c r="K360" s="222"/>
      <c r="L360" s="222"/>
      <c r="M360" s="80"/>
      <c r="N360" s="46"/>
      <c r="O360" s="222"/>
      <c r="P360" s="222"/>
      <c r="Q360" s="80"/>
      <c r="R360" s="46"/>
      <c r="S360" s="222"/>
      <c r="T360" s="222"/>
      <c r="U360" s="80"/>
    </row>
    <row r="361" spans="1:21">
      <c r="A361" s="22"/>
      <c r="B361" s="223" t="s">
        <v>94</v>
      </c>
      <c r="C361" s="224">
        <v>922</v>
      </c>
      <c r="D361" s="224"/>
      <c r="E361" s="64"/>
      <c r="F361" s="24"/>
      <c r="G361" s="226">
        <v>2814</v>
      </c>
      <c r="H361" s="226"/>
      <c r="I361" s="64"/>
      <c r="J361" s="24"/>
      <c r="K361" s="224">
        <v>724</v>
      </c>
      <c r="L361" s="224"/>
      <c r="M361" s="64"/>
      <c r="N361" s="24"/>
      <c r="O361" s="224" t="s">
        <v>1381</v>
      </c>
      <c r="P361" s="224"/>
      <c r="Q361" s="161" t="s">
        <v>323</v>
      </c>
      <c r="R361" s="24"/>
      <c r="S361" s="226">
        <v>3170</v>
      </c>
      <c r="T361" s="226"/>
      <c r="U361" s="64"/>
    </row>
    <row r="362" spans="1:21">
      <c r="A362" s="22"/>
      <c r="B362" s="223"/>
      <c r="C362" s="225"/>
      <c r="D362" s="225"/>
      <c r="E362" s="129"/>
      <c r="F362" s="24"/>
      <c r="G362" s="227"/>
      <c r="H362" s="227"/>
      <c r="I362" s="129"/>
      <c r="J362" s="24"/>
      <c r="K362" s="225"/>
      <c r="L362" s="225"/>
      <c r="M362" s="129"/>
      <c r="N362" s="24"/>
      <c r="O362" s="225"/>
      <c r="P362" s="225"/>
      <c r="Q362" s="228"/>
      <c r="R362" s="24"/>
      <c r="S362" s="227"/>
      <c r="T362" s="227"/>
      <c r="U362" s="129"/>
    </row>
    <row r="363" spans="1:21">
      <c r="A363" s="22"/>
      <c r="B363" s="210" t="s">
        <v>1363</v>
      </c>
      <c r="C363" s="46"/>
      <c r="D363" s="46"/>
      <c r="E363" s="46"/>
      <c r="F363" s="31"/>
      <c r="G363" s="46"/>
      <c r="H363" s="46"/>
      <c r="I363" s="46"/>
      <c r="J363" s="31"/>
      <c r="K363" s="46"/>
      <c r="L363" s="46"/>
      <c r="M363" s="46"/>
      <c r="N363" s="31"/>
      <c r="O363" s="46"/>
      <c r="P363" s="46"/>
      <c r="Q363" s="46"/>
      <c r="R363" s="31"/>
      <c r="S363" s="46"/>
      <c r="T363" s="46"/>
      <c r="U363" s="46"/>
    </row>
    <row r="364" spans="1:21">
      <c r="A364" s="22"/>
      <c r="B364" s="219" t="s">
        <v>1348</v>
      </c>
      <c r="C364" s="234">
        <v>4219</v>
      </c>
      <c r="D364" s="234"/>
      <c r="E364" s="24"/>
      <c r="F364" s="24"/>
      <c r="G364" s="220">
        <v>40</v>
      </c>
      <c r="H364" s="220"/>
      <c r="I364" s="24"/>
      <c r="J364" s="24"/>
      <c r="K364" s="220">
        <v>100</v>
      </c>
      <c r="L364" s="220"/>
      <c r="M364" s="24"/>
      <c r="N364" s="24"/>
      <c r="O364" s="220" t="s">
        <v>345</v>
      </c>
      <c r="P364" s="220"/>
      <c r="Q364" s="24"/>
      <c r="R364" s="24"/>
      <c r="S364" s="234">
        <v>4359</v>
      </c>
      <c r="T364" s="234"/>
      <c r="U364" s="24"/>
    </row>
    <row r="365" spans="1:21">
      <c r="A365" s="22"/>
      <c r="B365" s="219"/>
      <c r="C365" s="234"/>
      <c r="D365" s="234"/>
      <c r="E365" s="24"/>
      <c r="F365" s="24"/>
      <c r="G365" s="220"/>
      <c r="H365" s="220"/>
      <c r="I365" s="24"/>
      <c r="J365" s="24"/>
      <c r="K365" s="220"/>
      <c r="L365" s="220"/>
      <c r="M365" s="24"/>
      <c r="N365" s="24"/>
      <c r="O365" s="220"/>
      <c r="P365" s="220"/>
      <c r="Q365" s="24"/>
      <c r="R365" s="24"/>
      <c r="S365" s="234"/>
      <c r="T365" s="234"/>
      <c r="U365" s="24"/>
    </row>
    <row r="366" spans="1:21">
      <c r="A366" s="22"/>
      <c r="B366" s="217" t="s">
        <v>1349</v>
      </c>
      <c r="C366" s="216">
        <v>49</v>
      </c>
      <c r="D366" s="216"/>
      <c r="E366" s="46"/>
      <c r="F366" s="46"/>
      <c r="G366" s="216">
        <v>788</v>
      </c>
      <c r="H366" s="216"/>
      <c r="I366" s="46"/>
      <c r="J366" s="46"/>
      <c r="K366" s="216">
        <v>56</v>
      </c>
      <c r="L366" s="216"/>
      <c r="M366" s="46"/>
      <c r="N366" s="46"/>
      <c r="O366" s="216" t="s">
        <v>1383</v>
      </c>
      <c r="P366" s="216"/>
      <c r="Q366" s="215" t="s">
        <v>323</v>
      </c>
      <c r="R366" s="46"/>
      <c r="S366" s="216" t="s">
        <v>345</v>
      </c>
      <c r="T366" s="216"/>
      <c r="U366" s="46"/>
    </row>
    <row r="367" spans="1:21">
      <c r="A367" s="22"/>
      <c r="B367" s="217"/>
      <c r="C367" s="216"/>
      <c r="D367" s="216"/>
      <c r="E367" s="46"/>
      <c r="F367" s="46"/>
      <c r="G367" s="216"/>
      <c r="H367" s="216"/>
      <c r="I367" s="46"/>
      <c r="J367" s="46"/>
      <c r="K367" s="216"/>
      <c r="L367" s="216"/>
      <c r="M367" s="46"/>
      <c r="N367" s="46"/>
      <c r="O367" s="216"/>
      <c r="P367" s="216"/>
      <c r="Q367" s="215"/>
      <c r="R367" s="46"/>
      <c r="S367" s="216"/>
      <c r="T367" s="216"/>
      <c r="U367" s="46"/>
    </row>
    <row r="368" spans="1:21">
      <c r="A368" s="22"/>
      <c r="B368" s="221" t="s">
        <v>92</v>
      </c>
      <c r="C368" s="220" t="s">
        <v>345</v>
      </c>
      <c r="D368" s="220"/>
      <c r="E368" s="24"/>
      <c r="F368" s="24"/>
      <c r="G368" s="220">
        <v>419</v>
      </c>
      <c r="H368" s="220"/>
      <c r="I368" s="24"/>
      <c r="J368" s="24"/>
      <c r="K368" s="220">
        <v>6</v>
      </c>
      <c r="L368" s="220"/>
      <c r="M368" s="24"/>
      <c r="N368" s="24"/>
      <c r="O368" s="220" t="s">
        <v>345</v>
      </c>
      <c r="P368" s="220"/>
      <c r="Q368" s="24"/>
      <c r="R368" s="24"/>
      <c r="S368" s="220">
        <v>425</v>
      </c>
      <c r="T368" s="220"/>
      <c r="U368" s="24"/>
    </row>
    <row r="369" spans="1:21">
      <c r="A369" s="22"/>
      <c r="B369" s="221"/>
      <c r="C369" s="220"/>
      <c r="D369" s="220"/>
      <c r="E369" s="24"/>
      <c r="F369" s="24"/>
      <c r="G369" s="220"/>
      <c r="H369" s="220"/>
      <c r="I369" s="24"/>
      <c r="J369" s="24"/>
      <c r="K369" s="220"/>
      <c r="L369" s="220"/>
      <c r="M369" s="24"/>
      <c r="N369" s="24"/>
      <c r="O369" s="220"/>
      <c r="P369" s="220"/>
      <c r="Q369" s="24"/>
      <c r="R369" s="24"/>
      <c r="S369" s="220"/>
      <c r="T369" s="220"/>
      <c r="U369" s="24"/>
    </row>
    <row r="370" spans="1:21">
      <c r="A370" s="22"/>
      <c r="B370" s="214" t="s">
        <v>96</v>
      </c>
      <c r="C370" s="216">
        <v>44</v>
      </c>
      <c r="D370" s="216"/>
      <c r="E370" s="46"/>
      <c r="F370" s="46"/>
      <c r="G370" s="216">
        <v>422</v>
      </c>
      <c r="H370" s="216"/>
      <c r="I370" s="46"/>
      <c r="J370" s="46"/>
      <c r="K370" s="216">
        <v>155</v>
      </c>
      <c r="L370" s="216"/>
      <c r="M370" s="46"/>
      <c r="N370" s="46"/>
      <c r="O370" s="216" t="s">
        <v>345</v>
      </c>
      <c r="P370" s="216"/>
      <c r="Q370" s="46"/>
      <c r="R370" s="46"/>
      <c r="S370" s="216">
        <v>621</v>
      </c>
      <c r="T370" s="216"/>
      <c r="U370" s="46"/>
    </row>
    <row r="371" spans="1:21">
      <c r="A371" s="22"/>
      <c r="B371" s="214"/>
      <c r="C371" s="216"/>
      <c r="D371" s="216"/>
      <c r="E371" s="46"/>
      <c r="F371" s="46"/>
      <c r="G371" s="216"/>
      <c r="H371" s="216"/>
      <c r="I371" s="46"/>
      <c r="J371" s="46"/>
      <c r="K371" s="216"/>
      <c r="L371" s="216"/>
      <c r="M371" s="46"/>
      <c r="N371" s="46"/>
      <c r="O371" s="216"/>
      <c r="P371" s="216"/>
      <c r="Q371" s="46"/>
      <c r="R371" s="46"/>
      <c r="S371" s="216"/>
      <c r="T371" s="216"/>
      <c r="U371" s="46"/>
    </row>
    <row r="372" spans="1:21">
      <c r="A372" s="22"/>
      <c r="B372" s="221" t="s">
        <v>547</v>
      </c>
      <c r="C372" s="220">
        <v>28</v>
      </c>
      <c r="D372" s="220"/>
      <c r="E372" s="24"/>
      <c r="F372" s="24"/>
      <c r="G372" s="220">
        <v>236</v>
      </c>
      <c r="H372" s="220"/>
      <c r="I372" s="24"/>
      <c r="J372" s="24"/>
      <c r="K372" s="220">
        <v>7</v>
      </c>
      <c r="L372" s="220"/>
      <c r="M372" s="24"/>
      <c r="N372" s="24"/>
      <c r="O372" s="220" t="s">
        <v>345</v>
      </c>
      <c r="P372" s="220"/>
      <c r="Q372" s="24"/>
      <c r="R372" s="24"/>
      <c r="S372" s="220">
        <v>271</v>
      </c>
      <c r="T372" s="220"/>
      <c r="U372" s="24"/>
    </row>
    <row r="373" spans="1:21" ht="15.75" thickBot="1">
      <c r="A373" s="22"/>
      <c r="B373" s="221"/>
      <c r="C373" s="235"/>
      <c r="D373" s="235"/>
      <c r="E373" s="76"/>
      <c r="F373" s="24"/>
      <c r="G373" s="235"/>
      <c r="H373" s="235"/>
      <c r="I373" s="76"/>
      <c r="J373" s="24"/>
      <c r="K373" s="235"/>
      <c r="L373" s="235"/>
      <c r="M373" s="76"/>
      <c r="N373" s="24"/>
      <c r="O373" s="235"/>
      <c r="P373" s="235"/>
      <c r="Q373" s="76"/>
      <c r="R373" s="24"/>
      <c r="S373" s="235"/>
      <c r="T373" s="235"/>
      <c r="U373" s="76"/>
    </row>
    <row r="374" spans="1:21">
      <c r="A374" s="22"/>
      <c r="B374" s="236" t="s">
        <v>98</v>
      </c>
      <c r="C374" s="238">
        <v>5262</v>
      </c>
      <c r="D374" s="238"/>
      <c r="E374" s="51"/>
      <c r="F374" s="46"/>
      <c r="G374" s="238">
        <v>4719</v>
      </c>
      <c r="H374" s="238"/>
      <c r="I374" s="51"/>
      <c r="J374" s="46"/>
      <c r="K374" s="238">
        <v>1048</v>
      </c>
      <c r="L374" s="238"/>
      <c r="M374" s="51"/>
      <c r="N374" s="46"/>
      <c r="O374" s="237" t="s">
        <v>1388</v>
      </c>
      <c r="P374" s="237"/>
      <c r="Q374" s="239" t="s">
        <v>323</v>
      </c>
      <c r="R374" s="46"/>
      <c r="S374" s="238">
        <v>8846</v>
      </c>
      <c r="T374" s="238"/>
      <c r="U374" s="51"/>
    </row>
    <row r="375" spans="1:21">
      <c r="A375" s="22"/>
      <c r="B375" s="236"/>
      <c r="C375" s="248"/>
      <c r="D375" s="248"/>
      <c r="E375" s="52"/>
      <c r="F375" s="46"/>
      <c r="G375" s="248"/>
      <c r="H375" s="248"/>
      <c r="I375" s="52"/>
      <c r="J375" s="46"/>
      <c r="K375" s="248"/>
      <c r="L375" s="248"/>
      <c r="M375" s="52"/>
      <c r="N375" s="46"/>
      <c r="O375" s="249"/>
      <c r="P375" s="249"/>
      <c r="Q375" s="250"/>
      <c r="R375" s="46"/>
      <c r="S375" s="248"/>
      <c r="T375" s="248"/>
      <c r="U375" s="52"/>
    </row>
    <row r="376" spans="1:21">
      <c r="A376" s="22"/>
      <c r="B376" s="211" t="s">
        <v>99</v>
      </c>
      <c r="C376" s="24"/>
      <c r="D376" s="24"/>
      <c r="E376" s="24"/>
      <c r="F376" s="10"/>
      <c r="G376" s="24"/>
      <c r="H376" s="24"/>
      <c r="I376" s="24"/>
      <c r="J376" s="10"/>
      <c r="K376" s="24"/>
      <c r="L376" s="24"/>
      <c r="M376" s="24"/>
      <c r="N376" s="10"/>
      <c r="O376" s="24"/>
      <c r="P376" s="24"/>
      <c r="Q376" s="24"/>
      <c r="R376" s="10"/>
      <c r="S376" s="24"/>
      <c r="T376" s="24"/>
      <c r="U376" s="24"/>
    </row>
    <row r="377" spans="1:21">
      <c r="A377" s="22"/>
      <c r="B377" s="242" t="s">
        <v>1365</v>
      </c>
      <c r="C377" s="216" t="s">
        <v>345</v>
      </c>
      <c r="D377" s="216"/>
      <c r="E377" s="46"/>
      <c r="F377" s="46"/>
      <c r="G377" s="218">
        <v>1681</v>
      </c>
      <c r="H377" s="218"/>
      <c r="I377" s="46"/>
      <c r="J377" s="46"/>
      <c r="K377" s="216" t="s">
        <v>345</v>
      </c>
      <c r="L377" s="216"/>
      <c r="M377" s="46"/>
      <c r="N377" s="46"/>
      <c r="O377" s="216" t="s">
        <v>1366</v>
      </c>
      <c r="P377" s="216"/>
      <c r="Q377" s="215" t="s">
        <v>323</v>
      </c>
      <c r="R377" s="46"/>
      <c r="S377" s="216" t="s">
        <v>345</v>
      </c>
      <c r="T377" s="216"/>
      <c r="U377" s="46"/>
    </row>
    <row r="378" spans="1:21">
      <c r="A378" s="22"/>
      <c r="B378" s="242"/>
      <c r="C378" s="216"/>
      <c r="D378" s="216"/>
      <c r="E378" s="46"/>
      <c r="F378" s="46"/>
      <c r="G378" s="218"/>
      <c r="H378" s="218"/>
      <c r="I378" s="46"/>
      <c r="J378" s="46"/>
      <c r="K378" s="216"/>
      <c r="L378" s="216"/>
      <c r="M378" s="46"/>
      <c r="N378" s="46"/>
      <c r="O378" s="216"/>
      <c r="P378" s="216"/>
      <c r="Q378" s="215"/>
      <c r="R378" s="46"/>
      <c r="S378" s="216"/>
      <c r="T378" s="216"/>
      <c r="U378" s="46"/>
    </row>
    <row r="379" spans="1:21">
      <c r="A379" s="22"/>
      <c r="B379" s="209" t="s">
        <v>1389</v>
      </c>
      <c r="C379" s="24"/>
      <c r="D379" s="24"/>
      <c r="E379" s="24"/>
      <c r="F379" s="10"/>
      <c r="G379" s="24"/>
      <c r="H379" s="24"/>
      <c r="I379" s="24"/>
      <c r="J379" s="10"/>
      <c r="K379" s="24"/>
      <c r="L379" s="24"/>
      <c r="M379" s="24"/>
      <c r="N379" s="10"/>
      <c r="O379" s="24"/>
      <c r="P379" s="24"/>
      <c r="Q379" s="24"/>
      <c r="R379" s="10"/>
      <c r="S379" s="24"/>
      <c r="T379" s="24"/>
      <c r="U379" s="24"/>
    </row>
    <row r="380" spans="1:21">
      <c r="A380" s="22"/>
      <c r="B380" s="214" t="s">
        <v>1368</v>
      </c>
      <c r="C380" s="216" t="s">
        <v>345</v>
      </c>
      <c r="D380" s="216"/>
      <c r="E380" s="46"/>
      <c r="F380" s="46"/>
      <c r="G380" s="216" t="s">
        <v>345</v>
      </c>
      <c r="H380" s="216"/>
      <c r="I380" s="46"/>
      <c r="J380" s="46"/>
      <c r="K380" s="216" t="s">
        <v>345</v>
      </c>
      <c r="L380" s="216"/>
      <c r="M380" s="46"/>
      <c r="N380" s="46"/>
      <c r="O380" s="216" t="s">
        <v>345</v>
      </c>
      <c r="P380" s="216"/>
      <c r="Q380" s="46"/>
      <c r="R380" s="46"/>
      <c r="S380" s="216" t="s">
        <v>345</v>
      </c>
      <c r="T380" s="216"/>
      <c r="U380" s="46"/>
    </row>
    <row r="381" spans="1:21">
      <c r="A381" s="22"/>
      <c r="B381" s="214"/>
      <c r="C381" s="216"/>
      <c r="D381" s="216"/>
      <c r="E381" s="46"/>
      <c r="F381" s="46"/>
      <c r="G381" s="216"/>
      <c r="H381" s="216"/>
      <c r="I381" s="46"/>
      <c r="J381" s="46"/>
      <c r="K381" s="216"/>
      <c r="L381" s="216"/>
      <c r="M381" s="46"/>
      <c r="N381" s="46"/>
      <c r="O381" s="216"/>
      <c r="P381" s="216"/>
      <c r="Q381" s="46"/>
      <c r="R381" s="46"/>
      <c r="S381" s="216"/>
      <c r="T381" s="216"/>
      <c r="U381" s="46"/>
    </row>
    <row r="382" spans="1:21">
      <c r="A382" s="22"/>
      <c r="B382" s="221" t="s">
        <v>1369</v>
      </c>
      <c r="C382" s="234">
        <v>1404</v>
      </c>
      <c r="D382" s="234"/>
      <c r="E382" s="24"/>
      <c r="F382" s="24"/>
      <c r="G382" s="220" t="s">
        <v>345</v>
      </c>
      <c r="H382" s="220"/>
      <c r="I382" s="24"/>
      <c r="J382" s="24"/>
      <c r="K382" s="220" t="s">
        <v>345</v>
      </c>
      <c r="L382" s="220"/>
      <c r="M382" s="24"/>
      <c r="N382" s="24"/>
      <c r="O382" s="220" t="s">
        <v>345</v>
      </c>
      <c r="P382" s="220"/>
      <c r="Q382" s="24"/>
      <c r="R382" s="24"/>
      <c r="S382" s="234">
        <v>1404</v>
      </c>
      <c r="T382" s="234"/>
      <c r="U382" s="24"/>
    </row>
    <row r="383" spans="1:21">
      <c r="A383" s="22"/>
      <c r="B383" s="221"/>
      <c r="C383" s="234"/>
      <c r="D383" s="234"/>
      <c r="E383" s="24"/>
      <c r="F383" s="24"/>
      <c r="G383" s="220"/>
      <c r="H383" s="220"/>
      <c r="I383" s="24"/>
      <c r="J383" s="24"/>
      <c r="K383" s="220"/>
      <c r="L383" s="220"/>
      <c r="M383" s="24"/>
      <c r="N383" s="24"/>
      <c r="O383" s="220"/>
      <c r="P383" s="220"/>
      <c r="Q383" s="24"/>
      <c r="R383" s="24"/>
      <c r="S383" s="234"/>
      <c r="T383" s="234"/>
      <c r="U383" s="24"/>
    </row>
    <row r="384" spans="1:21">
      <c r="A384" s="22"/>
      <c r="B384" s="214" t="s">
        <v>1370</v>
      </c>
      <c r="C384" s="216" t="s">
        <v>1390</v>
      </c>
      <c r="D384" s="216"/>
      <c r="E384" s="215" t="s">
        <v>323</v>
      </c>
      <c r="F384" s="46"/>
      <c r="G384" s="218">
        <v>1684</v>
      </c>
      <c r="H384" s="218"/>
      <c r="I384" s="46"/>
      <c r="J384" s="46"/>
      <c r="K384" s="216">
        <v>680</v>
      </c>
      <c r="L384" s="216"/>
      <c r="M384" s="46"/>
      <c r="N384" s="46"/>
      <c r="O384" s="216" t="s">
        <v>1391</v>
      </c>
      <c r="P384" s="216"/>
      <c r="Q384" s="215" t="s">
        <v>323</v>
      </c>
      <c r="R384" s="46"/>
      <c r="S384" s="216" t="s">
        <v>1390</v>
      </c>
      <c r="T384" s="216"/>
      <c r="U384" s="215" t="s">
        <v>323</v>
      </c>
    </row>
    <row r="385" spans="1:22">
      <c r="A385" s="22"/>
      <c r="B385" s="214"/>
      <c r="C385" s="216"/>
      <c r="D385" s="216"/>
      <c r="E385" s="215"/>
      <c r="F385" s="46"/>
      <c r="G385" s="218"/>
      <c r="H385" s="218"/>
      <c r="I385" s="46"/>
      <c r="J385" s="46"/>
      <c r="K385" s="216"/>
      <c r="L385" s="216"/>
      <c r="M385" s="46"/>
      <c r="N385" s="46"/>
      <c r="O385" s="216"/>
      <c r="P385" s="216"/>
      <c r="Q385" s="215"/>
      <c r="R385" s="46"/>
      <c r="S385" s="216"/>
      <c r="T385" s="216"/>
      <c r="U385" s="215"/>
    </row>
    <row r="386" spans="1:22">
      <c r="A386" s="22"/>
      <c r="B386" s="221" t="s">
        <v>1373</v>
      </c>
      <c r="C386" s="220" t="s">
        <v>1038</v>
      </c>
      <c r="D386" s="220"/>
      <c r="E386" s="137" t="s">
        <v>323</v>
      </c>
      <c r="F386" s="24"/>
      <c r="G386" s="220" t="s">
        <v>766</v>
      </c>
      <c r="H386" s="220"/>
      <c r="I386" s="137" t="s">
        <v>323</v>
      </c>
      <c r="J386" s="24"/>
      <c r="K386" s="220" t="s">
        <v>376</v>
      </c>
      <c r="L386" s="220"/>
      <c r="M386" s="137" t="s">
        <v>323</v>
      </c>
      <c r="N386" s="24"/>
      <c r="O386" s="220">
        <v>160</v>
      </c>
      <c r="P386" s="220"/>
      <c r="Q386" s="24"/>
      <c r="R386" s="24"/>
      <c r="S386" s="220" t="s">
        <v>1038</v>
      </c>
      <c r="T386" s="220"/>
      <c r="U386" s="137" t="s">
        <v>323</v>
      </c>
    </row>
    <row r="387" spans="1:22" ht="15.75" thickBot="1">
      <c r="A387" s="22"/>
      <c r="B387" s="221"/>
      <c r="C387" s="235"/>
      <c r="D387" s="235"/>
      <c r="E387" s="243"/>
      <c r="F387" s="24"/>
      <c r="G387" s="235"/>
      <c r="H387" s="235"/>
      <c r="I387" s="243"/>
      <c r="J387" s="24"/>
      <c r="K387" s="235"/>
      <c r="L387" s="235"/>
      <c r="M387" s="243"/>
      <c r="N387" s="24"/>
      <c r="O387" s="235"/>
      <c r="P387" s="235"/>
      <c r="Q387" s="76"/>
      <c r="R387" s="24"/>
      <c r="S387" s="235"/>
      <c r="T387" s="235"/>
      <c r="U387" s="243"/>
    </row>
    <row r="388" spans="1:22">
      <c r="A388" s="22"/>
      <c r="B388" s="236" t="s">
        <v>1392</v>
      </c>
      <c r="C388" s="237">
        <v>240</v>
      </c>
      <c r="D388" s="237"/>
      <c r="E388" s="51"/>
      <c r="F388" s="46"/>
      <c r="G388" s="238">
        <v>1542</v>
      </c>
      <c r="H388" s="238"/>
      <c r="I388" s="51"/>
      <c r="J388" s="46"/>
      <c r="K388" s="237">
        <v>662</v>
      </c>
      <c r="L388" s="237"/>
      <c r="M388" s="51"/>
      <c r="N388" s="46"/>
      <c r="O388" s="237" t="s">
        <v>1393</v>
      </c>
      <c r="P388" s="237"/>
      <c r="Q388" s="239" t="s">
        <v>323</v>
      </c>
      <c r="R388" s="46"/>
      <c r="S388" s="237">
        <v>240</v>
      </c>
      <c r="T388" s="237"/>
      <c r="U388" s="51"/>
    </row>
    <row r="389" spans="1:22">
      <c r="A389" s="22"/>
      <c r="B389" s="236"/>
      <c r="C389" s="216"/>
      <c r="D389" s="216"/>
      <c r="E389" s="46"/>
      <c r="F389" s="46"/>
      <c r="G389" s="218"/>
      <c r="H389" s="218"/>
      <c r="I389" s="46"/>
      <c r="J389" s="46"/>
      <c r="K389" s="216"/>
      <c r="L389" s="216"/>
      <c r="M389" s="46"/>
      <c r="N389" s="46"/>
      <c r="O389" s="216"/>
      <c r="P389" s="216"/>
      <c r="Q389" s="215"/>
      <c r="R389" s="46"/>
      <c r="S389" s="216"/>
      <c r="T389" s="216"/>
      <c r="U389" s="46"/>
    </row>
    <row r="390" spans="1:22">
      <c r="A390" s="22"/>
      <c r="B390" s="240" t="s">
        <v>107</v>
      </c>
      <c r="C390" s="220" t="s">
        <v>345</v>
      </c>
      <c r="D390" s="220"/>
      <c r="E390" s="24"/>
      <c r="F390" s="24"/>
      <c r="G390" s="220" t="s">
        <v>345</v>
      </c>
      <c r="H390" s="220"/>
      <c r="I390" s="24"/>
      <c r="J390" s="24"/>
      <c r="K390" s="220">
        <v>28</v>
      </c>
      <c r="L390" s="220"/>
      <c r="M390" s="24"/>
      <c r="N390" s="24"/>
      <c r="O390" s="220" t="s">
        <v>345</v>
      </c>
      <c r="P390" s="220"/>
      <c r="Q390" s="24"/>
      <c r="R390" s="24"/>
      <c r="S390" s="220">
        <v>28</v>
      </c>
      <c r="T390" s="220"/>
      <c r="U390" s="24"/>
    </row>
    <row r="391" spans="1:22" ht="15.75" thickBot="1">
      <c r="A391" s="22"/>
      <c r="B391" s="240"/>
      <c r="C391" s="235"/>
      <c r="D391" s="235"/>
      <c r="E391" s="76"/>
      <c r="F391" s="24"/>
      <c r="G391" s="235"/>
      <c r="H391" s="235"/>
      <c r="I391" s="76"/>
      <c r="J391" s="24"/>
      <c r="K391" s="235"/>
      <c r="L391" s="235"/>
      <c r="M391" s="76"/>
      <c r="N391" s="24"/>
      <c r="O391" s="235"/>
      <c r="P391" s="235"/>
      <c r="Q391" s="76"/>
      <c r="R391" s="24"/>
      <c r="S391" s="235"/>
      <c r="T391" s="235"/>
      <c r="U391" s="76"/>
    </row>
    <row r="392" spans="1:22">
      <c r="A392" s="22"/>
      <c r="B392" s="236" t="s">
        <v>567</v>
      </c>
      <c r="C392" s="237">
        <v>240</v>
      </c>
      <c r="D392" s="237"/>
      <c r="E392" s="51"/>
      <c r="F392" s="46"/>
      <c r="G392" s="238">
        <v>1542</v>
      </c>
      <c r="H392" s="238"/>
      <c r="I392" s="51"/>
      <c r="J392" s="46"/>
      <c r="K392" s="237">
        <v>690</v>
      </c>
      <c r="L392" s="237"/>
      <c r="M392" s="51"/>
      <c r="N392" s="46"/>
      <c r="O392" s="237" t="s">
        <v>1393</v>
      </c>
      <c r="P392" s="237"/>
      <c r="Q392" s="239" t="s">
        <v>323</v>
      </c>
      <c r="R392" s="46"/>
      <c r="S392" s="237">
        <v>268</v>
      </c>
      <c r="T392" s="237"/>
      <c r="U392" s="51"/>
    </row>
    <row r="393" spans="1:22" ht="15.75" thickBot="1">
      <c r="A393" s="22"/>
      <c r="B393" s="236"/>
      <c r="C393" s="222"/>
      <c r="D393" s="222"/>
      <c r="E393" s="80"/>
      <c r="F393" s="46"/>
      <c r="G393" s="229"/>
      <c r="H393" s="229"/>
      <c r="I393" s="80"/>
      <c r="J393" s="46"/>
      <c r="K393" s="222"/>
      <c r="L393" s="222"/>
      <c r="M393" s="80"/>
      <c r="N393" s="46"/>
      <c r="O393" s="222"/>
      <c r="P393" s="222"/>
      <c r="Q393" s="230"/>
      <c r="R393" s="46"/>
      <c r="S393" s="222"/>
      <c r="T393" s="222"/>
      <c r="U393" s="80"/>
    </row>
    <row r="394" spans="1:22">
      <c r="A394" s="22"/>
      <c r="B394" s="223" t="s">
        <v>568</v>
      </c>
      <c r="C394" s="161" t="s">
        <v>318</v>
      </c>
      <c r="D394" s="226">
        <v>5502</v>
      </c>
      <c r="E394" s="64"/>
      <c r="F394" s="24"/>
      <c r="G394" s="161" t="s">
        <v>318</v>
      </c>
      <c r="H394" s="226">
        <v>7942</v>
      </c>
      <c r="I394" s="64"/>
      <c r="J394" s="24"/>
      <c r="K394" s="161" t="s">
        <v>318</v>
      </c>
      <c r="L394" s="226">
        <v>1738</v>
      </c>
      <c r="M394" s="64"/>
      <c r="N394" s="24"/>
      <c r="O394" s="161" t="s">
        <v>318</v>
      </c>
      <c r="P394" s="224" t="s">
        <v>1384</v>
      </c>
      <c r="Q394" s="161" t="s">
        <v>323</v>
      </c>
      <c r="R394" s="24"/>
      <c r="S394" s="161" t="s">
        <v>318</v>
      </c>
      <c r="T394" s="226">
        <v>9114</v>
      </c>
      <c r="U394" s="64"/>
    </row>
    <row r="395" spans="1:22" ht="15.75" thickBot="1">
      <c r="A395" s="22"/>
      <c r="B395" s="223"/>
      <c r="C395" s="231"/>
      <c r="D395" s="232"/>
      <c r="E395" s="67"/>
      <c r="F395" s="24"/>
      <c r="G395" s="231"/>
      <c r="H395" s="232"/>
      <c r="I395" s="67"/>
      <c r="J395" s="24"/>
      <c r="K395" s="231"/>
      <c r="L395" s="232"/>
      <c r="M395" s="67"/>
      <c r="N395" s="24"/>
      <c r="O395" s="231"/>
      <c r="P395" s="233"/>
      <c r="Q395" s="231"/>
      <c r="R395" s="24"/>
      <c r="S395" s="231"/>
      <c r="T395" s="232"/>
      <c r="U395" s="67"/>
    </row>
    <row r="396" spans="1:22" ht="15.75" thickTop="1">
      <c r="A396" s="22"/>
      <c r="B396" s="21"/>
      <c r="C396" s="21"/>
      <c r="D396" s="21"/>
      <c r="E396" s="21"/>
      <c r="F396" s="21"/>
      <c r="G396" s="21"/>
      <c r="H396" s="21"/>
      <c r="I396" s="21"/>
      <c r="J396" s="21"/>
      <c r="K396" s="21"/>
      <c r="L396" s="21"/>
      <c r="M396" s="21"/>
      <c r="N396" s="21"/>
      <c r="O396" s="21"/>
      <c r="P396" s="21"/>
      <c r="Q396" s="21"/>
      <c r="R396" s="21"/>
      <c r="S396" s="21"/>
      <c r="T396" s="21"/>
      <c r="U396" s="21"/>
      <c r="V396" s="21"/>
    </row>
    <row r="397" spans="1:22">
      <c r="A397" s="22"/>
      <c r="B397" s="251" t="s">
        <v>1394</v>
      </c>
      <c r="C397" s="251"/>
      <c r="D397" s="251"/>
      <c r="E397" s="251"/>
      <c r="F397" s="251"/>
      <c r="G397" s="251"/>
      <c r="H397" s="251"/>
      <c r="I397" s="251"/>
      <c r="J397" s="251"/>
      <c r="K397" s="251"/>
      <c r="L397" s="251"/>
      <c r="M397" s="251"/>
      <c r="N397" s="251"/>
      <c r="O397" s="251"/>
      <c r="P397" s="251"/>
      <c r="Q397" s="251"/>
      <c r="R397" s="251"/>
      <c r="S397" s="251"/>
      <c r="T397" s="251"/>
      <c r="U397" s="251"/>
      <c r="V397" s="251"/>
    </row>
    <row r="398" spans="1:22">
      <c r="A398" s="22"/>
      <c r="B398" s="251" t="s">
        <v>1313</v>
      </c>
      <c r="C398" s="251"/>
      <c r="D398" s="251"/>
      <c r="E398" s="251"/>
      <c r="F398" s="251"/>
      <c r="G398" s="251"/>
      <c r="H398" s="251"/>
      <c r="I398" s="251"/>
      <c r="J398" s="251"/>
      <c r="K398" s="251"/>
      <c r="L398" s="251"/>
      <c r="M398" s="251"/>
      <c r="N398" s="251"/>
      <c r="O398" s="251"/>
      <c r="P398" s="251"/>
      <c r="Q398" s="251"/>
      <c r="R398" s="251"/>
      <c r="S398" s="251"/>
      <c r="T398" s="251"/>
      <c r="U398" s="251"/>
      <c r="V398" s="251"/>
    </row>
    <row r="399" spans="1:22">
      <c r="A399" s="22"/>
      <c r="B399" s="91"/>
      <c r="C399" s="91"/>
      <c r="D399" s="91"/>
      <c r="E399" s="91"/>
      <c r="F399" s="91"/>
      <c r="G399" s="91"/>
      <c r="H399" s="91"/>
      <c r="I399" s="91"/>
      <c r="J399" s="91"/>
      <c r="K399" s="91"/>
      <c r="L399" s="91"/>
      <c r="M399" s="91"/>
      <c r="N399" s="91"/>
      <c r="O399" s="91"/>
      <c r="P399" s="91"/>
      <c r="Q399" s="91"/>
      <c r="R399" s="91"/>
      <c r="S399" s="91"/>
      <c r="T399" s="91"/>
      <c r="U399" s="91"/>
      <c r="V399" s="91"/>
    </row>
    <row r="400" spans="1:22">
      <c r="A400" s="22"/>
      <c r="B400" s="20"/>
      <c r="C400" s="20"/>
      <c r="D400" s="20"/>
      <c r="E400" s="20"/>
      <c r="F400" s="20"/>
      <c r="G400" s="20"/>
      <c r="H400" s="20"/>
      <c r="I400" s="20"/>
      <c r="J400" s="20"/>
      <c r="K400" s="20"/>
      <c r="L400" s="20"/>
      <c r="M400" s="20"/>
      <c r="N400" s="20"/>
      <c r="O400" s="20"/>
      <c r="P400" s="20"/>
      <c r="Q400" s="20"/>
      <c r="R400" s="20"/>
      <c r="S400" s="20"/>
      <c r="T400" s="20"/>
      <c r="U400" s="20"/>
      <c r="V400" s="20"/>
    </row>
    <row r="401" spans="1:22">
      <c r="A401" s="22"/>
      <c r="B401" s="12"/>
      <c r="C401" s="12"/>
      <c r="D401" s="12"/>
      <c r="E401" s="12"/>
      <c r="F401" s="12"/>
      <c r="G401" s="12"/>
      <c r="H401" s="12"/>
      <c r="I401" s="12"/>
      <c r="J401" s="12"/>
      <c r="K401" s="12"/>
      <c r="L401" s="12"/>
      <c r="M401" s="12"/>
      <c r="N401" s="12"/>
      <c r="O401" s="12"/>
      <c r="P401" s="12"/>
      <c r="Q401" s="12"/>
      <c r="R401" s="12"/>
      <c r="S401" s="12"/>
      <c r="T401" s="12"/>
      <c r="U401" s="12"/>
      <c r="V401" s="12"/>
    </row>
    <row r="402" spans="1:22" ht="15.75" thickBot="1">
      <c r="A402" s="22"/>
      <c r="B402" s="13"/>
      <c r="C402" s="10"/>
      <c r="D402" s="95" t="s">
        <v>425</v>
      </c>
      <c r="E402" s="95"/>
      <c r="F402" s="95"/>
      <c r="G402" s="95"/>
      <c r="H402" s="95"/>
      <c r="I402" s="95"/>
      <c r="J402" s="95"/>
      <c r="K402" s="95"/>
      <c r="L402" s="95"/>
      <c r="M402" s="95"/>
      <c r="N402" s="95"/>
      <c r="O402" s="95"/>
      <c r="P402" s="95"/>
      <c r="Q402" s="95"/>
      <c r="R402" s="95"/>
      <c r="S402" s="95"/>
      <c r="T402" s="95"/>
      <c r="U402" s="95"/>
      <c r="V402" s="95"/>
    </row>
    <row r="403" spans="1:22">
      <c r="A403" s="22"/>
      <c r="B403" s="137"/>
      <c r="C403" s="24"/>
      <c r="D403" s="135" t="s">
        <v>1314</v>
      </c>
      <c r="E403" s="135"/>
      <c r="F403" s="135"/>
      <c r="G403" s="64"/>
      <c r="H403" s="135" t="s">
        <v>1315</v>
      </c>
      <c r="I403" s="135"/>
      <c r="J403" s="135"/>
      <c r="K403" s="64"/>
      <c r="L403" s="135" t="s">
        <v>1316</v>
      </c>
      <c r="M403" s="135"/>
      <c r="N403" s="135"/>
      <c r="O403" s="64"/>
      <c r="P403" s="135" t="s">
        <v>1234</v>
      </c>
      <c r="Q403" s="135"/>
      <c r="R403" s="135"/>
      <c r="S403" s="64"/>
      <c r="T403" s="135" t="s">
        <v>1317</v>
      </c>
      <c r="U403" s="135"/>
      <c r="V403" s="135"/>
    </row>
    <row r="404" spans="1:22" ht="15.75" thickBot="1">
      <c r="A404" s="22"/>
      <c r="B404" s="137"/>
      <c r="C404" s="24"/>
      <c r="D404" s="95"/>
      <c r="E404" s="95"/>
      <c r="F404" s="95"/>
      <c r="G404" s="24"/>
      <c r="H404" s="95"/>
      <c r="I404" s="95"/>
      <c r="J404" s="95"/>
      <c r="K404" s="24"/>
      <c r="L404" s="95" t="s">
        <v>1315</v>
      </c>
      <c r="M404" s="95"/>
      <c r="N404" s="95"/>
      <c r="O404" s="24"/>
      <c r="P404" s="95"/>
      <c r="Q404" s="95"/>
      <c r="R404" s="95"/>
      <c r="S404" s="24"/>
      <c r="T404" s="95"/>
      <c r="U404" s="95"/>
      <c r="V404" s="95"/>
    </row>
    <row r="405" spans="1:22">
      <c r="A405" s="22"/>
      <c r="B405" s="115" t="s">
        <v>119</v>
      </c>
      <c r="C405" s="31"/>
      <c r="D405" s="51"/>
      <c r="E405" s="51"/>
      <c r="F405" s="51"/>
      <c r="G405" s="31"/>
      <c r="H405" s="51"/>
      <c r="I405" s="51"/>
      <c r="J405" s="51"/>
      <c r="K405" s="31"/>
      <c r="L405" s="51"/>
      <c r="M405" s="51"/>
      <c r="N405" s="51"/>
      <c r="O405" s="31"/>
      <c r="P405" s="51"/>
      <c r="Q405" s="51"/>
      <c r="R405" s="51"/>
      <c r="S405" s="31"/>
      <c r="T405" s="51"/>
      <c r="U405" s="51"/>
      <c r="V405" s="51"/>
    </row>
    <row r="406" spans="1:22">
      <c r="A406" s="22"/>
      <c r="B406" s="162" t="s">
        <v>1395</v>
      </c>
      <c r="C406" s="24"/>
      <c r="D406" s="26" t="s">
        <v>318</v>
      </c>
      <c r="E406" s="103">
        <v>29</v>
      </c>
      <c r="F406" s="24"/>
      <c r="G406" s="24"/>
      <c r="H406" s="26" t="s">
        <v>318</v>
      </c>
      <c r="I406" s="103">
        <v>659</v>
      </c>
      <c r="J406" s="24"/>
      <c r="K406" s="24"/>
      <c r="L406" s="26" t="s">
        <v>318</v>
      </c>
      <c r="M406" s="103">
        <v>161</v>
      </c>
      <c r="N406" s="24"/>
      <c r="O406" s="24"/>
      <c r="P406" s="26" t="s">
        <v>318</v>
      </c>
      <c r="Q406" s="103" t="s">
        <v>1396</v>
      </c>
      <c r="R406" s="26" t="s">
        <v>323</v>
      </c>
      <c r="S406" s="24"/>
      <c r="T406" s="26" t="s">
        <v>318</v>
      </c>
      <c r="U406" s="103">
        <v>604</v>
      </c>
      <c r="V406" s="24"/>
    </row>
    <row r="407" spans="1:22" ht="15.75" thickBot="1">
      <c r="A407" s="22"/>
      <c r="B407" s="162"/>
      <c r="C407" s="24"/>
      <c r="D407" s="138"/>
      <c r="E407" s="104"/>
      <c r="F407" s="76"/>
      <c r="G407" s="24"/>
      <c r="H407" s="138"/>
      <c r="I407" s="104"/>
      <c r="J407" s="76"/>
      <c r="K407" s="24"/>
      <c r="L407" s="138"/>
      <c r="M407" s="104"/>
      <c r="N407" s="76"/>
      <c r="O407" s="24"/>
      <c r="P407" s="138"/>
      <c r="Q407" s="104"/>
      <c r="R407" s="138"/>
      <c r="S407" s="24"/>
      <c r="T407" s="138"/>
      <c r="U407" s="104"/>
      <c r="V407" s="76"/>
    </row>
    <row r="408" spans="1:22">
      <c r="A408" s="22"/>
      <c r="B408" s="115" t="s">
        <v>136</v>
      </c>
      <c r="C408" s="31"/>
      <c r="D408" s="51"/>
      <c r="E408" s="51"/>
      <c r="F408" s="51"/>
      <c r="G408" s="31"/>
      <c r="H408" s="51"/>
      <c r="I408" s="51"/>
      <c r="J408" s="51"/>
      <c r="K408" s="31"/>
      <c r="L408" s="51"/>
      <c r="M408" s="51"/>
      <c r="N408" s="51"/>
      <c r="O408" s="31"/>
      <c r="P408" s="51"/>
      <c r="Q408" s="51"/>
      <c r="R408" s="51"/>
      <c r="S408" s="31"/>
      <c r="T408" s="51"/>
      <c r="U408" s="51"/>
      <c r="V408" s="51"/>
    </row>
    <row r="409" spans="1:22">
      <c r="A409" s="22"/>
      <c r="B409" s="102" t="s">
        <v>137</v>
      </c>
      <c r="C409" s="24"/>
      <c r="D409" s="103" t="s">
        <v>377</v>
      </c>
      <c r="E409" s="103"/>
      <c r="F409" s="26" t="s">
        <v>323</v>
      </c>
      <c r="G409" s="24"/>
      <c r="H409" s="103" t="s">
        <v>1397</v>
      </c>
      <c r="I409" s="103"/>
      <c r="J409" s="26" t="s">
        <v>323</v>
      </c>
      <c r="K409" s="24"/>
      <c r="L409" s="103" t="s">
        <v>1398</v>
      </c>
      <c r="M409" s="103"/>
      <c r="N409" s="26" t="s">
        <v>323</v>
      </c>
      <c r="O409" s="24"/>
      <c r="P409" s="103" t="s">
        <v>345</v>
      </c>
      <c r="Q409" s="103"/>
      <c r="R409" s="24"/>
      <c r="S409" s="24"/>
      <c r="T409" s="103" t="s">
        <v>1399</v>
      </c>
      <c r="U409" s="103"/>
      <c r="V409" s="26" t="s">
        <v>323</v>
      </c>
    </row>
    <row r="410" spans="1:22">
      <c r="A410" s="22"/>
      <c r="B410" s="102"/>
      <c r="C410" s="24"/>
      <c r="D410" s="103"/>
      <c r="E410" s="103"/>
      <c r="F410" s="26"/>
      <c r="G410" s="24"/>
      <c r="H410" s="103"/>
      <c r="I410" s="103"/>
      <c r="J410" s="26"/>
      <c r="K410" s="24"/>
      <c r="L410" s="103"/>
      <c r="M410" s="103"/>
      <c r="N410" s="26"/>
      <c r="O410" s="24"/>
      <c r="P410" s="103"/>
      <c r="Q410" s="103"/>
      <c r="R410" s="24"/>
      <c r="S410" s="24"/>
      <c r="T410" s="103"/>
      <c r="U410" s="103"/>
      <c r="V410" s="26"/>
    </row>
    <row r="411" spans="1:22">
      <c r="A411" s="22"/>
      <c r="B411" s="97" t="s">
        <v>1400</v>
      </c>
      <c r="C411" s="46"/>
      <c r="D411" s="46"/>
      <c r="E411" s="46"/>
      <c r="F411" s="46"/>
      <c r="G411" s="46"/>
      <c r="H411" s="46"/>
      <c r="I411" s="46"/>
      <c r="J411" s="46"/>
      <c r="K411" s="46"/>
      <c r="L411" s="46"/>
      <c r="M411" s="46"/>
      <c r="N411" s="46"/>
      <c r="O411" s="46"/>
      <c r="P411" s="46"/>
      <c r="Q411" s="46"/>
      <c r="R411" s="46"/>
      <c r="S411" s="46"/>
      <c r="T411" s="46"/>
      <c r="U411" s="46"/>
      <c r="V411" s="46"/>
    </row>
    <row r="412" spans="1:22">
      <c r="A412" s="22"/>
      <c r="B412" s="97"/>
      <c r="C412" s="46"/>
      <c r="D412" s="46"/>
      <c r="E412" s="46"/>
      <c r="F412" s="46"/>
      <c r="G412" s="46"/>
      <c r="H412" s="46"/>
      <c r="I412" s="46"/>
      <c r="J412" s="46"/>
      <c r="K412" s="46"/>
      <c r="L412" s="46"/>
      <c r="M412" s="46"/>
      <c r="N412" s="46"/>
      <c r="O412" s="46"/>
      <c r="P412" s="46"/>
      <c r="Q412" s="46"/>
      <c r="R412" s="46"/>
      <c r="S412" s="46"/>
      <c r="T412" s="46"/>
      <c r="U412" s="46"/>
      <c r="V412" s="46"/>
    </row>
    <row r="413" spans="1:22">
      <c r="A413" s="22"/>
      <c r="B413" s="153" t="s">
        <v>1348</v>
      </c>
      <c r="C413" s="24"/>
      <c r="D413" s="103">
        <v>29</v>
      </c>
      <c r="E413" s="103"/>
      <c r="F413" s="24"/>
      <c r="G413" s="24"/>
      <c r="H413" s="103">
        <v>88</v>
      </c>
      <c r="I413" s="103"/>
      <c r="J413" s="24"/>
      <c r="K413" s="24"/>
      <c r="L413" s="103" t="s">
        <v>345</v>
      </c>
      <c r="M413" s="103"/>
      <c r="N413" s="24"/>
      <c r="O413" s="24"/>
      <c r="P413" s="103" t="s">
        <v>345</v>
      </c>
      <c r="Q413" s="103"/>
      <c r="R413" s="24"/>
      <c r="S413" s="24"/>
      <c r="T413" s="103">
        <v>117</v>
      </c>
      <c r="U413" s="103"/>
      <c r="V413" s="24"/>
    </row>
    <row r="414" spans="1:22">
      <c r="A414" s="22"/>
      <c r="B414" s="153"/>
      <c r="C414" s="24"/>
      <c r="D414" s="103"/>
      <c r="E414" s="103"/>
      <c r="F414" s="24"/>
      <c r="G414" s="24"/>
      <c r="H414" s="103"/>
      <c r="I414" s="103"/>
      <c r="J414" s="24"/>
      <c r="K414" s="24"/>
      <c r="L414" s="103"/>
      <c r="M414" s="103"/>
      <c r="N414" s="24"/>
      <c r="O414" s="24"/>
      <c r="P414" s="103"/>
      <c r="Q414" s="103"/>
      <c r="R414" s="24"/>
      <c r="S414" s="24"/>
      <c r="T414" s="103"/>
      <c r="U414" s="103"/>
      <c r="V414" s="24"/>
    </row>
    <row r="415" spans="1:22">
      <c r="A415" s="22"/>
      <c r="B415" s="97" t="s">
        <v>1401</v>
      </c>
      <c r="C415" s="46"/>
      <c r="D415" s="109">
        <v>250</v>
      </c>
      <c r="E415" s="109"/>
      <c r="F415" s="46"/>
      <c r="G415" s="46"/>
      <c r="H415" s="109">
        <v>5</v>
      </c>
      <c r="I415" s="109"/>
      <c r="J415" s="46"/>
      <c r="K415" s="46"/>
      <c r="L415" s="109" t="s">
        <v>345</v>
      </c>
      <c r="M415" s="109"/>
      <c r="N415" s="46"/>
      <c r="O415" s="46"/>
      <c r="P415" s="109" t="s">
        <v>1402</v>
      </c>
      <c r="Q415" s="109"/>
      <c r="R415" s="108" t="s">
        <v>323</v>
      </c>
      <c r="S415" s="46"/>
      <c r="T415" s="109" t="s">
        <v>609</v>
      </c>
      <c r="U415" s="109"/>
      <c r="V415" s="108" t="s">
        <v>323</v>
      </c>
    </row>
    <row r="416" spans="1:22">
      <c r="A416" s="22"/>
      <c r="B416" s="97"/>
      <c r="C416" s="46"/>
      <c r="D416" s="109"/>
      <c r="E416" s="109"/>
      <c r="F416" s="46"/>
      <c r="G416" s="46"/>
      <c r="H416" s="109"/>
      <c r="I416" s="109"/>
      <c r="J416" s="46"/>
      <c r="K416" s="46"/>
      <c r="L416" s="109"/>
      <c r="M416" s="109"/>
      <c r="N416" s="46"/>
      <c r="O416" s="46"/>
      <c r="P416" s="109"/>
      <c r="Q416" s="109"/>
      <c r="R416" s="108"/>
      <c r="S416" s="46"/>
      <c r="T416" s="109"/>
      <c r="U416" s="109"/>
      <c r="V416" s="108"/>
    </row>
    <row r="417" spans="1:22" ht="22.5" customHeight="1">
      <c r="A417" s="22"/>
      <c r="B417" s="102" t="s">
        <v>1403</v>
      </c>
      <c r="C417" s="24"/>
      <c r="D417" s="103" t="s">
        <v>379</v>
      </c>
      <c r="E417" s="103"/>
      <c r="F417" s="26" t="s">
        <v>323</v>
      </c>
      <c r="G417" s="24"/>
      <c r="H417" s="103">
        <v>23</v>
      </c>
      <c r="I417" s="103"/>
      <c r="J417" s="24"/>
      <c r="K417" s="24"/>
      <c r="L417" s="103">
        <v>1</v>
      </c>
      <c r="M417" s="103"/>
      <c r="N417" s="24"/>
      <c r="O417" s="24"/>
      <c r="P417" s="103" t="s">
        <v>345</v>
      </c>
      <c r="Q417" s="103"/>
      <c r="R417" s="24"/>
      <c r="S417" s="24"/>
      <c r="T417" s="103">
        <v>5</v>
      </c>
      <c r="U417" s="103"/>
      <c r="V417" s="24"/>
    </row>
    <row r="418" spans="1:22" ht="15.75" thickBot="1">
      <c r="A418" s="22"/>
      <c r="B418" s="102"/>
      <c r="C418" s="24"/>
      <c r="D418" s="104"/>
      <c r="E418" s="104"/>
      <c r="F418" s="138"/>
      <c r="G418" s="24"/>
      <c r="H418" s="104"/>
      <c r="I418" s="104"/>
      <c r="J418" s="76"/>
      <c r="K418" s="24"/>
      <c r="L418" s="104"/>
      <c r="M418" s="104"/>
      <c r="N418" s="76"/>
      <c r="O418" s="24"/>
      <c r="P418" s="104"/>
      <c r="Q418" s="104"/>
      <c r="R418" s="76"/>
      <c r="S418" s="24"/>
      <c r="T418" s="104"/>
      <c r="U418" s="104"/>
      <c r="V418" s="76"/>
    </row>
    <row r="419" spans="1:22">
      <c r="A419" s="22"/>
      <c r="B419" s="163" t="s">
        <v>1404</v>
      </c>
      <c r="C419" s="46"/>
      <c r="D419" s="112">
        <v>243</v>
      </c>
      <c r="E419" s="112"/>
      <c r="F419" s="51"/>
      <c r="G419" s="46"/>
      <c r="H419" s="112" t="s">
        <v>1405</v>
      </c>
      <c r="I419" s="112"/>
      <c r="J419" s="98" t="s">
        <v>323</v>
      </c>
      <c r="K419" s="46"/>
      <c r="L419" s="112" t="s">
        <v>936</v>
      </c>
      <c r="M419" s="112"/>
      <c r="N419" s="98" t="s">
        <v>323</v>
      </c>
      <c r="O419" s="46"/>
      <c r="P419" s="112" t="s">
        <v>1402</v>
      </c>
      <c r="Q419" s="112"/>
      <c r="R419" s="98" t="s">
        <v>323</v>
      </c>
      <c r="S419" s="46"/>
      <c r="T419" s="112" t="s">
        <v>1406</v>
      </c>
      <c r="U419" s="112"/>
      <c r="V419" s="98" t="s">
        <v>323</v>
      </c>
    </row>
    <row r="420" spans="1:22" ht="15.75" thickBot="1">
      <c r="A420" s="22"/>
      <c r="B420" s="163"/>
      <c r="C420" s="46"/>
      <c r="D420" s="118"/>
      <c r="E420" s="118"/>
      <c r="F420" s="80"/>
      <c r="G420" s="46"/>
      <c r="H420" s="118"/>
      <c r="I420" s="118"/>
      <c r="J420" s="136"/>
      <c r="K420" s="46"/>
      <c r="L420" s="118"/>
      <c r="M420" s="118"/>
      <c r="N420" s="136"/>
      <c r="O420" s="46"/>
      <c r="P420" s="118"/>
      <c r="Q420" s="118"/>
      <c r="R420" s="136"/>
      <c r="S420" s="46"/>
      <c r="T420" s="118"/>
      <c r="U420" s="118"/>
      <c r="V420" s="136"/>
    </row>
    <row r="421" spans="1:22">
      <c r="A421" s="22"/>
      <c r="B421" s="145" t="s">
        <v>143</v>
      </c>
      <c r="C421" s="10"/>
      <c r="D421" s="64"/>
      <c r="E421" s="64"/>
      <c r="F421" s="64"/>
      <c r="G421" s="10"/>
      <c r="H421" s="64"/>
      <c r="I421" s="64"/>
      <c r="J421" s="64"/>
      <c r="K421" s="10"/>
      <c r="L421" s="64"/>
      <c r="M421" s="64"/>
      <c r="N421" s="64"/>
      <c r="O421" s="10"/>
      <c r="P421" s="64"/>
      <c r="Q421" s="64"/>
      <c r="R421" s="64"/>
      <c r="S421" s="10"/>
      <c r="T421" s="64"/>
      <c r="U421" s="64"/>
      <c r="V421" s="64"/>
    </row>
    <row r="422" spans="1:22" ht="25.5">
      <c r="A422" s="22"/>
      <c r="B422" s="15" t="s">
        <v>144</v>
      </c>
      <c r="C422" s="31"/>
      <c r="D422" s="46"/>
      <c r="E422" s="46"/>
      <c r="F422" s="46"/>
      <c r="G422" s="31"/>
      <c r="H422" s="46"/>
      <c r="I422" s="46"/>
      <c r="J422" s="46"/>
      <c r="K422" s="31"/>
      <c r="L422" s="46"/>
      <c r="M422" s="46"/>
      <c r="N422" s="46"/>
      <c r="O422" s="31"/>
      <c r="P422" s="46"/>
      <c r="Q422" s="46"/>
      <c r="R422" s="46"/>
      <c r="S422" s="31"/>
      <c r="T422" s="46"/>
      <c r="U422" s="46"/>
      <c r="V422" s="46"/>
    </row>
    <row r="423" spans="1:22">
      <c r="A423" s="22"/>
      <c r="B423" s="153" t="s">
        <v>1348</v>
      </c>
      <c r="C423" s="24"/>
      <c r="D423" s="103" t="s">
        <v>345</v>
      </c>
      <c r="E423" s="103"/>
      <c r="F423" s="24"/>
      <c r="G423" s="24"/>
      <c r="H423" s="103">
        <v>315</v>
      </c>
      <c r="I423" s="103"/>
      <c r="J423" s="24"/>
      <c r="K423" s="24"/>
      <c r="L423" s="103">
        <v>47</v>
      </c>
      <c r="M423" s="103"/>
      <c r="N423" s="24"/>
      <c r="O423" s="24"/>
      <c r="P423" s="103" t="s">
        <v>345</v>
      </c>
      <c r="Q423" s="103"/>
      <c r="R423" s="24"/>
      <c r="S423" s="24"/>
      <c r="T423" s="103">
        <v>362</v>
      </c>
      <c r="U423" s="103"/>
      <c r="V423" s="24"/>
    </row>
    <row r="424" spans="1:22">
      <c r="A424" s="22"/>
      <c r="B424" s="153"/>
      <c r="C424" s="24"/>
      <c r="D424" s="103"/>
      <c r="E424" s="103"/>
      <c r="F424" s="24"/>
      <c r="G424" s="24"/>
      <c r="H424" s="103"/>
      <c r="I424" s="103"/>
      <c r="J424" s="24"/>
      <c r="K424" s="24"/>
      <c r="L424" s="103"/>
      <c r="M424" s="103"/>
      <c r="N424" s="24"/>
      <c r="O424" s="24"/>
      <c r="P424" s="103"/>
      <c r="Q424" s="103"/>
      <c r="R424" s="24"/>
      <c r="S424" s="24"/>
      <c r="T424" s="103"/>
      <c r="U424" s="103"/>
      <c r="V424" s="24"/>
    </row>
    <row r="425" spans="1:22">
      <c r="A425" s="22"/>
      <c r="B425" s="154" t="s">
        <v>1349</v>
      </c>
      <c r="C425" s="46"/>
      <c r="D425" s="109" t="s">
        <v>345</v>
      </c>
      <c r="E425" s="109"/>
      <c r="F425" s="46"/>
      <c r="G425" s="46"/>
      <c r="H425" s="109">
        <v>500</v>
      </c>
      <c r="I425" s="109"/>
      <c r="J425" s="46"/>
      <c r="K425" s="46"/>
      <c r="L425" s="109">
        <v>3</v>
      </c>
      <c r="M425" s="109"/>
      <c r="N425" s="46"/>
      <c r="O425" s="46"/>
      <c r="P425" s="109" t="s">
        <v>1407</v>
      </c>
      <c r="Q425" s="109"/>
      <c r="R425" s="108" t="s">
        <v>323</v>
      </c>
      <c r="S425" s="46"/>
      <c r="T425" s="109" t="s">
        <v>345</v>
      </c>
      <c r="U425" s="109"/>
      <c r="V425" s="46"/>
    </row>
    <row r="426" spans="1:22">
      <c r="A426" s="22"/>
      <c r="B426" s="154"/>
      <c r="C426" s="46"/>
      <c r="D426" s="109"/>
      <c r="E426" s="109"/>
      <c r="F426" s="46"/>
      <c r="G426" s="46"/>
      <c r="H426" s="109"/>
      <c r="I426" s="109"/>
      <c r="J426" s="46"/>
      <c r="K426" s="46"/>
      <c r="L426" s="109"/>
      <c r="M426" s="109"/>
      <c r="N426" s="46"/>
      <c r="O426" s="46"/>
      <c r="P426" s="109"/>
      <c r="Q426" s="109"/>
      <c r="R426" s="108"/>
      <c r="S426" s="46"/>
      <c r="T426" s="109"/>
      <c r="U426" s="109"/>
      <c r="V426" s="46"/>
    </row>
    <row r="427" spans="1:22" ht="25.5">
      <c r="A427" s="22"/>
      <c r="B427" s="18" t="s">
        <v>145</v>
      </c>
      <c r="C427" s="10"/>
      <c r="D427" s="24"/>
      <c r="E427" s="24"/>
      <c r="F427" s="24"/>
      <c r="G427" s="10"/>
      <c r="H427" s="24"/>
      <c r="I427" s="24"/>
      <c r="J427" s="24"/>
      <c r="K427" s="10"/>
      <c r="L427" s="24"/>
      <c r="M427" s="24"/>
      <c r="N427" s="24"/>
      <c r="O427" s="10"/>
      <c r="P427" s="24"/>
      <c r="Q427" s="24"/>
      <c r="R427" s="24"/>
      <c r="S427" s="10"/>
      <c r="T427" s="24"/>
      <c r="U427" s="24"/>
      <c r="V427" s="24"/>
    </row>
    <row r="428" spans="1:22">
      <c r="A428" s="22"/>
      <c r="B428" s="154" t="s">
        <v>1348</v>
      </c>
      <c r="C428" s="46"/>
      <c r="D428" s="109" t="s">
        <v>999</v>
      </c>
      <c r="E428" s="109"/>
      <c r="F428" s="108" t="s">
        <v>323</v>
      </c>
      <c r="G428" s="46"/>
      <c r="H428" s="109" t="s">
        <v>1408</v>
      </c>
      <c r="I428" s="109"/>
      <c r="J428" s="108" t="s">
        <v>323</v>
      </c>
      <c r="K428" s="46"/>
      <c r="L428" s="109" t="s">
        <v>820</v>
      </c>
      <c r="M428" s="109"/>
      <c r="N428" s="108" t="s">
        <v>323</v>
      </c>
      <c r="O428" s="46"/>
      <c r="P428" s="109" t="s">
        <v>345</v>
      </c>
      <c r="Q428" s="109"/>
      <c r="R428" s="46"/>
      <c r="S428" s="46"/>
      <c r="T428" s="109" t="s">
        <v>1409</v>
      </c>
      <c r="U428" s="109"/>
      <c r="V428" s="108" t="s">
        <v>323</v>
      </c>
    </row>
    <row r="429" spans="1:22">
      <c r="A429" s="22"/>
      <c r="B429" s="154"/>
      <c r="C429" s="46"/>
      <c r="D429" s="109"/>
      <c r="E429" s="109"/>
      <c r="F429" s="108"/>
      <c r="G429" s="46"/>
      <c r="H429" s="109"/>
      <c r="I429" s="109"/>
      <c r="J429" s="108"/>
      <c r="K429" s="46"/>
      <c r="L429" s="109"/>
      <c r="M429" s="109"/>
      <c r="N429" s="108"/>
      <c r="O429" s="46"/>
      <c r="P429" s="109"/>
      <c r="Q429" s="109"/>
      <c r="R429" s="46"/>
      <c r="S429" s="46"/>
      <c r="T429" s="109"/>
      <c r="U429" s="109"/>
      <c r="V429" s="108"/>
    </row>
    <row r="430" spans="1:22">
      <c r="A430" s="22"/>
      <c r="B430" s="153" t="s">
        <v>1349</v>
      </c>
      <c r="C430" s="24"/>
      <c r="D430" s="103" t="s">
        <v>345</v>
      </c>
      <c r="E430" s="103"/>
      <c r="F430" s="24"/>
      <c r="G430" s="24"/>
      <c r="H430" s="103" t="s">
        <v>1030</v>
      </c>
      <c r="I430" s="103"/>
      <c r="J430" s="26" t="s">
        <v>323</v>
      </c>
      <c r="K430" s="24"/>
      <c r="L430" s="103" t="s">
        <v>345</v>
      </c>
      <c r="M430" s="103"/>
      <c r="N430" s="24"/>
      <c r="O430" s="24"/>
      <c r="P430" s="103">
        <v>80</v>
      </c>
      <c r="Q430" s="103"/>
      <c r="R430" s="24"/>
      <c r="S430" s="24"/>
      <c r="T430" s="103" t="s">
        <v>345</v>
      </c>
      <c r="U430" s="103"/>
      <c r="V430" s="24"/>
    </row>
    <row r="431" spans="1:22">
      <c r="A431" s="22"/>
      <c r="B431" s="153"/>
      <c r="C431" s="24"/>
      <c r="D431" s="103"/>
      <c r="E431" s="103"/>
      <c r="F431" s="24"/>
      <c r="G431" s="24"/>
      <c r="H431" s="103"/>
      <c r="I431" s="103"/>
      <c r="J431" s="26"/>
      <c r="K431" s="24"/>
      <c r="L431" s="103"/>
      <c r="M431" s="103"/>
      <c r="N431" s="24"/>
      <c r="O431" s="24"/>
      <c r="P431" s="103"/>
      <c r="Q431" s="103"/>
      <c r="R431" s="24"/>
      <c r="S431" s="24"/>
      <c r="T431" s="103"/>
      <c r="U431" s="103"/>
      <c r="V431" s="24"/>
    </row>
    <row r="432" spans="1:22">
      <c r="A432" s="22"/>
      <c r="B432" s="15" t="s">
        <v>146</v>
      </c>
      <c r="C432" s="31"/>
      <c r="D432" s="46"/>
      <c r="E432" s="46"/>
      <c r="F432" s="46"/>
      <c r="G432" s="31"/>
      <c r="H432" s="46"/>
      <c r="I432" s="46"/>
      <c r="J432" s="46"/>
      <c r="K432" s="31"/>
      <c r="L432" s="46"/>
      <c r="M432" s="46"/>
      <c r="N432" s="46"/>
      <c r="O432" s="31"/>
      <c r="P432" s="46"/>
      <c r="Q432" s="46"/>
      <c r="R432" s="46"/>
      <c r="S432" s="31"/>
      <c r="T432" s="46"/>
      <c r="U432" s="46"/>
      <c r="V432" s="46"/>
    </row>
    <row r="433" spans="1:22">
      <c r="A433" s="22"/>
      <c r="B433" s="153" t="s">
        <v>1348</v>
      </c>
      <c r="C433" s="24"/>
      <c r="D433" s="103">
        <v>27</v>
      </c>
      <c r="E433" s="103"/>
      <c r="F433" s="24"/>
      <c r="G433" s="24"/>
      <c r="H433" s="103">
        <v>97</v>
      </c>
      <c r="I433" s="103"/>
      <c r="J433" s="24"/>
      <c r="K433" s="24"/>
      <c r="L433" s="103">
        <v>36</v>
      </c>
      <c r="M433" s="103"/>
      <c r="N433" s="24"/>
      <c r="O433" s="24"/>
      <c r="P433" s="103" t="s">
        <v>345</v>
      </c>
      <c r="Q433" s="103"/>
      <c r="R433" s="24"/>
      <c r="S433" s="24"/>
      <c r="T433" s="103">
        <v>160</v>
      </c>
      <c r="U433" s="103"/>
      <c r="V433" s="24"/>
    </row>
    <row r="434" spans="1:22">
      <c r="A434" s="22"/>
      <c r="B434" s="153"/>
      <c r="C434" s="24"/>
      <c r="D434" s="103"/>
      <c r="E434" s="103"/>
      <c r="F434" s="24"/>
      <c r="G434" s="24"/>
      <c r="H434" s="103"/>
      <c r="I434" s="103"/>
      <c r="J434" s="24"/>
      <c r="K434" s="24"/>
      <c r="L434" s="103"/>
      <c r="M434" s="103"/>
      <c r="N434" s="24"/>
      <c r="O434" s="24"/>
      <c r="P434" s="103"/>
      <c r="Q434" s="103"/>
      <c r="R434" s="24"/>
      <c r="S434" s="24"/>
      <c r="T434" s="103"/>
      <c r="U434" s="103"/>
      <c r="V434" s="24"/>
    </row>
    <row r="435" spans="1:22">
      <c r="A435" s="22"/>
      <c r="B435" s="154" t="s">
        <v>1349</v>
      </c>
      <c r="C435" s="46"/>
      <c r="D435" s="109" t="s">
        <v>1037</v>
      </c>
      <c r="E435" s="109"/>
      <c r="F435" s="108" t="s">
        <v>323</v>
      </c>
      <c r="G435" s="46"/>
      <c r="H435" s="109" t="s">
        <v>1410</v>
      </c>
      <c r="I435" s="109"/>
      <c r="J435" s="108" t="s">
        <v>323</v>
      </c>
      <c r="K435" s="46"/>
      <c r="L435" s="109" t="s">
        <v>345</v>
      </c>
      <c r="M435" s="109"/>
      <c r="N435" s="46"/>
      <c r="O435" s="46"/>
      <c r="P435" s="109">
        <v>711</v>
      </c>
      <c r="Q435" s="109"/>
      <c r="R435" s="46"/>
      <c r="S435" s="46"/>
      <c r="T435" s="109" t="s">
        <v>345</v>
      </c>
      <c r="U435" s="109"/>
      <c r="V435" s="46"/>
    </row>
    <row r="436" spans="1:22">
      <c r="A436" s="22"/>
      <c r="B436" s="154"/>
      <c r="C436" s="46"/>
      <c r="D436" s="109"/>
      <c r="E436" s="109"/>
      <c r="F436" s="108"/>
      <c r="G436" s="46"/>
      <c r="H436" s="109"/>
      <c r="I436" s="109"/>
      <c r="J436" s="108"/>
      <c r="K436" s="46"/>
      <c r="L436" s="109"/>
      <c r="M436" s="109"/>
      <c r="N436" s="46"/>
      <c r="O436" s="46"/>
      <c r="P436" s="109"/>
      <c r="Q436" s="109"/>
      <c r="R436" s="46"/>
      <c r="S436" s="46"/>
      <c r="T436" s="109"/>
      <c r="U436" s="109"/>
      <c r="V436" s="46"/>
    </row>
    <row r="437" spans="1:22">
      <c r="A437" s="22"/>
      <c r="B437" s="102" t="s">
        <v>147</v>
      </c>
      <c r="C437" s="24"/>
      <c r="D437" s="103" t="s">
        <v>1411</v>
      </c>
      <c r="E437" s="103"/>
      <c r="F437" s="26" t="s">
        <v>323</v>
      </c>
      <c r="G437" s="24"/>
      <c r="H437" s="103" t="s">
        <v>345</v>
      </c>
      <c r="I437" s="103"/>
      <c r="J437" s="24"/>
      <c r="K437" s="24"/>
      <c r="L437" s="103" t="s">
        <v>345</v>
      </c>
      <c r="M437" s="103"/>
      <c r="N437" s="24"/>
      <c r="O437" s="24"/>
      <c r="P437" s="103" t="s">
        <v>345</v>
      </c>
      <c r="Q437" s="103"/>
      <c r="R437" s="24"/>
      <c r="S437" s="24"/>
      <c r="T437" s="103" t="s">
        <v>1411</v>
      </c>
      <c r="U437" s="103"/>
      <c r="V437" s="26" t="s">
        <v>323</v>
      </c>
    </row>
    <row r="438" spans="1:22">
      <c r="A438" s="22"/>
      <c r="B438" s="102"/>
      <c r="C438" s="24"/>
      <c r="D438" s="103"/>
      <c r="E438" s="103"/>
      <c r="F438" s="26"/>
      <c r="G438" s="24"/>
      <c r="H438" s="103"/>
      <c r="I438" s="103"/>
      <c r="J438" s="24"/>
      <c r="K438" s="24"/>
      <c r="L438" s="103"/>
      <c r="M438" s="103"/>
      <c r="N438" s="24"/>
      <c r="O438" s="24"/>
      <c r="P438" s="103"/>
      <c r="Q438" s="103"/>
      <c r="R438" s="24"/>
      <c r="S438" s="24"/>
      <c r="T438" s="103"/>
      <c r="U438" s="103"/>
      <c r="V438" s="26"/>
    </row>
    <row r="439" spans="1:22">
      <c r="A439" s="22"/>
      <c r="B439" s="97" t="s">
        <v>1412</v>
      </c>
      <c r="C439" s="46"/>
      <c r="D439" s="109" t="s">
        <v>345</v>
      </c>
      <c r="E439" s="109"/>
      <c r="F439" s="46"/>
      <c r="G439" s="46"/>
      <c r="H439" s="109" t="s">
        <v>345</v>
      </c>
      <c r="I439" s="109"/>
      <c r="J439" s="46"/>
      <c r="K439" s="46"/>
      <c r="L439" s="109">
        <v>13</v>
      </c>
      <c r="M439" s="109"/>
      <c r="N439" s="46"/>
      <c r="O439" s="46"/>
      <c r="P439" s="109" t="s">
        <v>331</v>
      </c>
      <c r="Q439" s="109"/>
      <c r="R439" s="108" t="s">
        <v>323</v>
      </c>
      <c r="S439" s="46"/>
      <c r="T439" s="109" t="s">
        <v>345</v>
      </c>
      <c r="U439" s="109"/>
      <c r="V439" s="46"/>
    </row>
    <row r="440" spans="1:22">
      <c r="A440" s="22"/>
      <c r="B440" s="97"/>
      <c r="C440" s="46"/>
      <c r="D440" s="109"/>
      <c r="E440" s="109"/>
      <c r="F440" s="46"/>
      <c r="G440" s="46"/>
      <c r="H440" s="109"/>
      <c r="I440" s="109"/>
      <c r="J440" s="46"/>
      <c r="K440" s="46"/>
      <c r="L440" s="109"/>
      <c r="M440" s="109"/>
      <c r="N440" s="46"/>
      <c r="O440" s="46"/>
      <c r="P440" s="109"/>
      <c r="Q440" s="109"/>
      <c r="R440" s="108"/>
      <c r="S440" s="46"/>
      <c r="T440" s="109"/>
      <c r="U440" s="109"/>
      <c r="V440" s="46"/>
    </row>
    <row r="441" spans="1:22">
      <c r="A441" s="22"/>
      <c r="B441" s="102" t="s">
        <v>1413</v>
      </c>
      <c r="C441" s="24"/>
      <c r="D441" s="103" t="s">
        <v>345</v>
      </c>
      <c r="E441" s="103"/>
      <c r="F441" s="24"/>
      <c r="G441" s="24"/>
      <c r="H441" s="103" t="s">
        <v>1414</v>
      </c>
      <c r="I441" s="103"/>
      <c r="J441" s="26" t="s">
        <v>323</v>
      </c>
      <c r="K441" s="24"/>
      <c r="L441" s="103" t="s">
        <v>355</v>
      </c>
      <c r="M441" s="103"/>
      <c r="N441" s="26" t="s">
        <v>323</v>
      </c>
      <c r="O441" s="24"/>
      <c r="P441" s="103">
        <v>245</v>
      </c>
      <c r="Q441" s="103"/>
      <c r="R441" s="24"/>
      <c r="S441" s="24"/>
      <c r="T441" s="103" t="s">
        <v>325</v>
      </c>
      <c r="U441" s="103"/>
      <c r="V441" s="26" t="s">
        <v>323</v>
      </c>
    </row>
    <row r="442" spans="1:22">
      <c r="A442" s="22"/>
      <c r="B442" s="102"/>
      <c r="C442" s="24"/>
      <c r="D442" s="103"/>
      <c r="E442" s="103"/>
      <c r="F442" s="24"/>
      <c r="G442" s="24"/>
      <c r="H442" s="103"/>
      <c r="I442" s="103"/>
      <c r="J442" s="26"/>
      <c r="K442" s="24"/>
      <c r="L442" s="103"/>
      <c r="M442" s="103"/>
      <c r="N442" s="26"/>
      <c r="O442" s="24"/>
      <c r="P442" s="103"/>
      <c r="Q442" s="103"/>
      <c r="R442" s="24"/>
      <c r="S442" s="24"/>
      <c r="T442" s="103"/>
      <c r="U442" s="103"/>
      <c r="V442" s="26"/>
    </row>
    <row r="443" spans="1:22">
      <c r="A443" s="22"/>
      <c r="B443" s="97" t="s">
        <v>150</v>
      </c>
      <c r="C443" s="46"/>
      <c r="D443" s="109" t="s">
        <v>359</v>
      </c>
      <c r="E443" s="109"/>
      <c r="F443" s="108" t="s">
        <v>323</v>
      </c>
      <c r="G443" s="46"/>
      <c r="H443" s="109" t="s">
        <v>345</v>
      </c>
      <c r="I443" s="109"/>
      <c r="J443" s="46"/>
      <c r="K443" s="46"/>
      <c r="L443" s="109" t="s">
        <v>345</v>
      </c>
      <c r="M443" s="109"/>
      <c r="N443" s="46"/>
      <c r="O443" s="46"/>
      <c r="P443" s="109" t="s">
        <v>345</v>
      </c>
      <c r="Q443" s="109"/>
      <c r="R443" s="46"/>
      <c r="S443" s="46"/>
      <c r="T443" s="109" t="s">
        <v>359</v>
      </c>
      <c r="U443" s="109"/>
      <c r="V443" s="108" t="s">
        <v>323</v>
      </c>
    </row>
    <row r="444" spans="1:22" ht="15.75" thickBot="1">
      <c r="A444" s="22"/>
      <c r="B444" s="97"/>
      <c r="C444" s="46"/>
      <c r="D444" s="118"/>
      <c r="E444" s="118"/>
      <c r="F444" s="136"/>
      <c r="G444" s="46"/>
      <c r="H444" s="118"/>
      <c r="I444" s="118"/>
      <c r="J444" s="80"/>
      <c r="K444" s="46"/>
      <c r="L444" s="118"/>
      <c r="M444" s="118"/>
      <c r="N444" s="80"/>
      <c r="O444" s="46"/>
      <c r="P444" s="118"/>
      <c r="Q444" s="118"/>
      <c r="R444" s="80"/>
      <c r="S444" s="46"/>
      <c r="T444" s="118"/>
      <c r="U444" s="118"/>
      <c r="V444" s="136"/>
    </row>
    <row r="445" spans="1:22">
      <c r="A445" s="22"/>
      <c r="B445" s="162" t="s">
        <v>151</v>
      </c>
      <c r="C445" s="24"/>
      <c r="D445" s="122" t="s">
        <v>1415</v>
      </c>
      <c r="E445" s="122"/>
      <c r="F445" s="120" t="s">
        <v>323</v>
      </c>
      <c r="G445" s="24"/>
      <c r="H445" s="122" t="s">
        <v>1416</v>
      </c>
      <c r="I445" s="122"/>
      <c r="J445" s="120" t="s">
        <v>323</v>
      </c>
      <c r="K445" s="24"/>
      <c r="L445" s="122">
        <v>60</v>
      </c>
      <c r="M445" s="122"/>
      <c r="N445" s="64"/>
      <c r="O445" s="24"/>
      <c r="P445" s="122">
        <v>520</v>
      </c>
      <c r="Q445" s="122"/>
      <c r="R445" s="64"/>
      <c r="S445" s="24"/>
      <c r="T445" s="122" t="s">
        <v>511</v>
      </c>
      <c r="U445" s="122"/>
      <c r="V445" s="120" t="s">
        <v>323</v>
      </c>
    </row>
    <row r="446" spans="1:22" ht="15.75" thickBot="1">
      <c r="A446" s="22"/>
      <c r="B446" s="162"/>
      <c r="C446" s="24"/>
      <c r="D446" s="104"/>
      <c r="E446" s="104"/>
      <c r="F446" s="138"/>
      <c r="G446" s="24"/>
      <c r="H446" s="104"/>
      <c r="I446" s="104"/>
      <c r="J446" s="138"/>
      <c r="K446" s="24"/>
      <c r="L446" s="104"/>
      <c r="M446" s="104"/>
      <c r="N446" s="76"/>
      <c r="O446" s="24"/>
      <c r="P446" s="104"/>
      <c r="Q446" s="104"/>
      <c r="R446" s="76"/>
      <c r="S446" s="24"/>
      <c r="T446" s="104"/>
      <c r="U446" s="104"/>
      <c r="V446" s="138"/>
    </row>
    <row r="447" spans="1:22">
      <c r="A447" s="22"/>
      <c r="B447" s="97" t="s">
        <v>1417</v>
      </c>
      <c r="C447" s="46"/>
      <c r="D447" s="112" t="s">
        <v>345</v>
      </c>
      <c r="E447" s="112"/>
      <c r="F447" s="51"/>
      <c r="G447" s="46"/>
      <c r="H447" s="112">
        <v>7</v>
      </c>
      <c r="I447" s="112"/>
      <c r="J447" s="51"/>
      <c r="K447" s="46"/>
      <c r="L447" s="112">
        <v>125</v>
      </c>
      <c r="M447" s="112"/>
      <c r="N447" s="51"/>
      <c r="O447" s="46"/>
      <c r="P447" s="112" t="s">
        <v>345</v>
      </c>
      <c r="Q447" s="112"/>
      <c r="R447" s="51"/>
      <c r="S447" s="46"/>
      <c r="T447" s="112">
        <v>132</v>
      </c>
      <c r="U447" s="112"/>
      <c r="V447" s="51"/>
    </row>
    <row r="448" spans="1:22">
      <c r="A448" s="22"/>
      <c r="B448" s="97"/>
      <c r="C448" s="46"/>
      <c r="D448" s="114"/>
      <c r="E448" s="114"/>
      <c r="F448" s="52"/>
      <c r="G448" s="46"/>
      <c r="H448" s="114"/>
      <c r="I448" s="114"/>
      <c r="J448" s="52"/>
      <c r="K448" s="46"/>
      <c r="L448" s="114"/>
      <c r="M448" s="114"/>
      <c r="N448" s="52"/>
      <c r="O448" s="46"/>
      <c r="P448" s="114"/>
      <c r="Q448" s="114"/>
      <c r="R448" s="52"/>
      <c r="S448" s="46"/>
      <c r="T448" s="109"/>
      <c r="U448" s="109"/>
      <c r="V448" s="46"/>
    </row>
    <row r="449" spans="1:22">
      <c r="A449" s="22"/>
      <c r="B449" s="162" t="s">
        <v>153</v>
      </c>
      <c r="C449" s="24"/>
      <c r="D449" s="103" t="s">
        <v>345</v>
      </c>
      <c r="E449" s="103"/>
      <c r="F449" s="24"/>
      <c r="G449" s="24"/>
      <c r="H449" s="103" t="s">
        <v>777</v>
      </c>
      <c r="I449" s="103"/>
      <c r="J449" s="26" t="s">
        <v>323</v>
      </c>
      <c r="K449" s="24"/>
      <c r="L449" s="103">
        <v>1</v>
      </c>
      <c r="M449" s="103"/>
      <c r="N449" s="24"/>
      <c r="O449" s="24"/>
      <c r="P449" s="103" t="s">
        <v>345</v>
      </c>
      <c r="Q449" s="103"/>
      <c r="R449" s="24"/>
      <c r="S449" s="24"/>
      <c r="T449" s="103" t="s">
        <v>331</v>
      </c>
      <c r="U449" s="103"/>
      <c r="V449" s="26" t="s">
        <v>323</v>
      </c>
    </row>
    <row r="450" spans="1:22">
      <c r="A450" s="22"/>
      <c r="B450" s="162"/>
      <c r="C450" s="24"/>
      <c r="D450" s="103"/>
      <c r="E450" s="103"/>
      <c r="F450" s="24"/>
      <c r="G450" s="24"/>
      <c r="H450" s="103"/>
      <c r="I450" s="103"/>
      <c r="J450" s="26"/>
      <c r="K450" s="24"/>
      <c r="L450" s="103"/>
      <c r="M450" s="103"/>
      <c r="N450" s="24"/>
      <c r="O450" s="24"/>
      <c r="P450" s="103"/>
      <c r="Q450" s="103"/>
      <c r="R450" s="24"/>
      <c r="S450" s="24"/>
      <c r="T450" s="103"/>
      <c r="U450" s="103"/>
      <c r="V450" s="26"/>
    </row>
    <row r="451" spans="1:22">
      <c r="A451" s="22"/>
      <c r="B451" s="97" t="s">
        <v>1418</v>
      </c>
      <c r="C451" s="46"/>
      <c r="D451" s="109">
        <v>4</v>
      </c>
      <c r="E451" s="109"/>
      <c r="F451" s="46"/>
      <c r="G451" s="46"/>
      <c r="H451" s="109">
        <v>372</v>
      </c>
      <c r="I451" s="109"/>
      <c r="J451" s="46"/>
      <c r="K451" s="46"/>
      <c r="L451" s="109">
        <v>133</v>
      </c>
      <c r="M451" s="109"/>
      <c r="N451" s="46"/>
      <c r="O451" s="46"/>
      <c r="P451" s="109" t="s">
        <v>345</v>
      </c>
      <c r="Q451" s="109"/>
      <c r="R451" s="46"/>
      <c r="S451" s="46"/>
      <c r="T451" s="109">
        <v>509</v>
      </c>
      <c r="U451" s="109"/>
      <c r="V451" s="46"/>
    </row>
    <row r="452" spans="1:22" ht="15.75" thickBot="1">
      <c r="A452" s="22"/>
      <c r="B452" s="97"/>
      <c r="C452" s="46"/>
      <c r="D452" s="118"/>
      <c r="E452" s="118"/>
      <c r="F452" s="80"/>
      <c r="G452" s="46"/>
      <c r="H452" s="118"/>
      <c r="I452" s="118"/>
      <c r="J452" s="80"/>
      <c r="K452" s="46"/>
      <c r="L452" s="118"/>
      <c r="M452" s="118"/>
      <c r="N452" s="80"/>
      <c r="O452" s="46"/>
      <c r="P452" s="118"/>
      <c r="Q452" s="118"/>
      <c r="R452" s="80"/>
      <c r="S452" s="46"/>
      <c r="T452" s="118"/>
      <c r="U452" s="118"/>
      <c r="V452" s="80"/>
    </row>
    <row r="453" spans="1:22">
      <c r="A453" s="22"/>
      <c r="B453" s="102" t="s">
        <v>1419</v>
      </c>
      <c r="C453" s="24"/>
      <c r="D453" s="120" t="s">
        <v>318</v>
      </c>
      <c r="E453" s="122">
        <v>4</v>
      </c>
      <c r="F453" s="64"/>
      <c r="G453" s="24"/>
      <c r="H453" s="120" t="s">
        <v>318</v>
      </c>
      <c r="I453" s="122">
        <v>365</v>
      </c>
      <c r="J453" s="64"/>
      <c r="K453" s="24"/>
      <c r="L453" s="120" t="s">
        <v>318</v>
      </c>
      <c r="M453" s="122">
        <v>259</v>
      </c>
      <c r="N453" s="64"/>
      <c r="O453" s="24"/>
      <c r="P453" s="120" t="s">
        <v>318</v>
      </c>
      <c r="Q453" s="122" t="s">
        <v>345</v>
      </c>
      <c r="R453" s="64"/>
      <c r="S453" s="24"/>
      <c r="T453" s="120" t="s">
        <v>318</v>
      </c>
      <c r="U453" s="122">
        <v>628</v>
      </c>
      <c r="V453" s="64"/>
    </row>
    <row r="454" spans="1:22" ht="15.75" thickBot="1">
      <c r="A454" s="22"/>
      <c r="B454" s="102"/>
      <c r="C454" s="24"/>
      <c r="D454" s="121"/>
      <c r="E454" s="123"/>
      <c r="F454" s="67"/>
      <c r="G454" s="24"/>
      <c r="H454" s="121"/>
      <c r="I454" s="123"/>
      <c r="J454" s="67"/>
      <c r="K454" s="24"/>
      <c r="L454" s="121"/>
      <c r="M454" s="123"/>
      <c r="N454" s="67"/>
      <c r="O454" s="24"/>
      <c r="P454" s="121"/>
      <c r="Q454" s="123"/>
      <c r="R454" s="67"/>
      <c r="S454" s="24"/>
      <c r="T454" s="121"/>
      <c r="U454" s="123"/>
      <c r="V454" s="67"/>
    </row>
    <row r="455" spans="1:22" ht="15.75" thickTop="1">
      <c r="A455" s="22"/>
      <c r="B455" s="28"/>
      <c r="C455" s="28"/>
      <c r="D455" s="28"/>
      <c r="E455" s="28"/>
      <c r="F455" s="28"/>
      <c r="G455" s="28"/>
      <c r="H455" s="28"/>
      <c r="I455" s="28"/>
      <c r="J455" s="28"/>
      <c r="K455" s="28"/>
      <c r="L455" s="28"/>
      <c r="M455" s="28"/>
      <c r="N455" s="28"/>
      <c r="O455" s="28"/>
      <c r="P455" s="28"/>
      <c r="Q455" s="28"/>
      <c r="R455" s="28"/>
      <c r="S455" s="28"/>
      <c r="T455" s="28"/>
      <c r="U455" s="28"/>
      <c r="V455" s="28"/>
    </row>
    <row r="456" spans="1:22">
      <c r="A456" s="22"/>
      <c r="B456" s="251" t="s">
        <v>1394</v>
      </c>
      <c r="C456" s="251"/>
      <c r="D456" s="251"/>
      <c r="E456" s="251"/>
      <c r="F456" s="251"/>
      <c r="G456" s="251"/>
      <c r="H456" s="251"/>
      <c r="I456" s="251"/>
      <c r="J456" s="251"/>
      <c r="K456" s="251"/>
      <c r="L456" s="251"/>
      <c r="M456" s="251"/>
      <c r="N456" s="251"/>
      <c r="O456" s="251"/>
      <c r="P456" s="251"/>
      <c r="Q456" s="251"/>
      <c r="R456" s="251"/>
      <c r="S456" s="251"/>
      <c r="T456" s="251"/>
      <c r="U456" s="251"/>
      <c r="V456" s="251"/>
    </row>
    <row r="457" spans="1:22">
      <c r="A457" s="22"/>
      <c r="B457" s="251" t="s">
        <v>1313</v>
      </c>
      <c r="C457" s="251"/>
      <c r="D457" s="251"/>
      <c r="E457" s="251"/>
      <c r="F457" s="251"/>
      <c r="G457" s="251"/>
      <c r="H457" s="251"/>
      <c r="I457" s="251"/>
      <c r="J457" s="251"/>
      <c r="K457" s="251"/>
      <c r="L457" s="251"/>
      <c r="M457" s="251"/>
      <c r="N457" s="251"/>
      <c r="O457" s="251"/>
      <c r="P457" s="251"/>
      <c r="Q457" s="251"/>
      <c r="R457" s="251"/>
      <c r="S457" s="251"/>
      <c r="T457" s="251"/>
      <c r="U457" s="251"/>
      <c r="V457" s="251"/>
    </row>
    <row r="458" spans="1:22">
      <c r="A458" s="22"/>
      <c r="B458" s="28"/>
      <c r="C458" s="28"/>
      <c r="D458" s="28"/>
      <c r="E458" s="28"/>
      <c r="F458" s="28"/>
      <c r="G458" s="28"/>
      <c r="H458" s="28"/>
      <c r="I458" s="28"/>
      <c r="J458" s="28"/>
      <c r="K458" s="28"/>
      <c r="L458" s="28"/>
      <c r="M458" s="28"/>
      <c r="N458" s="28"/>
      <c r="O458" s="28"/>
      <c r="P458" s="28"/>
      <c r="Q458" s="28"/>
      <c r="R458" s="28"/>
      <c r="S458" s="28"/>
      <c r="T458" s="28"/>
      <c r="U458" s="28"/>
      <c r="V458" s="28"/>
    </row>
    <row r="459" spans="1:22">
      <c r="A459" s="22"/>
      <c r="B459" s="168"/>
      <c r="C459" s="168"/>
      <c r="D459" s="168"/>
      <c r="E459" s="168"/>
      <c r="F459" s="168"/>
      <c r="G459" s="168"/>
      <c r="H459" s="168"/>
      <c r="I459" s="168"/>
      <c r="J459" s="168"/>
      <c r="K459" s="168"/>
      <c r="L459" s="168"/>
      <c r="M459" s="168"/>
      <c r="N459" s="168"/>
      <c r="O459" s="168"/>
      <c r="P459" s="168"/>
      <c r="Q459" s="168"/>
      <c r="R459" s="168"/>
      <c r="S459" s="168"/>
      <c r="T459" s="168"/>
      <c r="U459" s="168"/>
      <c r="V459" s="168"/>
    </row>
    <row r="460" spans="1:22">
      <c r="A460" s="22"/>
      <c r="B460" s="20"/>
      <c r="C460" s="20"/>
      <c r="D460" s="20"/>
      <c r="E460" s="20"/>
      <c r="F460" s="20"/>
      <c r="G460" s="20"/>
      <c r="H460" s="20"/>
      <c r="I460" s="20"/>
      <c r="J460" s="20"/>
      <c r="K460" s="20"/>
      <c r="L460" s="20"/>
      <c r="M460" s="20"/>
      <c r="N460" s="20"/>
      <c r="O460" s="20"/>
      <c r="P460" s="20"/>
      <c r="Q460" s="20"/>
      <c r="R460" s="20"/>
      <c r="S460" s="20"/>
      <c r="T460" s="20"/>
      <c r="U460" s="20"/>
    </row>
    <row r="461" spans="1:22">
      <c r="A461" s="22"/>
      <c r="B461" s="12"/>
      <c r="C461" s="12"/>
      <c r="D461" s="12"/>
      <c r="E461" s="12"/>
      <c r="F461" s="12"/>
      <c r="G461" s="12"/>
      <c r="H461" s="12"/>
      <c r="I461" s="12"/>
      <c r="J461" s="12"/>
      <c r="K461" s="12"/>
      <c r="L461" s="12"/>
      <c r="M461" s="12"/>
      <c r="N461" s="12"/>
      <c r="O461" s="12"/>
      <c r="P461" s="12"/>
      <c r="Q461" s="12"/>
      <c r="R461" s="12"/>
      <c r="S461" s="12"/>
      <c r="T461" s="12"/>
      <c r="U461" s="12"/>
    </row>
    <row r="462" spans="1:22" ht="15.75" thickBot="1">
      <c r="A462" s="22"/>
      <c r="B462" s="13"/>
      <c r="C462" s="95" t="s">
        <v>426</v>
      </c>
      <c r="D462" s="95"/>
      <c r="E462" s="95"/>
      <c r="F462" s="95"/>
      <c r="G462" s="95"/>
      <c r="H462" s="95"/>
      <c r="I462" s="95"/>
      <c r="J462" s="95"/>
      <c r="K462" s="95"/>
      <c r="L462" s="95"/>
      <c r="M462" s="95"/>
      <c r="N462" s="95"/>
      <c r="O462" s="95"/>
      <c r="P462" s="95"/>
      <c r="Q462" s="95"/>
      <c r="R462" s="95"/>
      <c r="S462" s="95"/>
      <c r="T462" s="95"/>
      <c r="U462" s="95"/>
    </row>
    <row r="463" spans="1:22">
      <c r="A463" s="22"/>
      <c r="B463" s="137"/>
      <c r="C463" s="135" t="s">
        <v>1314</v>
      </c>
      <c r="D463" s="135"/>
      <c r="E463" s="135"/>
      <c r="F463" s="64"/>
      <c r="G463" s="135" t="s">
        <v>1315</v>
      </c>
      <c r="H463" s="135"/>
      <c r="I463" s="135"/>
      <c r="J463" s="64"/>
      <c r="K463" s="135" t="s">
        <v>1316</v>
      </c>
      <c r="L463" s="135"/>
      <c r="M463" s="135"/>
      <c r="N463" s="64"/>
      <c r="O463" s="135" t="s">
        <v>1234</v>
      </c>
      <c r="P463" s="135"/>
      <c r="Q463" s="135"/>
      <c r="R463" s="64"/>
      <c r="S463" s="135" t="s">
        <v>1317</v>
      </c>
      <c r="T463" s="135"/>
      <c r="U463" s="135"/>
    </row>
    <row r="464" spans="1:22" ht="15.75" thickBot="1">
      <c r="A464" s="22"/>
      <c r="B464" s="137"/>
      <c r="C464" s="95"/>
      <c r="D464" s="95"/>
      <c r="E464" s="95"/>
      <c r="F464" s="24"/>
      <c r="G464" s="95"/>
      <c r="H464" s="95"/>
      <c r="I464" s="95"/>
      <c r="J464" s="24"/>
      <c r="K464" s="95" t="s">
        <v>1315</v>
      </c>
      <c r="L464" s="95"/>
      <c r="M464" s="95"/>
      <c r="N464" s="24"/>
      <c r="O464" s="95"/>
      <c r="P464" s="95"/>
      <c r="Q464" s="95"/>
      <c r="R464" s="24"/>
      <c r="S464" s="95"/>
      <c r="T464" s="95"/>
      <c r="U464" s="95"/>
    </row>
    <row r="465" spans="1:21">
      <c r="A465" s="22"/>
      <c r="B465" s="115" t="s">
        <v>119</v>
      </c>
      <c r="C465" s="51"/>
      <c r="D465" s="51"/>
      <c r="E465" s="51"/>
      <c r="F465" s="31"/>
      <c r="G465" s="51"/>
      <c r="H465" s="51"/>
      <c r="I465" s="51"/>
      <c r="J465" s="31"/>
      <c r="K465" s="51"/>
      <c r="L465" s="51"/>
      <c r="M465" s="51"/>
      <c r="N465" s="31"/>
      <c r="O465" s="51"/>
      <c r="P465" s="51"/>
      <c r="Q465" s="51"/>
      <c r="R465" s="31"/>
      <c r="S465" s="51"/>
      <c r="T465" s="51"/>
      <c r="U465" s="51"/>
    </row>
    <row r="466" spans="1:21">
      <c r="A466" s="22"/>
      <c r="B466" s="162" t="s">
        <v>1395</v>
      </c>
      <c r="C466" s="26" t="s">
        <v>318</v>
      </c>
      <c r="D466" s="103">
        <v>144</v>
      </c>
      <c r="E466" s="24"/>
      <c r="F466" s="24"/>
      <c r="G466" s="26" t="s">
        <v>318</v>
      </c>
      <c r="H466" s="103">
        <v>893</v>
      </c>
      <c r="I466" s="24"/>
      <c r="J466" s="24"/>
      <c r="K466" s="26" t="s">
        <v>318</v>
      </c>
      <c r="L466" s="103">
        <v>233</v>
      </c>
      <c r="M466" s="24"/>
      <c r="N466" s="24"/>
      <c r="O466" s="26" t="s">
        <v>318</v>
      </c>
      <c r="P466" s="103" t="s">
        <v>1420</v>
      </c>
      <c r="Q466" s="26" t="s">
        <v>323</v>
      </c>
      <c r="R466" s="24"/>
      <c r="S466" s="26" t="s">
        <v>318</v>
      </c>
      <c r="T466" s="103">
        <v>702</v>
      </c>
      <c r="U466" s="24"/>
    </row>
    <row r="467" spans="1:21" ht="15.75" thickBot="1">
      <c r="A467" s="22"/>
      <c r="B467" s="162"/>
      <c r="C467" s="138"/>
      <c r="D467" s="104"/>
      <c r="E467" s="76"/>
      <c r="F467" s="24"/>
      <c r="G467" s="138"/>
      <c r="H467" s="104"/>
      <c r="I467" s="76"/>
      <c r="J467" s="24"/>
      <c r="K467" s="138"/>
      <c r="L467" s="104"/>
      <c r="M467" s="76"/>
      <c r="N467" s="24"/>
      <c r="O467" s="138"/>
      <c r="P467" s="104"/>
      <c r="Q467" s="138"/>
      <c r="R467" s="24"/>
      <c r="S467" s="138"/>
      <c r="T467" s="104"/>
      <c r="U467" s="76"/>
    </row>
    <row r="468" spans="1:21">
      <c r="A468" s="22"/>
      <c r="B468" s="115" t="s">
        <v>136</v>
      </c>
      <c r="C468" s="51"/>
      <c r="D468" s="51"/>
      <c r="E468" s="51"/>
      <c r="F468" s="31"/>
      <c r="G468" s="51"/>
      <c r="H468" s="51"/>
      <c r="I468" s="51"/>
      <c r="J468" s="31"/>
      <c r="K468" s="51"/>
      <c r="L468" s="51"/>
      <c r="M468" s="51"/>
      <c r="N468" s="31"/>
      <c r="O468" s="51"/>
      <c r="P468" s="51"/>
      <c r="Q468" s="51"/>
      <c r="R468" s="31"/>
      <c r="S468" s="51"/>
      <c r="T468" s="51"/>
      <c r="U468" s="51"/>
    </row>
    <row r="469" spans="1:21">
      <c r="A469" s="22"/>
      <c r="B469" s="102" t="s">
        <v>137</v>
      </c>
      <c r="C469" s="103" t="s">
        <v>938</v>
      </c>
      <c r="D469" s="103"/>
      <c r="E469" s="26" t="s">
        <v>323</v>
      </c>
      <c r="F469" s="24"/>
      <c r="G469" s="103" t="s">
        <v>1421</v>
      </c>
      <c r="H469" s="103"/>
      <c r="I469" s="26" t="s">
        <v>323</v>
      </c>
      <c r="J469" s="24"/>
      <c r="K469" s="103" t="s">
        <v>1422</v>
      </c>
      <c r="L469" s="103"/>
      <c r="M469" s="26" t="s">
        <v>323</v>
      </c>
      <c r="N469" s="24"/>
      <c r="O469" s="103" t="s">
        <v>345</v>
      </c>
      <c r="P469" s="103"/>
      <c r="Q469" s="24"/>
      <c r="R469" s="24"/>
      <c r="S469" s="103" t="s">
        <v>1423</v>
      </c>
      <c r="T469" s="103"/>
      <c r="U469" s="26" t="s">
        <v>323</v>
      </c>
    </row>
    <row r="470" spans="1:21">
      <c r="A470" s="22"/>
      <c r="B470" s="102"/>
      <c r="C470" s="103"/>
      <c r="D470" s="103"/>
      <c r="E470" s="26"/>
      <c r="F470" s="24"/>
      <c r="G470" s="103"/>
      <c r="H470" s="103"/>
      <c r="I470" s="26"/>
      <c r="J470" s="24"/>
      <c r="K470" s="103"/>
      <c r="L470" s="103"/>
      <c r="M470" s="26"/>
      <c r="N470" s="24"/>
      <c r="O470" s="103"/>
      <c r="P470" s="103"/>
      <c r="Q470" s="24"/>
      <c r="R470" s="24"/>
      <c r="S470" s="103"/>
      <c r="T470" s="103"/>
      <c r="U470" s="26"/>
    </row>
    <row r="471" spans="1:21" ht="25.5">
      <c r="A471" s="22"/>
      <c r="B471" s="15" t="s">
        <v>1424</v>
      </c>
      <c r="C471" s="46"/>
      <c r="D471" s="46"/>
      <c r="E471" s="46"/>
      <c r="F471" s="31"/>
      <c r="G471" s="46"/>
      <c r="H471" s="46"/>
      <c r="I471" s="46"/>
      <c r="J471" s="31"/>
      <c r="K471" s="46"/>
      <c r="L471" s="46"/>
      <c r="M471" s="46"/>
      <c r="N471" s="31"/>
      <c r="O471" s="46"/>
      <c r="P471" s="46"/>
      <c r="Q471" s="46"/>
      <c r="R471" s="31"/>
      <c r="S471" s="46"/>
      <c r="T471" s="46"/>
      <c r="U471" s="46"/>
    </row>
    <row r="472" spans="1:21">
      <c r="A472" s="22"/>
      <c r="B472" s="153" t="s">
        <v>1348</v>
      </c>
      <c r="C472" s="103" t="s">
        <v>345</v>
      </c>
      <c r="D472" s="103"/>
      <c r="E472" s="24"/>
      <c r="F472" s="24"/>
      <c r="G472" s="103">
        <v>7</v>
      </c>
      <c r="H472" s="103"/>
      <c r="I472" s="24"/>
      <c r="J472" s="24"/>
      <c r="K472" s="103">
        <v>1</v>
      </c>
      <c r="L472" s="103"/>
      <c r="M472" s="24"/>
      <c r="N472" s="24"/>
      <c r="O472" s="103" t="s">
        <v>345</v>
      </c>
      <c r="P472" s="103"/>
      <c r="Q472" s="24"/>
      <c r="R472" s="24"/>
      <c r="S472" s="103">
        <v>8</v>
      </c>
      <c r="T472" s="103"/>
      <c r="U472" s="24"/>
    </row>
    <row r="473" spans="1:21">
      <c r="A473" s="22"/>
      <c r="B473" s="153"/>
      <c r="C473" s="103"/>
      <c r="D473" s="103"/>
      <c r="E473" s="24"/>
      <c r="F473" s="24"/>
      <c r="G473" s="103"/>
      <c r="H473" s="103"/>
      <c r="I473" s="24"/>
      <c r="J473" s="24"/>
      <c r="K473" s="103"/>
      <c r="L473" s="103"/>
      <c r="M473" s="24"/>
      <c r="N473" s="24"/>
      <c r="O473" s="103"/>
      <c r="P473" s="103"/>
      <c r="Q473" s="24"/>
      <c r="R473" s="24"/>
      <c r="S473" s="103"/>
      <c r="T473" s="103"/>
      <c r="U473" s="24"/>
    </row>
    <row r="474" spans="1:21">
      <c r="A474" s="22"/>
      <c r="B474" s="154" t="s">
        <v>1349</v>
      </c>
      <c r="C474" s="109" t="s">
        <v>345</v>
      </c>
      <c r="D474" s="109"/>
      <c r="E474" s="46"/>
      <c r="F474" s="46"/>
      <c r="G474" s="109">
        <v>8</v>
      </c>
      <c r="H474" s="109"/>
      <c r="I474" s="46"/>
      <c r="J474" s="46"/>
      <c r="K474" s="109" t="s">
        <v>345</v>
      </c>
      <c r="L474" s="109"/>
      <c r="M474" s="46"/>
      <c r="N474" s="46"/>
      <c r="O474" s="109" t="s">
        <v>345</v>
      </c>
      <c r="P474" s="109"/>
      <c r="Q474" s="46"/>
      <c r="R474" s="46"/>
      <c r="S474" s="109">
        <v>8</v>
      </c>
      <c r="T474" s="109"/>
      <c r="U474" s="46"/>
    </row>
    <row r="475" spans="1:21">
      <c r="A475" s="22"/>
      <c r="B475" s="154"/>
      <c r="C475" s="109"/>
      <c r="D475" s="109"/>
      <c r="E475" s="46"/>
      <c r="F475" s="46"/>
      <c r="G475" s="109"/>
      <c r="H475" s="109"/>
      <c r="I475" s="46"/>
      <c r="J475" s="46"/>
      <c r="K475" s="109"/>
      <c r="L475" s="109"/>
      <c r="M475" s="46"/>
      <c r="N475" s="46"/>
      <c r="O475" s="109"/>
      <c r="P475" s="109"/>
      <c r="Q475" s="46"/>
      <c r="R475" s="46"/>
      <c r="S475" s="109"/>
      <c r="T475" s="109"/>
      <c r="U475" s="46"/>
    </row>
    <row r="476" spans="1:21">
      <c r="A476" s="22"/>
      <c r="B476" s="102" t="s">
        <v>1425</v>
      </c>
      <c r="C476" s="103" t="s">
        <v>1426</v>
      </c>
      <c r="D476" s="103"/>
      <c r="E476" s="26" t="s">
        <v>323</v>
      </c>
      <c r="F476" s="24"/>
      <c r="G476" s="103" t="s">
        <v>1107</v>
      </c>
      <c r="H476" s="103"/>
      <c r="I476" s="26" t="s">
        <v>323</v>
      </c>
      <c r="J476" s="24"/>
      <c r="K476" s="103" t="s">
        <v>345</v>
      </c>
      <c r="L476" s="103"/>
      <c r="M476" s="24"/>
      <c r="N476" s="24"/>
      <c r="O476" s="103">
        <v>286</v>
      </c>
      <c r="P476" s="103"/>
      <c r="Q476" s="24"/>
      <c r="R476" s="24"/>
      <c r="S476" s="103" t="s">
        <v>393</v>
      </c>
      <c r="T476" s="103"/>
      <c r="U476" s="26" t="s">
        <v>323</v>
      </c>
    </row>
    <row r="477" spans="1:21">
      <c r="A477" s="22"/>
      <c r="B477" s="102"/>
      <c r="C477" s="103"/>
      <c r="D477" s="103"/>
      <c r="E477" s="26"/>
      <c r="F477" s="24"/>
      <c r="G477" s="103"/>
      <c r="H477" s="103"/>
      <c r="I477" s="26"/>
      <c r="J477" s="24"/>
      <c r="K477" s="103"/>
      <c r="L477" s="103"/>
      <c r="M477" s="24"/>
      <c r="N477" s="24"/>
      <c r="O477" s="103"/>
      <c r="P477" s="103"/>
      <c r="Q477" s="24"/>
      <c r="R477" s="24"/>
      <c r="S477" s="103"/>
      <c r="T477" s="103"/>
      <c r="U477" s="26"/>
    </row>
    <row r="478" spans="1:21" ht="22.5" customHeight="1">
      <c r="A478" s="22"/>
      <c r="B478" s="97" t="s">
        <v>1403</v>
      </c>
      <c r="C478" s="109" t="s">
        <v>999</v>
      </c>
      <c r="D478" s="109"/>
      <c r="E478" s="108" t="s">
        <v>323</v>
      </c>
      <c r="F478" s="46"/>
      <c r="G478" s="109">
        <v>21</v>
      </c>
      <c r="H478" s="109"/>
      <c r="I478" s="46"/>
      <c r="J478" s="46"/>
      <c r="K478" s="109">
        <v>15</v>
      </c>
      <c r="L478" s="109"/>
      <c r="M478" s="46"/>
      <c r="N478" s="46"/>
      <c r="O478" s="109" t="s">
        <v>345</v>
      </c>
      <c r="P478" s="109"/>
      <c r="Q478" s="46"/>
      <c r="R478" s="46"/>
      <c r="S478" s="109">
        <v>15</v>
      </c>
      <c r="T478" s="109"/>
      <c r="U478" s="46"/>
    </row>
    <row r="479" spans="1:21" ht="15.75" thickBot="1">
      <c r="A479" s="22"/>
      <c r="B479" s="97"/>
      <c r="C479" s="118"/>
      <c r="D479" s="118"/>
      <c r="E479" s="136"/>
      <c r="F479" s="46"/>
      <c r="G479" s="118"/>
      <c r="H479" s="118"/>
      <c r="I479" s="80"/>
      <c r="J479" s="46"/>
      <c r="K479" s="118"/>
      <c r="L479" s="118"/>
      <c r="M479" s="80"/>
      <c r="N479" s="46"/>
      <c r="O479" s="118"/>
      <c r="P479" s="118"/>
      <c r="Q479" s="80"/>
      <c r="R479" s="46"/>
      <c r="S479" s="118"/>
      <c r="T479" s="118"/>
      <c r="U479" s="80"/>
    </row>
    <row r="480" spans="1:21">
      <c r="A480" s="22"/>
      <c r="B480" s="162" t="s">
        <v>1427</v>
      </c>
      <c r="C480" s="122" t="s">
        <v>906</v>
      </c>
      <c r="D480" s="122"/>
      <c r="E480" s="120" t="s">
        <v>323</v>
      </c>
      <c r="F480" s="24"/>
      <c r="G480" s="122" t="s">
        <v>1428</v>
      </c>
      <c r="H480" s="122"/>
      <c r="I480" s="120" t="s">
        <v>323</v>
      </c>
      <c r="J480" s="24"/>
      <c r="K480" s="122" t="s">
        <v>1429</v>
      </c>
      <c r="L480" s="122"/>
      <c r="M480" s="120" t="s">
        <v>323</v>
      </c>
      <c r="N480" s="24"/>
      <c r="O480" s="122">
        <v>286</v>
      </c>
      <c r="P480" s="122"/>
      <c r="Q480" s="64"/>
      <c r="R480" s="24"/>
      <c r="S480" s="122" t="s">
        <v>1430</v>
      </c>
      <c r="T480" s="122"/>
      <c r="U480" s="120" t="s">
        <v>323</v>
      </c>
    </row>
    <row r="481" spans="1:21" ht="15.75" thickBot="1">
      <c r="A481" s="22"/>
      <c r="B481" s="162"/>
      <c r="C481" s="104"/>
      <c r="D481" s="104"/>
      <c r="E481" s="138"/>
      <c r="F481" s="24"/>
      <c r="G481" s="104"/>
      <c r="H481" s="104"/>
      <c r="I481" s="138"/>
      <c r="J481" s="24"/>
      <c r="K481" s="104"/>
      <c r="L481" s="104"/>
      <c r="M481" s="138"/>
      <c r="N481" s="24"/>
      <c r="O481" s="104"/>
      <c r="P481" s="104"/>
      <c r="Q481" s="76"/>
      <c r="R481" s="24"/>
      <c r="S481" s="104"/>
      <c r="T481" s="104"/>
      <c r="U481" s="138"/>
    </row>
    <row r="482" spans="1:21">
      <c r="A482" s="22"/>
      <c r="B482" s="115" t="s">
        <v>143</v>
      </c>
      <c r="C482" s="51"/>
      <c r="D482" s="51"/>
      <c r="E482" s="51"/>
      <c r="F482" s="31"/>
      <c r="G482" s="51"/>
      <c r="H482" s="51"/>
      <c r="I482" s="51"/>
      <c r="J482" s="31"/>
      <c r="K482" s="51"/>
      <c r="L482" s="51"/>
      <c r="M482" s="51"/>
      <c r="N482" s="31"/>
      <c r="O482" s="51"/>
      <c r="P482" s="51"/>
      <c r="Q482" s="51"/>
      <c r="R482" s="31"/>
      <c r="S482" s="51"/>
      <c r="T482" s="51"/>
      <c r="U482" s="51"/>
    </row>
    <row r="483" spans="1:21" ht="25.5">
      <c r="A483" s="22"/>
      <c r="B483" s="18" t="s">
        <v>144</v>
      </c>
      <c r="C483" s="24"/>
      <c r="D483" s="24"/>
      <c r="E483" s="24"/>
      <c r="F483" s="10"/>
      <c r="G483" s="24"/>
      <c r="H483" s="24"/>
      <c r="I483" s="24"/>
      <c r="J483" s="10"/>
      <c r="K483" s="24"/>
      <c r="L483" s="24"/>
      <c r="M483" s="24"/>
      <c r="N483" s="10"/>
      <c r="O483" s="24"/>
      <c r="P483" s="24"/>
      <c r="Q483" s="24"/>
      <c r="R483" s="10"/>
      <c r="S483" s="24"/>
      <c r="T483" s="24"/>
      <c r="U483" s="24"/>
    </row>
    <row r="484" spans="1:21">
      <c r="A484" s="22"/>
      <c r="B484" s="154" t="s">
        <v>1348</v>
      </c>
      <c r="C484" s="109" t="s">
        <v>345</v>
      </c>
      <c r="D484" s="109"/>
      <c r="E484" s="46"/>
      <c r="F484" s="46"/>
      <c r="G484" s="109">
        <v>147</v>
      </c>
      <c r="H484" s="109"/>
      <c r="I484" s="46"/>
      <c r="J484" s="46"/>
      <c r="K484" s="109">
        <v>22</v>
      </c>
      <c r="L484" s="109"/>
      <c r="M484" s="46"/>
      <c r="N484" s="46"/>
      <c r="O484" s="109" t="s">
        <v>345</v>
      </c>
      <c r="P484" s="109"/>
      <c r="Q484" s="46"/>
      <c r="R484" s="46"/>
      <c r="S484" s="109">
        <v>169</v>
      </c>
      <c r="T484" s="109"/>
      <c r="U484" s="46"/>
    </row>
    <row r="485" spans="1:21">
      <c r="A485" s="22"/>
      <c r="B485" s="154"/>
      <c r="C485" s="109"/>
      <c r="D485" s="109"/>
      <c r="E485" s="46"/>
      <c r="F485" s="46"/>
      <c r="G485" s="109"/>
      <c r="H485" s="109"/>
      <c r="I485" s="46"/>
      <c r="J485" s="46"/>
      <c r="K485" s="109"/>
      <c r="L485" s="109"/>
      <c r="M485" s="46"/>
      <c r="N485" s="46"/>
      <c r="O485" s="109"/>
      <c r="P485" s="109"/>
      <c r="Q485" s="46"/>
      <c r="R485" s="46"/>
      <c r="S485" s="109"/>
      <c r="T485" s="109"/>
      <c r="U485" s="46"/>
    </row>
    <row r="486" spans="1:21">
      <c r="A486" s="22"/>
      <c r="B486" s="153" t="s">
        <v>1349</v>
      </c>
      <c r="C486" s="103" t="s">
        <v>345</v>
      </c>
      <c r="D486" s="103"/>
      <c r="E486" s="24"/>
      <c r="F486" s="24"/>
      <c r="G486" s="103" t="s">
        <v>345</v>
      </c>
      <c r="H486" s="103"/>
      <c r="I486" s="24"/>
      <c r="J486" s="24"/>
      <c r="K486" s="103">
        <v>56</v>
      </c>
      <c r="L486" s="103"/>
      <c r="M486" s="24"/>
      <c r="N486" s="24"/>
      <c r="O486" s="103" t="s">
        <v>511</v>
      </c>
      <c r="P486" s="103"/>
      <c r="Q486" s="26" t="s">
        <v>323</v>
      </c>
      <c r="R486" s="24"/>
      <c r="S486" s="103" t="s">
        <v>345</v>
      </c>
      <c r="T486" s="103"/>
      <c r="U486" s="24"/>
    </row>
    <row r="487" spans="1:21">
      <c r="A487" s="22"/>
      <c r="B487" s="153"/>
      <c r="C487" s="103"/>
      <c r="D487" s="103"/>
      <c r="E487" s="24"/>
      <c r="F487" s="24"/>
      <c r="G487" s="103"/>
      <c r="H487" s="103"/>
      <c r="I487" s="24"/>
      <c r="J487" s="24"/>
      <c r="K487" s="103"/>
      <c r="L487" s="103"/>
      <c r="M487" s="24"/>
      <c r="N487" s="24"/>
      <c r="O487" s="103"/>
      <c r="P487" s="103"/>
      <c r="Q487" s="26"/>
      <c r="R487" s="24"/>
      <c r="S487" s="103"/>
      <c r="T487" s="103"/>
      <c r="U487" s="24"/>
    </row>
    <row r="488" spans="1:21" ht="25.5">
      <c r="A488" s="22"/>
      <c r="B488" s="15" t="s">
        <v>145</v>
      </c>
      <c r="C488" s="46"/>
      <c r="D488" s="46"/>
      <c r="E488" s="46"/>
      <c r="F488" s="31"/>
      <c r="G488" s="46"/>
      <c r="H488" s="46"/>
      <c r="I488" s="46"/>
      <c r="J488" s="31"/>
      <c r="K488" s="46"/>
      <c r="L488" s="46"/>
      <c r="M488" s="46"/>
      <c r="N488" s="31"/>
      <c r="O488" s="46"/>
      <c r="P488" s="46"/>
      <c r="Q488" s="46"/>
      <c r="R488" s="31"/>
      <c r="S488" s="46"/>
      <c r="T488" s="46"/>
      <c r="U488" s="46"/>
    </row>
    <row r="489" spans="1:21">
      <c r="A489" s="22"/>
      <c r="B489" s="153" t="s">
        <v>1348</v>
      </c>
      <c r="C489" s="103" t="s">
        <v>379</v>
      </c>
      <c r="D489" s="103"/>
      <c r="E489" s="26" t="s">
        <v>323</v>
      </c>
      <c r="F489" s="24"/>
      <c r="G489" s="103" t="s">
        <v>1431</v>
      </c>
      <c r="H489" s="103"/>
      <c r="I489" s="26" t="s">
        <v>323</v>
      </c>
      <c r="J489" s="24"/>
      <c r="K489" s="103" t="s">
        <v>355</v>
      </c>
      <c r="L489" s="103"/>
      <c r="M489" s="26" t="s">
        <v>323</v>
      </c>
      <c r="N489" s="24"/>
      <c r="O489" s="103" t="s">
        <v>345</v>
      </c>
      <c r="P489" s="103"/>
      <c r="Q489" s="24"/>
      <c r="R489" s="24"/>
      <c r="S489" s="103" t="s">
        <v>1432</v>
      </c>
      <c r="T489" s="103"/>
      <c r="U489" s="26" t="s">
        <v>323</v>
      </c>
    </row>
    <row r="490" spans="1:21">
      <c r="A490" s="22"/>
      <c r="B490" s="153"/>
      <c r="C490" s="103"/>
      <c r="D490" s="103"/>
      <c r="E490" s="26"/>
      <c r="F490" s="24"/>
      <c r="G490" s="103"/>
      <c r="H490" s="103"/>
      <c r="I490" s="26"/>
      <c r="J490" s="24"/>
      <c r="K490" s="103"/>
      <c r="L490" s="103"/>
      <c r="M490" s="26"/>
      <c r="N490" s="24"/>
      <c r="O490" s="103"/>
      <c r="P490" s="103"/>
      <c r="Q490" s="24"/>
      <c r="R490" s="24"/>
      <c r="S490" s="103"/>
      <c r="T490" s="103"/>
      <c r="U490" s="26"/>
    </row>
    <row r="491" spans="1:21">
      <c r="A491" s="22"/>
      <c r="B491" s="15" t="s">
        <v>146</v>
      </c>
      <c r="C491" s="46"/>
      <c r="D491" s="46"/>
      <c r="E491" s="46"/>
      <c r="F491" s="31"/>
      <c r="G491" s="46"/>
      <c r="H491" s="46"/>
      <c r="I491" s="46"/>
      <c r="J491" s="31"/>
      <c r="K491" s="46"/>
      <c r="L491" s="46"/>
      <c r="M491" s="46"/>
      <c r="N491" s="31"/>
      <c r="O491" s="46"/>
      <c r="P491" s="46"/>
      <c r="Q491" s="46"/>
      <c r="R491" s="31"/>
      <c r="S491" s="46"/>
      <c r="T491" s="46"/>
      <c r="U491" s="46"/>
    </row>
    <row r="492" spans="1:21">
      <c r="A492" s="22"/>
      <c r="B492" s="153" t="s">
        <v>1348</v>
      </c>
      <c r="C492" s="103">
        <v>162</v>
      </c>
      <c r="D492" s="103"/>
      <c r="E492" s="24"/>
      <c r="F492" s="24"/>
      <c r="G492" s="103">
        <v>44</v>
      </c>
      <c r="H492" s="103"/>
      <c r="I492" s="24"/>
      <c r="J492" s="24"/>
      <c r="K492" s="103">
        <v>2</v>
      </c>
      <c r="L492" s="103"/>
      <c r="M492" s="24"/>
      <c r="N492" s="24"/>
      <c r="O492" s="103" t="s">
        <v>345</v>
      </c>
      <c r="P492" s="103"/>
      <c r="Q492" s="24"/>
      <c r="R492" s="24"/>
      <c r="S492" s="103">
        <v>208</v>
      </c>
      <c r="T492" s="103"/>
      <c r="U492" s="24"/>
    </row>
    <row r="493" spans="1:21">
      <c r="A493" s="22"/>
      <c r="B493" s="153"/>
      <c r="C493" s="103"/>
      <c r="D493" s="103"/>
      <c r="E493" s="24"/>
      <c r="F493" s="24"/>
      <c r="G493" s="103"/>
      <c r="H493" s="103"/>
      <c r="I493" s="24"/>
      <c r="J493" s="24"/>
      <c r="K493" s="103"/>
      <c r="L493" s="103"/>
      <c r="M493" s="24"/>
      <c r="N493" s="24"/>
      <c r="O493" s="103"/>
      <c r="P493" s="103"/>
      <c r="Q493" s="24"/>
      <c r="R493" s="24"/>
      <c r="S493" s="103"/>
      <c r="T493" s="103"/>
      <c r="U493" s="24"/>
    </row>
    <row r="494" spans="1:21">
      <c r="A494" s="22"/>
      <c r="B494" s="154" t="s">
        <v>1349</v>
      </c>
      <c r="C494" s="109">
        <v>25</v>
      </c>
      <c r="D494" s="109"/>
      <c r="E494" s="46"/>
      <c r="F494" s="46"/>
      <c r="G494" s="109">
        <v>208</v>
      </c>
      <c r="H494" s="109"/>
      <c r="I494" s="46"/>
      <c r="J494" s="46"/>
      <c r="K494" s="109" t="s">
        <v>345</v>
      </c>
      <c r="L494" s="109"/>
      <c r="M494" s="46"/>
      <c r="N494" s="46"/>
      <c r="O494" s="109" t="s">
        <v>1036</v>
      </c>
      <c r="P494" s="109"/>
      <c r="Q494" s="108" t="s">
        <v>323</v>
      </c>
      <c r="R494" s="46"/>
      <c r="S494" s="109" t="s">
        <v>345</v>
      </c>
      <c r="T494" s="109"/>
      <c r="U494" s="46"/>
    </row>
    <row r="495" spans="1:21">
      <c r="A495" s="22"/>
      <c r="B495" s="154"/>
      <c r="C495" s="109"/>
      <c r="D495" s="109"/>
      <c r="E495" s="46"/>
      <c r="F495" s="46"/>
      <c r="G495" s="109"/>
      <c r="H495" s="109"/>
      <c r="I495" s="46"/>
      <c r="J495" s="46"/>
      <c r="K495" s="109"/>
      <c r="L495" s="109"/>
      <c r="M495" s="46"/>
      <c r="N495" s="46"/>
      <c r="O495" s="109"/>
      <c r="P495" s="109"/>
      <c r="Q495" s="108"/>
      <c r="R495" s="46"/>
      <c r="S495" s="109"/>
      <c r="T495" s="109"/>
      <c r="U495" s="46"/>
    </row>
    <row r="496" spans="1:21">
      <c r="A496" s="22"/>
      <c r="B496" s="102" t="s">
        <v>1433</v>
      </c>
      <c r="C496" s="103" t="s">
        <v>345</v>
      </c>
      <c r="D496" s="103"/>
      <c r="E496" s="24"/>
      <c r="F496" s="24"/>
      <c r="G496" s="103" t="s">
        <v>345</v>
      </c>
      <c r="H496" s="103"/>
      <c r="I496" s="24"/>
      <c r="J496" s="24"/>
      <c r="K496" s="103" t="s">
        <v>359</v>
      </c>
      <c r="L496" s="103"/>
      <c r="M496" s="26" t="s">
        <v>323</v>
      </c>
      <c r="N496" s="24"/>
      <c r="O496" s="103">
        <v>3</v>
      </c>
      <c r="P496" s="103"/>
      <c r="Q496" s="24"/>
      <c r="R496" s="24"/>
      <c r="S496" s="103" t="s">
        <v>345</v>
      </c>
      <c r="T496" s="103"/>
      <c r="U496" s="24"/>
    </row>
    <row r="497" spans="1:22">
      <c r="A497" s="22"/>
      <c r="B497" s="102"/>
      <c r="C497" s="103"/>
      <c r="D497" s="103"/>
      <c r="E497" s="24"/>
      <c r="F497" s="24"/>
      <c r="G497" s="103"/>
      <c r="H497" s="103"/>
      <c r="I497" s="24"/>
      <c r="J497" s="24"/>
      <c r="K497" s="103"/>
      <c r="L497" s="103"/>
      <c r="M497" s="26"/>
      <c r="N497" s="24"/>
      <c r="O497" s="103"/>
      <c r="P497" s="103"/>
      <c r="Q497" s="24"/>
      <c r="R497" s="24"/>
      <c r="S497" s="103"/>
      <c r="T497" s="103"/>
      <c r="U497" s="24"/>
    </row>
    <row r="498" spans="1:22">
      <c r="A498" s="22"/>
      <c r="B498" s="97" t="s">
        <v>1434</v>
      </c>
      <c r="C498" s="109" t="s">
        <v>345</v>
      </c>
      <c r="D498" s="109"/>
      <c r="E498" s="46"/>
      <c r="F498" s="46"/>
      <c r="G498" s="109" t="s">
        <v>1435</v>
      </c>
      <c r="H498" s="109"/>
      <c r="I498" s="108" t="s">
        <v>323</v>
      </c>
      <c r="J498" s="46"/>
      <c r="K498" s="109" t="s">
        <v>761</v>
      </c>
      <c r="L498" s="109"/>
      <c r="M498" s="108" t="s">
        <v>323</v>
      </c>
      <c r="N498" s="46"/>
      <c r="O498" s="109">
        <v>568</v>
      </c>
      <c r="P498" s="109"/>
      <c r="Q498" s="46"/>
      <c r="R498" s="46"/>
      <c r="S498" s="109" t="s">
        <v>345</v>
      </c>
      <c r="T498" s="109"/>
      <c r="U498" s="46"/>
    </row>
    <row r="499" spans="1:22">
      <c r="A499" s="22"/>
      <c r="B499" s="97"/>
      <c r="C499" s="109"/>
      <c r="D499" s="109"/>
      <c r="E499" s="46"/>
      <c r="F499" s="46"/>
      <c r="G499" s="109"/>
      <c r="H499" s="109"/>
      <c r="I499" s="108"/>
      <c r="J499" s="46"/>
      <c r="K499" s="109"/>
      <c r="L499" s="109"/>
      <c r="M499" s="108"/>
      <c r="N499" s="46"/>
      <c r="O499" s="109"/>
      <c r="P499" s="109"/>
      <c r="Q499" s="46"/>
      <c r="R499" s="46"/>
      <c r="S499" s="109"/>
      <c r="T499" s="109"/>
      <c r="U499" s="46"/>
    </row>
    <row r="500" spans="1:22">
      <c r="A500" s="22"/>
      <c r="B500" s="26" t="s">
        <v>150</v>
      </c>
      <c r="C500" s="103" t="s">
        <v>394</v>
      </c>
      <c r="D500" s="103"/>
      <c r="E500" s="26" t="s">
        <v>323</v>
      </c>
      <c r="F500" s="24"/>
      <c r="G500" s="103" t="s">
        <v>345</v>
      </c>
      <c r="H500" s="103"/>
      <c r="I500" s="24"/>
      <c r="J500" s="24"/>
      <c r="K500" s="103" t="s">
        <v>345</v>
      </c>
      <c r="L500" s="103"/>
      <c r="M500" s="24"/>
      <c r="N500" s="24"/>
      <c r="O500" s="103" t="s">
        <v>345</v>
      </c>
      <c r="P500" s="103"/>
      <c r="Q500" s="24"/>
      <c r="R500" s="24"/>
      <c r="S500" s="103" t="s">
        <v>394</v>
      </c>
      <c r="T500" s="103"/>
      <c r="U500" s="26" t="s">
        <v>323</v>
      </c>
    </row>
    <row r="501" spans="1:22" ht="15.75" thickBot="1">
      <c r="A501" s="22"/>
      <c r="B501" s="26"/>
      <c r="C501" s="104"/>
      <c r="D501" s="104"/>
      <c r="E501" s="138"/>
      <c r="F501" s="24"/>
      <c r="G501" s="104"/>
      <c r="H501" s="104"/>
      <c r="I501" s="76"/>
      <c r="J501" s="24"/>
      <c r="K501" s="104"/>
      <c r="L501" s="104"/>
      <c r="M501" s="76"/>
      <c r="N501" s="24"/>
      <c r="O501" s="104"/>
      <c r="P501" s="104"/>
      <c r="Q501" s="76"/>
      <c r="R501" s="24"/>
      <c r="S501" s="104"/>
      <c r="T501" s="104"/>
      <c r="U501" s="138"/>
    </row>
    <row r="502" spans="1:22">
      <c r="A502" s="22"/>
      <c r="B502" s="163" t="s">
        <v>1436</v>
      </c>
      <c r="C502" s="112">
        <v>160</v>
      </c>
      <c r="D502" s="112"/>
      <c r="E502" s="51"/>
      <c r="F502" s="46"/>
      <c r="G502" s="112" t="s">
        <v>1437</v>
      </c>
      <c r="H502" s="112"/>
      <c r="I502" s="98" t="s">
        <v>323</v>
      </c>
      <c r="J502" s="46"/>
      <c r="K502" s="112" t="s">
        <v>777</v>
      </c>
      <c r="L502" s="112"/>
      <c r="M502" s="98" t="s">
        <v>323</v>
      </c>
      <c r="N502" s="46"/>
      <c r="O502" s="112">
        <v>282</v>
      </c>
      <c r="P502" s="112"/>
      <c r="Q502" s="51"/>
      <c r="R502" s="46"/>
      <c r="S502" s="112">
        <v>205</v>
      </c>
      <c r="T502" s="112"/>
      <c r="U502" s="51"/>
    </row>
    <row r="503" spans="1:22" ht="15.75" thickBot="1">
      <c r="A503" s="22"/>
      <c r="B503" s="163"/>
      <c r="C503" s="118"/>
      <c r="D503" s="118"/>
      <c r="E503" s="80"/>
      <c r="F503" s="46"/>
      <c r="G503" s="118"/>
      <c r="H503" s="118"/>
      <c r="I503" s="136"/>
      <c r="J503" s="46"/>
      <c r="K503" s="118"/>
      <c r="L503" s="118"/>
      <c r="M503" s="136"/>
      <c r="N503" s="46"/>
      <c r="O503" s="118"/>
      <c r="P503" s="118"/>
      <c r="Q503" s="80"/>
      <c r="R503" s="46"/>
      <c r="S503" s="118"/>
      <c r="T503" s="118"/>
      <c r="U503" s="80"/>
    </row>
    <row r="504" spans="1:22">
      <c r="A504" s="22"/>
      <c r="B504" s="102" t="s">
        <v>1417</v>
      </c>
      <c r="C504" s="122" t="s">
        <v>345</v>
      </c>
      <c r="D504" s="122"/>
      <c r="E504" s="64"/>
      <c r="F504" s="24"/>
      <c r="G504" s="122">
        <v>173</v>
      </c>
      <c r="H504" s="122"/>
      <c r="I504" s="64"/>
      <c r="J504" s="24"/>
      <c r="K504" s="122">
        <v>32</v>
      </c>
      <c r="L504" s="122"/>
      <c r="M504" s="64"/>
      <c r="N504" s="24"/>
      <c r="O504" s="122" t="s">
        <v>345</v>
      </c>
      <c r="P504" s="122"/>
      <c r="Q504" s="64"/>
      <c r="R504" s="24"/>
      <c r="S504" s="122">
        <v>205</v>
      </c>
      <c r="T504" s="122"/>
      <c r="U504" s="64"/>
    </row>
    <row r="505" spans="1:22">
      <c r="A505" s="22"/>
      <c r="B505" s="102"/>
      <c r="C505" s="171"/>
      <c r="D505" s="171"/>
      <c r="E505" s="129"/>
      <c r="F505" s="24"/>
      <c r="G505" s="171"/>
      <c r="H505" s="171"/>
      <c r="I505" s="129"/>
      <c r="J505" s="24"/>
      <c r="K505" s="171"/>
      <c r="L505" s="171"/>
      <c r="M505" s="129"/>
      <c r="N505" s="24"/>
      <c r="O505" s="171"/>
      <c r="P505" s="171"/>
      <c r="Q505" s="129"/>
      <c r="R505" s="24"/>
      <c r="S505" s="103"/>
      <c r="T505" s="103"/>
      <c r="U505" s="24"/>
    </row>
    <row r="506" spans="1:22">
      <c r="A506" s="22"/>
      <c r="B506" s="163" t="s">
        <v>1438</v>
      </c>
      <c r="C506" s="109" t="s">
        <v>345</v>
      </c>
      <c r="D506" s="109"/>
      <c r="E506" s="46"/>
      <c r="F506" s="46"/>
      <c r="G506" s="109">
        <v>3</v>
      </c>
      <c r="H506" s="109"/>
      <c r="I506" s="46"/>
      <c r="J506" s="46"/>
      <c r="K506" s="109" t="s">
        <v>345</v>
      </c>
      <c r="L506" s="109"/>
      <c r="M506" s="46"/>
      <c r="N506" s="46"/>
      <c r="O506" s="109" t="s">
        <v>345</v>
      </c>
      <c r="P506" s="109"/>
      <c r="Q506" s="46"/>
      <c r="R506" s="46"/>
      <c r="S506" s="109">
        <v>3</v>
      </c>
      <c r="T506" s="109"/>
      <c r="U506" s="46"/>
    </row>
    <row r="507" spans="1:22">
      <c r="A507" s="22"/>
      <c r="B507" s="163"/>
      <c r="C507" s="109"/>
      <c r="D507" s="109"/>
      <c r="E507" s="46"/>
      <c r="F507" s="46"/>
      <c r="G507" s="109"/>
      <c r="H507" s="109"/>
      <c r="I507" s="46"/>
      <c r="J507" s="46"/>
      <c r="K507" s="109"/>
      <c r="L507" s="109"/>
      <c r="M507" s="46"/>
      <c r="N507" s="46"/>
      <c r="O507" s="109"/>
      <c r="P507" s="109"/>
      <c r="Q507" s="46"/>
      <c r="R507" s="46"/>
      <c r="S507" s="109"/>
      <c r="T507" s="109"/>
      <c r="U507" s="46"/>
    </row>
    <row r="508" spans="1:22">
      <c r="A508" s="22"/>
      <c r="B508" s="102" t="s">
        <v>1418</v>
      </c>
      <c r="C508" s="103">
        <v>4</v>
      </c>
      <c r="D508" s="103"/>
      <c r="E508" s="24"/>
      <c r="F508" s="24"/>
      <c r="G508" s="103">
        <v>196</v>
      </c>
      <c r="H508" s="103"/>
      <c r="I508" s="24"/>
      <c r="J508" s="24"/>
      <c r="K508" s="103">
        <v>101</v>
      </c>
      <c r="L508" s="103"/>
      <c r="M508" s="24"/>
      <c r="N508" s="24"/>
      <c r="O508" s="103" t="s">
        <v>345</v>
      </c>
      <c r="P508" s="103"/>
      <c r="Q508" s="24"/>
      <c r="R508" s="24"/>
      <c r="S508" s="103">
        <v>301</v>
      </c>
      <c r="T508" s="103"/>
      <c r="U508" s="24"/>
    </row>
    <row r="509" spans="1:22" ht="15.75" thickBot="1">
      <c r="A509" s="22"/>
      <c r="B509" s="102"/>
      <c r="C509" s="104"/>
      <c r="D509" s="104"/>
      <c r="E509" s="76"/>
      <c r="F509" s="24"/>
      <c r="G509" s="104"/>
      <c r="H509" s="104"/>
      <c r="I509" s="76"/>
      <c r="J509" s="24"/>
      <c r="K509" s="104"/>
      <c r="L509" s="104"/>
      <c r="M509" s="76"/>
      <c r="N509" s="24"/>
      <c r="O509" s="104"/>
      <c r="P509" s="104"/>
      <c r="Q509" s="76"/>
      <c r="R509" s="24"/>
      <c r="S509" s="104"/>
      <c r="T509" s="104"/>
      <c r="U509" s="76"/>
    </row>
    <row r="510" spans="1:22">
      <c r="A510" s="22"/>
      <c r="B510" s="97" t="s">
        <v>1419</v>
      </c>
      <c r="C510" s="98" t="s">
        <v>318</v>
      </c>
      <c r="D510" s="112">
        <v>4</v>
      </c>
      <c r="E510" s="51"/>
      <c r="F510" s="46"/>
      <c r="G510" s="98" t="s">
        <v>318</v>
      </c>
      <c r="H510" s="112">
        <v>372</v>
      </c>
      <c r="I510" s="51"/>
      <c r="J510" s="46"/>
      <c r="K510" s="98" t="s">
        <v>318</v>
      </c>
      <c r="L510" s="112">
        <v>133</v>
      </c>
      <c r="M510" s="51"/>
      <c r="N510" s="46"/>
      <c r="O510" s="98" t="s">
        <v>318</v>
      </c>
      <c r="P510" s="112" t="s">
        <v>345</v>
      </c>
      <c r="Q510" s="51"/>
      <c r="R510" s="46"/>
      <c r="S510" s="98" t="s">
        <v>318</v>
      </c>
      <c r="T510" s="112">
        <v>509</v>
      </c>
      <c r="U510" s="51"/>
    </row>
    <row r="511" spans="1:22" ht="15.75" thickBot="1">
      <c r="A511" s="22"/>
      <c r="B511" s="97"/>
      <c r="C511" s="106"/>
      <c r="D511" s="110"/>
      <c r="E511" s="58"/>
      <c r="F511" s="46"/>
      <c r="G511" s="106"/>
      <c r="H511" s="110"/>
      <c r="I511" s="58"/>
      <c r="J511" s="46"/>
      <c r="K511" s="106"/>
      <c r="L511" s="110"/>
      <c r="M511" s="58"/>
      <c r="N511" s="46"/>
      <c r="O511" s="106"/>
      <c r="P511" s="110"/>
      <c r="Q511" s="58"/>
      <c r="R511" s="46"/>
      <c r="S511" s="106"/>
      <c r="T511" s="110"/>
      <c r="U511" s="58"/>
    </row>
    <row r="512" spans="1:22" ht="15.75" thickTop="1">
      <c r="A512" s="22"/>
      <c r="B512" s="21"/>
      <c r="C512" s="21"/>
      <c r="D512" s="21"/>
      <c r="E512" s="21"/>
      <c r="F512" s="21"/>
      <c r="G512" s="21"/>
      <c r="H512" s="21"/>
      <c r="I512" s="21"/>
      <c r="J512" s="21"/>
      <c r="K512" s="21"/>
      <c r="L512" s="21"/>
      <c r="M512" s="21"/>
      <c r="N512" s="21"/>
      <c r="O512" s="21"/>
      <c r="P512" s="21"/>
      <c r="Q512" s="21"/>
      <c r="R512" s="21"/>
      <c r="S512" s="21"/>
      <c r="T512" s="21"/>
      <c r="U512" s="21"/>
      <c r="V512" s="21"/>
    </row>
    <row r="513" spans="1:22">
      <c r="A513" s="22"/>
      <c r="B513" s="21"/>
      <c r="C513" s="21"/>
      <c r="D513" s="21"/>
      <c r="E513" s="21"/>
      <c r="F513" s="21"/>
      <c r="G513" s="21"/>
      <c r="H513" s="21"/>
      <c r="I513" s="21"/>
      <c r="J513" s="21"/>
      <c r="K513" s="21"/>
      <c r="L513" s="21"/>
      <c r="M513" s="21"/>
      <c r="N513" s="21"/>
      <c r="O513" s="21"/>
      <c r="P513" s="21"/>
      <c r="Q513" s="21"/>
      <c r="R513" s="21"/>
      <c r="S513" s="21"/>
      <c r="T513" s="21"/>
      <c r="U513" s="21"/>
      <c r="V513" s="21"/>
    </row>
    <row r="514" spans="1:22">
      <c r="A514" s="22"/>
      <c r="B514" s="21"/>
      <c r="C514" s="21"/>
      <c r="D514" s="21"/>
      <c r="E514" s="21"/>
      <c r="F514" s="21"/>
      <c r="G514" s="21"/>
      <c r="H514" s="21"/>
      <c r="I514" s="21"/>
      <c r="J514" s="21"/>
      <c r="K514" s="21"/>
      <c r="L514" s="21"/>
      <c r="M514" s="21"/>
      <c r="N514" s="21"/>
      <c r="O514" s="21"/>
      <c r="P514" s="21"/>
      <c r="Q514" s="21"/>
      <c r="R514" s="21"/>
      <c r="S514" s="21"/>
      <c r="T514" s="21"/>
      <c r="U514" s="21"/>
      <c r="V514" s="21"/>
    </row>
    <row r="515" spans="1:22">
      <c r="A515" s="22"/>
      <c r="B515" s="21"/>
      <c r="C515" s="21"/>
      <c r="D515" s="21"/>
      <c r="E515" s="21"/>
      <c r="F515" s="21"/>
      <c r="G515" s="21"/>
      <c r="H515" s="21"/>
      <c r="I515" s="21"/>
      <c r="J515" s="21"/>
      <c r="K515" s="21"/>
      <c r="L515" s="21"/>
      <c r="M515" s="21"/>
      <c r="N515" s="21"/>
      <c r="O515" s="21"/>
      <c r="P515" s="21"/>
      <c r="Q515" s="21"/>
      <c r="R515" s="21"/>
      <c r="S515" s="21"/>
      <c r="T515" s="21"/>
      <c r="U515" s="21"/>
      <c r="V515" s="21"/>
    </row>
    <row r="516" spans="1:22">
      <c r="A516" s="22"/>
      <c r="B516" s="21"/>
      <c r="C516" s="21"/>
      <c r="D516" s="21"/>
      <c r="E516" s="21"/>
      <c r="F516" s="21"/>
      <c r="G516" s="21"/>
      <c r="H516" s="21"/>
      <c r="I516" s="21"/>
      <c r="J516" s="21"/>
      <c r="K516" s="21"/>
      <c r="L516" s="21"/>
      <c r="M516" s="21"/>
      <c r="N516" s="21"/>
      <c r="O516" s="21"/>
      <c r="P516" s="21"/>
      <c r="Q516" s="21"/>
      <c r="R516" s="21"/>
      <c r="S516" s="21"/>
      <c r="T516" s="21"/>
      <c r="U516" s="21"/>
      <c r="V516" s="21"/>
    </row>
    <row r="517" spans="1:22">
      <c r="A517" s="22"/>
      <c r="B517" s="251" t="s">
        <v>1394</v>
      </c>
      <c r="C517" s="251"/>
      <c r="D517" s="251"/>
      <c r="E517" s="251"/>
      <c r="F517" s="251"/>
      <c r="G517" s="251"/>
      <c r="H517" s="251"/>
      <c r="I517" s="251"/>
      <c r="J517" s="251"/>
      <c r="K517" s="251"/>
      <c r="L517" s="251"/>
      <c r="M517" s="251"/>
      <c r="N517" s="251"/>
      <c r="O517" s="251"/>
      <c r="P517" s="251"/>
      <c r="Q517" s="251"/>
      <c r="R517" s="251"/>
      <c r="S517" s="251"/>
      <c r="T517" s="251"/>
      <c r="U517" s="251"/>
      <c r="V517" s="251"/>
    </row>
    <row r="518" spans="1:22">
      <c r="A518" s="22"/>
      <c r="B518" s="251" t="s">
        <v>1313</v>
      </c>
      <c r="C518" s="251"/>
      <c r="D518" s="251"/>
      <c r="E518" s="251"/>
      <c r="F518" s="251"/>
      <c r="G518" s="251"/>
      <c r="H518" s="251"/>
      <c r="I518" s="251"/>
      <c r="J518" s="251"/>
      <c r="K518" s="251"/>
      <c r="L518" s="251"/>
      <c r="M518" s="251"/>
      <c r="N518" s="251"/>
      <c r="O518" s="251"/>
      <c r="P518" s="251"/>
      <c r="Q518" s="251"/>
      <c r="R518" s="251"/>
      <c r="S518" s="251"/>
      <c r="T518" s="251"/>
      <c r="U518" s="251"/>
      <c r="V518" s="251"/>
    </row>
    <row r="519" spans="1:22">
      <c r="A519" s="22"/>
      <c r="B519" s="91"/>
      <c r="C519" s="91"/>
      <c r="D519" s="91"/>
      <c r="E519" s="91"/>
      <c r="F519" s="91"/>
      <c r="G519" s="91"/>
      <c r="H519" s="91"/>
      <c r="I519" s="91"/>
      <c r="J519" s="91"/>
      <c r="K519" s="91"/>
      <c r="L519" s="91"/>
      <c r="M519" s="91"/>
      <c r="N519" s="91"/>
      <c r="O519" s="91"/>
      <c r="P519" s="91"/>
      <c r="Q519" s="91"/>
      <c r="R519" s="91"/>
      <c r="S519" s="91"/>
      <c r="T519" s="91"/>
      <c r="U519" s="91"/>
      <c r="V519" s="91"/>
    </row>
    <row r="520" spans="1:22">
      <c r="A520" s="22"/>
      <c r="B520" s="20"/>
      <c r="C520" s="20"/>
      <c r="D520" s="20"/>
      <c r="E520" s="20"/>
      <c r="F520" s="20"/>
      <c r="G520" s="20"/>
      <c r="H520" s="20"/>
      <c r="I520" s="20"/>
      <c r="J520" s="20"/>
      <c r="K520" s="20"/>
      <c r="L520" s="20"/>
      <c r="M520" s="20"/>
      <c r="N520" s="20"/>
      <c r="O520" s="20"/>
      <c r="P520" s="20"/>
      <c r="Q520" s="20"/>
      <c r="R520" s="20"/>
      <c r="S520" s="20"/>
      <c r="T520" s="20"/>
      <c r="U520" s="20"/>
      <c r="V520" s="20"/>
    </row>
    <row r="521" spans="1:22">
      <c r="A521" s="22"/>
      <c r="B521" s="12"/>
      <c r="C521" s="12"/>
      <c r="D521" s="12"/>
      <c r="E521" s="12"/>
      <c r="F521" s="12"/>
      <c r="G521" s="12"/>
      <c r="H521" s="12"/>
      <c r="I521" s="12"/>
      <c r="J521" s="12"/>
      <c r="K521" s="12"/>
      <c r="L521" s="12"/>
      <c r="M521" s="12"/>
      <c r="N521" s="12"/>
      <c r="O521" s="12"/>
      <c r="P521" s="12"/>
      <c r="Q521" s="12"/>
      <c r="R521" s="12"/>
      <c r="S521" s="12"/>
      <c r="T521" s="12"/>
      <c r="U521" s="12"/>
      <c r="V521" s="12"/>
    </row>
    <row r="522" spans="1:22" ht="15.75" thickBot="1">
      <c r="A522" s="22"/>
      <c r="B522" s="13"/>
      <c r="C522" s="10"/>
      <c r="D522" s="95" t="s">
        <v>427</v>
      </c>
      <c r="E522" s="95"/>
      <c r="F522" s="95"/>
      <c r="G522" s="95"/>
      <c r="H522" s="95"/>
      <c r="I522" s="95"/>
      <c r="J522" s="95"/>
      <c r="K522" s="95"/>
      <c r="L522" s="95"/>
      <c r="M522" s="95"/>
      <c r="N522" s="95"/>
      <c r="O522" s="95"/>
      <c r="P522" s="95"/>
      <c r="Q522" s="95"/>
      <c r="R522" s="95"/>
      <c r="S522" s="95"/>
      <c r="T522" s="95"/>
      <c r="U522" s="95"/>
      <c r="V522" s="95"/>
    </row>
    <row r="523" spans="1:22">
      <c r="A523" s="22"/>
      <c r="B523" s="137"/>
      <c r="C523" s="24"/>
      <c r="D523" s="135" t="s">
        <v>1314</v>
      </c>
      <c r="E523" s="135"/>
      <c r="F523" s="135"/>
      <c r="G523" s="64"/>
      <c r="H523" s="135" t="s">
        <v>1315</v>
      </c>
      <c r="I523" s="135"/>
      <c r="J523" s="135"/>
      <c r="K523" s="64"/>
      <c r="L523" s="135" t="s">
        <v>1316</v>
      </c>
      <c r="M523" s="135"/>
      <c r="N523" s="135"/>
      <c r="O523" s="64"/>
      <c r="P523" s="135" t="s">
        <v>1234</v>
      </c>
      <c r="Q523" s="135"/>
      <c r="R523" s="135"/>
      <c r="S523" s="64"/>
      <c r="T523" s="135" t="s">
        <v>1317</v>
      </c>
      <c r="U523" s="135"/>
      <c r="V523" s="135"/>
    </row>
    <row r="524" spans="1:22" ht="15.75" thickBot="1">
      <c r="A524" s="22"/>
      <c r="B524" s="137"/>
      <c r="C524" s="24"/>
      <c r="D524" s="95"/>
      <c r="E524" s="95"/>
      <c r="F524" s="95"/>
      <c r="G524" s="24"/>
      <c r="H524" s="95"/>
      <c r="I524" s="95"/>
      <c r="J524" s="95"/>
      <c r="K524" s="24"/>
      <c r="L524" s="95" t="s">
        <v>1315</v>
      </c>
      <c r="M524" s="95"/>
      <c r="N524" s="95"/>
      <c r="O524" s="24"/>
      <c r="P524" s="95"/>
      <c r="Q524" s="95"/>
      <c r="R524" s="95"/>
      <c r="S524" s="24"/>
      <c r="T524" s="95"/>
      <c r="U524" s="95"/>
      <c r="V524" s="95"/>
    </row>
    <row r="525" spans="1:22">
      <c r="A525" s="22"/>
      <c r="B525" s="115" t="s">
        <v>119</v>
      </c>
      <c r="C525" s="31"/>
      <c r="D525" s="51"/>
      <c r="E525" s="51"/>
      <c r="F525" s="51"/>
      <c r="G525" s="31"/>
      <c r="H525" s="51"/>
      <c r="I525" s="51"/>
      <c r="J525" s="51"/>
      <c r="K525" s="31"/>
      <c r="L525" s="51"/>
      <c r="M525" s="51"/>
      <c r="N525" s="51"/>
      <c r="O525" s="31"/>
      <c r="P525" s="51"/>
      <c r="Q525" s="51"/>
      <c r="R525" s="51"/>
      <c r="S525" s="31"/>
      <c r="T525" s="51"/>
      <c r="U525" s="51"/>
      <c r="V525" s="51"/>
    </row>
    <row r="526" spans="1:22">
      <c r="A526" s="22"/>
      <c r="B526" s="162" t="s">
        <v>1395</v>
      </c>
      <c r="C526" s="24"/>
      <c r="D526" s="26" t="s">
        <v>318</v>
      </c>
      <c r="E526" s="103">
        <v>87</v>
      </c>
      <c r="F526" s="24"/>
      <c r="G526" s="24"/>
      <c r="H526" s="26" t="s">
        <v>318</v>
      </c>
      <c r="I526" s="103">
        <v>230</v>
      </c>
      <c r="J526" s="24"/>
      <c r="K526" s="24"/>
      <c r="L526" s="26" t="s">
        <v>318</v>
      </c>
      <c r="M526" s="103">
        <v>202</v>
      </c>
      <c r="N526" s="24"/>
      <c r="O526" s="24"/>
      <c r="P526" s="26" t="s">
        <v>318</v>
      </c>
      <c r="Q526" s="103" t="s">
        <v>1439</v>
      </c>
      <c r="R526" s="26" t="s">
        <v>323</v>
      </c>
      <c r="S526" s="24"/>
      <c r="T526" s="26" t="s">
        <v>318</v>
      </c>
      <c r="U526" s="103">
        <v>203</v>
      </c>
      <c r="V526" s="24"/>
    </row>
    <row r="527" spans="1:22" ht="15.75" thickBot="1">
      <c r="A527" s="22"/>
      <c r="B527" s="162"/>
      <c r="C527" s="24"/>
      <c r="D527" s="138"/>
      <c r="E527" s="104"/>
      <c r="F527" s="76"/>
      <c r="G527" s="24"/>
      <c r="H527" s="138"/>
      <c r="I527" s="104"/>
      <c r="J527" s="76"/>
      <c r="K527" s="24"/>
      <c r="L527" s="138"/>
      <c r="M527" s="104"/>
      <c r="N527" s="76"/>
      <c r="O527" s="24"/>
      <c r="P527" s="138"/>
      <c r="Q527" s="104"/>
      <c r="R527" s="138"/>
      <c r="S527" s="24"/>
      <c r="T527" s="138"/>
      <c r="U527" s="104"/>
      <c r="V527" s="76"/>
    </row>
    <row r="528" spans="1:22">
      <c r="A528" s="22"/>
      <c r="B528" s="115" t="s">
        <v>136</v>
      </c>
      <c r="C528" s="31"/>
      <c r="D528" s="51"/>
      <c r="E528" s="51"/>
      <c r="F528" s="51"/>
      <c r="G528" s="31"/>
      <c r="H528" s="51"/>
      <c r="I528" s="51"/>
      <c r="J528" s="51"/>
      <c r="K528" s="31"/>
      <c r="L528" s="51"/>
      <c r="M528" s="51"/>
      <c r="N528" s="51"/>
      <c r="O528" s="31"/>
      <c r="P528" s="51"/>
      <c r="Q528" s="51"/>
      <c r="R528" s="51"/>
      <c r="S528" s="31"/>
      <c r="T528" s="51"/>
      <c r="U528" s="51"/>
      <c r="V528" s="51"/>
    </row>
    <row r="529" spans="1:22">
      <c r="A529" s="22"/>
      <c r="B529" s="102" t="s">
        <v>137</v>
      </c>
      <c r="C529" s="24"/>
      <c r="D529" s="103" t="s">
        <v>815</v>
      </c>
      <c r="E529" s="103"/>
      <c r="F529" s="26" t="s">
        <v>323</v>
      </c>
      <c r="G529" s="24"/>
      <c r="H529" s="103" t="s">
        <v>1440</v>
      </c>
      <c r="I529" s="103"/>
      <c r="J529" s="26" t="s">
        <v>323</v>
      </c>
      <c r="K529" s="24"/>
      <c r="L529" s="103" t="s">
        <v>1441</v>
      </c>
      <c r="M529" s="103"/>
      <c r="N529" s="26" t="s">
        <v>323</v>
      </c>
      <c r="O529" s="24"/>
      <c r="P529" s="103" t="s">
        <v>345</v>
      </c>
      <c r="Q529" s="103"/>
      <c r="R529" s="24"/>
      <c r="S529" s="24"/>
      <c r="T529" s="103" t="s">
        <v>1442</v>
      </c>
      <c r="U529" s="103"/>
      <c r="V529" s="26" t="s">
        <v>323</v>
      </c>
    </row>
    <row r="530" spans="1:22">
      <c r="A530" s="22"/>
      <c r="B530" s="102"/>
      <c r="C530" s="24"/>
      <c r="D530" s="103"/>
      <c r="E530" s="103"/>
      <c r="F530" s="26"/>
      <c r="G530" s="24"/>
      <c r="H530" s="103"/>
      <c r="I530" s="103"/>
      <c r="J530" s="26"/>
      <c r="K530" s="24"/>
      <c r="L530" s="103"/>
      <c r="M530" s="103"/>
      <c r="N530" s="26"/>
      <c r="O530" s="24"/>
      <c r="P530" s="103"/>
      <c r="Q530" s="103"/>
      <c r="R530" s="24"/>
      <c r="S530" s="24"/>
      <c r="T530" s="103"/>
      <c r="U530" s="103"/>
      <c r="V530" s="26"/>
    </row>
    <row r="531" spans="1:22">
      <c r="A531" s="22"/>
      <c r="B531" s="97" t="s">
        <v>1424</v>
      </c>
      <c r="C531" s="46"/>
      <c r="D531" s="46"/>
      <c r="E531" s="46"/>
      <c r="F531" s="46"/>
      <c r="G531" s="46"/>
      <c r="H531" s="46"/>
      <c r="I531" s="46"/>
      <c r="J531" s="46"/>
      <c r="K531" s="46"/>
      <c r="L531" s="46"/>
      <c r="M531" s="46"/>
      <c r="N531" s="46"/>
      <c r="O531" s="46"/>
      <c r="P531" s="46"/>
      <c r="Q531" s="46"/>
      <c r="R531" s="46"/>
      <c r="S531" s="46"/>
      <c r="T531" s="46"/>
      <c r="U531" s="46"/>
      <c r="V531" s="46"/>
    </row>
    <row r="532" spans="1:22">
      <c r="A532" s="22"/>
      <c r="B532" s="97"/>
      <c r="C532" s="46"/>
      <c r="D532" s="46"/>
      <c r="E532" s="46"/>
      <c r="F532" s="46"/>
      <c r="G532" s="46"/>
      <c r="H532" s="46"/>
      <c r="I532" s="46"/>
      <c r="J532" s="46"/>
      <c r="K532" s="46"/>
      <c r="L532" s="46"/>
      <c r="M532" s="46"/>
      <c r="N532" s="46"/>
      <c r="O532" s="46"/>
      <c r="P532" s="46"/>
      <c r="Q532" s="46"/>
      <c r="R532" s="46"/>
      <c r="S532" s="46"/>
      <c r="T532" s="46"/>
      <c r="U532" s="46"/>
      <c r="V532" s="46"/>
    </row>
    <row r="533" spans="1:22">
      <c r="A533" s="22"/>
      <c r="B533" s="153" t="s">
        <v>1348</v>
      </c>
      <c r="C533" s="24"/>
      <c r="D533" s="103">
        <v>7</v>
      </c>
      <c r="E533" s="103"/>
      <c r="F533" s="24"/>
      <c r="G533" s="24"/>
      <c r="H533" s="103">
        <v>12</v>
      </c>
      <c r="I533" s="103"/>
      <c r="J533" s="24"/>
      <c r="K533" s="24"/>
      <c r="L533" s="103" t="s">
        <v>345</v>
      </c>
      <c r="M533" s="103"/>
      <c r="N533" s="24"/>
      <c r="O533" s="24"/>
      <c r="P533" s="103" t="s">
        <v>345</v>
      </c>
      <c r="Q533" s="103"/>
      <c r="R533" s="24"/>
      <c r="S533" s="24"/>
      <c r="T533" s="103">
        <v>19</v>
      </c>
      <c r="U533" s="103"/>
      <c r="V533" s="24"/>
    </row>
    <row r="534" spans="1:22">
      <c r="A534" s="22"/>
      <c r="B534" s="153"/>
      <c r="C534" s="24"/>
      <c r="D534" s="103"/>
      <c r="E534" s="103"/>
      <c r="F534" s="24"/>
      <c r="G534" s="24"/>
      <c r="H534" s="103"/>
      <c r="I534" s="103"/>
      <c r="J534" s="24"/>
      <c r="K534" s="24"/>
      <c r="L534" s="103"/>
      <c r="M534" s="103"/>
      <c r="N534" s="24"/>
      <c r="O534" s="24"/>
      <c r="P534" s="103"/>
      <c r="Q534" s="103"/>
      <c r="R534" s="24"/>
      <c r="S534" s="24"/>
      <c r="T534" s="103"/>
      <c r="U534" s="103"/>
      <c r="V534" s="24"/>
    </row>
    <row r="535" spans="1:22">
      <c r="A535" s="22"/>
      <c r="B535" s="154" t="s">
        <v>1349</v>
      </c>
      <c r="C535" s="46"/>
      <c r="D535" s="109" t="s">
        <v>345</v>
      </c>
      <c r="E535" s="109"/>
      <c r="F535" s="46"/>
      <c r="G535" s="46"/>
      <c r="H535" s="109">
        <v>2</v>
      </c>
      <c r="I535" s="109"/>
      <c r="J535" s="46"/>
      <c r="K535" s="46"/>
      <c r="L535" s="109" t="s">
        <v>345</v>
      </c>
      <c r="M535" s="109"/>
      <c r="N535" s="46"/>
      <c r="O535" s="46"/>
      <c r="P535" s="109" t="s">
        <v>345</v>
      </c>
      <c r="Q535" s="109"/>
      <c r="R535" s="46"/>
      <c r="S535" s="46"/>
      <c r="T535" s="109">
        <v>2</v>
      </c>
      <c r="U535" s="109"/>
      <c r="V535" s="46"/>
    </row>
    <row r="536" spans="1:22">
      <c r="A536" s="22"/>
      <c r="B536" s="154"/>
      <c r="C536" s="46"/>
      <c r="D536" s="109"/>
      <c r="E536" s="109"/>
      <c r="F536" s="46"/>
      <c r="G536" s="46"/>
      <c r="H536" s="109"/>
      <c r="I536" s="109"/>
      <c r="J536" s="46"/>
      <c r="K536" s="46"/>
      <c r="L536" s="109"/>
      <c r="M536" s="109"/>
      <c r="N536" s="46"/>
      <c r="O536" s="46"/>
      <c r="P536" s="109"/>
      <c r="Q536" s="109"/>
      <c r="R536" s="46"/>
      <c r="S536" s="46"/>
      <c r="T536" s="109"/>
      <c r="U536" s="109"/>
      <c r="V536" s="46"/>
    </row>
    <row r="537" spans="1:22">
      <c r="A537" s="22"/>
      <c r="B537" s="102" t="s">
        <v>1425</v>
      </c>
      <c r="C537" s="24"/>
      <c r="D537" s="103" t="s">
        <v>1443</v>
      </c>
      <c r="E537" s="103"/>
      <c r="F537" s="26" t="s">
        <v>323</v>
      </c>
      <c r="G537" s="24"/>
      <c r="H537" s="103" t="s">
        <v>609</v>
      </c>
      <c r="I537" s="103"/>
      <c r="J537" s="26" t="s">
        <v>323</v>
      </c>
      <c r="K537" s="24"/>
      <c r="L537" s="103" t="s">
        <v>345</v>
      </c>
      <c r="M537" s="103"/>
      <c r="N537" s="24"/>
      <c r="O537" s="24"/>
      <c r="P537" s="103">
        <v>336</v>
      </c>
      <c r="Q537" s="103"/>
      <c r="R537" s="24"/>
      <c r="S537" s="24"/>
      <c r="T537" s="103">
        <v>3</v>
      </c>
      <c r="U537" s="103"/>
      <c r="V537" s="24"/>
    </row>
    <row r="538" spans="1:22">
      <c r="A538" s="22"/>
      <c r="B538" s="102"/>
      <c r="C538" s="24"/>
      <c r="D538" s="103"/>
      <c r="E538" s="103"/>
      <c r="F538" s="26"/>
      <c r="G538" s="24"/>
      <c r="H538" s="103"/>
      <c r="I538" s="103"/>
      <c r="J538" s="26"/>
      <c r="K538" s="24"/>
      <c r="L538" s="103"/>
      <c r="M538" s="103"/>
      <c r="N538" s="24"/>
      <c r="O538" s="24"/>
      <c r="P538" s="103"/>
      <c r="Q538" s="103"/>
      <c r="R538" s="24"/>
      <c r="S538" s="24"/>
      <c r="T538" s="103"/>
      <c r="U538" s="103"/>
      <c r="V538" s="24"/>
    </row>
    <row r="539" spans="1:22">
      <c r="A539" s="22"/>
      <c r="B539" s="97" t="s">
        <v>1444</v>
      </c>
      <c r="C539" s="46"/>
      <c r="D539" s="109">
        <v>13</v>
      </c>
      <c r="E539" s="109"/>
      <c r="F539" s="46"/>
      <c r="G539" s="46"/>
      <c r="H539" s="109">
        <v>4</v>
      </c>
      <c r="I539" s="109"/>
      <c r="J539" s="46"/>
      <c r="K539" s="46"/>
      <c r="L539" s="109" t="s">
        <v>331</v>
      </c>
      <c r="M539" s="109"/>
      <c r="N539" s="108" t="s">
        <v>323</v>
      </c>
      <c r="O539" s="46"/>
      <c r="P539" s="109" t="s">
        <v>345</v>
      </c>
      <c r="Q539" s="109"/>
      <c r="R539" s="46"/>
      <c r="S539" s="46"/>
      <c r="T539" s="109">
        <v>4</v>
      </c>
      <c r="U539" s="109"/>
      <c r="V539" s="46"/>
    </row>
    <row r="540" spans="1:22" ht="15.75" thickBot="1">
      <c r="A540" s="22"/>
      <c r="B540" s="97"/>
      <c r="C540" s="46"/>
      <c r="D540" s="118"/>
      <c r="E540" s="118"/>
      <c r="F540" s="80"/>
      <c r="G540" s="46"/>
      <c r="H540" s="118"/>
      <c r="I540" s="118"/>
      <c r="J540" s="80"/>
      <c r="K540" s="46"/>
      <c r="L540" s="118"/>
      <c r="M540" s="118"/>
      <c r="N540" s="136"/>
      <c r="O540" s="46"/>
      <c r="P540" s="118"/>
      <c r="Q540" s="118"/>
      <c r="R540" s="80"/>
      <c r="S540" s="46"/>
      <c r="T540" s="118"/>
      <c r="U540" s="118"/>
      <c r="V540" s="80"/>
    </row>
    <row r="541" spans="1:22">
      <c r="A541" s="22"/>
      <c r="B541" s="162" t="s">
        <v>1427</v>
      </c>
      <c r="C541" s="24"/>
      <c r="D541" s="122" t="s">
        <v>906</v>
      </c>
      <c r="E541" s="122"/>
      <c r="F541" s="120" t="s">
        <v>323</v>
      </c>
      <c r="G541" s="24"/>
      <c r="H541" s="122" t="s">
        <v>1445</v>
      </c>
      <c r="I541" s="122"/>
      <c r="J541" s="120" t="s">
        <v>323</v>
      </c>
      <c r="K541" s="24"/>
      <c r="L541" s="122" t="s">
        <v>1446</v>
      </c>
      <c r="M541" s="122"/>
      <c r="N541" s="120" t="s">
        <v>323</v>
      </c>
      <c r="O541" s="24"/>
      <c r="P541" s="122">
        <v>336</v>
      </c>
      <c r="Q541" s="122"/>
      <c r="R541" s="64"/>
      <c r="S541" s="24"/>
      <c r="T541" s="122" t="s">
        <v>1447</v>
      </c>
      <c r="U541" s="122"/>
      <c r="V541" s="120" t="s">
        <v>323</v>
      </c>
    </row>
    <row r="542" spans="1:22" ht="15.75" thickBot="1">
      <c r="A542" s="22"/>
      <c r="B542" s="162"/>
      <c r="C542" s="24"/>
      <c r="D542" s="104"/>
      <c r="E542" s="104"/>
      <c r="F542" s="138"/>
      <c r="G542" s="24"/>
      <c r="H542" s="104"/>
      <c r="I542" s="104"/>
      <c r="J542" s="138"/>
      <c r="K542" s="24"/>
      <c r="L542" s="104"/>
      <c r="M542" s="104"/>
      <c r="N542" s="138"/>
      <c r="O542" s="24"/>
      <c r="P542" s="104"/>
      <c r="Q542" s="104"/>
      <c r="R542" s="76"/>
      <c r="S542" s="24"/>
      <c r="T542" s="104"/>
      <c r="U542" s="104"/>
      <c r="V542" s="138"/>
    </row>
    <row r="543" spans="1:22">
      <c r="A543" s="22"/>
      <c r="B543" s="115" t="s">
        <v>143</v>
      </c>
      <c r="C543" s="31"/>
      <c r="D543" s="51"/>
      <c r="E543" s="51"/>
      <c r="F543" s="51"/>
      <c r="G543" s="31"/>
      <c r="H543" s="51"/>
      <c r="I543" s="51"/>
      <c r="J543" s="51"/>
      <c r="K543" s="31"/>
      <c r="L543" s="51"/>
      <c r="M543" s="51"/>
      <c r="N543" s="51"/>
      <c r="O543" s="31"/>
      <c r="P543" s="51"/>
      <c r="Q543" s="51"/>
      <c r="R543" s="51"/>
      <c r="S543" s="31"/>
      <c r="T543" s="51"/>
      <c r="U543" s="51"/>
      <c r="V543" s="51"/>
    </row>
    <row r="544" spans="1:22" ht="25.5">
      <c r="A544" s="22"/>
      <c r="B544" s="18" t="s">
        <v>144</v>
      </c>
      <c r="C544" s="10"/>
      <c r="D544" s="24"/>
      <c r="E544" s="24"/>
      <c r="F544" s="24"/>
      <c r="G544" s="10"/>
      <c r="H544" s="24"/>
      <c r="I544" s="24"/>
      <c r="J544" s="24"/>
      <c r="K544" s="10"/>
      <c r="L544" s="24"/>
      <c r="M544" s="24"/>
      <c r="N544" s="24"/>
      <c r="O544" s="10"/>
      <c r="P544" s="24"/>
      <c r="Q544" s="24"/>
      <c r="R544" s="24"/>
      <c r="S544" s="10"/>
      <c r="T544" s="24"/>
      <c r="U544" s="24"/>
      <c r="V544" s="24"/>
    </row>
    <row r="545" spans="1:22">
      <c r="A545" s="22"/>
      <c r="B545" s="154" t="s">
        <v>1348</v>
      </c>
      <c r="C545" s="46"/>
      <c r="D545" s="109">
        <v>80</v>
      </c>
      <c r="E545" s="109"/>
      <c r="F545" s="46"/>
      <c r="G545" s="46"/>
      <c r="H545" s="109">
        <v>98</v>
      </c>
      <c r="I545" s="109"/>
      <c r="J545" s="46"/>
      <c r="K545" s="46"/>
      <c r="L545" s="109">
        <v>141</v>
      </c>
      <c r="M545" s="109"/>
      <c r="N545" s="46"/>
      <c r="O545" s="46"/>
      <c r="P545" s="109" t="s">
        <v>345</v>
      </c>
      <c r="Q545" s="109"/>
      <c r="R545" s="46"/>
      <c r="S545" s="46"/>
      <c r="T545" s="109">
        <v>319</v>
      </c>
      <c r="U545" s="109"/>
      <c r="V545" s="46"/>
    </row>
    <row r="546" spans="1:22">
      <c r="A546" s="22"/>
      <c r="B546" s="154"/>
      <c r="C546" s="46"/>
      <c r="D546" s="109"/>
      <c r="E546" s="109"/>
      <c r="F546" s="46"/>
      <c r="G546" s="46"/>
      <c r="H546" s="109"/>
      <c r="I546" s="109"/>
      <c r="J546" s="46"/>
      <c r="K546" s="46"/>
      <c r="L546" s="109"/>
      <c r="M546" s="109"/>
      <c r="N546" s="46"/>
      <c r="O546" s="46"/>
      <c r="P546" s="109"/>
      <c r="Q546" s="109"/>
      <c r="R546" s="46"/>
      <c r="S546" s="46"/>
      <c r="T546" s="109"/>
      <c r="U546" s="109"/>
      <c r="V546" s="46"/>
    </row>
    <row r="547" spans="1:22">
      <c r="A547" s="22"/>
      <c r="B547" s="153" t="s">
        <v>1349</v>
      </c>
      <c r="C547" s="24"/>
      <c r="D547" s="103">
        <v>49</v>
      </c>
      <c r="E547" s="103"/>
      <c r="F547" s="24"/>
      <c r="G547" s="24"/>
      <c r="H547" s="103">
        <v>9</v>
      </c>
      <c r="I547" s="103"/>
      <c r="J547" s="24"/>
      <c r="K547" s="24"/>
      <c r="L547" s="103" t="s">
        <v>345</v>
      </c>
      <c r="M547" s="103"/>
      <c r="N547" s="24"/>
      <c r="O547" s="24"/>
      <c r="P547" s="103" t="s">
        <v>1448</v>
      </c>
      <c r="Q547" s="103"/>
      <c r="R547" s="26" t="s">
        <v>323</v>
      </c>
      <c r="S547" s="24"/>
      <c r="T547" s="103" t="s">
        <v>345</v>
      </c>
      <c r="U547" s="103"/>
      <c r="V547" s="24"/>
    </row>
    <row r="548" spans="1:22">
      <c r="A548" s="22"/>
      <c r="B548" s="153"/>
      <c r="C548" s="24"/>
      <c r="D548" s="103"/>
      <c r="E548" s="103"/>
      <c r="F548" s="24"/>
      <c r="G548" s="24"/>
      <c r="H548" s="103"/>
      <c r="I548" s="103"/>
      <c r="J548" s="24"/>
      <c r="K548" s="24"/>
      <c r="L548" s="103"/>
      <c r="M548" s="103"/>
      <c r="N548" s="24"/>
      <c r="O548" s="24"/>
      <c r="P548" s="103"/>
      <c r="Q548" s="103"/>
      <c r="R548" s="26"/>
      <c r="S548" s="24"/>
      <c r="T548" s="103"/>
      <c r="U548" s="103"/>
      <c r="V548" s="24"/>
    </row>
    <row r="549" spans="1:22" ht="25.5">
      <c r="A549" s="22"/>
      <c r="B549" s="15" t="s">
        <v>145</v>
      </c>
      <c r="C549" s="31"/>
      <c r="D549" s="46"/>
      <c r="E549" s="46"/>
      <c r="F549" s="46"/>
      <c r="G549" s="31"/>
      <c r="H549" s="46"/>
      <c r="I549" s="46"/>
      <c r="J549" s="46"/>
      <c r="K549" s="31"/>
      <c r="L549" s="46"/>
      <c r="M549" s="46"/>
      <c r="N549" s="46"/>
      <c r="O549" s="31"/>
      <c r="P549" s="46"/>
      <c r="Q549" s="46"/>
      <c r="R549" s="46"/>
      <c r="S549" s="31"/>
      <c r="T549" s="46"/>
      <c r="U549" s="46"/>
      <c r="V549" s="46"/>
    </row>
    <row r="550" spans="1:22">
      <c r="A550" s="22"/>
      <c r="B550" s="153" t="s">
        <v>1348</v>
      </c>
      <c r="C550" s="24"/>
      <c r="D550" s="103" t="s">
        <v>630</v>
      </c>
      <c r="E550" s="103"/>
      <c r="F550" s="26" t="s">
        <v>323</v>
      </c>
      <c r="G550" s="24"/>
      <c r="H550" s="103" t="s">
        <v>760</v>
      </c>
      <c r="I550" s="103"/>
      <c r="J550" s="26" t="s">
        <v>323</v>
      </c>
      <c r="K550" s="24"/>
      <c r="L550" s="103" t="s">
        <v>345</v>
      </c>
      <c r="M550" s="103"/>
      <c r="N550" s="24"/>
      <c r="O550" s="24"/>
      <c r="P550" s="103" t="s">
        <v>345</v>
      </c>
      <c r="Q550" s="103"/>
      <c r="R550" s="24"/>
      <c r="S550" s="24"/>
      <c r="T550" s="103" t="s">
        <v>1398</v>
      </c>
      <c r="U550" s="103"/>
      <c r="V550" s="26" t="s">
        <v>323</v>
      </c>
    </row>
    <row r="551" spans="1:22">
      <c r="A551" s="22"/>
      <c r="B551" s="153"/>
      <c r="C551" s="24"/>
      <c r="D551" s="103"/>
      <c r="E551" s="103"/>
      <c r="F551" s="26"/>
      <c r="G551" s="24"/>
      <c r="H551" s="103"/>
      <c r="I551" s="103"/>
      <c r="J551" s="26"/>
      <c r="K551" s="24"/>
      <c r="L551" s="103"/>
      <c r="M551" s="103"/>
      <c r="N551" s="24"/>
      <c r="O551" s="24"/>
      <c r="P551" s="103"/>
      <c r="Q551" s="103"/>
      <c r="R551" s="24"/>
      <c r="S551" s="24"/>
      <c r="T551" s="103"/>
      <c r="U551" s="103"/>
      <c r="V551" s="26"/>
    </row>
    <row r="552" spans="1:22">
      <c r="A552" s="22"/>
      <c r="B552" s="154" t="s">
        <v>1349</v>
      </c>
      <c r="C552" s="46"/>
      <c r="D552" s="109" t="s">
        <v>345</v>
      </c>
      <c r="E552" s="109"/>
      <c r="F552" s="46"/>
      <c r="G552" s="46"/>
      <c r="H552" s="109" t="s">
        <v>897</v>
      </c>
      <c r="I552" s="109"/>
      <c r="J552" s="108" t="s">
        <v>323</v>
      </c>
      <c r="K552" s="46"/>
      <c r="L552" s="109" t="s">
        <v>345</v>
      </c>
      <c r="M552" s="109"/>
      <c r="N552" s="46"/>
      <c r="O552" s="46"/>
      <c r="P552" s="109">
        <v>26</v>
      </c>
      <c r="Q552" s="109"/>
      <c r="R552" s="46"/>
      <c r="S552" s="46"/>
      <c r="T552" s="109" t="s">
        <v>345</v>
      </c>
      <c r="U552" s="109"/>
      <c r="V552" s="46"/>
    </row>
    <row r="553" spans="1:22">
      <c r="A553" s="22"/>
      <c r="B553" s="154"/>
      <c r="C553" s="46"/>
      <c r="D553" s="109"/>
      <c r="E553" s="109"/>
      <c r="F553" s="46"/>
      <c r="G553" s="46"/>
      <c r="H553" s="109"/>
      <c r="I553" s="109"/>
      <c r="J553" s="108"/>
      <c r="K553" s="46"/>
      <c r="L553" s="109"/>
      <c r="M553" s="109"/>
      <c r="N553" s="46"/>
      <c r="O553" s="46"/>
      <c r="P553" s="109"/>
      <c r="Q553" s="109"/>
      <c r="R553" s="46"/>
      <c r="S553" s="46"/>
      <c r="T553" s="109"/>
      <c r="U553" s="109"/>
      <c r="V553" s="46"/>
    </row>
    <row r="554" spans="1:22">
      <c r="A554" s="22"/>
      <c r="B554" s="18" t="s">
        <v>146</v>
      </c>
      <c r="C554" s="10"/>
      <c r="D554" s="24"/>
      <c r="E554" s="24"/>
      <c r="F554" s="24"/>
      <c r="G554" s="10"/>
      <c r="H554" s="24"/>
      <c r="I554" s="24"/>
      <c r="J554" s="24"/>
      <c r="K554" s="10"/>
      <c r="L554" s="24"/>
      <c r="M554" s="24"/>
      <c r="N554" s="24"/>
      <c r="O554" s="10"/>
      <c r="P554" s="24"/>
      <c r="Q554" s="24"/>
      <c r="R554" s="24"/>
      <c r="S554" s="10"/>
      <c r="T554" s="24"/>
      <c r="U554" s="24"/>
      <c r="V554" s="24"/>
    </row>
    <row r="555" spans="1:22">
      <c r="A555" s="22"/>
      <c r="B555" s="154" t="s">
        <v>1348</v>
      </c>
      <c r="C555" s="46"/>
      <c r="D555" s="109">
        <v>205</v>
      </c>
      <c r="E555" s="109"/>
      <c r="F555" s="46"/>
      <c r="G555" s="46"/>
      <c r="H555" s="109">
        <v>127</v>
      </c>
      <c r="I555" s="109"/>
      <c r="J555" s="46"/>
      <c r="K555" s="46"/>
      <c r="L555" s="109" t="s">
        <v>345</v>
      </c>
      <c r="M555" s="109"/>
      <c r="N555" s="46"/>
      <c r="O555" s="46"/>
      <c r="P555" s="109" t="s">
        <v>345</v>
      </c>
      <c r="Q555" s="109"/>
      <c r="R555" s="46"/>
      <c r="S555" s="46"/>
      <c r="T555" s="109">
        <v>332</v>
      </c>
      <c r="U555" s="109"/>
      <c r="V555" s="46"/>
    </row>
    <row r="556" spans="1:22">
      <c r="A556" s="22"/>
      <c r="B556" s="154"/>
      <c r="C556" s="46"/>
      <c r="D556" s="109"/>
      <c r="E556" s="109"/>
      <c r="F556" s="46"/>
      <c r="G556" s="46"/>
      <c r="H556" s="109"/>
      <c r="I556" s="109"/>
      <c r="J556" s="46"/>
      <c r="K556" s="46"/>
      <c r="L556" s="109"/>
      <c r="M556" s="109"/>
      <c r="N556" s="46"/>
      <c r="O556" s="46"/>
      <c r="P556" s="109"/>
      <c r="Q556" s="109"/>
      <c r="R556" s="46"/>
      <c r="S556" s="46"/>
      <c r="T556" s="109"/>
      <c r="U556" s="109"/>
      <c r="V556" s="46"/>
    </row>
    <row r="557" spans="1:22">
      <c r="A557" s="22"/>
      <c r="B557" s="153" t="s">
        <v>1349</v>
      </c>
      <c r="C557" s="24"/>
      <c r="D557" s="103" t="s">
        <v>357</v>
      </c>
      <c r="E557" s="103"/>
      <c r="F557" s="26" t="s">
        <v>323</v>
      </c>
      <c r="G557" s="24"/>
      <c r="H557" s="103">
        <v>286</v>
      </c>
      <c r="I557" s="103"/>
      <c r="J557" s="24"/>
      <c r="K557" s="24"/>
      <c r="L557" s="103" t="s">
        <v>377</v>
      </c>
      <c r="M557" s="103"/>
      <c r="N557" s="26" t="s">
        <v>323</v>
      </c>
      <c r="O557" s="24"/>
      <c r="P557" s="103" t="s">
        <v>1449</v>
      </c>
      <c r="Q557" s="103"/>
      <c r="R557" s="26" t="s">
        <v>323</v>
      </c>
      <c r="S557" s="24"/>
      <c r="T557" s="103" t="s">
        <v>345</v>
      </c>
      <c r="U557" s="103"/>
      <c r="V557" s="24"/>
    </row>
    <row r="558" spans="1:22">
      <c r="A558" s="22"/>
      <c r="B558" s="153"/>
      <c r="C558" s="24"/>
      <c r="D558" s="103"/>
      <c r="E558" s="103"/>
      <c r="F558" s="26"/>
      <c r="G558" s="24"/>
      <c r="H558" s="103"/>
      <c r="I558" s="103"/>
      <c r="J558" s="24"/>
      <c r="K558" s="24"/>
      <c r="L558" s="103"/>
      <c r="M558" s="103"/>
      <c r="N558" s="26"/>
      <c r="O558" s="24"/>
      <c r="P558" s="103"/>
      <c r="Q558" s="103"/>
      <c r="R558" s="26"/>
      <c r="S558" s="24"/>
      <c r="T558" s="103"/>
      <c r="U558" s="103"/>
      <c r="V558" s="24"/>
    </row>
    <row r="559" spans="1:22">
      <c r="A559" s="22"/>
      <c r="B559" s="97" t="s">
        <v>1450</v>
      </c>
      <c r="C559" s="46"/>
      <c r="D559" s="109" t="s">
        <v>345</v>
      </c>
      <c r="E559" s="109"/>
      <c r="F559" s="46"/>
      <c r="G559" s="46"/>
      <c r="H559" s="109">
        <v>1</v>
      </c>
      <c r="I559" s="109"/>
      <c r="J559" s="46"/>
      <c r="K559" s="46"/>
      <c r="L559" s="109">
        <v>44</v>
      </c>
      <c r="M559" s="109"/>
      <c r="N559" s="46"/>
      <c r="O559" s="46"/>
      <c r="P559" s="109" t="s">
        <v>1451</v>
      </c>
      <c r="Q559" s="109"/>
      <c r="R559" s="108" t="s">
        <v>323</v>
      </c>
      <c r="S559" s="46"/>
      <c r="T559" s="109" t="s">
        <v>345</v>
      </c>
      <c r="U559" s="109"/>
      <c r="V559" s="46"/>
    </row>
    <row r="560" spans="1:22">
      <c r="A560" s="22"/>
      <c r="B560" s="97"/>
      <c r="C560" s="46"/>
      <c r="D560" s="109"/>
      <c r="E560" s="109"/>
      <c r="F560" s="46"/>
      <c r="G560" s="46"/>
      <c r="H560" s="109"/>
      <c r="I560" s="109"/>
      <c r="J560" s="46"/>
      <c r="K560" s="46"/>
      <c r="L560" s="109"/>
      <c r="M560" s="109"/>
      <c r="N560" s="46"/>
      <c r="O560" s="46"/>
      <c r="P560" s="109"/>
      <c r="Q560" s="109"/>
      <c r="R560" s="108"/>
      <c r="S560" s="46"/>
      <c r="T560" s="109"/>
      <c r="U560" s="109"/>
      <c r="V560" s="46"/>
    </row>
    <row r="561" spans="1:22">
      <c r="A561" s="22"/>
      <c r="B561" s="102" t="s">
        <v>1413</v>
      </c>
      <c r="C561" s="24"/>
      <c r="D561" s="103" t="s">
        <v>345</v>
      </c>
      <c r="E561" s="103"/>
      <c r="F561" s="24"/>
      <c r="G561" s="24"/>
      <c r="H561" s="103" t="s">
        <v>1452</v>
      </c>
      <c r="I561" s="103"/>
      <c r="J561" s="26" t="s">
        <v>323</v>
      </c>
      <c r="K561" s="24"/>
      <c r="L561" s="103" t="s">
        <v>1453</v>
      </c>
      <c r="M561" s="103"/>
      <c r="N561" s="26" t="s">
        <v>323</v>
      </c>
      <c r="O561" s="24"/>
      <c r="P561" s="103">
        <v>316</v>
      </c>
      <c r="Q561" s="103"/>
      <c r="R561" s="24"/>
      <c r="S561" s="24"/>
      <c r="T561" s="103" t="s">
        <v>355</v>
      </c>
      <c r="U561" s="103"/>
      <c r="V561" s="26" t="s">
        <v>323</v>
      </c>
    </row>
    <row r="562" spans="1:22">
      <c r="A562" s="22"/>
      <c r="B562" s="102"/>
      <c r="C562" s="24"/>
      <c r="D562" s="103"/>
      <c r="E562" s="103"/>
      <c r="F562" s="24"/>
      <c r="G562" s="24"/>
      <c r="H562" s="103"/>
      <c r="I562" s="103"/>
      <c r="J562" s="26"/>
      <c r="K562" s="24"/>
      <c r="L562" s="103"/>
      <c r="M562" s="103"/>
      <c r="N562" s="26"/>
      <c r="O562" s="24"/>
      <c r="P562" s="103"/>
      <c r="Q562" s="103"/>
      <c r="R562" s="24"/>
      <c r="S562" s="24"/>
      <c r="T562" s="103"/>
      <c r="U562" s="103"/>
      <c r="V562" s="26"/>
    </row>
    <row r="563" spans="1:22">
      <c r="A563" s="22"/>
      <c r="B563" s="97" t="s">
        <v>149</v>
      </c>
      <c r="C563" s="46"/>
      <c r="D563" s="109" t="s">
        <v>758</v>
      </c>
      <c r="E563" s="109"/>
      <c r="F563" s="108" t="s">
        <v>323</v>
      </c>
      <c r="G563" s="46"/>
      <c r="H563" s="109" t="s">
        <v>345</v>
      </c>
      <c r="I563" s="109"/>
      <c r="J563" s="46"/>
      <c r="K563" s="46"/>
      <c r="L563" s="109" t="s">
        <v>345</v>
      </c>
      <c r="M563" s="109"/>
      <c r="N563" s="46"/>
      <c r="O563" s="46"/>
      <c r="P563" s="109" t="s">
        <v>345</v>
      </c>
      <c r="Q563" s="109"/>
      <c r="R563" s="46"/>
      <c r="S563" s="46"/>
      <c r="T563" s="109" t="s">
        <v>758</v>
      </c>
      <c r="U563" s="109"/>
      <c r="V563" s="108" t="s">
        <v>323</v>
      </c>
    </row>
    <row r="564" spans="1:22">
      <c r="A564" s="22"/>
      <c r="B564" s="97"/>
      <c r="C564" s="46"/>
      <c r="D564" s="109"/>
      <c r="E564" s="109"/>
      <c r="F564" s="108"/>
      <c r="G564" s="46"/>
      <c r="H564" s="109"/>
      <c r="I564" s="109"/>
      <c r="J564" s="46"/>
      <c r="K564" s="46"/>
      <c r="L564" s="109"/>
      <c r="M564" s="109"/>
      <c r="N564" s="46"/>
      <c r="O564" s="46"/>
      <c r="P564" s="109"/>
      <c r="Q564" s="109"/>
      <c r="R564" s="46"/>
      <c r="S564" s="46"/>
      <c r="T564" s="109"/>
      <c r="U564" s="109"/>
      <c r="V564" s="108"/>
    </row>
    <row r="565" spans="1:22">
      <c r="A565" s="22"/>
      <c r="B565" s="102" t="s">
        <v>150</v>
      </c>
      <c r="C565" s="24"/>
      <c r="D565" s="103" t="s">
        <v>394</v>
      </c>
      <c r="E565" s="103"/>
      <c r="F565" s="26" t="s">
        <v>323</v>
      </c>
      <c r="G565" s="24"/>
      <c r="H565" s="103" t="s">
        <v>345</v>
      </c>
      <c r="I565" s="103"/>
      <c r="J565" s="24"/>
      <c r="K565" s="24"/>
      <c r="L565" s="103" t="s">
        <v>345</v>
      </c>
      <c r="M565" s="103"/>
      <c r="N565" s="24"/>
      <c r="O565" s="24"/>
      <c r="P565" s="103" t="s">
        <v>345</v>
      </c>
      <c r="Q565" s="103"/>
      <c r="R565" s="24"/>
      <c r="S565" s="24"/>
      <c r="T565" s="103" t="s">
        <v>394</v>
      </c>
      <c r="U565" s="103"/>
      <c r="V565" s="26" t="s">
        <v>323</v>
      </c>
    </row>
    <row r="566" spans="1:22" ht="15.75" thickBot="1">
      <c r="A566" s="22"/>
      <c r="B566" s="102"/>
      <c r="C566" s="24"/>
      <c r="D566" s="104"/>
      <c r="E566" s="104"/>
      <c r="F566" s="138"/>
      <c r="G566" s="24"/>
      <c r="H566" s="104"/>
      <c r="I566" s="104"/>
      <c r="J566" s="76"/>
      <c r="K566" s="24"/>
      <c r="L566" s="104"/>
      <c r="M566" s="104"/>
      <c r="N566" s="76"/>
      <c r="O566" s="24"/>
      <c r="P566" s="104"/>
      <c r="Q566" s="104"/>
      <c r="R566" s="76"/>
      <c r="S566" s="24"/>
      <c r="T566" s="104"/>
      <c r="U566" s="104"/>
      <c r="V566" s="138"/>
    </row>
    <row r="567" spans="1:22">
      <c r="A567" s="22"/>
      <c r="B567" s="163" t="s">
        <v>1436</v>
      </c>
      <c r="C567" s="46"/>
      <c r="D567" s="112">
        <v>215</v>
      </c>
      <c r="E567" s="112"/>
      <c r="F567" s="51"/>
      <c r="G567" s="46"/>
      <c r="H567" s="112">
        <v>253</v>
      </c>
      <c r="I567" s="112"/>
      <c r="J567" s="51"/>
      <c r="K567" s="46"/>
      <c r="L567" s="112">
        <v>87</v>
      </c>
      <c r="M567" s="112"/>
      <c r="N567" s="51"/>
      <c r="O567" s="46"/>
      <c r="P567" s="112" t="s">
        <v>609</v>
      </c>
      <c r="Q567" s="112"/>
      <c r="R567" s="98" t="s">
        <v>323</v>
      </c>
      <c r="S567" s="46"/>
      <c r="T567" s="112">
        <v>535</v>
      </c>
      <c r="U567" s="112"/>
      <c r="V567" s="51"/>
    </row>
    <row r="568" spans="1:22" ht="15.75" thickBot="1">
      <c r="A568" s="22"/>
      <c r="B568" s="163"/>
      <c r="C568" s="46"/>
      <c r="D568" s="118"/>
      <c r="E568" s="118"/>
      <c r="F568" s="80"/>
      <c r="G568" s="46"/>
      <c r="H568" s="118"/>
      <c r="I568" s="118"/>
      <c r="J568" s="80"/>
      <c r="K568" s="46"/>
      <c r="L568" s="118"/>
      <c r="M568" s="118"/>
      <c r="N568" s="80"/>
      <c r="O568" s="46"/>
      <c r="P568" s="118"/>
      <c r="Q568" s="118"/>
      <c r="R568" s="136"/>
      <c r="S568" s="46"/>
      <c r="T568" s="118"/>
      <c r="U568" s="118"/>
      <c r="V568" s="80"/>
    </row>
    <row r="569" spans="1:22">
      <c r="A569" s="22"/>
      <c r="B569" s="102" t="s">
        <v>1454</v>
      </c>
      <c r="C569" s="24"/>
      <c r="D569" s="122" t="s">
        <v>355</v>
      </c>
      <c r="E569" s="122"/>
      <c r="F569" s="120" t="s">
        <v>323</v>
      </c>
      <c r="G569" s="24"/>
      <c r="H569" s="122" t="s">
        <v>357</v>
      </c>
      <c r="I569" s="122"/>
      <c r="J569" s="120" t="s">
        <v>323</v>
      </c>
      <c r="K569" s="24"/>
      <c r="L569" s="122">
        <v>3</v>
      </c>
      <c r="M569" s="122"/>
      <c r="N569" s="64"/>
      <c r="O569" s="24"/>
      <c r="P569" s="122" t="s">
        <v>345</v>
      </c>
      <c r="Q569" s="122"/>
      <c r="R569" s="64"/>
      <c r="S569" s="24"/>
      <c r="T569" s="122" t="s">
        <v>758</v>
      </c>
      <c r="U569" s="122"/>
      <c r="V569" s="120" t="s">
        <v>323</v>
      </c>
    </row>
    <row r="570" spans="1:22">
      <c r="A570" s="22"/>
      <c r="B570" s="102"/>
      <c r="C570" s="24"/>
      <c r="D570" s="103"/>
      <c r="E570" s="103"/>
      <c r="F570" s="26"/>
      <c r="G570" s="24"/>
      <c r="H570" s="103"/>
      <c r="I570" s="103"/>
      <c r="J570" s="26"/>
      <c r="K570" s="24"/>
      <c r="L570" s="103"/>
      <c r="M570" s="103"/>
      <c r="N570" s="24"/>
      <c r="O570" s="24"/>
      <c r="P570" s="103"/>
      <c r="Q570" s="103"/>
      <c r="R570" s="24"/>
      <c r="S570" s="24"/>
      <c r="T570" s="103"/>
      <c r="U570" s="103"/>
      <c r="V570" s="26"/>
    </row>
    <row r="571" spans="1:22">
      <c r="A571" s="22"/>
      <c r="B571" s="163" t="s">
        <v>153</v>
      </c>
      <c r="C571" s="46"/>
      <c r="D571" s="109" t="s">
        <v>345</v>
      </c>
      <c r="E571" s="109"/>
      <c r="F571" s="46"/>
      <c r="G571" s="46"/>
      <c r="H571" s="109" t="s">
        <v>758</v>
      </c>
      <c r="I571" s="109"/>
      <c r="J571" s="108" t="s">
        <v>323</v>
      </c>
      <c r="K571" s="46"/>
      <c r="L571" s="109">
        <v>2</v>
      </c>
      <c r="M571" s="109"/>
      <c r="N571" s="46"/>
      <c r="O571" s="46"/>
      <c r="P571" s="109" t="s">
        <v>345</v>
      </c>
      <c r="Q571" s="109"/>
      <c r="R571" s="46"/>
      <c r="S571" s="46"/>
      <c r="T571" s="109" t="s">
        <v>901</v>
      </c>
      <c r="U571" s="109"/>
      <c r="V571" s="108" t="s">
        <v>323</v>
      </c>
    </row>
    <row r="572" spans="1:22">
      <c r="A572" s="22"/>
      <c r="B572" s="163"/>
      <c r="C572" s="46"/>
      <c r="D572" s="109"/>
      <c r="E572" s="109"/>
      <c r="F572" s="46"/>
      <c r="G572" s="46"/>
      <c r="H572" s="109"/>
      <c r="I572" s="109"/>
      <c r="J572" s="108"/>
      <c r="K572" s="46"/>
      <c r="L572" s="109"/>
      <c r="M572" s="109"/>
      <c r="N572" s="46"/>
      <c r="O572" s="46"/>
      <c r="P572" s="109"/>
      <c r="Q572" s="109"/>
      <c r="R572" s="46"/>
      <c r="S572" s="46"/>
      <c r="T572" s="109"/>
      <c r="U572" s="109"/>
      <c r="V572" s="108"/>
    </row>
    <row r="573" spans="1:22">
      <c r="A573" s="22"/>
      <c r="B573" s="102" t="s">
        <v>1418</v>
      </c>
      <c r="C573" s="24"/>
      <c r="D573" s="103">
        <v>6</v>
      </c>
      <c r="E573" s="103"/>
      <c r="F573" s="24"/>
      <c r="G573" s="24"/>
      <c r="H573" s="103">
        <v>215</v>
      </c>
      <c r="I573" s="103"/>
      <c r="J573" s="24"/>
      <c r="K573" s="24"/>
      <c r="L573" s="103">
        <v>96</v>
      </c>
      <c r="M573" s="103"/>
      <c r="N573" s="24"/>
      <c r="O573" s="24"/>
      <c r="P573" s="103" t="s">
        <v>345</v>
      </c>
      <c r="Q573" s="103"/>
      <c r="R573" s="24"/>
      <c r="S573" s="24"/>
      <c r="T573" s="103">
        <v>317</v>
      </c>
      <c r="U573" s="103"/>
      <c r="V573" s="24"/>
    </row>
    <row r="574" spans="1:22" ht="15.75" thickBot="1">
      <c r="A574" s="22"/>
      <c r="B574" s="102"/>
      <c r="C574" s="24"/>
      <c r="D574" s="104"/>
      <c r="E574" s="104"/>
      <c r="F574" s="76"/>
      <c r="G574" s="24"/>
      <c r="H574" s="104"/>
      <c r="I574" s="104"/>
      <c r="J574" s="76"/>
      <c r="K574" s="24"/>
      <c r="L574" s="104"/>
      <c r="M574" s="104"/>
      <c r="N574" s="76"/>
      <c r="O574" s="24"/>
      <c r="P574" s="104"/>
      <c r="Q574" s="104"/>
      <c r="R574" s="76"/>
      <c r="S574" s="24"/>
      <c r="T574" s="104"/>
      <c r="U574" s="104"/>
      <c r="V574" s="76"/>
    </row>
    <row r="575" spans="1:22">
      <c r="A575" s="22"/>
      <c r="B575" s="97" t="s">
        <v>1419</v>
      </c>
      <c r="C575" s="46"/>
      <c r="D575" s="98" t="s">
        <v>318</v>
      </c>
      <c r="E575" s="112">
        <v>4</v>
      </c>
      <c r="F575" s="51"/>
      <c r="G575" s="46"/>
      <c r="H575" s="98" t="s">
        <v>318</v>
      </c>
      <c r="I575" s="112">
        <v>196</v>
      </c>
      <c r="J575" s="51"/>
      <c r="K575" s="46"/>
      <c r="L575" s="98" t="s">
        <v>318</v>
      </c>
      <c r="M575" s="112">
        <v>101</v>
      </c>
      <c r="N575" s="51"/>
      <c r="O575" s="46"/>
      <c r="P575" s="98" t="s">
        <v>318</v>
      </c>
      <c r="Q575" s="112" t="s">
        <v>345</v>
      </c>
      <c r="R575" s="51"/>
      <c r="S575" s="46"/>
      <c r="T575" s="98" t="s">
        <v>318</v>
      </c>
      <c r="U575" s="112">
        <v>301</v>
      </c>
      <c r="V575" s="51"/>
    </row>
    <row r="576" spans="1:22" ht="15.75" thickBot="1">
      <c r="A576" s="22"/>
      <c r="B576" s="97"/>
      <c r="C576" s="46"/>
      <c r="D576" s="106"/>
      <c r="E576" s="110"/>
      <c r="F576" s="58"/>
      <c r="G576" s="46"/>
      <c r="H576" s="106"/>
      <c r="I576" s="110"/>
      <c r="J576" s="58"/>
      <c r="K576" s="46"/>
      <c r="L576" s="106"/>
      <c r="M576" s="110"/>
      <c r="N576" s="58"/>
      <c r="O576" s="46"/>
      <c r="P576" s="106"/>
      <c r="Q576" s="110"/>
      <c r="R576" s="58"/>
      <c r="S576" s="46"/>
      <c r="T576" s="106"/>
      <c r="U576" s="110"/>
      <c r="V576" s="58"/>
    </row>
    <row r="577" ht="15.75" thickTop="1"/>
  </sheetData>
  <mergeCells count="3767">
    <mergeCell ref="B519:V519"/>
    <mergeCell ref="B513:V513"/>
    <mergeCell ref="B514:V514"/>
    <mergeCell ref="B515:V515"/>
    <mergeCell ref="B516:V516"/>
    <mergeCell ref="B517:V517"/>
    <mergeCell ref="B518:V518"/>
    <mergeCell ref="B455:V455"/>
    <mergeCell ref="B456:V456"/>
    <mergeCell ref="B457:V457"/>
    <mergeCell ref="B458:V458"/>
    <mergeCell ref="B459:V459"/>
    <mergeCell ref="B512:V512"/>
    <mergeCell ref="B183:V183"/>
    <mergeCell ref="B288:V288"/>
    <mergeCell ref="B289:V289"/>
    <mergeCell ref="B290:V290"/>
    <mergeCell ref="B396:V396"/>
    <mergeCell ref="B397:V397"/>
    <mergeCell ref="B177:V177"/>
    <mergeCell ref="B178:V178"/>
    <mergeCell ref="B179:V179"/>
    <mergeCell ref="B180:V180"/>
    <mergeCell ref="B181:V181"/>
    <mergeCell ref="B182:V182"/>
    <mergeCell ref="B171:V171"/>
    <mergeCell ref="B172:V172"/>
    <mergeCell ref="B173:V173"/>
    <mergeCell ref="B174:V174"/>
    <mergeCell ref="B175:V175"/>
    <mergeCell ref="B176:V176"/>
    <mergeCell ref="B165:V165"/>
    <mergeCell ref="B166:V166"/>
    <mergeCell ref="B167:V167"/>
    <mergeCell ref="B168:V168"/>
    <mergeCell ref="B169:V169"/>
    <mergeCell ref="B170:V170"/>
    <mergeCell ref="B112:V112"/>
    <mergeCell ref="B113:V113"/>
    <mergeCell ref="B114:V114"/>
    <mergeCell ref="B115:V115"/>
    <mergeCell ref="B116:V116"/>
    <mergeCell ref="B164:V164"/>
    <mergeCell ref="B61:V61"/>
    <mergeCell ref="B62:V62"/>
    <mergeCell ref="B63:V63"/>
    <mergeCell ref="B64:V64"/>
    <mergeCell ref="B65:V65"/>
    <mergeCell ref="B66:V66"/>
    <mergeCell ref="B6:V6"/>
    <mergeCell ref="B7:V7"/>
    <mergeCell ref="B8:V8"/>
    <mergeCell ref="B54:V54"/>
    <mergeCell ref="B55:V55"/>
    <mergeCell ref="B56:V56"/>
    <mergeCell ref="T575:T576"/>
    <mergeCell ref="U575:U576"/>
    <mergeCell ref="V575:V576"/>
    <mergeCell ref="A1:A2"/>
    <mergeCell ref="B1:V1"/>
    <mergeCell ref="B2:V2"/>
    <mergeCell ref="B3:V3"/>
    <mergeCell ref="A4:A576"/>
    <mergeCell ref="B4:V4"/>
    <mergeCell ref="B5:V5"/>
    <mergeCell ref="N575:N576"/>
    <mergeCell ref="O575:O576"/>
    <mergeCell ref="P575:P576"/>
    <mergeCell ref="Q575:Q576"/>
    <mergeCell ref="R575:R576"/>
    <mergeCell ref="S575:S576"/>
    <mergeCell ref="H575:H576"/>
    <mergeCell ref="I575:I576"/>
    <mergeCell ref="J575:J576"/>
    <mergeCell ref="K575:K576"/>
    <mergeCell ref="L575:L576"/>
    <mergeCell ref="M575:M576"/>
    <mergeCell ref="R573:R574"/>
    <mergeCell ref="S573:S574"/>
    <mergeCell ref="T573:U574"/>
    <mergeCell ref="V573:V574"/>
    <mergeCell ref="B575:B576"/>
    <mergeCell ref="C575:C576"/>
    <mergeCell ref="D575:D576"/>
    <mergeCell ref="E575:E576"/>
    <mergeCell ref="F575:F576"/>
    <mergeCell ref="G575:G576"/>
    <mergeCell ref="J573:J574"/>
    <mergeCell ref="K573:K574"/>
    <mergeCell ref="L573:M574"/>
    <mergeCell ref="N573:N574"/>
    <mergeCell ref="O573:O574"/>
    <mergeCell ref="P573:Q574"/>
    <mergeCell ref="R571:R572"/>
    <mergeCell ref="S571:S572"/>
    <mergeCell ref="T571:U572"/>
    <mergeCell ref="V571:V572"/>
    <mergeCell ref="B573:B574"/>
    <mergeCell ref="C573:C574"/>
    <mergeCell ref="D573:E574"/>
    <mergeCell ref="F573:F574"/>
    <mergeCell ref="G573:G574"/>
    <mergeCell ref="H573:I574"/>
    <mergeCell ref="J571:J572"/>
    <mergeCell ref="K571:K572"/>
    <mergeCell ref="L571:M572"/>
    <mergeCell ref="N571:N572"/>
    <mergeCell ref="O571:O572"/>
    <mergeCell ref="P571:Q572"/>
    <mergeCell ref="R569:R570"/>
    <mergeCell ref="S569:S570"/>
    <mergeCell ref="T569:U570"/>
    <mergeCell ref="V569:V570"/>
    <mergeCell ref="B571:B572"/>
    <mergeCell ref="C571:C572"/>
    <mergeCell ref="D571:E572"/>
    <mergeCell ref="F571:F572"/>
    <mergeCell ref="G571:G572"/>
    <mergeCell ref="H571:I572"/>
    <mergeCell ref="J569:J570"/>
    <mergeCell ref="K569:K570"/>
    <mergeCell ref="L569:M570"/>
    <mergeCell ref="N569:N570"/>
    <mergeCell ref="O569:O570"/>
    <mergeCell ref="P569:Q570"/>
    <mergeCell ref="R567:R568"/>
    <mergeCell ref="S567:S568"/>
    <mergeCell ref="T567:U568"/>
    <mergeCell ref="V567:V568"/>
    <mergeCell ref="B569:B570"/>
    <mergeCell ref="C569:C570"/>
    <mergeCell ref="D569:E570"/>
    <mergeCell ref="F569:F570"/>
    <mergeCell ref="G569:G570"/>
    <mergeCell ref="H569:I570"/>
    <mergeCell ref="J567:J568"/>
    <mergeCell ref="K567:K568"/>
    <mergeCell ref="L567:M568"/>
    <mergeCell ref="N567:N568"/>
    <mergeCell ref="O567:O568"/>
    <mergeCell ref="P567:Q568"/>
    <mergeCell ref="R565:R566"/>
    <mergeCell ref="S565:S566"/>
    <mergeCell ref="T565:U566"/>
    <mergeCell ref="V565:V566"/>
    <mergeCell ref="B567:B568"/>
    <mergeCell ref="C567:C568"/>
    <mergeCell ref="D567:E568"/>
    <mergeCell ref="F567:F568"/>
    <mergeCell ref="G567:G568"/>
    <mergeCell ref="H567:I568"/>
    <mergeCell ref="J565:J566"/>
    <mergeCell ref="K565:K566"/>
    <mergeCell ref="L565:M566"/>
    <mergeCell ref="N565:N566"/>
    <mergeCell ref="O565:O566"/>
    <mergeCell ref="P565:Q566"/>
    <mergeCell ref="R563:R564"/>
    <mergeCell ref="S563:S564"/>
    <mergeCell ref="T563:U564"/>
    <mergeCell ref="V563:V564"/>
    <mergeCell ref="B565:B566"/>
    <mergeCell ref="C565:C566"/>
    <mergeCell ref="D565:E566"/>
    <mergeCell ref="F565:F566"/>
    <mergeCell ref="G565:G566"/>
    <mergeCell ref="H565:I566"/>
    <mergeCell ref="J563:J564"/>
    <mergeCell ref="K563:K564"/>
    <mergeCell ref="L563:M564"/>
    <mergeCell ref="N563:N564"/>
    <mergeCell ref="O563:O564"/>
    <mergeCell ref="P563:Q564"/>
    <mergeCell ref="R561:R562"/>
    <mergeCell ref="S561:S562"/>
    <mergeCell ref="T561:U562"/>
    <mergeCell ref="V561:V562"/>
    <mergeCell ref="B563:B564"/>
    <mergeCell ref="C563:C564"/>
    <mergeCell ref="D563:E564"/>
    <mergeCell ref="F563:F564"/>
    <mergeCell ref="G563:G564"/>
    <mergeCell ref="H563:I564"/>
    <mergeCell ref="J561:J562"/>
    <mergeCell ref="K561:K562"/>
    <mergeCell ref="L561:M562"/>
    <mergeCell ref="N561:N562"/>
    <mergeCell ref="O561:O562"/>
    <mergeCell ref="P561:Q562"/>
    <mergeCell ref="R559:R560"/>
    <mergeCell ref="S559:S560"/>
    <mergeCell ref="T559:U560"/>
    <mergeCell ref="V559:V560"/>
    <mergeCell ref="B561:B562"/>
    <mergeCell ref="C561:C562"/>
    <mergeCell ref="D561:E562"/>
    <mergeCell ref="F561:F562"/>
    <mergeCell ref="G561:G562"/>
    <mergeCell ref="H561:I562"/>
    <mergeCell ref="J559:J560"/>
    <mergeCell ref="K559:K560"/>
    <mergeCell ref="L559:M560"/>
    <mergeCell ref="N559:N560"/>
    <mergeCell ref="O559:O560"/>
    <mergeCell ref="P559:Q560"/>
    <mergeCell ref="R557:R558"/>
    <mergeCell ref="S557:S558"/>
    <mergeCell ref="T557:U558"/>
    <mergeCell ref="V557:V558"/>
    <mergeCell ref="B559:B560"/>
    <mergeCell ref="C559:C560"/>
    <mergeCell ref="D559:E560"/>
    <mergeCell ref="F559:F560"/>
    <mergeCell ref="G559:G560"/>
    <mergeCell ref="H559:I560"/>
    <mergeCell ref="J557:J558"/>
    <mergeCell ref="K557:K558"/>
    <mergeCell ref="L557:M558"/>
    <mergeCell ref="N557:N558"/>
    <mergeCell ref="O557:O558"/>
    <mergeCell ref="P557:Q558"/>
    <mergeCell ref="R555:R556"/>
    <mergeCell ref="S555:S556"/>
    <mergeCell ref="T555:U556"/>
    <mergeCell ref="V555:V556"/>
    <mergeCell ref="B557:B558"/>
    <mergeCell ref="C557:C558"/>
    <mergeCell ref="D557:E558"/>
    <mergeCell ref="F557:F558"/>
    <mergeCell ref="G557:G558"/>
    <mergeCell ref="H557:I558"/>
    <mergeCell ref="J555:J556"/>
    <mergeCell ref="K555:K556"/>
    <mergeCell ref="L555:M556"/>
    <mergeCell ref="N555:N556"/>
    <mergeCell ref="O555:O556"/>
    <mergeCell ref="P555:Q556"/>
    <mergeCell ref="B555:B556"/>
    <mergeCell ref="C555:C556"/>
    <mergeCell ref="D555:E556"/>
    <mergeCell ref="F555:F556"/>
    <mergeCell ref="G555:G556"/>
    <mergeCell ref="H555:I556"/>
    <mergeCell ref="R552:R553"/>
    <mergeCell ref="S552:S553"/>
    <mergeCell ref="T552:U553"/>
    <mergeCell ref="V552:V553"/>
    <mergeCell ref="D554:F554"/>
    <mergeCell ref="H554:J554"/>
    <mergeCell ref="L554:N554"/>
    <mergeCell ref="P554:R554"/>
    <mergeCell ref="T554:V554"/>
    <mergeCell ref="J552:J553"/>
    <mergeCell ref="K552:K553"/>
    <mergeCell ref="L552:M553"/>
    <mergeCell ref="N552:N553"/>
    <mergeCell ref="O552:O553"/>
    <mergeCell ref="P552:Q553"/>
    <mergeCell ref="R550:R551"/>
    <mergeCell ref="S550:S551"/>
    <mergeCell ref="T550:U551"/>
    <mergeCell ref="V550:V551"/>
    <mergeCell ref="B552:B553"/>
    <mergeCell ref="C552:C553"/>
    <mergeCell ref="D552:E553"/>
    <mergeCell ref="F552:F553"/>
    <mergeCell ref="G552:G553"/>
    <mergeCell ref="H552:I553"/>
    <mergeCell ref="J550:J551"/>
    <mergeCell ref="K550:K551"/>
    <mergeCell ref="L550:M551"/>
    <mergeCell ref="N550:N551"/>
    <mergeCell ref="O550:O551"/>
    <mergeCell ref="P550:Q551"/>
    <mergeCell ref="B550:B551"/>
    <mergeCell ref="C550:C551"/>
    <mergeCell ref="D550:E551"/>
    <mergeCell ref="F550:F551"/>
    <mergeCell ref="G550:G551"/>
    <mergeCell ref="H550:I551"/>
    <mergeCell ref="P547:Q548"/>
    <mergeCell ref="R547:R548"/>
    <mergeCell ref="S547:S548"/>
    <mergeCell ref="T547:U548"/>
    <mergeCell ref="V547:V548"/>
    <mergeCell ref="D549:F549"/>
    <mergeCell ref="H549:J549"/>
    <mergeCell ref="L549:N549"/>
    <mergeCell ref="P549:R549"/>
    <mergeCell ref="T549:V549"/>
    <mergeCell ref="H547:I548"/>
    <mergeCell ref="J547:J548"/>
    <mergeCell ref="K547:K548"/>
    <mergeCell ref="L547:M548"/>
    <mergeCell ref="N547:N548"/>
    <mergeCell ref="O547:O548"/>
    <mergeCell ref="P545:Q546"/>
    <mergeCell ref="R545:R546"/>
    <mergeCell ref="S545:S546"/>
    <mergeCell ref="T545:U546"/>
    <mergeCell ref="V545:V546"/>
    <mergeCell ref="B547:B548"/>
    <mergeCell ref="C547:C548"/>
    <mergeCell ref="D547:E548"/>
    <mergeCell ref="F547:F548"/>
    <mergeCell ref="G547:G548"/>
    <mergeCell ref="H545:I546"/>
    <mergeCell ref="J545:J546"/>
    <mergeCell ref="K545:K546"/>
    <mergeCell ref="L545:M546"/>
    <mergeCell ref="N545:N546"/>
    <mergeCell ref="O545:O546"/>
    <mergeCell ref="D544:F544"/>
    <mergeCell ref="H544:J544"/>
    <mergeCell ref="L544:N544"/>
    <mergeCell ref="P544:R544"/>
    <mergeCell ref="T544:V544"/>
    <mergeCell ref="B545:B546"/>
    <mergeCell ref="C545:C546"/>
    <mergeCell ref="D545:E546"/>
    <mergeCell ref="F545:F546"/>
    <mergeCell ref="G545:G546"/>
    <mergeCell ref="R541:R542"/>
    <mergeCell ref="S541:S542"/>
    <mergeCell ref="T541:U542"/>
    <mergeCell ref="V541:V542"/>
    <mergeCell ref="D543:F543"/>
    <mergeCell ref="H543:J543"/>
    <mergeCell ref="L543:N543"/>
    <mergeCell ref="P543:R543"/>
    <mergeCell ref="T543:V543"/>
    <mergeCell ref="J541:J542"/>
    <mergeCell ref="K541:K542"/>
    <mergeCell ref="L541:M542"/>
    <mergeCell ref="N541:N542"/>
    <mergeCell ref="O541:O542"/>
    <mergeCell ref="P541:Q542"/>
    <mergeCell ref="R539:R540"/>
    <mergeCell ref="S539:S540"/>
    <mergeCell ref="T539:U540"/>
    <mergeCell ref="V539:V540"/>
    <mergeCell ref="B541:B542"/>
    <mergeCell ref="C541:C542"/>
    <mergeCell ref="D541:E542"/>
    <mergeCell ref="F541:F542"/>
    <mergeCell ref="G541:G542"/>
    <mergeCell ref="H541:I542"/>
    <mergeCell ref="J539:J540"/>
    <mergeCell ref="K539:K540"/>
    <mergeCell ref="L539:M540"/>
    <mergeCell ref="N539:N540"/>
    <mergeCell ref="O539:O540"/>
    <mergeCell ref="P539:Q540"/>
    <mergeCell ref="R537:R538"/>
    <mergeCell ref="S537:S538"/>
    <mergeCell ref="T537:U538"/>
    <mergeCell ref="V537:V538"/>
    <mergeCell ref="B539:B540"/>
    <mergeCell ref="C539:C540"/>
    <mergeCell ref="D539:E540"/>
    <mergeCell ref="F539:F540"/>
    <mergeCell ref="G539:G540"/>
    <mergeCell ref="H539:I540"/>
    <mergeCell ref="J537:J538"/>
    <mergeCell ref="K537:K538"/>
    <mergeCell ref="L537:M538"/>
    <mergeCell ref="N537:N538"/>
    <mergeCell ref="O537:O538"/>
    <mergeCell ref="P537:Q538"/>
    <mergeCell ref="R535:R536"/>
    <mergeCell ref="S535:S536"/>
    <mergeCell ref="T535:U536"/>
    <mergeCell ref="V535:V536"/>
    <mergeCell ref="B537:B538"/>
    <mergeCell ref="C537:C538"/>
    <mergeCell ref="D537:E538"/>
    <mergeCell ref="F537:F538"/>
    <mergeCell ref="G537:G538"/>
    <mergeCell ref="H537:I538"/>
    <mergeCell ref="J535:J536"/>
    <mergeCell ref="K535:K536"/>
    <mergeCell ref="L535:M536"/>
    <mergeCell ref="N535:N536"/>
    <mergeCell ref="O535:O536"/>
    <mergeCell ref="P535:Q536"/>
    <mergeCell ref="R533:R534"/>
    <mergeCell ref="S533:S534"/>
    <mergeCell ref="T533:U534"/>
    <mergeCell ref="V533:V534"/>
    <mergeCell ref="B535:B536"/>
    <mergeCell ref="C535:C536"/>
    <mergeCell ref="D535:E536"/>
    <mergeCell ref="F535:F536"/>
    <mergeCell ref="G535:G536"/>
    <mergeCell ref="H535:I536"/>
    <mergeCell ref="J533:J534"/>
    <mergeCell ref="K533:K534"/>
    <mergeCell ref="L533:M534"/>
    <mergeCell ref="N533:N534"/>
    <mergeCell ref="O533:O534"/>
    <mergeCell ref="P533:Q534"/>
    <mergeCell ref="B533:B534"/>
    <mergeCell ref="C533:C534"/>
    <mergeCell ref="D533:E534"/>
    <mergeCell ref="F533:F534"/>
    <mergeCell ref="G533:G534"/>
    <mergeCell ref="H533:I534"/>
    <mergeCell ref="L531:N532"/>
    <mergeCell ref="O531:O532"/>
    <mergeCell ref="P531:R532"/>
    <mergeCell ref="S531:S532"/>
    <mergeCell ref="T531:U532"/>
    <mergeCell ref="V531:V532"/>
    <mergeCell ref="R529:R530"/>
    <mergeCell ref="S529:S530"/>
    <mergeCell ref="T529:U530"/>
    <mergeCell ref="V529:V530"/>
    <mergeCell ref="B531:B532"/>
    <mergeCell ref="C531:C532"/>
    <mergeCell ref="D531:F532"/>
    <mergeCell ref="G531:G532"/>
    <mergeCell ref="H531:J532"/>
    <mergeCell ref="K531:K532"/>
    <mergeCell ref="J529:J530"/>
    <mergeCell ref="K529:K530"/>
    <mergeCell ref="L529:M530"/>
    <mergeCell ref="N529:N530"/>
    <mergeCell ref="O529:O530"/>
    <mergeCell ref="P529:Q530"/>
    <mergeCell ref="B529:B530"/>
    <mergeCell ref="C529:C530"/>
    <mergeCell ref="D529:E530"/>
    <mergeCell ref="F529:F530"/>
    <mergeCell ref="G529:G530"/>
    <mergeCell ref="H529:I530"/>
    <mergeCell ref="T526:T527"/>
    <mergeCell ref="U526:U527"/>
    <mergeCell ref="V526:V527"/>
    <mergeCell ref="D528:F528"/>
    <mergeCell ref="H528:J528"/>
    <mergeCell ref="L528:N528"/>
    <mergeCell ref="P528:R528"/>
    <mergeCell ref="T528:V528"/>
    <mergeCell ref="N526:N527"/>
    <mergeCell ref="O526:O527"/>
    <mergeCell ref="P526:P527"/>
    <mergeCell ref="Q526:Q527"/>
    <mergeCell ref="R526:R527"/>
    <mergeCell ref="S526:S527"/>
    <mergeCell ref="H526:H527"/>
    <mergeCell ref="I526:I527"/>
    <mergeCell ref="J526:J527"/>
    <mergeCell ref="K526:K527"/>
    <mergeCell ref="L526:L527"/>
    <mergeCell ref="M526:M527"/>
    <mergeCell ref="B526:B527"/>
    <mergeCell ref="C526:C527"/>
    <mergeCell ref="D526:D527"/>
    <mergeCell ref="E526:E527"/>
    <mergeCell ref="F526:F527"/>
    <mergeCell ref="G526:G527"/>
    <mergeCell ref="L524:N524"/>
    <mergeCell ref="O523:O524"/>
    <mergeCell ref="P523:R524"/>
    <mergeCell ref="S523:S524"/>
    <mergeCell ref="T523:V524"/>
    <mergeCell ref="D525:F525"/>
    <mergeCell ref="H525:J525"/>
    <mergeCell ref="L525:N525"/>
    <mergeCell ref="P525:R525"/>
    <mergeCell ref="T525:V525"/>
    <mergeCell ref="U510:U511"/>
    <mergeCell ref="B520:V520"/>
    <mergeCell ref="D522:V522"/>
    <mergeCell ref="B523:B524"/>
    <mergeCell ref="C523:C524"/>
    <mergeCell ref="D523:F524"/>
    <mergeCell ref="G523:G524"/>
    <mergeCell ref="H523:J524"/>
    <mergeCell ref="K523:K524"/>
    <mergeCell ref="L523:N523"/>
    <mergeCell ref="O510:O511"/>
    <mergeCell ref="P510:P511"/>
    <mergeCell ref="Q510:Q511"/>
    <mergeCell ref="R510:R511"/>
    <mergeCell ref="S510:S511"/>
    <mergeCell ref="T510:T511"/>
    <mergeCell ref="I510:I511"/>
    <mergeCell ref="J510:J511"/>
    <mergeCell ref="K510:K511"/>
    <mergeCell ref="L510:L511"/>
    <mergeCell ref="M510:M511"/>
    <mergeCell ref="N510:N511"/>
    <mergeCell ref="R508:R509"/>
    <mergeCell ref="S508:T509"/>
    <mergeCell ref="U508:U509"/>
    <mergeCell ref="B510:B511"/>
    <mergeCell ref="C510:C511"/>
    <mergeCell ref="D510:D511"/>
    <mergeCell ref="E510:E511"/>
    <mergeCell ref="F510:F511"/>
    <mergeCell ref="G510:G511"/>
    <mergeCell ref="H510:H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N506:N507"/>
    <mergeCell ref="O506:P507"/>
    <mergeCell ref="Q506:Q507"/>
    <mergeCell ref="R506:R507"/>
    <mergeCell ref="S506:T507"/>
    <mergeCell ref="U506:U507"/>
    <mergeCell ref="U504:U505"/>
    <mergeCell ref="B506:B507"/>
    <mergeCell ref="C506:D507"/>
    <mergeCell ref="E506:E507"/>
    <mergeCell ref="F506:F507"/>
    <mergeCell ref="G506:H507"/>
    <mergeCell ref="I506:I507"/>
    <mergeCell ref="J506:J507"/>
    <mergeCell ref="K506:L507"/>
    <mergeCell ref="M506:M507"/>
    <mergeCell ref="M504:M505"/>
    <mergeCell ref="N504:N505"/>
    <mergeCell ref="O504:P505"/>
    <mergeCell ref="Q504:Q505"/>
    <mergeCell ref="R504:R505"/>
    <mergeCell ref="S504:T505"/>
    <mergeCell ref="S502:T503"/>
    <mergeCell ref="U502:U503"/>
    <mergeCell ref="B504:B505"/>
    <mergeCell ref="C504:D505"/>
    <mergeCell ref="E504:E505"/>
    <mergeCell ref="F504:F505"/>
    <mergeCell ref="G504:H505"/>
    <mergeCell ref="I504:I505"/>
    <mergeCell ref="J504:J505"/>
    <mergeCell ref="K504:L505"/>
    <mergeCell ref="K502:L503"/>
    <mergeCell ref="M502:M503"/>
    <mergeCell ref="N502:N503"/>
    <mergeCell ref="O502:P503"/>
    <mergeCell ref="Q502:Q503"/>
    <mergeCell ref="R502:R503"/>
    <mergeCell ref="R500:R501"/>
    <mergeCell ref="S500:T501"/>
    <mergeCell ref="U500:U501"/>
    <mergeCell ref="B502:B503"/>
    <mergeCell ref="C502:D503"/>
    <mergeCell ref="E502:E503"/>
    <mergeCell ref="F502:F503"/>
    <mergeCell ref="G502:H503"/>
    <mergeCell ref="I502:I503"/>
    <mergeCell ref="J502:J503"/>
    <mergeCell ref="J500:J501"/>
    <mergeCell ref="K500:L501"/>
    <mergeCell ref="M500:M501"/>
    <mergeCell ref="N500:N501"/>
    <mergeCell ref="O500:P501"/>
    <mergeCell ref="Q500:Q501"/>
    <mergeCell ref="B500:B501"/>
    <mergeCell ref="C500:D501"/>
    <mergeCell ref="E500:E501"/>
    <mergeCell ref="F500:F501"/>
    <mergeCell ref="G500:H501"/>
    <mergeCell ref="I500:I501"/>
    <mergeCell ref="N498:N499"/>
    <mergeCell ref="O498:P499"/>
    <mergeCell ref="Q498:Q499"/>
    <mergeCell ref="R498:R499"/>
    <mergeCell ref="S498:T499"/>
    <mergeCell ref="U498:U499"/>
    <mergeCell ref="U496:U497"/>
    <mergeCell ref="B498:B499"/>
    <mergeCell ref="C498:D499"/>
    <mergeCell ref="E498:E499"/>
    <mergeCell ref="F498:F499"/>
    <mergeCell ref="G498:H499"/>
    <mergeCell ref="I498:I499"/>
    <mergeCell ref="J498:J499"/>
    <mergeCell ref="K498:L499"/>
    <mergeCell ref="M498:M499"/>
    <mergeCell ref="M496:M497"/>
    <mergeCell ref="N496:N497"/>
    <mergeCell ref="O496:P497"/>
    <mergeCell ref="Q496:Q497"/>
    <mergeCell ref="R496:R497"/>
    <mergeCell ref="S496:T497"/>
    <mergeCell ref="S494:T495"/>
    <mergeCell ref="U494:U495"/>
    <mergeCell ref="B496:B497"/>
    <mergeCell ref="C496:D497"/>
    <mergeCell ref="E496:E497"/>
    <mergeCell ref="F496:F497"/>
    <mergeCell ref="G496:H497"/>
    <mergeCell ref="I496:I497"/>
    <mergeCell ref="J496:J497"/>
    <mergeCell ref="K496:L497"/>
    <mergeCell ref="K494:L495"/>
    <mergeCell ref="M494:M495"/>
    <mergeCell ref="N494:N495"/>
    <mergeCell ref="O494:P495"/>
    <mergeCell ref="Q494:Q495"/>
    <mergeCell ref="R494:R495"/>
    <mergeCell ref="R492:R493"/>
    <mergeCell ref="S492:T493"/>
    <mergeCell ref="U492:U493"/>
    <mergeCell ref="B494:B495"/>
    <mergeCell ref="C494:D495"/>
    <mergeCell ref="E494:E495"/>
    <mergeCell ref="F494:F495"/>
    <mergeCell ref="G494:H495"/>
    <mergeCell ref="I494:I495"/>
    <mergeCell ref="J494:J495"/>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89:R490"/>
    <mergeCell ref="S489:T490"/>
    <mergeCell ref="U489:U490"/>
    <mergeCell ref="C491:E491"/>
    <mergeCell ref="G491:I491"/>
    <mergeCell ref="K491:M491"/>
    <mergeCell ref="O491:Q491"/>
    <mergeCell ref="S491:U491"/>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6:R487"/>
    <mergeCell ref="S486:T487"/>
    <mergeCell ref="U486:U487"/>
    <mergeCell ref="C488:E488"/>
    <mergeCell ref="G488:I488"/>
    <mergeCell ref="K488:M488"/>
    <mergeCell ref="O488:Q488"/>
    <mergeCell ref="S488:U488"/>
    <mergeCell ref="J486:J487"/>
    <mergeCell ref="K486:L487"/>
    <mergeCell ref="M486:M487"/>
    <mergeCell ref="N486:N487"/>
    <mergeCell ref="O486:P487"/>
    <mergeCell ref="Q486:Q487"/>
    <mergeCell ref="Q484:Q485"/>
    <mergeCell ref="R484:R485"/>
    <mergeCell ref="S484:T485"/>
    <mergeCell ref="U484:U485"/>
    <mergeCell ref="B486:B487"/>
    <mergeCell ref="C486:D487"/>
    <mergeCell ref="E486:E487"/>
    <mergeCell ref="F486:F487"/>
    <mergeCell ref="G486:H487"/>
    <mergeCell ref="I486:I487"/>
    <mergeCell ref="I484:I485"/>
    <mergeCell ref="J484:J485"/>
    <mergeCell ref="K484:L485"/>
    <mergeCell ref="M484:M485"/>
    <mergeCell ref="N484:N485"/>
    <mergeCell ref="O484:P485"/>
    <mergeCell ref="C483:E483"/>
    <mergeCell ref="G483:I483"/>
    <mergeCell ref="K483:M483"/>
    <mergeCell ref="O483:Q483"/>
    <mergeCell ref="S483:U483"/>
    <mergeCell ref="B484:B485"/>
    <mergeCell ref="C484:D485"/>
    <mergeCell ref="E484:E485"/>
    <mergeCell ref="F484:F485"/>
    <mergeCell ref="G484:H485"/>
    <mergeCell ref="R480:R481"/>
    <mergeCell ref="S480:T481"/>
    <mergeCell ref="U480:U481"/>
    <mergeCell ref="C482:E482"/>
    <mergeCell ref="G482:I482"/>
    <mergeCell ref="K482:M482"/>
    <mergeCell ref="O482:Q482"/>
    <mergeCell ref="S482:U482"/>
    <mergeCell ref="J480:J481"/>
    <mergeCell ref="K480:L481"/>
    <mergeCell ref="M480:M481"/>
    <mergeCell ref="N480:N481"/>
    <mergeCell ref="O480:P481"/>
    <mergeCell ref="Q480:Q481"/>
    <mergeCell ref="B480:B481"/>
    <mergeCell ref="C480:D481"/>
    <mergeCell ref="E480:E481"/>
    <mergeCell ref="F480:F481"/>
    <mergeCell ref="G480:H481"/>
    <mergeCell ref="I480:I481"/>
    <mergeCell ref="N478:N479"/>
    <mergeCell ref="O478:P479"/>
    <mergeCell ref="Q478:Q479"/>
    <mergeCell ref="R478:R479"/>
    <mergeCell ref="S478:T479"/>
    <mergeCell ref="U478:U479"/>
    <mergeCell ref="U476:U477"/>
    <mergeCell ref="B478:B479"/>
    <mergeCell ref="C478:D479"/>
    <mergeCell ref="E478:E479"/>
    <mergeCell ref="F478:F479"/>
    <mergeCell ref="G478:H479"/>
    <mergeCell ref="I478:I479"/>
    <mergeCell ref="J478:J479"/>
    <mergeCell ref="K478:L479"/>
    <mergeCell ref="M478:M479"/>
    <mergeCell ref="M476:M477"/>
    <mergeCell ref="N476:N477"/>
    <mergeCell ref="O476:P477"/>
    <mergeCell ref="Q476:Q477"/>
    <mergeCell ref="R476:R477"/>
    <mergeCell ref="S476:T477"/>
    <mergeCell ref="S474:T475"/>
    <mergeCell ref="U474:U475"/>
    <mergeCell ref="B476:B477"/>
    <mergeCell ref="C476:D477"/>
    <mergeCell ref="E476:E477"/>
    <mergeCell ref="F476:F477"/>
    <mergeCell ref="G476:H477"/>
    <mergeCell ref="I476:I477"/>
    <mergeCell ref="J476:J477"/>
    <mergeCell ref="K476:L477"/>
    <mergeCell ref="K474:L475"/>
    <mergeCell ref="M474:M475"/>
    <mergeCell ref="N474:N475"/>
    <mergeCell ref="O474:P475"/>
    <mergeCell ref="Q474:Q475"/>
    <mergeCell ref="R474:R475"/>
    <mergeCell ref="R472:R473"/>
    <mergeCell ref="S472:T473"/>
    <mergeCell ref="U472:U473"/>
    <mergeCell ref="B474:B475"/>
    <mergeCell ref="C474:D475"/>
    <mergeCell ref="E474:E475"/>
    <mergeCell ref="F474:F475"/>
    <mergeCell ref="G474:H475"/>
    <mergeCell ref="I474:I475"/>
    <mergeCell ref="J474:J475"/>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69:R470"/>
    <mergeCell ref="S469:T470"/>
    <mergeCell ref="U469:U470"/>
    <mergeCell ref="C471:E471"/>
    <mergeCell ref="G471:I471"/>
    <mergeCell ref="K471:M471"/>
    <mergeCell ref="O471:Q471"/>
    <mergeCell ref="S471:U471"/>
    <mergeCell ref="J469:J470"/>
    <mergeCell ref="K469:L470"/>
    <mergeCell ref="M469:M470"/>
    <mergeCell ref="N469:N470"/>
    <mergeCell ref="O469:P470"/>
    <mergeCell ref="Q469:Q470"/>
    <mergeCell ref="B469:B470"/>
    <mergeCell ref="C469:D470"/>
    <mergeCell ref="E469:E470"/>
    <mergeCell ref="F469:F470"/>
    <mergeCell ref="G469:H470"/>
    <mergeCell ref="I469:I470"/>
    <mergeCell ref="S466:S467"/>
    <mergeCell ref="T466:T467"/>
    <mergeCell ref="U466:U467"/>
    <mergeCell ref="C468:E468"/>
    <mergeCell ref="G468:I468"/>
    <mergeCell ref="K468:M468"/>
    <mergeCell ref="O468:Q468"/>
    <mergeCell ref="S468:U468"/>
    <mergeCell ref="M466:M467"/>
    <mergeCell ref="N466:N467"/>
    <mergeCell ref="O466:O467"/>
    <mergeCell ref="P466:P467"/>
    <mergeCell ref="Q466:Q467"/>
    <mergeCell ref="R466:R467"/>
    <mergeCell ref="G466:G467"/>
    <mergeCell ref="H466:H467"/>
    <mergeCell ref="I466:I467"/>
    <mergeCell ref="J466:J467"/>
    <mergeCell ref="K466:K467"/>
    <mergeCell ref="L466:L467"/>
    <mergeCell ref="C465:E465"/>
    <mergeCell ref="G465:I465"/>
    <mergeCell ref="K465:M465"/>
    <mergeCell ref="O465:Q465"/>
    <mergeCell ref="S465:U465"/>
    <mergeCell ref="B466:B467"/>
    <mergeCell ref="C466:C467"/>
    <mergeCell ref="D466:D467"/>
    <mergeCell ref="E466:E467"/>
    <mergeCell ref="F466:F467"/>
    <mergeCell ref="K463:M463"/>
    <mergeCell ref="K464:M464"/>
    <mergeCell ref="N463:N464"/>
    <mergeCell ref="O463:Q464"/>
    <mergeCell ref="R463:R464"/>
    <mergeCell ref="S463:U464"/>
    <mergeCell ref="T453:T454"/>
    <mergeCell ref="U453:U454"/>
    <mergeCell ref="V453:V454"/>
    <mergeCell ref="B460:U460"/>
    <mergeCell ref="C462:U462"/>
    <mergeCell ref="B463:B464"/>
    <mergeCell ref="C463:E464"/>
    <mergeCell ref="F463:F464"/>
    <mergeCell ref="G463:I464"/>
    <mergeCell ref="J463:J464"/>
    <mergeCell ref="N453:N454"/>
    <mergeCell ref="O453:O454"/>
    <mergeCell ref="P453:P454"/>
    <mergeCell ref="Q453:Q454"/>
    <mergeCell ref="R453:R454"/>
    <mergeCell ref="S453:S454"/>
    <mergeCell ref="H453:H454"/>
    <mergeCell ref="I453:I454"/>
    <mergeCell ref="J453:J454"/>
    <mergeCell ref="K453:K454"/>
    <mergeCell ref="L453:L454"/>
    <mergeCell ref="M453:M454"/>
    <mergeCell ref="R451:R452"/>
    <mergeCell ref="S451:S452"/>
    <mergeCell ref="T451:U452"/>
    <mergeCell ref="V451:V452"/>
    <mergeCell ref="B453:B454"/>
    <mergeCell ref="C453:C454"/>
    <mergeCell ref="D453:D454"/>
    <mergeCell ref="E453:E454"/>
    <mergeCell ref="F453:F454"/>
    <mergeCell ref="G453:G454"/>
    <mergeCell ref="J451:J452"/>
    <mergeCell ref="K451:K452"/>
    <mergeCell ref="L451:M452"/>
    <mergeCell ref="N451:N452"/>
    <mergeCell ref="O451:O452"/>
    <mergeCell ref="P451:Q452"/>
    <mergeCell ref="R449:R450"/>
    <mergeCell ref="S449:S450"/>
    <mergeCell ref="T449:U450"/>
    <mergeCell ref="V449:V450"/>
    <mergeCell ref="B451:B452"/>
    <mergeCell ref="C451:C452"/>
    <mergeCell ref="D451:E452"/>
    <mergeCell ref="F451:F452"/>
    <mergeCell ref="G451:G452"/>
    <mergeCell ref="H451:I452"/>
    <mergeCell ref="J449:J450"/>
    <mergeCell ref="K449:K450"/>
    <mergeCell ref="L449:M450"/>
    <mergeCell ref="N449:N450"/>
    <mergeCell ref="O449:O450"/>
    <mergeCell ref="P449:Q450"/>
    <mergeCell ref="R447:R448"/>
    <mergeCell ref="S447:S448"/>
    <mergeCell ref="T447:U448"/>
    <mergeCell ref="V447:V448"/>
    <mergeCell ref="B449:B450"/>
    <mergeCell ref="C449:C450"/>
    <mergeCell ref="D449:E450"/>
    <mergeCell ref="F449:F450"/>
    <mergeCell ref="G449:G450"/>
    <mergeCell ref="H449:I450"/>
    <mergeCell ref="J447:J448"/>
    <mergeCell ref="K447:K448"/>
    <mergeCell ref="L447:M448"/>
    <mergeCell ref="N447:N448"/>
    <mergeCell ref="O447:O448"/>
    <mergeCell ref="P447:Q448"/>
    <mergeCell ref="R445:R446"/>
    <mergeCell ref="S445:S446"/>
    <mergeCell ref="T445:U446"/>
    <mergeCell ref="V445:V446"/>
    <mergeCell ref="B447:B448"/>
    <mergeCell ref="C447:C448"/>
    <mergeCell ref="D447:E448"/>
    <mergeCell ref="F447:F448"/>
    <mergeCell ref="G447:G448"/>
    <mergeCell ref="H447:I448"/>
    <mergeCell ref="J445:J446"/>
    <mergeCell ref="K445:K446"/>
    <mergeCell ref="L445:M446"/>
    <mergeCell ref="N445:N446"/>
    <mergeCell ref="O445:O446"/>
    <mergeCell ref="P445:Q446"/>
    <mergeCell ref="R443:R444"/>
    <mergeCell ref="S443:S444"/>
    <mergeCell ref="T443:U444"/>
    <mergeCell ref="V443:V444"/>
    <mergeCell ref="B445:B446"/>
    <mergeCell ref="C445:C446"/>
    <mergeCell ref="D445:E446"/>
    <mergeCell ref="F445:F446"/>
    <mergeCell ref="G445:G446"/>
    <mergeCell ref="H445:I446"/>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B433:B434"/>
    <mergeCell ref="C433:C434"/>
    <mergeCell ref="D433:E434"/>
    <mergeCell ref="F433:F434"/>
    <mergeCell ref="G433:G434"/>
    <mergeCell ref="H433:I434"/>
    <mergeCell ref="R430:R431"/>
    <mergeCell ref="S430:S431"/>
    <mergeCell ref="T430:U431"/>
    <mergeCell ref="V430:V431"/>
    <mergeCell ref="D432:F432"/>
    <mergeCell ref="H432:J432"/>
    <mergeCell ref="L432:N432"/>
    <mergeCell ref="P432:R432"/>
    <mergeCell ref="T432:V432"/>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B428:B429"/>
    <mergeCell ref="C428:C429"/>
    <mergeCell ref="D428:E429"/>
    <mergeCell ref="F428:F429"/>
    <mergeCell ref="G428:G429"/>
    <mergeCell ref="H428:I429"/>
    <mergeCell ref="P425:Q426"/>
    <mergeCell ref="R425:R426"/>
    <mergeCell ref="S425:S426"/>
    <mergeCell ref="T425:U426"/>
    <mergeCell ref="V425:V426"/>
    <mergeCell ref="D427:F427"/>
    <mergeCell ref="H427:J427"/>
    <mergeCell ref="L427:N427"/>
    <mergeCell ref="P427:R427"/>
    <mergeCell ref="T427:V427"/>
    <mergeCell ref="H425:I426"/>
    <mergeCell ref="J425:J426"/>
    <mergeCell ref="K425:K426"/>
    <mergeCell ref="L425:M426"/>
    <mergeCell ref="N425:N426"/>
    <mergeCell ref="O425:O426"/>
    <mergeCell ref="P423:Q424"/>
    <mergeCell ref="R423:R424"/>
    <mergeCell ref="S423:S424"/>
    <mergeCell ref="T423:U424"/>
    <mergeCell ref="V423:V424"/>
    <mergeCell ref="B425:B426"/>
    <mergeCell ref="C425:C426"/>
    <mergeCell ref="D425:E426"/>
    <mergeCell ref="F425:F426"/>
    <mergeCell ref="G425:G426"/>
    <mergeCell ref="H423:I424"/>
    <mergeCell ref="J423:J424"/>
    <mergeCell ref="K423:K424"/>
    <mergeCell ref="L423:M424"/>
    <mergeCell ref="N423:N424"/>
    <mergeCell ref="O423:O424"/>
    <mergeCell ref="D422:F422"/>
    <mergeCell ref="H422:J422"/>
    <mergeCell ref="L422:N422"/>
    <mergeCell ref="P422:R422"/>
    <mergeCell ref="T422:V422"/>
    <mergeCell ref="B423:B424"/>
    <mergeCell ref="C423:C424"/>
    <mergeCell ref="D423:E424"/>
    <mergeCell ref="F423:F424"/>
    <mergeCell ref="G423:G424"/>
    <mergeCell ref="R419:R420"/>
    <mergeCell ref="S419:S420"/>
    <mergeCell ref="T419:U420"/>
    <mergeCell ref="V419:V420"/>
    <mergeCell ref="D421:F421"/>
    <mergeCell ref="H421:J421"/>
    <mergeCell ref="L421:N421"/>
    <mergeCell ref="P421:R421"/>
    <mergeCell ref="T421:V421"/>
    <mergeCell ref="J419:J420"/>
    <mergeCell ref="K419:K420"/>
    <mergeCell ref="L419:M420"/>
    <mergeCell ref="N419:N420"/>
    <mergeCell ref="O419:O420"/>
    <mergeCell ref="P419:Q420"/>
    <mergeCell ref="R417:R418"/>
    <mergeCell ref="S417:S418"/>
    <mergeCell ref="T417:U418"/>
    <mergeCell ref="V417:V418"/>
    <mergeCell ref="B419:B420"/>
    <mergeCell ref="C419:C420"/>
    <mergeCell ref="D419:E420"/>
    <mergeCell ref="F419:F420"/>
    <mergeCell ref="G419:G420"/>
    <mergeCell ref="H419:I420"/>
    <mergeCell ref="J417:J418"/>
    <mergeCell ref="K417:K418"/>
    <mergeCell ref="L417:M418"/>
    <mergeCell ref="N417:N418"/>
    <mergeCell ref="O417:O418"/>
    <mergeCell ref="P417:Q418"/>
    <mergeCell ref="R415:R416"/>
    <mergeCell ref="S415:S416"/>
    <mergeCell ref="T415:U416"/>
    <mergeCell ref="V415:V416"/>
    <mergeCell ref="B417:B418"/>
    <mergeCell ref="C417:C418"/>
    <mergeCell ref="D417:E418"/>
    <mergeCell ref="F417:F418"/>
    <mergeCell ref="G417:G418"/>
    <mergeCell ref="H417:I418"/>
    <mergeCell ref="J415:J416"/>
    <mergeCell ref="K415:K416"/>
    <mergeCell ref="L415:M416"/>
    <mergeCell ref="N415:N416"/>
    <mergeCell ref="O415:O416"/>
    <mergeCell ref="P415:Q416"/>
    <mergeCell ref="R413:R414"/>
    <mergeCell ref="S413:S414"/>
    <mergeCell ref="T413:U414"/>
    <mergeCell ref="V413:V414"/>
    <mergeCell ref="B415:B416"/>
    <mergeCell ref="C415:C416"/>
    <mergeCell ref="D415:E416"/>
    <mergeCell ref="F415:F416"/>
    <mergeCell ref="G415:G416"/>
    <mergeCell ref="H415:I416"/>
    <mergeCell ref="J413:J414"/>
    <mergeCell ref="K413:K414"/>
    <mergeCell ref="L413:M414"/>
    <mergeCell ref="N413:N414"/>
    <mergeCell ref="O413:O414"/>
    <mergeCell ref="P413:Q414"/>
    <mergeCell ref="B413:B414"/>
    <mergeCell ref="C413:C414"/>
    <mergeCell ref="D413:E414"/>
    <mergeCell ref="F413:F414"/>
    <mergeCell ref="G413:G414"/>
    <mergeCell ref="H413:I414"/>
    <mergeCell ref="L411:N412"/>
    <mergeCell ref="O411:O412"/>
    <mergeCell ref="P411:R412"/>
    <mergeCell ref="S411:S412"/>
    <mergeCell ref="T411:U412"/>
    <mergeCell ref="V411:V412"/>
    <mergeCell ref="R409:R410"/>
    <mergeCell ref="S409:S410"/>
    <mergeCell ref="T409:U410"/>
    <mergeCell ref="V409:V410"/>
    <mergeCell ref="B411:B412"/>
    <mergeCell ref="C411:C412"/>
    <mergeCell ref="D411:F412"/>
    <mergeCell ref="G411:G412"/>
    <mergeCell ref="H411:J412"/>
    <mergeCell ref="K411:K412"/>
    <mergeCell ref="J409:J410"/>
    <mergeCell ref="K409:K410"/>
    <mergeCell ref="L409:M410"/>
    <mergeCell ref="N409:N410"/>
    <mergeCell ref="O409:O410"/>
    <mergeCell ref="P409:Q410"/>
    <mergeCell ref="B409:B410"/>
    <mergeCell ref="C409:C410"/>
    <mergeCell ref="D409:E410"/>
    <mergeCell ref="F409:F410"/>
    <mergeCell ref="G409:G410"/>
    <mergeCell ref="H409:I410"/>
    <mergeCell ref="T406:T407"/>
    <mergeCell ref="U406:U407"/>
    <mergeCell ref="V406:V407"/>
    <mergeCell ref="D408:F408"/>
    <mergeCell ref="H408:J408"/>
    <mergeCell ref="L408:N408"/>
    <mergeCell ref="P408:R408"/>
    <mergeCell ref="T408:V408"/>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P403:R404"/>
    <mergeCell ref="S403:S404"/>
    <mergeCell ref="T403:V404"/>
    <mergeCell ref="D405:F405"/>
    <mergeCell ref="H405:J405"/>
    <mergeCell ref="L405:N405"/>
    <mergeCell ref="P405:R405"/>
    <mergeCell ref="T405:V405"/>
    <mergeCell ref="D402:V402"/>
    <mergeCell ref="B403:B404"/>
    <mergeCell ref="C403:C404"/>
    <mergeCell ref="D403:F404"/>
    <mergeCell ref="G403:G404"/>
    <mergeCell ref="H403:J404"/>
    <mergeCell ref="K403:K404"/>
    <mergeCell ref="L403:N403"/>
    <mergeCell ref="L404:N404"/>
    <mergeCell ref="O403:O404"/>
    <mergeCell ref="Q394:Q395"/>
    <mergeCell ref="R394:R395"/>
    <mergeCell ref="S394:S395"/>
    <mergeCell ref="T394:T395"/>
    <mergeCell ref="U394:U395"/>
    <mergeCell ref="B400:V400"/>
    <mergeCell ref="B398:V398"/>
    <mergeCell ref="B399:V399"/>
    <mergeCell ref="K394:K395"/>
    <mergeCell ref="L394:L395"/>
    <mergeCell ref="M394:M395"/>
    <mergeCell ref="N394:N395"/>
    <mergeCell ref="O394:O395"/>
    <mergeCell ref="P394:P395"/>
    <mergeCell ref="U392:U393"/>
    <mergeCell ref="B394:B395"/>
    <mergeCell ref="C394:C395"/>
    <mergeCell ref="D394:D395"/>
    <mergeCell ref="E394:E395"/>
    <mergeCell ref="F394:F395"/>
    <mergeCell ref="G394:G395"/>
    <mergeCell ref="H394:H395"/>
    <mergeCell ref="I394:I395"/>
    <mergeCell ref="J394:J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7:R378"/>
    <mergeCell ref="S377:T378"/>
    <mergeCell ref="U377:U378"/>
    <mergeCell ref="C379:E379"/>
    <mergeCell ref="G379:I379"/>
    <mergeCell ref="K379:M379"/>
    <mergeCell ref="O379:Q379"/>
    <mergeCell ref="S379:U379"/>
    <mergeCell ref="J377:J378"/>
    <mergeCell ref="K377:L378"/>
    <mergeCell ref="M377:M378"/>
    <mergeCell ref="N377:N378"/>
    <mergeCell ref="O377:P378"/>
    <mergeCell ref="Q377:Q378"/>
    <mergeCell ref="B377:B378"/>
    <mergeCell ref="C377:D378"/>
    <mergeCell ref="E377:E378"/>
    <mergeCell ref="F377:F378"/>
    <mergeCell ref="G377:H378"/>
    <mergeCell ref="I377:I378"/>
    <mergeCell ref="S374:T375"/>
    <mergeCell ref="U374:U375"/>
    <mergeCell ref="C376:E376"/>
    <mergeCell ref="G376:I376"/>
    <mergeCell ref="K376:M376"/>
    <mergeCell ref="O376:Q376"/>
    <mergeCell ref="S376:U376"/>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1:R362"/>
    <mergeCell ref="S361:T362"/>
    <mergeCell ref="U361:U362"/>
    <mergeCell ref="C363:E363"/>
    <mergeCell ref="G363:I363"/>
    <mergeCell ref="K363:M363"/>
    <mergeCell ref="O363:Q363"/>
    <mergeCell ref="S363:U363"/>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U350:U351"/>
    <mergeCell ref="C352:E352"/>
    <mergeCell ref="G352:I352"/>
    <mergeCell ref="K352:M352"/>
    <mergeCell ref="O352:Q352"/>
    <mergeCell ref="S352:U352"/>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S343:T344"/>
    <mergeCell ref="U343:U344"/>
    <mergeCell ref="C345:E345"/>
    <mergeCell ref="G345:I345"/>
    <mergeCell ref="K345:M345"/>
    <mergeCell ref="O345:Q345"/>
    <mergeCell ref="S345:U345"/>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T338:T339"/>
    <mergeCell ref="U338:U339"/>
    <mergeCell ref="C340:E340"/>
    <mergeCell ref="G340:I340"/>
    <mergeCell ref="K340:M340"/>
    <mergeCell ref="O340:Q340"/>
    <mergeCell ref="S340:U340"/>
    <mergeCell ref="N338:N339"/>
    <mergeCell ref="O338:O339"/>
    <mergeCell ref="P338:P339"/>
    <mergeCell ref="Q338:Q339"/>
    <mergeCell ref="R338:R339"/>
    <mergeCell ref="S338:S339"/>
    <mergeCell ref="H338:H339"/>
    <mergeCell ref="I338:I339"/>
    <mergeCell ref="J338:J339"/>
    <mergeCell ref="K338:K339"/>
    <mergeCell ref="L338:L339"/>
    <mergeCell ref="M338:M339"/>
    <mergeCell ref="B338:B339"/>
    <mergeCell ref="C338:C339"/>
    <mergeCell ref="D338:D339"/>
    <mergeCell ref="E338:E339"/>
    <mergeCell ref="F338:F339"/>
    <mergeCell ref="G338:G339"/>
    <mergeCell ref="B336:U336"/>
    <mergeCell ref="C337:E337"/>
    <mergeCell ref="G337:I337"/>
    <mergeCell ref="K337:M337"/>
    <mergeCell ref="O337:Q337"/>
    <mergeCell ref="S337:U337"/>
    <mergeCell ref="P334:P335"/>
    <mergeCell ref="Q334:Q335"/>
    <mergeCell ref="R334:R335"/>
    <mergeCell ref="S334:S335"/>
    <mergeCell ref="T334:T335"/>
    <mergeCell ref="U334:U335"/>
    <mergeCell ref="J334:J335"/>
    <mergeCell ref="K334:K335"/>
    <mergeCell ref="L334:L335"/>
    <mergeCell ref="M334:M335"/>
    <mergeCell ref="N334:N335"/>
    <mergeCell ref="O334:O335"/>
    <mergeCell ref="S332:T333"/>
    <mergeCell ref="U332:U333"/>
    <mergeCell ref="B334:B335"/>
    <mergeCell ref="C334:C335"/>
    <mergeCell ref="D334:D335"/>
    <mergeCell ref="E334:E335"/>
    <mergeCell ref="F334:F335"/>
    <mergeCell ref="G334:G335"/>
    <mergeCell ref="H334:H335"/>
    <mergeCell ref="I334:I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S327:T328"/>
    <mergeCell ref="U327:U328"/>
    <mergeCell ref="C329:E329"/>
    <mergeCell ref="G329:I329"/>
    <mergeCell ref="K329:M329"/>
    <mergeCell ref="O329:Q329"/>
    <mergeCell ref="S329:U329"/>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T298:T299"/>
    <mergeCell ref="U298:U299"/>
    <mergeCell ref="C300:E300"/>
    <mergeCell ref="G300:I300"/>
    <mergeCell ref="K300:M300"/>
    <mergeCell ref="O300:Q300"/>
    <mergeCell ref="S300:U300"/>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R294:R295"/>
    <mergeCell ref="S294:U295"/>
    <mergeCell ref="B296:U296"/>
    <mergeCell ref="C297:E297"/>
    <mergeCell ref="G297:I297"/>
    <mergeCell ref="K297:M297"/>
    <mergeCell ref="O297:Q297"/>
    <mergeCell ref="S297:U297"/>
    <mergeCell ref="C293:U293"/>
    <mergeCell ref="B294:B295"/>
    <mergeCell ref="C294:E295"/>
    <mergeCell ref="F294:F295"/>
    <mergeCell ref="G294:I295"/>
    <mergeCell ref="J294:J295"/>
    <mergeCell ref="K294:M294"/>
    <mergeCell ref="K295:M295"/>
    <mergeCell ref="N294:N295"/>
    <mergeCell ref="O294:Q295"/>
    <mergeCell ref="Q286:Q287"/>
    <mergeCell ref="R286:R287"/>
    <mergeCell ref="S286:S287"/>
    <mergeCell ref="T286:T287"/>
    <mergeCell ref="U286:U287"/>
    <mergeCell ref="B291:U291"/>
    <mergeCell ref="K286:K287"/>
    <mergeCell ref="L286:L287"/>
    <mergeCell ref="M286:M287"/>
    <mergeCell ref="N286:N287"/>
    <mergeCell ref="O286:O287"/>
    <mergeCell ref="P286:P287"/>
    <mergeCell ref="U284:U285"/>
    <mergeCell ref="B286:B287"/>
    <mergeCell ref="C286:C287"/>
    <mergeCell ref="D286:D287"/>
    <mergeCell ref="E286:E287"/>
    <mergeCell ref="F286:F287"/>
    <mergeCell ref="G286:G287"/>
    <mergeCell ref="H286:H287"/>
    <mergeCell ref="I286:I287"/>
    <mergeCell ref="J286:J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U269:U270"/>
    <mergeCell ref="C271:E271"/>
    <mergeCell ref="G271:I271"/>
    <mergeCell ref="K271:M271"/>
    <mergeCell ref="O271:Q271"/>
    <mergeCell ref="S271:U271"/>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Q255:Q256"/>
    <mergeCell ref="R255:R256"/>
    <mergeCell ref="S255:T256"/>
    <mergeCell ref="U255:U256"/>
    <mergeCell ref="B257:B258"/>
    <mergeCell ref="C257:D258"/>
    <mergeCell ref="E257:E258"/>
    <mergeCell ref="F257:F258"/>
    <mergeCell ref="G257:H258"/>
    <mergeCell ref="I257:I258"/>
    <mergeCell ref="I255:I256"/>
    <mergeCell ref="J255:J256"/>
    <mergeCell ref="K255:L256"/>
    <mergeCell ref="M255:M256"/>
    <mergeCell ref="N255:N256"/>
    <mergeCell ref="O255:P256"/>
    <mergeCell ref="C254:E254"/>
    <mergeCell ref="G254:I254"/>
    <mergeCell ref="K254:M254"/>
    <mergeCell ref="O254:Q254"/>
    <mergeCell ref="S254:U254"/>
    <mergeCell ref="B255:B256"/>
    <mergeCell ref="C255:D256"/>
    <mergeCell ref="E255:E256"/>
    <mergeCell ref="F255:F256"/>
    <mergeCell ref="G255:H256"/>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U243:U244"/>
    <mergeCell ref="C245:E245"/>
    <mergeCell ref="G245:I245"/>
    <mergeCell ref="K245:M245"/>
    <mergeCell ref="O245:Q245"/>
    <mergeCell ref="S245:U245"/>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S236:T237"/>
    <mergeCell ref="U236:U237"/>
    <mergeCell ref="C238:E238"/>
    <mergeCell ref="G238:I238"/>
    <mergeCell ref="K238:M238"/>
    <mergeCell ref="O238:Q238"/>
    <mergeCell ref="S238:U238"/>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T231:T232"/>
    <mergeCell ref="U231:U232"/>
    <mergeCell ref="C233:E233"/>
    <mergeCell ref="G233:I233"/>
    <mergeCell ref="K233:M233"/>
    <mergeCell ref="O233:Q233"/>
    <mergeCell ref="S233:U233"/>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B229:U229"/>
    <mergeCell ref="C230:E230"/>
    <mergeCell ref="G230:I230"/>
    <mergeCell ref="K230:M230"/>
    <mergeCell ref="O230:Q230"/>
    <mergeCell ref="S230:U230"/>
    <mergeCell ref="P227:P228"/>
    <mergeCell ref="Q227:Q228"/>
    <mergeCell ref="R227:R228"/>
    <mergeCell ref="S227:S228"/>
    <mergeCell ref="T227:T228"/>
    <mergeCell ref="U227:U228"/>
    <mergeCell ref="J227:J228"/>
    <mergeCell ref="K227:K228"/>
    <mergeCell ref="L227:L228"/>
    <mergeCell ref="M227:M228"/>
    <mergeCell ref="N227:N228"/>
    <mergeCell ref="O227:O228"/>
    <mergeCell ref="S225:T226"/>
    <mergeCell ref="U225:U226"/>
    <mergeCell ref="B227:B228"/>
    <mergeCell ref="C227:C228"/>
    <mergeCell ref="D227:D228"/>
    <mergeCell ref="E227:E228"/>
    <mergeCell ref="F227:F228"/>
    <mergeCell ref="G227:G228"/>
    <mergeCell ref="H227:H228"/>
    <mergeCell ref="I227:I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S220:T221"/>
    <mergeCell ref="U220:U221"/>
    <mergeCell ref="C222:E222"/>
    <mergeCell ref="G222:I222"/>
    <mergeCell ref="K222:M222"/>
    <mergeCell ref="O222:Q222"/>
    <mergeCell ref="S222:U222"/>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T191:T192"/>
    <mergeCell ref="U191:U192"/>
    <mergeCell ref="C193:E193"/>
    <mergeCell ref="G193:I193"/>
    <mergeCell ref="K193:M193"/>
    <mergeCell ref="O193:Q193"/>
    <mergeCell ref="S193:U193"/>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O187:Q188"/>
    <mergeCell ref="R187:R188"/>
    <mergeCell ref="S187:U188"/>
    <mergeCell ref="B189:U189"/>
    <mergeCell ref="C190:E190"/>
    <mergeCell ref="G190:I190"/>
    <mergeCell ref="K190:M190"/>
    <mergeCell ref="O190:Q190"/>
    <mergeCell ref="S190:U190"/>
    <mergeCell ref="B184:U184"/>
    <mergeCell ref="C186:U186"/>
    <mergeCell ref="B187:B188"/>
    <mergeCell ref="C187:E188"/>
    <mergeCell ref="F187:F188"/>
    <mergeCell ref="G187:I188"/>
    <mergeCell ref="J187:J188"/>
    <mergeCell ref="K187:M187"/>
    <mergeCell ref="K188:M188"/>
    <mergeCell ref="N187:N188"/>
    <mergeCell ref="Q162:Q163"/>
    <mergeCell ref="R162:R163"/>
    <mergeCell ref="S162:S163"/>
    <mergeCell ref="T162:T163"/>
    <mergeCell ref="U162:U163"/>
    <mergeCell ref="V162:V163"/>
    <mergeCell ref="K162:K163"/>
    <mergeCell ref="L162:L163"/>
    <mergeCell ref="M162:M163"/>
    <mergeCell ref="N162:N163"/>
    <mergeCell ref="O162:O163"/>
    <mergeCell ref="P162:P163"/>
    <mergeCell ref="V160:V161"/>
    <mergeCell ref="B162:B163"/>
    <mergeCell ref="C162:C163"/>
    <mergeCell ref="D162:D163"/>
    <mergeCell ref="E162:E163"/>
    <mergeCell ref="F162:F163"/>
    <mergeCell ref="G162:G163"/>
    <mergeCell ref="H162:H163"/>
    <mergeCell ref="I162:I163"/>
    <mergeCell ref="J162:J163"/>
    <mergeCell ref="N160:N161"/>
    <mergeCell ref="O160:O161"/>
    <mergeCell ref="P160:Q161"/>
    <mergeCell ref="R160:R161"/>
    <mergeCell ref="S160:S161"/>
    <mergeCell ref="T160:U161"/>
    <mergeCell ref="V158:V159"/>
    <mergeCell ref="B160:B161"/>
    <mergeCell ref="C160:C161"/>
    <mergeCell ref="D160:E161"/>
    <mergeCell ref="F160:F161"/>
    <mergeCell ref="G160:G161"/>
    <mergeCell ref="H160:I161"/>
    <mergeCell ref="J160:J161"/>
    <mergeCell ref="K160:K161"/>
    <mergeCell ref="L160:M161"/>
    <mergeCell ref="P158:P159"/>
    <mergeCell ref="Q158:Q159"/>
    <mergeCell ref="R158:R159"/>
    <mergeCell ref="S158:S159"/>
    <mergeCell ref="T158:T159"/>
    <mergeCell ref="U158:U159"/>
    <mergeCell ref="J158:J159"/>
    <mergeCell ref="K158:K159"/>
    <mergeCell ref="L158:L159"/>
    <mergeCell ref="M158:M159"/>
    <mergeCell ref="N158:N159"/>
    <mergeCell ref="O158:O159"/>
    <mergeCell ref="U156:U157"/>
    <mergeCell ref="V156:V157"/>
    <mergeCell ref="B158:B159"/>
    <mergeCell ref="C158:C159"/>
    <mergeCell ref="D158:D159"/>
    <mergeCell ref="E158:E159"/>
    <mergeCell ref="F158:F159"/>
    <mergeCell ref="G158:G159"/>
    <mergeCell ref="H158:H159"/>
    <mergeCell ref="I158:I159"/>
    <mergeCell ref="O156:O157"/>
    <mergeCell ref="P156:P157"/>
    <mergeCell ref="Q156:Q157"/>
    <mergeCell ref="R156:R157"/>
    <mergeCell ref="S156:S157"/>
    <mergeCell ref="T156:T157"/>
    <mergeCell ref="I156:I157"/>
    <mergeCell ref="J156:J157"/>
    <mergeCell ref="K156:K157"/>
    <mergeCell ref="L156:L157"/>
    <mergeCell ref="M156:M157"/>
    <mergeCell ref="N156:N157"/>
    <mergeCell ref="S154:S155"/>
    <mergeCell ref="T154:U155"/>
    <mergeCell ref="V154:V155"/>
    <mergeCell ref="B156:B157"/>
    <mergeCell ref="C156:C157"/>
    <mergeCell ref="D156:D157"/>
    <mergeCell ref="E156:E157"/>
    <mergeCell ref="F156:F157"/>
    <mergeCell ref="G156:G157"/>
    <mergeCell ref="H156:H157"/>
    <mergeCell ref="K154:K155"/>
    <mergeCell ref="L154:M155"/>
    <mergeCell ref="N154:N155"/>
    <mergeCell ref="O154:O155"/>
    <mergeCell ref="P154:Q155"/>
    <mergeCell ref="R154:R155"/>
    <mergeCell ref="S152:S153"/>
    <mergeCell ref="T152:U153"/>
    <mergeCell ref="V152:V153"/>
    <mergeCell ref="B154:B155"/>
    <mergeCell ref="C154:C155"/>
    <mergeCell ref="D154:E155"/>
    <mergeCell ref="F154:F155"/>
    <mergeCell ref="G154:G155"/>
    <mergeCell ref="H154:I155"/>
    <mergeCell ref="J154:J155"/>
    <mergeCell ref="K152:K153"/>
    <mergeCell ref="L152:M153"/>
    <mergeCell ref="N152:N153"/>
    <mergeCell ref="O152:O153"/>
    <mergeCell ref="P152:Q153"/>
    <mergeCell ref="R152:R153"/>
    <mergeCell ref="S150:S151"/>
    <mergeCell ref="T150:U151"/>
    <mergeCell ref="V150:V151"/>
    <mergeCell ref="B152:B153"/>
    <mergeCell ref="C152:C153"/>
    <mergeCell ref="D152:E153"/>
    <mergeCell ref="F152:F153"/>
    <mergeCell ref="G152:G153"/>
    <mergeCell ref="H152:I153"/>
    <mergeCell ref="J152:J153"/>
    <mergeCell ref="K150:K151"/>
    <mergeCell ref="L150:M151"/>
    <mergeCell ref="N150:N151"/>
    <mergeCell ref="O150:O151"/>
    <mergeCell ref="P150:Q151"/>
    <mergeCell ref="R150:R151"/>
    <mergeCell ref="S148:S149"/>
    <mergeCell ref="T148:U149"/>
    <mergeCell ref="V148:V149"/>
    <mergeCell ref="B150:B151"/>
    <mergeCell ref="C150:C151"/>
    <mergeCell ref="D150:E151"/>
    <mergeCell ref="F150:F151"/>
    <mergeCell ref="G150:G151"/>
    <mergeCell ref="H150:I151"/>
    <mergeCell ref="J150:J151"/>
    <mergeCell ref="K148:K149"/>
    <mergeCell ref="L148:M149"/>
    <mergeCell ref="N148:N149"/>
    <mergeCell ref="O148:O149"/>
    <mergeCell ref="P148:Q149"/>
    <mergeCell ref="R148:R149"/>
    <mergeCell ref="S146:S147"/>
    <mergeCell ref="T146:U147"/>
    <mergeCell ref="V146:V147"/>
    <mergeCell ref="B148:B149"/>
    <mergeCell ref="C148:C149"/>
    <mergeCell ref="D148:E149"/>
    <mergeCell ref="F148:F149"/>
    <mergeCell ref="G148:G149"/>
    <mergeCell ref="H148:I149"/>
    <mergeCell ref="J148:J149"/>
    <mergeCell ref="K146:K147"/>
    <mergeCell ref="L146:M147"/>
    <mergeCell ref="N146:N147"/>
    <mergeCell ref="O146:O147"/>
    <mergeCell ref="P146:Q147"/>
    <mergeCell ref="R146:R147"/>
    <mergeCell ref="S144:S145"/>
    <mergeCell ref="T144:U145"/>
    <mergeCell ref="V144:V145"/>
    <mergeCell ref="B146:B147"/>
    <mergeCell ref="C146:C147"/>
    <mergeCell ref="D146:E147"/>
    <mergeCell ref="F146:F147"/>
    <mergeCell ref="G146:G147"/>
    <mergeCell ref="H146:I147"/>
    <mergeCell ref="J146:J147"/>
    <mergeCell ref="K144:K145"/>
    <mergeCell ref="L144:M145"/>
    <mergeCell ref="N144:N145"/>
    <mergeCell ref="O144:O145"/>
    <mergeCell ref="P144:Q145"/>
    <mergeCell ref="R144:R145"/>
    <mergeCell ref="S142:S143"/>
    <mergeCell ref="T142:U143"/>
    <mergeCell ref="V142:V143"/>
    <mergeCell ref="B144:B145"/>
    <mergeCell ref="C144:C145"/>
    <mergeCell ref="D144:E145"/>
    <mergeCell ref="F144:F145"/>
    <mergeCell ref="G144:G145"/>
    <mergeCell ref="H144:I145"/>
    <mergeCell ref="J144:J145"/>
    <mergeCell ref="K142:K143"/>
    <mergeCell ref="L142:M143"/>
    <mergeCell ref="N142:N143"/>
    <mergeCell ref="O142:O143"/>
    <mergeCell ref="P142:Q143"/>
    <mergeCell ref="R142:R143"/>
    <mergeCell ref="S140:S141"/>
    <mergeCell ref="T140:U141"/>
    <mergeCell ref="V140:V141"/>
    <mergeCell ref="B142:B143"/>
    <mergeCell ref="C142:C143"/>
    <mergeCell ref="D142:E143"/>
    <mergeCell ref="F142:F143"/>
    <mergeCell ref="G142:G143"/>
    <mergeCell ref="H142:I143"/>
    <mergeCell ref="J142:J143"/>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S134:S135"/>
    <mergeCell ref="T134:U135"/>
    <mergeCell ref="V134:V135"/>
    <mergeCell ref="B136:B137"/>
    <mergeCell ref="C136:C137"/>
    <mergeCell ref="D136:E137"/>
    <mergeCell ref="F136:F137"/>
    <mergeCell ref="G136:G137"/>
    <mergeCell ref="H136:I137"/>
    <mergeCell ref="J136:J137"/>
    <mergeCell ref="K134:K135"/>
    <mergeCell ref="L134:M135"/>
    <mergeCell ref="N134:N135"/>
    <mergeCell ref="O134:O135"/>
    <mergeCell ref="P134:Q135"/>
    <mergeCell ref="R134:R135"/>
    <mergeCell ref="S132:S133"/>
    <mergeCell ref="T132:U133"/>
    <mergeCell ref="V132:V133"/>
    <mergeCell ref="B134:B135"/>
    <mergeCell ref="C134:C135"/>
    <mergeCell ref="D134:E135"/>
    <mergeCell ref="F134:F135"/>
    <mergeCell ref="G134:G135"/>
    <mergeCell ref="H134:I135"/>
    <mergeCell ref="J134:J135"/>
    <mergeCell ref="K132:K133"/>
    <mergeCell ref="L132:M133"/>
    <mergeCell ref="N132:N133"/>
    <mergeCell ref="O132:O133"/>
    <mergeCell ref="P132:Q133"/>
    <mergeCell ref="R132:R133"/>
    <mergeCell ref="S130:S131"/>
    <mergeCell ref="T130:U131"/>
    <mergeCell ref="V130:V131"/>
    <mergeCell ref="B132:B133"/>
    <mergeCell ref="C132:C133"/>
    <mergeCell ref="D132:E133"/>
    <mergeCell ref="F132:F133"/>
    <mergeCell ref="G132:G133"/>
    <mergeCell ref="H132:I133"/>
    <mergeCell ref="J132:J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T122:T123"/>
    <mergeCell ref="U122:U123"/>
    <mergeCell ref="V122:V123"/>
    <mergeCell ref="B124:B125"/>
    <mergeCell ref="C124:C125"/>
    <mergeCell ref="D124:E125"/>
    <mergeCell ref="F124:F125"/>
    <mergeCell ref="G124:G125"/>
    <mergeCell ref="H124:I125"/>
    <mergeCell ref="J124:J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O120:O121"/>
    <mergeCell ref="P120:R121"/>
    <mergeCell ref="S120:S121"/>
    <mergeCell ref="T120:V121"/>
    <mergeCell ref="B122:B123"/>
    <mergeCell ref="C122:C123"/>
    <mergeCell ref="D122:D123"/>
    <mergeCell ref="E122:E123"/>
    <mergeCell ref="F122:F123"/>
    <mergeCell ref="G122:G123"/>
    <mergeCell ref="B117:V117"/>
    <mergeCell ref="D119:V119"/>
    <mergeCell ref="B120:B121"/>
    <mergeCell ref="C120:C121"/>
    <mergeCell ref="D120:F121"/>
    <mergeCell ref="G120:G121"/>
    <mergeCell ref="H120:J121"/>
    <mergeCell ref="K120:K121"/>
    <mergeCell ref="L120:N120"/>
    <mergeCell ref="L121:N121"/>
    <mergeCell ref="P110:P111"/>
    <mergeCell ref="Q110:Q111"/>
    <mergeCell ref="R110:R111"/>
    <mergeCell ref="S110:S111"/>
    <mergeCell ref="T110:T111"/>
    <mergeCell ref="U110:U111"/>
    <mergeCell ref="J110:J111"/>
    <mergeCell ref="K110:K111"/>
    <mergeCell ref="L110:L111"/>
    <mergeCell ref="M110:M111"/>
    <mergeCell ref="N110:N111"/>
    <mergeCell ref="O110:O111"/>
    <mergeCell ref="S108:T109"/>
    <mergeCell ref="U108:U109"/>
    <mergeCell ref="B110:B111"/>
    <mergeCell ref="C110:C111"/>
    <mergeCell ref="D110:D111"/>
    <mergeCell ref="E110:E111"/>
    <mergeCell ref="F110:F111"/>
    <mergeCell ref="G110:G111"/>
    <mergeCell ref="H110:H111"/>
    <mergeCell ref="I110:I111"/>
    <mergeCell ref="K108:L109"/>
    <mergeCell ref="M108:M109"/>
    <mergeCell ref="N108:N109"/>
    <mergeCell ref="O108:P109"/>
    <mergeCell ref="Q108:Q109"/>
    <mergeCell ref="R108:R109"/>
    <mergeCell ref="S106:S107"/>
    <mergeCell ref="T106:T107"/>
    <mergeCell ref="U106:U107"/>
    <mergeCell ref="B108:B109"/>
    <mergeCell ref="C108:D109"/>
    <mergeCell ref="E108:E109"/>
    <mergeCell ref="F108:F109"/>
    <mergeCell ref="G108:H109"/>
    <mergeCell ref="I108:I109"/>
    <mergeCell ref="J108:J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Q104:Q105"/>
    <mergeCell ref="R104:R105"/>
    <mergeCell ref="S104:S105"/>
    <mergeCell ref="T104:T105"/>
    <mergeCell ref="U104:U105"/>
    <mergeCell ref="B106:B107"/>
    <mergeCell ref="C106:C107"/>
    <mergeCell ref="D106:D107"/>
    <mergeCell ref="E106:E107"/>
    <mergeCell ref="F106:F107"/>
    <mergeCell ref="K104:K105"/>
    <mergeCell ref="L104:L105"/>
    <mergeCell ref="M104:M105"/>
    <mergeCell ref="N104:N105"/>
    <mergeCell ref="O104:O105"/>
    <mergeCell ref="P104:P105"/>
    <mergeCell ref="U102:U103"/>
    <mergeCell ref="B104:B105"/>
    <mergeCell ref="C104:C105"/>
    <mergeCell ref="D104:D105"/>
    <mergeCell ref="E104:E105"/>
    <mergeCell ref="F104:F105"/>
    <mergeCell ref="G104:G105"/>
    <mergeCell ref="H104:H105"/>
    <mergeCell ref="I104:I105"/>
    <mergeCell ref="J104:J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P72:P73"/>
    <mergeCell ref="Q72:Q73"/>
    <mergeCell ref="R72:R73"/>
    <mergeCell ref="S72:S73"/>
    <mergeCell ref="T72:T73"/>
    <mergeCell ref="U72:U73"/>
    <mergeCell ref="J72:J73"/>
    <mergeCell ref="K72:K73"/>
    <mergeCell ref="L72:L73"/>
    <mergeCell ref="M72:M73"/>
    <mergeCell ref="N72:N73"/>
    <mergeCell ref="O72:O73"/>
    <mergeCell ref="R70:R71"/>
    <mergeCell ref="S70:U71"/>
    <mergeCell ref="B72:B73"/>
    <mergeCell ref="C72:C73"/>
    <mergeCell ref="D72:D73"/>
    <mergeCell ref="E72:E73"/>
    <mergeCell ref="F72:F73"/>
    <mergeCell ref="G72:G73"/>
    <mergeCell ref="H72:H73"/>
    <mergeCell ref="I72:I73"/>
    <mergeCell ref="C69:U69"/>
    <mergeCell ref="B70:B71"/>
    <mergeCell ref="C70:E71"/>
    <mergeCell ref="F70:F71"/>
    <mergeCell ref="G70:I71"/>
    <mergeCell ref="J70:J71"/>
    <mergeCell ref="K70:M70"/>
    <mergeCell ref="K71:M71"/>
    <mergeCell ref="N70:N71"/>
    <mergeCell ref="O70:Q71"/>
    <mergeCell ref="Q52:Q53"/>
    <mergeCell ref="R52:R53"/>
    <mergeCell ref="S52:S53"/>
    <mergeCell ref="T52:T53"/>
    <mergeCell ref="U52:U53"/>
    <mergeCell ref="B67:U67"/>
    <mergeCell ref="B57:V57"/>
    <mergeCell ref="B58:V58"/>
    <mergeCell ref="B59:V59"/>
    <mergeCell ref="B60:V60"/>
    <mergeCell ref="K52:K53"/>
    <mergeCell ref="L52:L53"/>
    <mergeCell ref="M52:M53"/>
    <mergeCell ref="N52:N53"/>
    <mergeCell ref="O52:O53"/>
    <mergeCell ref="P52:P53"/>
    <mergeCell ref="U50:U51"/>
    <mergeCell ref="B52:B53"/>
    <mergeCell ref="C52:C53"/>
    <mergeCell ref="D52:D53"/>
    <mergeCell ref="E52:E53"/>
    <mergeCell ref="F52:F53"/>
    <mergeCell ref="G52:G53"/>
    <mergeCell ref="H52:H53"/>
    <mergeCell ref="I52:I53"/>
    <mergeCell ref="J52:J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P46:P47"/>
    <mergeCell ref="Q46:Q47"/>
    <mergeCell ref="R46:R47"/>
    <mergeCell ref="S46:S47"/>
    <mergeCell ref="T46:T47"/>
    <mergeCell ref="U46:U47"/>
    <mergeCell ref="J46:J47"/>
    <mergeCell ref="K46:K47"/>
    <mergeCell ref="L46:L47"/>
    <mergeCell ref="M46:M47"/>
    <mergeCell ref="N46:N47"/>
    <mergeCell ref="O46:O47"/>
    <mergeCell ref="S44:T45"/>
    <mergeCell ref="U44:U45"/>
    <mergeCell ref="B46:B47"/>
    <mergeCell ref="C46:C47"/>
    <mergeCell ref="D46:D47"/>
    <mergeCell ref="E46:E47"/>
    <mergeCell ref="F46:F47"/>
    <mergeCell ref="G46:G47"/>
    <mergeCell ref="H46:H47"/>
    <mergeCell ref="I46:I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O12:Q13"/>
    <mergeCell ref="R12:R13"/>
    <mergeCell ref="S12:U13"/>
    <mergeCell ref="B14:B15"/>
    <mergeCell ref="C14:C15"/>
    <mergeCell ref="D14:D15"/>
    <mergeCell ref="E14:E15"/>
    <mergeCell ref="F14:F15"/>
    <mergeCell ref="G14:G15"/>
    <mergeCell ref="H14:H15"/>
    <mergeCell ref="B9:U9"/>
    <mergeCell ref="C11:U11"/>
    <mergeCell ref="B12:B13"/>
    <mergeCell ref="C12:E13"/>
    <mergeCell ref="F12:F13"/>
    <mergeCell ref="G12:I13"/>
    <mergeCell ref="J12:J13"/>
    <mergeCell ref="K12:M12"/>
    <mergeCell ref="K13:M13"/>
    <mergeCell ref="N12:N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cols>
    <col min="1" max="1" width="36.5703125" bestFit="1" customWidth="1"/>
    <col min="2" max="2" width="36.5703125" customWidth="1"/>
    <col min="3" max="3" width="3.140625" customWidth="1"/>
    <col min="4" max="4" width="15" customWidth="1"/>
  </cols>
  <sheetData>
    <row r="1" spans="1:4" ht="15" customHeight="1">
      <c r="A1" s="9" t="s">
        <v>1455</v>
      </c>
      <c r="B1" s="9" t="s">
        <v>2</v>
      </c>
      <c r="C1" s="9"/>
      <c r="D1" s="9"/>
    </row>
    <row r="2" spans="1:4" ht="15" customHeight="1">
      <c r="A2" s="9"/>
      <c r="B2" s="9" t="s">
        <v>3</v>
      </c>
      <c r="C2" s="9"/>
      <c r="D2" s="9"/>
    </row>
    <row r="3" spans="1:4" ht="45">
      <c r="A3" s="4" t="s">
        <v>182</v>
      </c>
      <c r="B3" s="21"/>
      <c r="C3" s="21"/>
      <c r="D3" s="21"/>
    </row>
    <row r="4" spans="1:4" ht="15" customHeight="1">
      <c r="A4" s="22" t="s">
        <v>185</v>
      </c>
      <c r="B4" s="25" t="s">
        <v>185</v>
      </c>
      <c r="C4" s="25"/>
      <c r="D4" s="25"/>
    </row>
    <row r="5" spans="1:4" ht="140.25" customHeight="1">
      <c r="A5" s="22"/>
      <c r="B5" s="24" t="s">
        <v>1456</v>
      </c>
      <c r="C5" s="24"/>
      <c r="D5" s="24"/>
    </row>
    <row r="6" spans="1:4">
      <c r="A6" s="22" t="s">
        <v>187</v>
      </c>
      <c r="B6" s="25" t="s">
        <v>187</v>
      </c>
      <c r="C6" s="25"/>
      <c r="D6" s="25"/>
    </row>
    <row r="7" spans="1:4" ht="89.25" customHeight="1">
      <c r="A7" s="22"/>
      <c r="B7" s="24" t="s">
        <v>188</v>
      </c>
      <c r="C7" s="24"/>
      <c r="D7" s="24"/>
    </row>
    <row r="8" spans="1:4" ht="153" customHeight="1">
      <c r="A8" s="22"/>
      <c r="B8" s="26" t="s">
        <v>189</v>
      </c>
      <c r="C8" s="26"/>
      <c r="D8" s="26"/>
    </row>
    <row r="9" spans="1:4">
      <c r="A9" s="22" t="s">
        <v>190</v>
      </c>
      <c r="B9" s="25" t="s">
        <v>190</v>
      </c>
      <c r="C9" s="25"/>
      <c r="D9" s="25"/>
    </row>
    <row r="10" spans="1:4" ht="318.75" customHeight="1">
      <c r="A10" s="22"/>
      <c r="B10" s="24" t="s">
        <v>191</v>
      </c>
      <c r="C10" s="24"/>
      <c r="D10" s="24"/>
    </row>
    <row r="11" spans="1:4">
      <c r="A11" s="22" t="s">
        <v>192</v>
      </c>
      <c r="B11" s="25" t="s">
        <v>192</v>
      </c>
      <c r="C11" s="25"/>
      <c r="D11" s="25"/>
    </row>
    <row r="12" spans="1:4" ht="38.25" customHeight="1">
      <c r="A12" s="22"/>
      <c r="B12" s="24" t="s">
        <v>193</v>
      </c>
      <c r="C12" s="24"/>
      <c r="D12" s="24"/>
    </row>
    <row r="13" spans="1:4">
      <c r="A13" s="22"/>
      <c r="B13" s="21"/>
      <c r="C13" s="21"/>
      <c r="D13" s="21"/>
    </row>
    <row r="14" spans="1:4">
      <c r="A14" s="22"/>
      <c r="B14" s="21"/>
      <c r="C14" s="21"/>
      <c r="D14" s="21"/>
    </row>
    <row r="15" spans="1:4">
      <c r="A15" s="22"/>
      <c r="B15" s="21"/>
      <c r="C15" s="21"/>
      <c r="D15" s="21"/>
    </row>
    <row r="16" spans="1:4">
      <c r="A16" s="22"/>
      <c r="B16" s="27" t="s">
        <v>194</v>
      </c>
      <c r="C16" s="27"/>
      <c r="D16" s="27"/>
    </row>
    <row r="17" spans="1:4" ht="204" customHeight="1">
      <c r="A17" s="22"/>
      <c r="B17" s="24" t="s">
        <v>195</v>
      </c>
      <c r="C17" s="24"/>
      <c r="D17" s="24"/>
    </row>
    <row r="18" spans="1:4" ht="204" customHeight="1">
      <c r="A18" s="22"/>
      <c r="B18" s="24" t="s">
        <v>196</v>
      </c>
      <c r="C18" s="24"/>
      <c r="D18" s="24"/>
    </row>
    <row r="19" spans="1:4" ht="306" customHeight="1">
      <c r="A19" s="22"/>
      <c r="B19" s="24" t="s">
        <v>197</v>
      </c>
      <c r="C19" s="24"/>
      <c r="D19" s="24"/>
    </row>
    <row r="20" spans="1:4" ht="178.5" customHeight="1">
      <c r="A20" s="22"/>
      <c r="B20" s="24" t="s">
        <v>198</v>
      </c>
      <c r="C20" s="24"/>
      <c r="D20" s="24"/>
    </row>
    <row r="21" spans="1:4" ht="267.75" customHeight="1">
      <c r="A21" s="22"/>
      <c r="B21" s="24" t="s">
        <v>199</v>
      </c>
      <c r="C21" s="24"/>
      <c r="D21" s="24"/>
    </row>
    <row r="22" spans="1:4">
      <c r="A22" s="22"/>
      <c r="B22" s="21"/>
      <c r="C22" s="21"/>
      <c r="D22" s="21"/>
    </row>
    <row r="23" spans="1:4">
      <c r="A23" s="22"/>
      <c r="B23" s="21"/>
      <c r="C23" s="21"/>
      <c r="D23" s="21"/>
    </row>
    <row r="24" spans="1:4">
      <c r="A24" s="22"/>
      <c r="B24" s="21"/>
      <c r="C24" s="21"/>
      <c r="D24" s="21"/>
    </row>
    <row r="25" spans="1:4">
      <c r="A25" s="22"/>
      <c r="B25" s="21"/>
      <c r="C25" s="21"/>
      <c r="D25" s="21"/>
    </row>
    <row r="26" spans="1:4">
      <c r="A26" s="22"/>
      <c r="B26" s="28" t="s">
        <v>200</v>
      </c>
      <c r="C26" s="28"/>
      <c r="D26" s="28"/>
    </row>
    <row r="27" spans="1:4" ht="242.25" customHeight="1">
      <c r="A27" s="22"/>
      <c r="B27" s="24" t="s">
        <v>201</v>
      </c>
      <c r="C27" s="24"/>
      <c r="D27" s="24"/>
    </row>
    <row r="28" spans="1:4" ht="165.75" customHeight="1">
      <c r="A28" s="22"/>
      <c r="B28" s="24" t="s">
        <v>202</v>
      </c>
      <c r="C28" s="24"/>
      <c r="D28" s="24"/>
    </row>
    <row r="29" spans="1:4" ht="114.75" customHeight="1">
      <c r="A29" s="22"/>
      <c r="B29" s="24" t="s">
        <v>203</v>
      </c>
      <c r="C29" s="24"/>
      <c r="D29" s="24"/>
    </row>
    <row r="30" spans="1:4">
      <c r="A30" s="22"/>
      <c r="B30" s="27" t="s">
        <v>204</v>
      </c>
      <c r="C30" s="27"/>
      <c r="D30" s="27"/>
    </row>
    <row r="31" spans="1:4" ht="318.75" customHeight="1">
      <c r="A31" s="22"/>
      <c r="B31" s="24" t="s">
        <v>205</v>
      </c>
      <c r="C31" s="24"/>
      <c r="D31" s="24"/>
    </row>
    <row r="32" spans="1:4">
      <c r="A32" s="22"/>
      <c r="B32" s="27" t="s">
        <v>206</v>
      </c>
      <c r="C32" s="27"/>
      <c r="D32" s="27"/>
    </row>
    <row r="33" spans="1:4" ht="38.25" customHeight="1">
      <c r="A33" s="22"/>
      <c r="B33" s="24" t="s">
        <v>207</v>
      </c>
      <c r="C33" s="24"/>
      <c r="D33" s="24"/>
    </row>
    <row r="34" spans="1:4">
      <c r="A34" s="22" t="s">
        <v>1457</v>
      </c>
      <c r="B34" s="25" t="s">
        <v>1457</v>
      </c>
      <c r="C34" s="25"/>
      <c r="D34" s="25"/>
    </row>
    <row r="35" spans="1:4" ht="51" customHeight="1">
      <c r="A35" s="22"/>
      <c r="B35" s="24" t="s">
        <v>209</v>
      </c>
      <c r="C35" s="24"/>
      <c r="D35" s="24"/>
    </row>
    <row r="36" spans="1:4" ht="140.25" customHeight="1">
      <c r="A36" s="22"/>
      <c r="B36" s="24" t="s">
        <v>210</v>
      </c>
      <c r="C36" s="24"/>
      <c r="D36" s="24"/>
    </row>
    <row r="37" spans="1:4" ht="51" customHeight="1">
      <c r="A37" s="22"/>
      <c r="B37" s="24" t="s">
        <v>211</v>
      </c>
      <c r="C37" s="24"/>
      <c r="D37" s="24"/>
    </row>
    <row r="38" spans="1:4" ht="153" customHeight="1">
      <c r="A38" s="22"/>
      <c r="B38" s="24" t="s">
        <v>212</v>
      </c>
      <c r="C38" s="24"/>
      <c r="D38" s="24"/>
    </row>
    <row r="39" spans="1:4" ht="114.75" customHeight="1">
      <c r="A39" s="22"/>
      <c r="B39" s="24" t="s">
        <v>213</v>
      </c>
      <c r="C39" s="24"/>
      <c r="D39" s="24"/>
    </row>
    <row r="40" spans="1:4" ht="25.5" customHeight="1">
      <c r="A40" s="22" t="s">
        <v>214</v>
      </c>
      <c r="B40" s="25" t="s">
        <v>214</v>
      </c>
      <c r="C40" s="25"/>
      <c r="D40" s="25"/>
    </row>
    <row r="41" spans="1:4" ht="153" customHeight="1">
      <c r="A41" s="22"/>
      <c r="B41" s="24" t="s">
        <v>215</v>
      </c>
      <c r="C41" s="24"/>
      <c r="D41" s="24"/>
    </row>
    <row r="42" spans="1:4" ht="15" customHeight="1">
      <c r="A42" s="22" t="s">
        <v>216</v>
      </c>
      <c r="B42" s="25" t="s">
        <v>216</v>
      </c>
      <c r="C42" s="25"/>
      <c r="D42" s="25"/>
    </row>
    <row r="43" spans="1:4" ht="51" customHeight="1">
      <c r="A43" s="22"/>
      <c r="B43" s="24" t="s">
        <v>217</v>
      </c>
      <c r="C43" s="24"/>
      <c r="D43" s="24"/>
    </row>
    <row r="44" spans="1:4">
      <c r="A44" s="22" t="s">
        <v>218</v>
      </c>
      <c r="B44" s="25" t="s">
        <v>218</v>
      </c>
      <c r="C44" s="25"/>
      <c r="D44" s="25"/>
    </row>
    <row r="45" spans="1:4" ht="63.75" customHeight="1">
      <c r="A45" s="22"/>
      <c r="B45" s="24" t="s">
        <v>219</v>
      </c>
      <c r="C45" s="24"/>
      <c r="D45" s="24"/>
    </row>
    <row r="46" spans="1:4">
      <c r="A46" s="22" t="s">
        <v>220</v>
      </c>
      <c r="B46" s="25" t="s">
        <v>220</v>
      </c>
      <c r="C46" s="25"/>
      <c r="D46" s="25"/>
    </row>
    <row r="47" spans="1:4" ht="191.25" customHeight="1">
      <c r="A47" s="22"/>
      <c r="B47" s="24" t="s">
        <v>1458</v>
      </c>
      <c r="C47" s="24"/>
      <c r="D47" s="24"/>
    </row>
    <row r="48" spans="1:4">
      <c r="A48" s="22" t="s">
        <v>222</v>
      </c>
      <c r="B48" s="25" t="s">
        <v>222</v>
      </c>
      <c r="C48" s="25"/>
      <c r="D48" s="25"/>
    </row>
    <row r="49" spans="1:4" ht="63.75" customHeight="1">
      <c r="A49" s="22"/>
      <c r="B49" s="24" t="s">
        <v>223</v>
      </c>
      <c r="C49" s="24"/>
      <c r="D49" s="24"/>
    </row>
    <row r="50" spans="1:4" ht="63.75" customHeight="1">
      <c r="A50" s="22"/>
      <c r="B50" s="24" t="s">
        <v>224</v>
      </c>
      <c r="C50" s="24"/>
      <c r="D50" s="24"/>
    </row>
    <row r="51" spans="1:4">
      <c r="A51" s="22" t="s">
        <v>226</v>
      </c>
      <c r="B51" s="25" t="s">
        <v>226</v>
      </c>
      <c r="C51" s="25"/>
      <c r="D51" s="25"/>
    </row>
    <row r="52" spans="1:4" ht="89.25" customHeight="1">
      <c r="A52" s="22"/>
      <c r="B52" s="24" t="s">
        <v>227</v>
      </c>
      <c r="C52" s="24"/>
      <c r="D52" s="24"/>
    </row>
    <row r="53" spans="1:4" ht="102" customHeight="1">
      <c r="A53" s="22"/>
      <c r="B53" s="24" t="s">
        <v>1459</v>
      </c>
      <c r="C53" s="24"/>
      <c r="D53" s="24"/>
    </row>
    <row r="54" spans="1:4">
      <c r="A54" s="22" t="s">
        <v>229</v>
      </c>
      <c r="B54" s="29" t="s">
        <v>229</v>
      </c>
      <c r="C54" s="29"/>
      <c r="D54" s="29"/>
    </row>
    <row r="55" spans="1:4" ht="76.5" customHeight="1">
      <c r="A55" s="22"/>
      <c r="B55" s="24" t="s">
        <v>230</v>
      </c>
      <c r="C55" s="24"/>
      <c r="D55" s="24"/>
    </row>
    <row r="56" spans="1:4" ht="102" customHeight="1">
      <c r="A56" s="22"/>
      <c r="B56" s="24" t="s">
        <v>231</v>
      </c>
      <c r="C56" s="24"/>
      <c r="D56" s="24"/>
    </row>
    <row r="57" spans="1:4" ht="242.25" customHeight="1">
      <c r="A57" s="22"/>
      <c r="B57" s="24" t="s">
        <v>232</v>
      </c>
      <c r="C57" s="24"/>
      <c r="D57" s="24"/>
    </row>
    <row r="58" spans="1:4" ht="153" customHeight="1">
      <c r="A58" s="22"/>
      <c r="B58" s="24" t="s">
        <v>233</v>
      </c>
      <c r="C58" s="24"/>
      <c r="D58" s="24"/>
    </row>
    <row r="59" spans="1:4" ht="38.25" customHeight="1">
      <c r="A59" s="22"/>
      <c r="B59" s="24" t="s">
        <v>234</v>
      </c>
      <c r="C59" s="24"/>
      <c r="D59" s="24"/>
    </row>
    <row r="60" spans="1:4" ht="76.5" customHeight="1">
      <c r="A60" s="22"/>
      <c r="B60" s="24" t="s">
        <v>235</v>
      </c>
      <c r="C60" s="24"/>
      <c r="D60" s="24"/>
    </row>
    <row r="61" spans="1:4" ht="89.25" customHeight="1">
      <c r="A61" s="22"/>
      <c r="B61" s="28" t="s">
        <v>236</v>
      </c>
      <c r="C61" s="28"/>
      <c r="D61" s="28"/>
    </row>
    <row r="62" spans="1:4">
      <c r="A62" s="22" t="s">
        <v>73</v>
      </c>
      <c r="B62" s="25" t="s">
        <v>73</v>
      </c>
      <c r="C62" s="25"/>
      <c r="D62" s="25"/>
    </row>
    <row r="63" spans="1:4" ht="63.75" customHeight="1">
      <c r="A63" s="22"/>
      <c r="B63" s="24" t="s">
        <v>1460</v>
      </c>
      <c r="C63" s="24"/>
      <c r="D63" s="24"/>
    </row>
    <row r="64" spans="1:4">
      <c r="A64" s="22" t="s">
        <v>238</v>
      </c>
      <c r="B64" s="25" t="s">
        <v>238</v>
      </c>
      <c r="C64" s="25"/>
      <c r="D64" s="25"/>
    </row>
    <row r="65" spans="1:4" ht="140.25" customHeight="1">
      <c r="A65" s="22"/>
      <c r="B65" s="24" t="s">
        <v>239</v>
      </c>
      <c r="C65" s="24"/>
      <c r="D65" s="24"/>
    </row>
    <row r="66" spans="1:4">
      <c r="A66" s="22"/>
      <c r="B66" s="24" t="s">
        <v>240</v>
      </c>
      <c r="C66" s="24"/>
      <c r="D66" s="24"/>
    </row>
    <row r="67" spans="1:4">
      <c r="A67" s="22"/>
      <c r="B67" s="24" t="s">
        <v>225</v>
      </c>
      <c r="C67" s="24"/>
      <c r="D67" s="24"/>
    </row>
    <row r="68" spans="1:4">
      <c r="A68" s="22"/>
      <c r="B68" s="20"/>
      <c r="C68" s="20"/>
      <c r="D68" s="20"/>
    </row>
    <row r="69" spans="1:4">
      <c r="A69" s="22"/>
      <c r="B69" s="12"/>
      <c r="C69" s="12"/>
      <c r="D69" s="12"/>
    </row>
    <row r="70" spans="1:4" ht="15.75" thickBot="1">
      <c r="A70" s="22"/>
      <c r="B70" s="13"/>
      <c r="C70" s="13" t="s">
        <v>100</v>
      </c>
      <c r="D70" s="14" t="s">
        <v>241</v>
      </c>
    </row>
    <row r="71" spans="1:4">
      <c r="A71" s="22"/>
      <c r="B71" s="15" t="s">
        <v>242</v>
      </c>
      <c r="C71" s="16" t="s">
        <v>100</v>
      </c>
      <c r="D71" s="17" t="s">
        <v>243</v>
      </c>
    </row>
    <row r="72" spans="1:4">
      <c r="A72" s="22"/>
      <c r="B72" s="18" t="s">
        <v>244</v>
      </c>
      <c r="C72" s="13" t="s">
        <v>100</v>
      </c>
      <c r="D72" s="19" t="s">
        <v>245</v>
      </c>
    </row>
    <row r="73" spans="1:4">
      <c r="A73" s="22"/>
      <c r="B73" s="15" t="s">
        <v>246</v>
      </c>
      <c r="C73" s="16" t="s">
        <v>100</v>
      </c>
      <c r="D73" s="17" t="s">
        <v>247</v>
      </c>
    </row>
    <row r="74" spans="1:4">
      <c r="A74" s="22"/>
      <c r="B74" s="18" t="s">
        <v>248</v>
      </c>
      <c r="C74" s="13" t="s">
        <v>100</v>
      </c>
      <c r="D74" s="19" t="s">
        <v>249</v>
      </c>
    </row>
    <row r="75" spans="1:4">
      <c r="A75" s="22"/>
      <c r="B75" s="15" t="s">
        <v>250</v>
      </c>
      <c r="C75" s="16" t="s">
        <v>100</v>
      </c>
      <c r="D75" s="17" t="s">
        <v>251</v>
      </c>
    </row>
    <row r="76" spans="1:4" ht="76.5" customHeight="1">
      <c r="A76" s="22"/>
      <c r="B76" s="24" t="s">
        <v>252</v>
      </c>
      <c r="C76" s="24"/>
      <c r="D76" s="24"/>
    </row>
    <row r="77" spans="1:4" ht="63.75" customHeight="1">
      <c r="A77" s="22"/>
      <c r="B77" s="24" t="s">
        <v>253</v>
      </c>
      <c r="C77" s="24"/>
      <c r="D77" s="24"/>
    </row>
    <row r="78" spans="1:4" ht="102" customHeight="1">
      <c r="A78" s="22"/>
      <c r="B78" s="24" t="s">
        <v>254</v>
      </c>
      <c r="C78" s="24"/>
      <c r="D78" s="24"/>
    </row>
    <row r="79" spans="1:4" ht="76.5" customHeight="1">
      <c r="A79" s="22"/>
      <c r="B79" s="24" t="s">
        <v>255</v>
      </c>
      <c r="C79" s="24"/>
      <c r="D79" s="24"/>
    </row>
    <row r="80" spans="1:4">
      <c r="A80" s="22" t="s">
        <v>80</v>
      </c>
      <c r="B80" s="25" t="s">
        <v>80</v>
      </c>
      <c r="C80" s="25"/>
      <c r="D80" s="25"/>
    </row>
    <row r="81" spans="1:4" ht="76.5" customHeight="1">
      <c r="A81" s="22"/>
      <c r="B81" s="24" t="s">
        <v>256</v>
      </c>
      <c r="C81" s="24"/>
      <c r="D81" s="24"/>
    </row>
    <row r="82" spans="1:4" ht="165.75" customHeight="1">
      <c r="A82" s="22"/>
      <c r="B82" s="24" t="s">
        <v>257</v>
      </c>
      <c r="C82" s="24"/>
      <c r="D82" s="24"/>
    </row>
    <row r="83" spans="1:4" ht="76.5" customHeight="1">
      <c r="A83" s="22"/>
      <c r="B83" s="24" t="s">
        <v>258</v>
      </c>
      <c r="C83" s="24"/>
      <c r="D83" s="24"/>
    </row>
    <row r="84" spans="1:4" ht="229.5" customHeight="1">
      <c r="A84" s="22"/>
      <c r="B84" s="24" t="s">
        <v>259</v>
      </c>
      <c r="C84" s="24"/>
      <c r="D84" s="24"/>
    </row>
    <row r="85" spans="1:4" ht="38.25" customHeight="1">
      <c r="A85" s="22"/>
      <c r="B85" s="24" t="s">
        <v>260</v>
      </c>
      <c r="C85" s="24"/>
      <c r="D85" s="24"/>
    </row>
    <row r="86" spans="1:4">
      <c r="A86" s="22" t="s">
        <v>261</v>
      </c>
      <c r="B86" s="25" t="s">
        <v>261</v>
      </c>
      <c r="C86" s="25"/>
      <c r="D86" s="25"/>
    </row>
    <row r="87" spans="1:4" ht="38.25" customHeight="1">
      <c r="A87" s="22"/>
      <c r="B87" s="24" t="s">
        <v>262</v>
      </c>
      <c r="C87" s="24"/>
      <c r="D87" s="24"/>
    </row>
    <row r="88" spans="1:4" ht="280.5" customHeight="1">
      <c r="A88" s="22"/>
      <c r="B88" s="24" t="s">
        <v>263</v>
      </c>
      <c r="C88" s="24"/>
      <c r="D88" s="24"/>
    </row>
    <row r="89" spans="1:4">
      <c r="A89" s="22" t="s">
        <v>264</v>
      </c>
      <c r="B89" s="25" t="s">
        <v>264</v>
      </c>
      <c r="C89" s="25"/>
      <c r="D89" s="25"/>
    </row>
    <row r="90" spans="1:4" ht="229.5" customHeight="1">
      <c r="A90" s="22"/>
      <c r="B90" s="24" t="s">
        <v>265</v>
      </c>
      <c r="C90" s="24"/>
      <c r="D90" s="24"/>
    </row>
    <row r="91" spans="1:4" ht="165.75" customHeight="1">
      <c r="A91" s="22"/>
      <c r="B91" s="24" t="s">
        <v>266</v>
      </c>
      <c r="C91" s="24"/>
      <c r="D91" s="24"/>
    </row>
    <row r="92" spans="1:4" ht="76.5" customHeight="1">
      <c r="A92" s="22"/>
      <c r="B92" s="24" t="s">
        <v>267</v>
      </c>
      <c r="C92" s="24"/>
      <c r="D92" s="24"/>
    </row>
    <row r="93" spans="1:4" ht="15" customHeight="1">
      <c r="A93" s="22" t="s">
        <v>1461</v>
      </c>
      <c r="B93" s="25" t="s">
        <v>268</v>
      </c>
      <c r="C93" s="25"/>
      <c r="D93" s="25"/>
    </row>
    <row r="94" spans="1:4" ht="178.5" customHeight="1">
      <c r="A94" s="22"/>
      <c r="B94" s="24" t="s">
        <v>269</v>
      </c>
      <c r="C94" s="24"/>
      <c r="D94" s="24"/>
    </row>
    <row r="95" spans="1:4">
      <c r="A95" s="22" t="s">
        <v>1462</v>
      </c>
      <c r="B95" s="25" t="s">
        <v>270</v>
      </c>
      <c r="C95" s="25"/>
      <c r="D95" s="25"/>
    </row>
    <row r="96" spans="1:4" ht="89.25" customHeight="1">
      <c r="A96" s="22"/>
      <c r="B96" s="24" t="s">
        <v>1463</v>
      </c>
      <c r="C96" s="24"/>
      <c r="D96" s="24"/>
    </row>
    <row r="97" spans="1:4">
      <c r="A97" s="22" t="s">
        <v>272</v>
      </c>
      <c r="B97" s="25" t="s">
        <v>272</v>
      </c>
      <c r="C97" s="25"/>
      <c r="D97" s="25"/>
    </row>
    <row r="98" spans="1:4" ht="165.75" customHeight="1">
      <c r="A98" s="22"/>
      <c r="B98" s="24" t="s">
        <v>273</v>
      </c>
      <c r="C98" s="24"/>
      <c r="D98" s="24"/>
    </row>
    <row r="99" spans="1:4">
      <c r="A99" s="22"/>
      <c r="B99" s="28"/>
      <c r="C99" s="28"/>
      <c r="D99" s="28"/>
    </row>
    <row r="100" spans="1:4" ht="242.25" customHeight="1">
      <c r="A100" s="22"/>
      <c r="B100" s="24" t="s">
        <v>274</v>
      </c>
      <c r="C100" s="24"/>
      <c r="D100" s="24"/>
    </row>
    <row r="101" spans="1:4">
      <c r="A101" s="22" t="s">
        <v>1464</v>
      </c>
      <c r="B101" s="25" t="s">
        <v>275</v>
      </c>
      <c r="C101" s="25"/>
      <c r="D101" s="25"/>
    </row>
    <row r="102" spans="1:4" ht="102" customHeight="1">
      <c r="A102" s="22"/>
      <c r="B102" s="24" t="s">
        <v>276</v>
      </c>
      <c r="C102" s="24"/>
      <c r="D102" s="24"/>
    </row>
    <row r="103" spans="1:4" ht="114.75" customHeight="1">
      <c r="A103" s="22"/>
      <c r="B103" s="24" t="s">
        <v>277</v>
      </c>
      <c r="C103" s="24"/>
      <c r="D103" s="24"/>
    </row>
    <row r="104" spans="1:4" ht="242.25" customHeight="1">
      <c r="A104" s="22"/>
      <c r="B104" s="24" t="s">
        <v>278</v>
      </c>
      <c r="C104" s="24"/>
      <c r="D104" s="24"/>
    </row>
    <row r="105" spans="1:4">
      <c r="A105" s="22" t="s">
        <v>1465</v>
      </c>
      <c r="B105" s="25" t="s">
        <v>1465</v>
      </c>
      <c r="C105" s="25"/>
      <c r="D105" s="25"/>
    </row>
    <row r="106" spans="1:4" ht="153" customHeight="1">
      <c r="A106" s="22"/>
      <c r="B106" s="24" t="s">
        <v>280</v>
      </c>
      <c r="C106" s="24"/>
      <c r="D106" s="24"/>
    </row>
    <row r="107" spans="1:4" ht="114.75" customHeight="1">
      <c r="A107" s="22"/>
      <c r="B107" s="24" t="s">
        <v>281</v>
      </c>
      <c r="C107" s="24"/>
      <c r="D107" s="24"/>
    </row>
    <row r="108" spans="1:4" ht="89.25" customHeight="1">
      <c r="A108" s="22"/>
      <c r="B108" s="24" t="s">
        <v>282</v>
      </c>
      <c r="C108" s="24"/>
      <c r="D108" s="24"/>
    </row>
    <row r="109" spans="1:4">
      <c r="A109" s="22" t="s">
        <v>283</v>
      </c>
      <c r="B109" s="25" t="s">
        <v>283</v>
      </c>
      <c r="C109" s="25"/>
      <c r="D109" s="25"/>
    </row>
    <row r="110" spans="1:4" ht="191.25" customHeight="1">
      <c r="A110" s="22"/>
      <c r="B110" s="24" t="s">
        <v>284</v>
      </c>
      <c r="C110" s="24"/>
      <c r="D110" s="24"/>
    </row>
    <row r="111" spans="1:4" ht="76.5" customHeight="1">
      <c r="A111" s="22"/>
      <c r="B111" s="24" t="s">
        <v>285</v>
      </c>
      <c r="C111" s="24"/>
      <c r="D111" s="24"/>
    </row>
    <row r="112" spans="1:4">
      <c r="A112" s="22" t="s">
        <v>286</v>
      </c>
      <c r="B112" s="25" t="s">
        <v>286</v>
      </c>
      <c r="C112" s="25"/>
      <c r="D112" s="25"/>
    </row>
    <row r="113" spans="1:4" ht="89.25" customHeight="1">
      <c r="A113" s="22"/>
      <c r="B113" s="24" t="s">
        <v>287</v>
      </c>
      <c r="C113" s="24"/>
      <c r="D113" s="24"/>
    </row>
    <row r="114" spans="1:4">
      <c r="A114" s="22" t="s">
        <v>288</v>
      </c>
      <c r="B114" s="25" t="s">
        <v>288</v>
      </c>
      <c r="C114" s="25"/>
      <c r="D114" s="25"/>
    </row>
    <row r="115" spans="1:4" ht="153" customHeight="1">
      <c r="A115" s="22"/>
      <c r="B115" s="24" t="s">
        <v>289</v>
      </c>
      <c r="C115" s="24"/>
      <c r="D115" s="24"/>
    </row>
    <row r="116" spans="1:4" ht="140.25" customHeight="1">
      <c r="A116" s="22"/>
      <c r="B116" s="24" t="s">
        <v>290</v>
      </c>
      <c r="C116" s="24"/>
      <c r="D116" s="24"/>
    </row>
    <row r="117" spans="1:4">
      <c r="A117" s="22" t="s">
        <v>666</v>
      </c>
      <c r="B117" s="25" t="s">
        <v>666</v>
      </c>
      <c r="C117" s="25"/>
      <c r="D117" s="25"/>
    </row>
    <row r="118" spans="1:4" ht="114.75" customHeight="1">
      <c r="A118" s="22"/>
      <c r="B118" s="24" t="s">
        <v>292</v>
      </c>
      <c r="C118" s="24"/>
      <c r="D118" s="24"/>
    </row>
    <row r="119" spans="1:4">
      <c r="A119" s="22" t="s">
        <v>293</v>
      </c>
      <c r="B119" s="25" t="s">
        <v>293</v>
      </c>
      <c r="C119" s="25"/>
      <c r="D119" s="25"/>
    </row>
    <row r="120" spans="1:4" ht="127.5" customHeight="1">
      <c r="A120" s="22"/>
      <c r="B120" s="24" t="s">
        <v>294</v>
      </c>
      <c r="C120" s="24"/>
      <c r="D120" s="24"/>
    </row>
    <row r="121" spans="1:4" ht="76.5" customHeight="1">
      <c r="A121" s="22"/>
      <c r="B121" s="24" t="s">
        <v>295</v>
      </c>
      <c r="C121" s="24"/>
      <c r="D121" s="24"/>
    </row>
    <row r="122" spans="1:4">
      <c r="A122" s="22" t="s">
        <v>296</v>
      </c>
      <c r="B122" s="25" t="s">
        <v>296</v>
      </c>
      <c r="C122" s="25"/>
      <c r="D122" s="25"/>
    </row>
    <row r="123" spans="1:4" ht="153" customHeight="1">
      <c r="A123" s="22"/>
      <c r="B123" s="24" t="s">
        <v>297</v>
      </c>
      <c r="C123" s="24"/>
      <c r="D123" s="24"/>
    </row>
    <row r="124" spans="1:4">
      <c r="A124" s="22"/>
      <c r="B124" s="25" t="s">
        <v>298</v>
      </c>
      <c r="C124" s="25"/>
      <c r="D124" s="25"/>
    </row>
    <row r="125" spans="1:4" ht="191.25" customHeight="1">
      <c r="A125" s="22"/>
      <c r="B125" s="24" t="s">
        <v>299</v>
      </c>
      <c r="C125" s="24"/>
      <c r="D125" s="24"/>
    </row>
    <row r="126" spans="1:4" ht="293.25" customHeight="1">
      <c r="A126" s="22"/>
      <c r="B126" s="26" t="s">
        <v>300</v>
      </c>
      <c r="C126" s="26"/>
      <c r="D126" s="26"/>
    </row>
    <row r="127" spans="1:4" ht="165.75" customHeight="1">
      <c r="A127" s="22"/>
      <c r="B127" s="26" t="s">
        <v>301</v>
      </c>
      <c r="C127" s="26"/>
      <c r="D127" s="26"/>
    </row>
    <row r="128" spans="1:4">
      <c r="A128" s="22"/>
      <c r="B128" s="21"/>
      <c r="C128" s="21"/>
      <c r="D128" s="21"/>
    </row>
    <row r="129" spans="1:4" ht="255" customHeight="1">
      <c r="A129" s="22"/>
      <c r="B129" s="26" t="s">
        <v>302</v>
      </c>
      <c r="C129" s="26"/>
      <c r="D129" s="26"/>
    </row>
    <row r="130" spans="1:4" ht="204" customHeight="1">
      <c r="A130" s="22"/>
      <c r="B130" s="26" t="s">
        <v>303</v>
      </c>
      <c r="C130" s="26"/>
      <c r="D130" s="26"/>
    </row>
  </sheetData>
  <mergeCells count="152">
    <mergeCell ref="A122:A130"/>
    <mergeCell ref="B122:D122"/>
    <mergeCell ref="B123:D123"/>
    <mergeCell ref="B124:D124"/>
    <mergeCell ref="B125:D125"/>
    <mergeCell ref="B126:D126"/>
    <mergeCell ref="B127:D127"/>
    <mergeCell ref="B128:D128"/>
    <mergeCell ref="B129:D129"/>
    <mergeCell ref="B130:D130"/>
    <mergeCell ref="A117:A118"/>
    <mergeCell ref="B117:D117"/>
    <mergeCell ref="B118:D118"/>
    <mergeCell ref="A119:A121"/>
    <mergeCell ref="B119:D119"/>
    <mergeCell ref="B120:D120"/>
    <mergeCell ref="B121:D121"/>
    <mergeCell ref="A112:A113"/>
    <mergeCell ref="B112:D112"/>
    <mergeCell ref="B113:D113"/>
    <mergeCell ref="A114:A116"/>
    <mergeCell ref="B114:D114"/>
    <mergeCell ref="B115:D115"/>
    <mergeCell ref="B116:D116"/>
    <mergeCell ref="A105:A108"/>
    <mergeCell ref="B105:D105"/>
    <mergeCell ref="B106:D106"/>
    <mergeCell ref="B107:D107"/>
    <mergeCell ref="B108:D108"/>
    <mergeCell ref="A109:A111"/>
    <mergeCell ref="B109:D109"/>
    <mergeCell ref="B110:D110"/>
    <mergeCell ref="B111:D111"/>
    <mergeCell ref="A97:A100"/>
    <mergeCell ref="B97:D97"/>
    <mergeCell ref="B98:D98"/>
    <mergeCell ref="B99:D99"/>
    <mergeCell ref="B100:D100"/>
    <mergeCell ref="A101:A104"/>
    <mergeCell ref="B101:D101"/>
    <mergeCell ref="B102:D102"/>
    <mergeCell ref="B103:D103"/>
    <mergeCell ref="B104:D104"/>
    <mergeCell ref="A93:A94"/>
    <mergeCell ref="B93:D93"/>
    <mergeCell ref="B94:D94"/>
    <mergeCell ref="A95:A96"/>
    <mergeCell ref="B95:D95"/>
    <mergeCell ref="B96:D96"/>
    <mergeCell ref="A86:A88"/>
    <mergeCell ref="B86:D86"/>
    <mergeCell ref="B87:D87"/>
    <mergeCell ref="B88:D88"/>
    <mergeCell ref="A89:A92"/>
    <mergeCell ref="B89:D89"/>
    <mergeCell ref="B90:D90"/>
    <mergeCell ref="B91:D91"/>
    <mergeCell ref="B92:D92"/>
    <mergeCell ref="B78:D78"/>
    <mergeCell ref="B79:D79"/>
    <mergeCell ref="A80:A85"/>
    <mergeCell ref="B80:D80"/>
    <mergeCell ref="B81:D81"/>
    <mergeCell ref="B82:D82"/>
    <mergeCell ref="B83:D83"/>
    <mergeCell ref="B84:D84"/>
    <mergeCell ref="B85:D85"/>
    <mergeCell ref="A62:A63"/>
    <mergeCell ref="B62:D62"/>
    <mergeCell ref="B63:D63"/>
    <mergeCell ref="A64:A79"/>
    <mergeCell ref="B64:D64"/>
    <mergeCell ref="B65:D65"/>
    <mergeCell ref="B66:D66"/>
    <mergeCell ref="B67:D67"/>
    <mergeCell ref="B76:D76"/>
    <mergeCell ref="B77:D77"/>
    <mergeCell ref="A54:A61"/>
    <mergeCell ref="B54:D54"/>
    <mergeCell ref="B55:D55"/>
    <mergeCell ref="B56:D56"/>
    <mergeCell ref="B57:D57"/>
    <mergeCell ref="B58:D58"/>
    <mergeCell ref="B59:D59"/>
    <mergeCell ref="B60:D60"/>
    <mergeCell ref="B61:D61"/>
    <mergeCell ref="A48:A50"/>
    <mergeCell ref="B48:D48"/>
    <mergeCell ref="B49:D49"/>
    <mergeCell ref="B50:D50"/>
    <mergeCell ref="A51:A53"/>
    <mergeCell ref="B51:D51"/>
    <mergeCell ref="B52:D52"/>
    <mergeCell ref="B53:D53"/>
    <mergeCell ref="A44:A45"/>
    <mergeCell ref="B44:D44"/>
    <mergeCell ref="B45:D45"/>
    <mergeCell ref="A46:A47"/>
    <mergeCell ref="B46:D46"/>
    <mergeCell ref="B47:D47"/>
    <mergeCell ref="A40:A41"/>
    <mergeCell ref="B40:D40"/>
    <mergeCell ref="B41:D41"/>
    <mergeCell ref="A42:A43"/>
    <mergeCell ref="B42:D42"/>
    <mergeCell ref="B43:D43"/>
    <mergeCell ref="B33:D33"/>
    <mergeCell ref="A34:A39"/>
    <mergeCell ref="B34:D34"/>
    <mergeCell ref="B35:D35"/>
    <mergeCell ref="B36:D36"/>
    <mergeCell ref="B37:D37"/>
    <mergeCell ref="B38:D38"/>
    <mergeCell ref="B39:D39"/>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7:D7"/>
    <mergeCell ref="B8:D8"/>
    <mergeCell ref="A9:A10"/>
    <mergeCell ref="B9:D9"/>
    <mergeCell ref="B10:D10"/>
    <mergeCell ref="A11:A33"/>
    <mergeCell ref="B11:D11"/>
    <mergeCell ref="B12:D12"/>
    <mergeCell ref="B13:D13"/>
    <mergeCell ref="B14:D14"/>
    <mergeCell ref="B68:D68"/>
    <mergeCell ref="A1:A2"/>
    <mergeCell ref="B1:D1"/>
    <mergeCell ref="B2:D2"/>
    <mergeCell ref="B3:D3"/>
    <mergeCell ref="A4:A5"/>
    <mergeCell ref="B4:D4"/>
    <mergeCell ref="B5:D5"/>
    <mergeCell ref="A6:A8"/>
    <mergeCell ref="B6:D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6.28515625" bestFit="1" customWidth="1"/>
    <col min="3" max="3" width="1.85546875" bestFit="1" customWidth="1"/>
    <col min="4" max="4" width="7.7109375" bestFit="1" customWidth="1"/>
  </cols>
  <sheetData>
    <row r="1" spans="1:4" ht="15" customHeight="1">
      <c r="A1" s="9" t="s">
        <v>1466</v>
      </c>
      <c r="B1" s="9" t="s">
        <v>2</v>
      </c>
      <c r="C1" s="9"/>
      <c r="D1" s="9"/>
    </row>
    <row r="2" spans="1:4" ht="15" customHeight="1">
      <c r="A2" s="9"/>
      <c r="B2" s="9" t="s">
        <v>3</v>
      </c>
      <c r="C2" s="9"/>
      <c r="D2" s="9"/>
    </row>
    <row r="3" spans="1:4" ht="45">
      <c r="A3" s="4" t="s">
        <v>182</v>
      </c>
      <c r="B3" s="21"/>
      <c r="C3" s="21"/>
      <c r="D3" s="21"/>
    </row>
    <row r="4" spans="1:4">
      <c r="A4" s="22" t="s">
        <v>1467</v>
      </c>
      <c r="B4" s="24" t="s">
        <v>240</v>
      </c>
      <c r="C4" s="24"/>
      <c r="D4" s="24"/>
    </row>
    <row r="5" spans="1:4">
      <c r="A5" s="22"/>
      <c r="B5" s="24" t="s">
        <v>225</v>
      </c>
      <c r="C5" s="24"/>
      <c r="D5" s="24"/>
    </row>
    <row r="6" spans="1:4">
      <c r="A6" s="22"/>
      <c r="B6" s="20"/>
      <c r="C6" s="20"/>
      <c r="D6" s="20"/>
    </row>
    <row r="7" spans="1:4">
      <c r="A7" s="22"/>
      <c r="B7" s="12"/>
      <c r="C7" s="12"/>
      <c r="D7" s="12"/>
    </row>
    <row r="8" spans="1:4" ht="15.75" thickBot="1">
      <c r="A8" s="22"/>
      <c r="B8" s="13"/>
      <c r="C8" s="13" t="s">
        <v>100</v>
      </c>
      <c r="D8" s="14" t="s">
        <v>241</v>
      </c>
    </row>
    <row r="9" spans="1:4">
      <c r="A9" s="22"/>
      <c r="B9" s="15" t="s">
        <v>242</v>
      </c>
      <c r="C9" s="16" t="s">
        <v>100</v>
      </c>
      <c r="D9" s="17" t="s">
        <v>243</v>
      </c>
    </row>
    <row r="10" spans="1:4">
      <c r="A10" s="22"/>
      <c r="B10" s="18" t="s">
        <v>244</v>
      </c>
      <c r="C10" s="13" t="s">
        <v>100</v>
      </c>
      <c r="D10" s="19" t="s">
        <v>245</v>
      </c>
    </row>
    <row r="11" spans="1:4">
      <c r="A11" s="22"/>
      <c r="B11" s="15" t="s">
        <v>246</v>
      </c>
      <c r="C11" s="16" t="s">
        <v>100</v>
      </c>
      <c r="D11" s="17" t="s">
        <v>247</v>
      </c>
    </row>
    <row r="12" spans="1:4">
      <c r="A12" s="22"/>
      <c r="B12" s="18" t="s">
        <v>248</v>
      </c>
      <c r="C12" s="13" t="s">
        <v>100</v>
      </c>
      <c r="D12" s="19" t="s">
        <v>249</v>
      </c>
    </row>
    <row r="13" spans="1:4">
      <c r="A13" s="22"/>
      <c r="B13" s="15" t="s">
        <v>250</v>
      </c>
      <c r="C13" s="16" t="s">
        <v>100</v>
      </c>
      <c r="D13" s="17" t="s">
        <v>251</v>
      </c>
    </row>
  </sheetData>
  <mergeCells count="8">
    <mergeCell ref="B6:D6"/>
    <mergeCell ref="A1:A2"/>
    <mergeCell ref="B1:D1"/>
    <mergeCell ref="B2:D2"/>
    <mergeCell ref="B3:D3"/>
    <mergeCell ref="A4:A13"/>
    <mergeCell ref="B4:D4"/>
    <mergeCell ref="B5:D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showGridLines="0" workbookViewId="0"/>
  </sheetViews>
  <sheetFormatPr defaultRowHeight="15"/>
  <cols>
    <col min="1" max="1" width="36.5703125" bestFit="1" customWidth="1"/>
    <col min="2" max="2" width="35.28515625" bestFit="1" customWidth="1"/>
    <col min="3" max="3" width="36.5703125" bestFit="1" customWidth="1"/>
    <col min="4" max="4" width="4.42578125" customWidth="1"/>
    <col min="5" max="5" width="8" customWidth="1"/>
    <col min="6" max="6" width="3.42578125" customWidth="1"/>
    <col min="8" max="8" width="6.85546875" customWidth="1"/>
    <col min="9" max="9" width="12.28515625" customWidth="1"/>
    <col min="10" max="10" width="5.28515625" customWidth="1"/>
    <col min="12" max="12" width="6.5703125" customWidth="1"/>
    <col min="13" max="13" width="11.7109375" customWidth="1"/>
    <col min="14" max="14" width="5.140625" customWidth="1"/>
    <col min="16" max="16" width="2.5703125" customWidth="1"/>
    <col min="17" max="17" width="4" customWidth="1"/>
    <col min="18" max="18" width="12.28515625" customWidth="1"/>
    <col min="20" max="20" width="2.5703125" customWidth="1"/>
    <col min="21" max="21" width="3.85546875" customWidth="1"/>
    <col min="22" max="22" width="11.7109375" customWidth="1"/>
  </cols>
  <sheetData>
    <row r="1" spans="1:22" ht="15" customHeight="1">
      <c r="A1" s="9" t="s">
        <v>1468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4" t="s">
        <v>305</v>
      </c>
      <c r="B3" s="21"/>
      <c r="C3" s="21"/>
      <c r="D3" s="21"/>
      <c r="E3" s="21"/>
      <c r="F3" s="21"/>
      <c r="G3" s="21"/>
      <c r="H3" s="21"/>
      <c r="I3" s="21"/>
      <c r="J3" s="21"/>
      <c r="K3" s="21"/>
      <c r="L3" s="21"/>
      <c r="M3" s="21"/>
      <c r="N3" s="21"/>
      <c r="O3" s="21"/>
      <c r="P3" s="21"/>
      <c r="Q3" s="21"/>
      <c r="R3" s="21"/>
      <c r="S3" s="21"/>
      <c r="T3" s="21"/>
      <c r="U3" s="21"/>
      <c r="V3" s="21"/>
    </row>
    <row r="4" spans="1:22">
      <c r="A4" s="22" t="s">
        <v>1469</v>
      </c>
      <c r="B4" s="24" t="s">
        <v>308</v>
      </c>
      <c r="C4" s="24"/>
      <c r="D4" s="24"/>
      <c r="E4" s="24"/>
      <c r="F4" s="24"/>
      <c r="G4" s="24"/>
      <c r="H4" s="24"/>
      <c r="I4" s="24"/>
      <c r="J4" s="24"/>
      <c r="K4" s="24"/>
      <c r="L4" s="24"/>
      <c r="M4" s="24"/>
      <c r="N4" s="24"/>
      <c r="O4" s="24"/>
      <c r="P4" s="24"/>
      <c r="Q4" s="24"/>
      <c r="R4" s="24"/>
      <c r="S4" s="24"/>
      <c r="T4" s="24"/>
      <c r="U4" s="24"/>
      <c r="V4" s="24"/>
    </row>
    <row r="5" spans="1:22">
      <c r="A5" s="22"/>
      <c r="B5" s="20"/>
      <c r="C5" s="20"/>
      <c r="D5" s="20"/>
      <c r="E5" s="20"/>
      <c r="F5" s="20"/>
      <c r="G5" s="20"/>
      <c r="H5" s="20"/>
      <c r="I5" s="20"/>
      <c r="J5" s="20"/>
      <c r="K5" s="20"/>
      <c r="L5" s="20"/>
      <c r="M5" s="20"/>
      <c r="N5" s="20"/>
      <c r="O5" s="20"/>
      <c r="P5" s="20"/>
      <c r="Q5" s="20"/>
      <c r="R5" s="20"/>
      <c r="S5" s="20"/>
      <c r="T5" s="20"/>
      <c r="U5" s="20"/>
      <c r="V5" s="20"/>
    </row>
    <row r="6" spans="1:22">
      <c r="A6" s="22"/>
      <c r="B6" s="12"/>
      <c r="C6" s="12"/>
      <c r="D6" s="12"/>
      <c r="E6" s="12"/>
      <c r="F6" s="12"/>
      <c r="G6" s="12"/>
      <c r="H6" s="12"/>
      <c r="I6" s="12"/>
      <c r="J6" s="12"/>
      <c r="K6" s="12"/>
      <c r="L6" s="12"/>
      <c r="M6" s="12"/>
      <c r="N6" s="12"/>
      <c r="O6" s="12"/>
      <c r="P6" s="12"/>
      <c r="Q6" s="12"/>
      <c r="R6" s="12"/>
      <c r="S6" s="12"/>
      <c r="T6" s="12"/>
      <c r="U6" s="12"/>
      <c r="V6" s="12"/>
    </row>
    <row r="7" spans="1:22">
      <c r="A7" s="22"/>
      <c r="B7" s="24"/>
      <c r="C7" s="24"/>
      <c r="D7" s="42" t="s">
        <v>309</v>
      </c>
      <c r="E7" s="42"/>
      <c r="F7" s="42"/>
      <c r="G7" s="24"/>
      <c r="H7" s="42" t="s">
        <v>311</v>
      </c>
      <c r="I7" s="42"/>
      <c r="J7" s="42"/>
      <c r="K7" s="24"/>
      <c r="L7" s="42" t="s">
        <v>313</v>
      </c>
      <c r="M7" s="42"/>
      <c r="N7" s="42"/>
      <c r="O7" s="24"/>
      <c r="P7" s="42" t="s">
        <v>314</v>
      </c>
      <c r="Q7" s="42"/>
      <c r="R7" s="42"/>
      <c r="S7" s="24"/>
      <c r="T7" s="42" t="s">
        <v>157</v>
      </c>
      <c r="U7" s="42"/>
      <c r="V7" s="42"/>
    </row>
    <row r="8" spans="1:22">
      <c r="A8" s="22"/>
      <c r="B8" s="24"/>
      <c r="C8" s="24"/>
      <c r="D8" s="42" t="s">
        <v>310</v>
      </c>
      <c r="E8" s="42"/>
      <c r="F8" s="42"/>
      <c r="G8" s="24"/>
      <c r="H8" s="42" t="s">
        <v>312</v>
      </c>
      <c r="I8" s="42"/>
      <c r="J8" s="42"/>
      <c r="K8" s="24"/>
      <c r="L8" s="42"/>
      <c r="M8" s="42"/>
      <c r="N8" s="42"/>
      <c r="O8" s="24"/>
      <c r="P8" s="42"/>
      <c r="Q8" s="42"/>
      <c r="R8" s="42"/>
      <c r="S8" s="24"/>
      <c r="T8" s="42" t="s">
        <v>315</v>
      </c>
      <c r="U8" s="42"/>
      <c r="V8" s="42"/>
    </row>
    <row r="9" spans="1:22" ht="15.75" thickBot="1">
      <c r="A9" s="22"/>
      <c r="B9" s="24"/>
      <c r="C9" s="24"/>
      <c r="D9" s="43"/>
      <c r="E9" s="43"/>
      <c r="F9" s="43"/>
      <c r="G9" s="24"/>
      <c r="H9" s="43"/>
      <c r="I9" s="43"/>
      <c r="J9" s="43"/>
      <c r="K9" s="24"/>
      <c r="L9" s="44"/>
      <c r="M9" s="44"/>
      <c r="N9" s="44"/>
      <c r="O9" s="24"/>
      <c r="P9" s="44"/>
      <c r="Q9" s="44"/>
      <c r="R9" s="44"/>
      <c r="S9" s="24"/>
      <c r="T9" s="44" t="s">
        <v>316</v>
      </c>
      <c r="U9" s="44"/>
      <c r="V9" s="44"/>
    </row>
    <row r="10" spans="1:22">
      <c r="A10" s="22"/>
      <c r="B10" s="45" t="s">
        <v>317</v>
      </c>
      <c r="C10" s="46"/>
      <c r="D10" s="47" t="s">
        <v>318</v>
      </c>
      <c r="E10" s="49">
        <v>28</v>
      </c>
      <c r="F10" s="51"/>
      <c r="G10" s="46"/>
      <c r="H10" s="51"/>
      <c r="I10" s="51"/>
      <c r="J10" s="51"/>
      <c r="K10" s="46"/>
      <c r="L10" s="51"/>
      <c r="M10" s="51"/>
      <c r="N10" s="51"/>
      <c r="O10" s="46"/>
      <c r="P10" s="51"/>
      <c r="Q10" s="51"/>
      <c r="R10" s="51"/>
      <c r="S10" s="46"/>
      <c r="T10" s="51"/>
      <c r="U10" s="51"/>
      <c r="V10" s="51"/>
    </row>
    <row r="11" spans="1:22">
      <c r="A11" s="22"/>
      <c r="B11" s="45"/>
      <c r="C11" s="46"/>
      <c r="D11" s="48"/>
      <c r="E11" s="50"/>
      <c r="F11" s="52"/>
      <c r="G11" s="46"/>
      <c r="H11" s="52"/>
      <c r="I11" s="52"/>
      <c r="J11" s="52"/>
      <c r="K11" s="46"/>
      <c r="L11" s="52"/>
      <c r="M11" s="52"/>
      <c r="N11" s="52"/>
      <c r="O11" s="46"/>
      <c r="P11" s="52"/>
      <c r="Q11" s="52"/>
      <c r="R11" s="52"/>
      <c r="S11" s="46"/>
      <c r="T11" s="52"/>
      <c r="U11" s="52"/>
      <c r="V11" s="52"/>
    </row>
    <row r="12" spans="1:22">
      <c r="A12" s="22"/>
      <c r="B12" s="34" t="s">
        <v>319</v>
      </c>
      <c r="C12" s="10"/>
      <c r="D12" s="24"/>
      <c r="E12" s="24"/>
      <c r="F12" s="24"/>
      <c r="G12" s="10"/>
      <c r="H12" s="24"/>
      <c r="I12" s="24"/>
      <c r="J12" s="24"/>
      <c r="K12" s="10"/>
      <c r="L12" s="24"/>
      <c r="M12" s="24"/>
      <c r="N12" s="24"/>
      <c r="O12" s="10"/>
      <c r="P12" s="24"/>
      <c r="Q12" s="24"/>
      <c r="R12" s="24"/>
      <c r="S12" s="10"/>
      <c r="T12" s="24"/>
      <c r="U12" s="24"/>
      <c r="V12" s="24"/>
    </row>
    <row r="13" spans="1:22">
      <c r="A13" s="22"/>
      <c r="B13" s="53" t="s">
        <v>320</v>
      </c>
      <c r="C13" s="46"/>
      <c r="D13" s="54">
        <v>40</v>
      </c>
      <c r="E13" s="54"/>
      <c r="F13" s="46"/>
      <c r="G13" s="46"/>
      <c r="H13" s="55" t="s">
        <v>318</v>
      </c>
      <c r="I13" s="54">
        <v>5</v>
      </c>
      <c r="J13" s="46"/>
      <c r="K13" s="46"/>
      <c r="L13" s="55" t="s">
        <v>318</v>
      </c>
      <c r="M13" s="54">
        <v>45</v>
      </c>
      <c r="N13" s="46"/>
      <c r="O13" s="46"/>
      <c r="P13" s="55" t="s">
        <v>318</v>
      </c>
      <c r="Q13" s="54">
        <v>2</v>
      </c>
      <c r="R13" s="46"/>
      <c r="S13" s="46"/>
      <c r="T13" s="55" t="s">
        <v>318</v>
      </c>
      <c r="U13" s="54">
        <v>47</v>
      </c>
      <c r="V13" s="46"/>
    </row>
    <row r="14" spans="1:22" ht="15.75" thickBot="1">
      <c r="A14" s="22"/>
      <c r="B14" s="53"/>
      <c r="C14" s="46"/>
      <c r="D14" s="54"/>
      <c r="E14" s="54"/>
      <c r="F14" s="46"/>
      <c r="G14" s="46"/>
      <c r="H14" s="55"/>
      <c r="I14" s="54"/>
      <c r="J14" s="46"/>
      <c r="K14" s="46"/>
      <c r="L14" s="56"/>
      <c r="M14" s="57"/>
      <c r="N14" s="58"/>
      <c r="O14" s="46"/>
      <c r="P14" s="55"/>
      <c r="Q14" s="54"/>
      <c r="R14" s="46"/>
      <c r="S14" s="46"/>
      <c r="T14" s="56"/>
      <c r="U14" s="57"/>
      <c r="V14" s="58"/>
    </row>
    <row r="15" spans="1:22" ht="15.75" thickTop="1">
      <c r="A15" s="22"/>
      <c r="B15" s="36" t="s">
        <v>321</v>
      </c>
      <c r="C15" s="10"/>
      <c r="D15" s="59" t="s">
        <v>322</v>
      </c>
      <c r="E15" s="59"/>
      <c r="F15" s="38" t="s">
        <v>323</v>
      </c>
      <c r="G15" s="10"/>
      <c r="H15" s="24"/>
      <c r="I15" s="24"/>
      <c r="J15" s="24"/>
      <c r="K15" s="10"/>
      <c r="L15" s="60"/>
      <c r="M15" s="60"/>
      <c r="N15" s="60"/>
      <c r="O15" s="10"/>
      <c r="P15" s="24"/>
      <c r="Q15" s="24"/>
      <c r="R15" s="24"/>
      <c r="S15" s="10"/>
      <c r="T15" s="60"/>
      <c r="U15" s="60"/>
      <c r="V15" s="60"/>
    </row>
    <row r="16" spans="1:22" ht="15.75" thickBot="1">
      <c r="A16" s="22"/>
      <c r="B16" s="35" t="s">
        <v>324</v>
      </c>
      <c r="C16" s="31"/>
      <c r="D16" s="61" t="s">
        <v>325</v>
      </c>
      <c r="E16" s="61"/>
      <c r="F16" s="39" t="s">
        <v>323</v>
      </c>
      <c r="G16" s="31"/>
      <c r="H16" s="46"/>
      <c r="I16" s="46"/>
      <c r="J16" s="46"/>
      <c r="K16" s="31"/>
      <c r="L16" s="46"/>
      <c r="M16" s="46"/>
      <c r="N16" s="46"/>
      <c r="O16" s="31"/>
      <c r="P16" s="46"/>
      <c r="Q16" s="46"/>
      <c r="R16" s="46"/>
      <c r="S16" s="31"/>
      <c r="T16" s="46"/>
      <c r="U16" s="46"/>
      <c r="V16" s="46"/>
    </row>
    <row r="17" spans="1:22">
      <c r="A17" s="22"/>
      <c r="B17" s="62" t="s">
        <v>326</v>
      </c>
      <c r="C17" s="24"/>
      <c r="D17" s="63">
        <v>33</v>
      </c>
      <c r="E17" s="63"/>
      <c r="F17" s="64"/>
      <c r="G17" s="24"/>
      <c r="H17" s="24"/>
      <c r="I17" s="24"/>
      <c r="J17" s="24"/>
      <c r="K17" s="24"/>
      <c r="L17" s="24"/>
      <c r="M17" s="24"/>
      <c r="N17" s="24"/>
      <c r="O17" s="24"/>
      <c r="P17" s="24"/>
      <c r="Q17" s="24"/>
      <c r="R17" s="24"/>
      <c r="S17" s="24"/>
      <c r="T17" s="24"/>
      <c r="U17" s="24"/>
      <c r="V17" s="24"/>
    </row>
    <row r="18" spans="1:22">
      <c r="A18" s="22"/>
      <c r="B18" s="62"/>
      <c r="C18" s="24"/>
      <c r="D18" s="59"/>
      <c r="E18" s="59"/>
      <c r="F18" s="24"/>
      <c r="G18" s="24"/>
      <c r="H18" s="24"/>
      <c r="I18" s="24"/>
      <c r="J18" s="24"/>
      <c r="K18" s="24"/>
      <c r="L18" s="24"/>
      <c r="M18" s="24"/>
      <c r="N18" s="24"/>
      <c r="O18" s="24"/>
      <c r="P18" s="24"/>
      <c r="Q18" s="24"/>
      <c r="R18" s="24"/>
      <c r="S18" s="24"/>
      <c r="T18" s="24"/>
      <c r="U18" s="24"/>
      <c r="V18" s="24"/>
    </row>
    <row r="19" spans="1:22">
      <c r="A19" s="22"/>
      <c r="B19" s="40" t="s">
        <v>327</v>
      </c>
      <c r="C19" s="31"/>
      <c r="D19" s="46"/>
      <c r="E19" s="46"/>
      <c r="F19" s="46"/>
      <c r="G19" s="31"/>
      <c r="H19" s="46"/>
      <c r="I19" s="46"/>
      <c r="J19" s="46"/>
      <c r="K19" s="31"/>
      <c r="L19" s="46"/>
      <c r="M19" s="46"/>
      <c r="N19" s="46"/>
      <c r="O19" s="31"/>
      <c r="P19" s="46"/>
      <c r="Q19" s="46"/>
      <c r="R19" s="46"/>
      <c r="S19" s="31"/>
      <c r="T19" s="46"/>
      <c r="U19" s="46"/>
      <c r="V19" s="46"/>
    </row>
    <row r="20" spans="1:22">
      <c r="A20" s="22"/>
      <c r="B20" s="65" t="s">
        <v>320</v>
      </c>
      <c r="C20" s="24"/>
      <c r="D20" s="59">
        <v>48</v>
      </c>
      <c r="E20" s="59"/>
      <c r="F20" s="24"/>
      <c r="G20" s="24"/>
      <c r="H20" s="59">
        <v>3</v>
      </c>
      <c r="I20" s="59"/>
      <c r="J20" s="24"/>
      <c r="K20" s="24"/>
      <c r="L20" s="59">
        <v>51</v>
      </c>
      <c r="M20" s="59"/>
      <c r="N20" s="24"/>
      <c r="O20" s="24"/>
      <c r="P20" s="59">
        <v>24</v>
      </c>
      <c r="Q20" s="59"/>
      <c r="R20" s="24"/>
      <c r="S20" s="24"/>
      <c r="T20" s="59">
        <v>75</v>
      </c>
      <c r="U20" s="59"/>
      <c r="V20" s="24"/>
    </row>
    <row r="21" spans="1:22" ht="15.75" thickBot="1">
      <c r="A21" s="22"/>
      <c r="B21" s="65"/>
      <c r="C21" s="24"/>
      <c r="D21" s="59"/>
      <c r="E21" s="59"/>
      <c r="F21" s="24"/>
      <c r="G21" s="24"/>
      <c r="H21" s="59"/>
      <c r="I21" s="59"/>
      <c r="J21" s="24"/>
      <c r="K21" s="24"/>
      <c r="L21" s="66"/>
      <c r="M21" s="66"/>
      <c r="N21" s="67"/>
      <c r="O21" s="24"/>
      <c r="P21" s="59"/>
      <c r="Q21" s="59"/>
      <c r="R21" s="24"/>
      <c r="S21" s="24"/>
      <c r="T21" s="66"/>
      <c r="U21" s="66"/>
      <c r="V21" s="67"/>
    </row>
    <row r="22" spans="1:22" ht="16.5" thickTop="1" thickBot="1">
      <c r="A22" s="22"/>
      <c r="B22" s="35" t="s">
        <v>321</v>
      </c>
      <c r="C22" s="31"/>
      <c r="D22" s="61" t="s">
        <v>322</v>
      </c>
      <c r="E22" s="61"/>
      <c r="F22" s="39" t="s">
        <v>323</v>
      </c>
      <c r="G22" s="31"/>
      <c r="H22" s="46"/>
      <c r="I22" s="46"/>
      <c r="J22" s="46"/>
      <c r="K22" s="31"/>
      <c r="L22" s="68"/>
      <c r="M22" s="68"/>
      <c r="N22" s="68"/>
      <c r="O22" s="31"/>
      <c r="P22" s="46"/>
      <c r="Q22" s="46"/>
      <c r="R22" s="46"/>
      <c r="S22" s="31"/>
      <c r="T22" s="68"/>
      <c r="U22" s="68"/>
      <c r="V22" s="68"/>
    </row>
    <row r="23" spans="1:22">
      <c r="A23" s="22"/>
      <c r="B23" s="62" t="s">
        <v>328</v>
      </c>
      <c r="C23" s="24"/>
      <c r="D23" s="63">
        <v>47</v>
      </c>
      <c r="E23" s="63"/>
      <c r="F23" s="64"/>
      <c r="G23" s="24"/>
      <c r="H23" s="24"/>
      <c r="I23" s="24"/>
      <c r="J23" s="24"/>
      <c r="K23" s="24"/>
      <c r="L23" s="24"/>
      <c r="M23" s="24"/>
      <c r="N23" s="24"/>
      <c r="O23" s="24"/>
      <c r="P23" s="24"/>
      <c r="Q23" s="24"/>
      <c r="R23" s="24"/>
      <c r="S23" s="24"/>
      <c r="T23" s="24"/>
      <c r="U23" s="24"/>
      <c r="V23" s="24"/>
    </row>
    <row r="24" spans="1:22">
      <c r="A24" s="22"/>
      <c r="B24" s="62"/>
      <c r="C24" s="24"/>
      <c r="D24" s="59"/>
      <c r="E24" s="59"/>
      <c r="F24" s="24"/>
      <c r="G24" s="24"/>
      <c r="H24" s="24"/>
      <c r="I24" s="24"/>
      <c r="J24" s="24"/>
      <c r="K24" s="24"/>
      <c r="L24" s="24"/>
      <c r="M24" s="24"/>
      <c r="N24" s="24"/>
      <c r="O24" s="24"/>
      <c r="P24" s="24"/>
      <c r="Q24" s="24"/>
      <c r="R24" s="24"/>
      <c r="S24" s="24"/>
      <c r="T24" s="24"/>
      <c r="U24" s="24"/>
      <c r="V24" s="24"/>
    </row>
    <row r="25" spans="1:22">
      <c r="A25" s="22"/>
      <c r="B25" s="40" t="s">
        <v>329</v>
      </c>
      <c r="C25" s="31"/>
      <c r="D25" s="46"/>
      <c r="E25" s="46"/>
      <c r="F25" s="46"/>
      <c r="G25" s="31"/>
      <c r="H25" s="46"/>
      <c r="I25" s="46"/>
      <c r="J25" s="46"/>
      <c r="K25" s="31"/>
      <c r="L25" s="46"/>
      <c r="M25" s="46"/>
      <c r="N25" s="46"/>
      <c r="O25" s="31"/>
      <c r="P25" s="46"/>
      <c r="Q25" s="46"/>
      <c r="R25" s="46"/>
      <c r="S25" s="31"/>
      <c r="T25" s="46"/>
      <c r="U25" s="46"/>
      <c r="V25" s="46"/>
    </row>
    <row r="26" spans="1:22">
      <c r="A26" s="22"/>
      <c r="B26" s="65" t="s">
        <v>320</v>
      </c>
      <c r="C26" s="24"/>
      <c r="D26" s="59">
        <v>30</v>
      </c>
      <c r="E26" s="59"/>
      <c r="F26" s="24"/>
      <c r="G26" s="24"/>
      <c r="H26" s="69" t="s">
        <v>318</v>
      </c>
      <c r="I26" s="59">
        <v>5</v>
      </c>
      <c r="J26" s="24"/>
      <c r="K26" s="24"/>
      <c r="L26" s="69" t="s">
        <v>318</v>
      </c>
      <c r="M26" s="59">
        <v>35</v>
      </c>
      <c r="N26" s="24"/>
      <c r="O26" s="24"/>
      <c r="P26" s="69" t="s">
        <v>318</v>
      </c>
      <c r="Q26" s="59">
        <v>2</v>
      </c>
      <c r="R26" s="24"/>
      <c r="S26" s="24"/>
      <c r="T26" s="69" t="s">
        <v>318</v>
      </c>
      <c r="U26" s="59">
        <v>37</v>
      </c>
      <c r="V26" s="24"/>
    </row>
    <row r="27" spans="1:22" ht="15.75" thickBot="1">
      <c r="A27" s="22"/>
      <c r="B27" s="65"/>
      <c r="C27" s="24"/>
      <c r="D27" s="59"/>
      <c r="E27" s="59"/>
      <c r="F27" s="24"/>
      <c r="G27" s="24"/>
      <c r="H27" s="69"/>
      <c r="I27" s="59"/>
      <c r="J27" s="24"/>
      <c r="K27" s="24"/>
      <c r="L27" s="70"/>
      <c r="M27" s="66"/>
      <c r="N27" s="67"/>
      <c r="O27" s="24"/>
      <c r="P27" s="69"/>
      <c r="Q27" s="59"/>
      <c r="R27" s="24"/>
      <c r="S27" s="24"/>
      <c r="T27" s="70"/>
      <c r="U27" s="66"/>
      <c r="V27" s="67"/>
    </row>
    <row r="28" spans="1:22" ht="15.75" thickTop="1">
      <c r="A28" s="22"/>
      <c r="B28" s="35" t="s">
        <v>321</v>
      </c>
      <c r="C28" s="31"/>
      <c r="D28" s="54" t="s">
        <v>330</v>
      </c>
      <c r="E28" s="54"/>
      <c r="F28" s="32" t="s">
        <v>323</v>
      </c>
      <c r="G28" s="31"/>
      <c r="H28" s="46"/>
      <c r="I28" s="46"/>
      <c r="J28" s="46"/>
      <c r="K28" s="31"/>
      <c r="L28" s="68"/>
      <c r="M28" s="68"/>
      <c r="N28" s="68"/>
      <c r="O28" s="31"/>
      <c r="P28" s="46"/>
      <c r="Q28" s="46"/>
      <c r="R28" s="46"/>
      <c r="S28" s="31"/>
      <c r="T28" s="68"/>
      <c r="U28" s="68"/>
      <c r="V28" s="68"/>
    </row>
    <row r="29" spans="1:22" ht="15.75" thickBot="1">
      <c r="A29" s="22"/>
      <c r="B29" s="36" t="s">
        <v>324</v>
      </c>
      <c r="C29" s="10"/>
      <c r="D29" s="71" t="s">
        <v>331</v>
      </c>
      <c r="E29" s="71"/>
      <c r="F29" s="41" t="s">
        <v>323</v>
      </c>
      <c r="G29" s="10"/>
      <c r="H29" s="24"/>
      <c r="I29" s="24"/>
      <c r="J29" s="24"/>
      <c r="K29" s="10"/>
      <c r="L29" s="24"/>
      <c r="M29" s="24"/>
      <c r="N29" s="24"/>
      <c r="O29" s="10"/>
      <c r="P29" s="24"/>
      <c r="Q29" s="24"/>
      <c r="R29" s="24"/>
      <c r="S29" s="10"/>
      <c r="T29" s="24"/>
      <c r="U29" s="24"/>
      <c r="V29" s="24"/>
    </row>
    <row r="30" spans="1:22">
      <c r="A30" s="22"/>
      <c r="B30" s="45" t="s">
        <v>332</v>
      </c>
      <c r="C30" s="46"/>
      <c r="D30" s="47" t="s">
        <v>318</v>
      </c>
      <c r="E30" s="49">
        <v>32</v>
      </c>
      <c r="F30" s="51"/>
      <c r="G30" s="46"/>
      <c r="H30" s="46"/>
      <c r="I30" s="46"/>
      <c r="J30" s="46"/>
      <c r="K30" s="46"/>
      <c r="L30" s="46"/>
      <c r="M30" s="46"/>
      <c r="N30" s="46"/>
      <c r="O30" s="46"/>
      <c r="P30" s="46"/>
      <c r="Q30" s="46"/>
      <c r="R30" s="46"/>
      <c r="S30" s="46"/>
      <c r="T30" s="46"/>
      <c r="U30" s="46"/>
      <c r="V30" s="46"/>
    </row>
    <row r="31" spans="1:22" ht="15.75" thickBot="1">
      <c r="A31" s="22"/>
      <c r="B31" s="45"/>
      <c r="C31" s="46"/>
      <c r="D31" s="56"/>
      <c r="E31" s="57"/>
      <c r="F31" s="58"/>
      <c r="G31" s="46"/>
      <c r="H31" s="46"/>
      <c r="I31" s="46"/>
      <c r="J31" s="46"/>
      <c r="K31" s="46"/>
      <c r="L31" s="46"/>
      <c r="M31" s="46"/>
      <c r="N31" s="46"/>
      <c r="O31" s="46"/>
      <c r="P31" s="46"/>
      <c r="Q31" s="46"/>
      <c r="R31" s="46"/>
      <c r="S31" s="46"/>
      <c r="T31" s="46"/>
      <c r="U31" s="46"/>
      <c r="V31" s="46"/>
    </row>
    <row r="32" spans="1:22" ht="15.75" thickTop="1">
      <c r="A32" s="22"/>
      <c r="B32" s="12"/>
      <c r="C32" s="12"/>
    </row>
    <row r="33" spans="1:22" ht="51">
      <c r="A33" s="22"/>
      <c r="B33" s="72" t="s">
        <v>333</v>
      </c>
      <c r="C33" s="18" t="s">
        <v>334</v>
      </c>
    </row>
    <row r="34" spans="1:22">
      <c r="A34" s="22"/>
      <c r="B34" s="12"/>
      <c r="C34" s="12"/>
    </row>
    <row r="35" spans="1:22" ht="25.5">
      <c r="A35" s="22"/>
      <c r="B35" s="72" t="s">
        <v>335</v>
      </c>
      <c r="C35" s="18" t="s">
        <v>336</v>
      </c>
    </row>
    <row r="36" spans="1:22">
      <c r="A36" s="22" t="s">
        <v>1470</v>
      </c>
      <c r="B36" s="24" t="s">
        <v>339</v>
      </c>
      <c r="C36" s="24"/>
      <c r="D36" s="24"/>
      <c r="E36" s="24"/>
      <c r="F36" s="24"/>
      <c r="G36" s="24"/>
      <c r="H36" s="24"/>
      <c r="I36" s="24"/>
      <c r="J36" s="24"/>
      <c r="K36" s="24"/>
      <c r="L36" s="24"/>
      <c r="M36" s="24"/>
      <c r="N36" s="24"/>
      <c r="O36" s="24"/>
      <c r="P36" s="24"/>
      <c r="Q36" s="24"/>
      <c r="R36" s="24"/>
      <c r="S36" s="24"/>
      <c r="T36" s="24"/>
      <c r="U36" s="24"/>
      <c r="V36" s="24"/>
    </row>
    <row r="37" spans="1:22">
      <c r="A37" s="22"/>
      <c r="B37" s="89"/>
      <c r="C37" s="89"/>
      <c r="D37" s="89"/>
      <c r="E37" s="89"/>
      <c r="F37" s="89"/>
      <c r="G37" s="89"/>
      <c r="H37" s="89"/>
      <c r="I37" s="89"/>
      <c r="J37" s="89"/>
      <c r="K37" s="89"/>
      <c r="L37" s="89"/>
      <c r="M37" s="89"/>
      <c r="N37" s="89"/>
      <c r="O37" s="89"/>
      <c r="P37" s="89"/>
      <c r="Q37" s="89"/>
      <c r="R37" s="89"/>
      <c r="S37" s="89"/>
      <c r="T37" s="89"/>
      <c r="U37" s="89"/>
      <c r="V37" s="89"/>
    </row>
    <row r="38" spans="1:22">
      <c r="A38" s="22"/>
      <c r="B38" s="20"/>
      <c r="C38" s="20"/>
      <c r="D38" s="20"/>
      <c r="E38" s="20"/>
      <c r="F38" s="20"/>
      <c r="G38" s="20"/>
      <c r="H38" s="20"/>
      <c r="I38" s="20"/>
      <c r="J38" s="20"/>
      <c r="K38" s="20"/>
      <c r="L38" s="20"/>
      <c r="M38" s="20"/>
      <c r="N38" s="20"/>
      <c r="O38" s="20"/>
      <c r="P38" s="20"/>
      <c r="Q38" s="20"/>
      <c r="R38" s="20"/>
    </row>
    <row r="39" spans="1:22">
      <c r="A39" s="22"/>
      <c r="B39" s="12"/>
      <c r="C39" s="12"/>
      <c r="D39" s="12"/>
      <c r="E39" s="12"/>
      <c r="F39" s="12"/>
      <c r="G39" s="12"/>
      <c r="H39" s="12"/>
      <c r="I39" s="12"/>
      <c r="J39" s="12"/>
      <c r="K39" s="12"/>
      <c r="L39" s="12"/>
      <c r="M39" s="12"/>
      <c r="N39" s="12"/>
      <c r="O39" s="12"/>
      <c r="P39" s="12"/>
      <c r="Q39" s="12"/>
      <c r="R39" s="12"/>
    </row>
    <row r="40" spans="1:22" ht="15.75" thickBot="1">
      <c r="A40" s="22"/>
      <c r="B40" s="10"/>
      <c r="C40" s="10"/>
      <c r="D40" s="44" t="s">
        <v>340</v>
      </c>
      <c r="E40" s="44"/>
      <c r="F40" s="44"/>
      <c r="G40" s="44"/>
      <c r="H40" s="44"/>
      <c r="I40" s="44"/>
      <c r="J40" s="44"/>
      <c r="K40" s="44"/>
      <c r="L40" s="44"/>
      <c r="M40" s="44"/>
      <c r="N40" s="44"/>
      <c r="O40" s="10"/>
      <c r="P40" s="76"/>
      <c r="Q40" s="76"/>
      <c r="R40" s="76"/>
    </row>
    <row r="41" spans="1:22">
      <c r="A41" s="22"/>
      <c r="B41" s="24"/>
      <c r="C41" s="24"/>
      <c r="D41" s="77">
        <v>2015</v>
      </c>
      <c r="E41" s="77"/>
      <c r="F41" s="77"/>
      <c r="G41" s="64"/>
      <c r="H41" s="77">
        <v>2014</v>
      </c>
      <c r="I41" s="77"/>
      <c r="J41" s="77"/>
      <c r="K41" s="64"/>
      <c r="L41" s="77">
        <v>2013</v>
      </c>
      <c r="M41" s="77"/>
      <c r="N41" s="77"/>
      <c r="O41" s="24"/>
      <c r="P41" s="77" t="s">
        <v>341</v>
      </c>
      <c r="Q41" s="77"/>
      <c r="R41" s="77"/>
    </row>
    <row r="42" spans="1:22" ht="15.75" thickBot="1">
      <c r="A42" s="22"/>
      <c r="B42" s="24"/>
      <c r="C42" s="24"/>
      <c r="D42" s="44"/>
      <c r="E42" s="44"/>
      <c r="F42" s="44"/>
      <c r="G42" s="24"/>
      <c r="H42" s="44"/>
      <c r="I42" s="44"/>
      <c r="J42" s="44"/>
      <c r="K42" s="24"/>
      <c r="L42" s="44"/>
      <c r="M42" s="44"/>
      <c r="N42" s="44"/>
      <c r="O42" s="24"/>
      <c r="P42" s="78">
        <v>41000</v>
      </c>
      <c r="Q42" s="78"/>
      <c r="R42" s="78"/>
    </row>
    <row r="43" spans="1:22">
      <c r="A43" s="22"/>
      <c r="B43" s="79" t="s">
        <v>342</v>
      </c>
      <c r="C43" s="79"/>
      <c r="D43" s="51"/>
      <c r="E43" s="51"/>
      <c r="F43" s="51"/>
      <c r="G43" s="31"/>
      <c r="H43" s="51"/>
      <c r="I43" s="51"/>
      <c r="J43" s="51"/>
      <c r="K43" s="31"/>
      <c r="L43" s="51"/>
      <c r="M43" s="51"/>
      <c r="N43" s="51"/>
      <c r="O43" s="31"/>
      <c r="P43" s="51"/>
      <c r="Q43" s="51"/>
      <c r="R43" s="51"/>
    </row>
    <row r="44" spans="1:22">
      <c r="A44" s="22"/>
      <c r="B44" s="69" t="s">
        <v>343</v>
      </c>
      <c r="C44" s="69"/>
      <c r="D44" s="24"/>
      <c r="E44" s="24"/>
      <c r="F44" s="24"/>
      <c r="G44" s="10"/>
      <c r="H44" s="24"/>
      <c r="I44" s="24"/>
      <c r="J44" s="24"/>
      <c r="K44" s="10"/>
      <c r="L44" s="24"/>
      <c r="M44" s="24"/>
      <c r="N44" s="24"/>
      <c r="O44" s="10"/>
      <c r="P44" s="24"/>
      <c r="Q44" s="24"/>
      <c r="R44" s="24"/>
    </row>
    <row r="45" spans="1:22">
      <c r="A45" s="22"/>
      <c r="B45" s="46"/>
      <c r="C45" s="55" t="s">
        <v>344</v>
      </c>
      <c r="D45" s="55" t="s">
        <v>318</v>
      </c>
      <c r="E45" s="54" t="s">
        <v>345</v>
      </c>
      <c r="F45" s="46"/>
      <c r="G45" s="46"/>
      <c r="H45" s="55" t="s">
        <v>318</v>
      </c>
      <c r="I45" s="54" t="s">
        <v>345</v>
      </c>
      <c r="J45" s="46"/>
      <c r="K45" s="46"/>
      <c r="L45" s="55" t="s">
        <v>318</v>
      </c>
      <c r="M45" s="54">
        <v>5</v>
      </c>
      <c r="N45" s="46"/>
      <c r="O45" s="46"/>
      <c r="P45" s="55" t="s">
        <v>318</v>
      </c>
      <c r="Q45" s="54" t="s">
        <v>345</v>
      </c>
      <c r="R45" s="46"/>
    </row>
    <row r="46" spans="1:22">
      <c r="A46" s="22"/>
      <c r="B46" s="46"/>
      <c r="C46" s="55"/>
      <c r="D46" s="55"/>
      <c r="E46" s="54"/>
      <c r="F46" s="46"/>
      <c r="G46" s="46"/>
      <c r="H46" s="55"/>
      <c r="I46" s="54"/>
      <c r="J46" s="46"/>
      <c r="K46" s="46"/>
      <c r="L46" s="55"/>
      <c r="M46" s="54"/>
      <c r="N46" s="46"/>
      <c r="O46" s="46"/>
      <c r="P46" s="55"/>
      <c r="Q46" s="54"/>
      <c r="R46" s="46"/>
    </row>
    <row r="47" spans="1:22">
      <c r="A47" s="22"/>
      <c r="B47" s="24"/>
      <c r="C47" s="69" t="s">
        <v>346</v>
      </c>
      <c r="D47" s="59" t="s">
        <v>345</v>
      </c>
      <c r="E47" s="59"/>
      <c r="F47" s="24"/>
      <c r="G47" s="24"/>
      <c r="H47" s="59" t="s">
        <v>345</v>
      </c>
      <c r="I47" s="59"/>
      <c r="J47" s="24"/>
      <c r="K47" s="24"/>
      <c r="L47" s="59" t="s">
        <v>345</v>
      </c>
      <c r="M47" s="59"/>
      <c r="N47" s="24"/>
      <c r="O47" s="24"/>
      <c r="P47" s="59">
        <v>28</v>
      </c>
      <c r="Q47" s="59"/>
      <c r="R47" s="24"/>
    </row>
    <row r="48" spans="1:22">
      <c r="A48" s="22"/>
      <c r="B48" s="24"/>
      <c r="C48" s="69"/>
      <c r="D48" s="59"/>
      <c r="E48" s="59"/>
      <c r="F48" s="24"/>
      <c r="G48" s="24"/>
      <c r="H48" s="59"/>
      <c r="I48" s="59"/>
      <c r="J48" s="24"/>
      <c r="K48" s="24"/>
      <c r="L48" s="59"/>
      <c r="M48" s="59"/>
      <c r="N48" s="24"/>
      <c r="O48" s="24"/>
      <c r="P48" s="59"/>
      <c r="Q48" s="59"/>
      <c r="R48" s="24"/>
    </row>
    <row r="49" spans="1:18">
      <c r="A49" s="22"/>
      <c r="B49" s="46"/>
      <c r="C49" s="55" t="s">
        <v>347</v>
      </c>
      <c r="D49" s="54">
        <v>1</v>
      </c>
      <c r="E49" s="54"/>
      <c r="F49" s="46"/>
      <c r="G49" s="46"/>
      <c r="H49" s="54">
        <v>1</v>
      </c>
      <c r="I49" s="54"/>
      <c r="J49" s="46"/>
      <c r="K49" s="46"/>
      <c r="L49" s="54" t="s">
        <v>345</v>
      </c>
      <c r="M49" s="54"/>
      <c r="N49" s="46"/>
      <c r="O49" s="46"/>
      <c r="P49" s="54" t="s">
        <v>345</v>
      </c>
      <c r="Q49" s="54"/>
      <c r="R49" s="46"/>
    </row>
    <row r="50" spans="1:18">
      <c r="A50" s="22"/>
      <c r="B50" s="46"/>
      <c r="C50" s="55"/>
      <c r="D50" s="54"/>
      <c r="E50" s="54"/>
      <c r="F50" s="46"/>
      <c r="G50" s="46"/>
      <c r="H50" s="54"/>
      <c r="I50" s="54"/>
      <c r="J50" s="46"/>
      <c r="K50" s="46"/>
      <c r="L50" s="54"/>
      <c r="M50" s="54"/>
      <c r="N50" s="46"/>
      <c r="O50" s="46"/>
      <c r="P50" s="54"/>
      <c r="Q50" s="54"/>
      <c r="R50" s="46"/>
    </row>
    <row r="51" spans="1:18">
      <c r="A51" s="22"/>
      <c r="B51" s="24"/>
      <c r="C51" s="69" t="s">
        <v>348</v>
      </c>
      <c r="D51" s="59" t="s">
        <v>345</v>
      </c>
      <c r="E51" s="59"/>
      <c r="F51" s="24"/>
      <c r="G51" s="24"/>
      <c r="H51" s="59">
        <v>1</v>
      </c>
      <c r="I51" s="59"/>
      <c r="J51" s="24"/>
      <c r="K51" s="24"/>
      <c r="L51" s="59">
        <v>3</v>
      </c>
      <c r="M51" s="59"/>
      <c r="N51" s="24"/>
      <c r="O51" s="24"/>
      <c r="P51" s="59" t="s">
        <v>345</v>
      </c>
      <c r="Q51" s="59"/>
      <c r="R51" s="24"/>
    </row>
    <row r="52" spans="1:18">
      <c r="A52" s="22"/>
      <c r="B52" s="24"/>
      <c r="C52" s="69"/>
      <c r="D52" s="59"/>
      <c r="E52" s="59"/>
      <c r="F52" s="24"/>
      <c r="G52" s="24"/>
      <c r="H52" s="59"/>
      <c r="I52" s="59"/>
      <c r="J52" s="24"/>
      <c r="K52" s="24"/>
      <c r="L52" s="59"/>
      <c r="M52" s="59"/>
      <c r="N52" s="24"/>
      <c r="O52" s="24"/>
      <c r="P52" s="59"/>
      <c r="Q52" s="59"/>
      <c r="R52" s="24"/>
    </row>
    <row r="53" spans="1:18">
      <c r="A53" s="22"/>
      <c r="B53" s="31"/>
      <c r="C53" s="31"/>
      <c r="D53" s="46"/>
      <c r="E53" s="46"/>
      <c r="F53" s="46"/>
      <c r="G53" s="31"/>
      <c r="H53" s="46"/>
      <c r="I53" s="46"/>
      <c r="J53" s="46"/>
      <c r="K53" s="31"/>
      <c r="L53" s="46"/>
      <c r="M53" s="46"/>
      <c r="N53" s="46"/>
      <c r="O53" s="31"/>
      <c r="P53" s="46"/>
      <c r="Q53" s="46"/>
      <c r="R53" s="46"/>
    </row>
    <row r="54" spans="1:18">
      <c r="A54" s="22"/>
      <c r="B54" s="69" t="s">
        <v>349</v>
      </c>
      <c r="C54" s="69"/>
      <c r="D54" s="24"/>
      <c r="E54" s="24"/>
      <c r="F54" s="24"/>
      <c r="G54" s="10"/>
      <c r="H54" s="24"/>
      <c r="I54" s="24"/>
      <c r="J54" s="24"/>
      <c r="K54" s="10"/>
      <c r="L54" s="24"/>
      <c r="M54" s="24"/>
      <c r="N54" s="24"/>
      <c r="O54" s="10"/>
      <c r="P54" s="24"/>
      <c r="Q54" s="24"/>
      <c r="R54" s="24"/>
    </row>
    <row r="55" spans="1:18">
      <c r="A55" s="22"/>
      <c r="B55" s="46"/>
      <c r="C55" s="55" t="s">
        <v>344</v>
      </c>
      <c r="D55" s="54" t="s">
        <v>345</v>
      </c>
      <c r="E55" s="54"/>
      <c r="F55" s="46"/>
      <c r="G55" s="46"/>
      <c r="H55" s="54">
        <v>1</v>
      </c>
      <c r="I55" s="54"/>
      <c r="J55" s="46"/>
      <c r="K55" s="46"/>
      <c r="L55" s="54">
        <v>8</v>
      </c>
      <c r="M55" s="54"/>
      <c r="N55" s="46"/>
      <c r="O55" s="46"/>
      <c r="P55" s="54">
        <v>3</v>
      </c>
      <c r="Q55" s="54"/>
      <c r="R55" s="46"/>
    </row>
    <row r="56" spans="1:18">
      <c r="A56" s="22"/>
      <c r="B56" s="46"/>
      <c r="C56" s="55"/>
      <c r="D56" s="54"/>
      <c r="E56" s="54"/>
      <c r="F56" s="46"/>
      <c r="G56" s="46"/>
      <c r="H56" s="54"/>
      <c r="I56" s="54"/>
      <c r="J56" s="46"/>
      <c r="K56" s="46"/>
      <c r="L56" s="54"/>
      <c r="M56" s="54"/>
      <c r="N56" s="46"/>
      <c r="O56" s="46"/>
      <c r="P56" s="54"/>
      <c r="Q56" s="54"/>
      <c r="R56" s="46"/>
    </row>
    <row r="57" spans="1:18">
      <c r="A57" s="22"/>
      <c r="B57" s="24"/>
      <c r="C57" s="69" t="s">
        <v>350</v>
      </c>
      <c r="D57" s="59" t="s">
        <v>345</v>
      </c>
      <c r="E57" s="59"/>
      <c r="F57" s="24"/>
      <c r="G57" s="24"/>
      <c r="H57" s="59">
        <v>1</v>
      </c>
      <c r="I57" s="59"/>
      <c r="J57" s="24"/>
      <c r="K57" s="24"/>
      <c r="L57" s="59" t="s">
        <v>345</v>
      </c>
      <c r="M57" s="59"/>
      <c r="N57" s="24"/>
      <c r="O57" s="24"/>
      <c r="P57" s="59" t="s">
        <v>345</v>
      </c>
      <c r="Q57" s="59"/>
      <c r="R57" s="24"/>
    </row>
    <row r="58" spans="1:18">
      <c r="A58" s="22"/>
      <c r="B58" s="24"/>
      <c r="C58" s="69"/>
      <c r="D58" s="59"/>
      <c r="E58" s="59"/>
      <c r="F58" s="24"/>
      <c r="G58" s="24"/>
      <c r="H58" s="59"/>
      <c r="I58" s="59"/>
      <c r="J58" s="24"/>
      <c r="K58" s="24"/>
      <c r="L58" s="59"/>
      <c r="M58" s="59"/>
      <c r="N58" s="24"/>
      <c r="O58" s="24"/>
      <c r="P58" s="59"/>
      <c r="Q58" s="59"/>
      <c r="R58" s="24"/>
    </row>
    <row r="59" spans="1:18">
      <c r="A59" s="22"/>
      <c r="B59" s="46"/>
      <c r="C59" s="55" t="s">
        <v>348</v>
      </c>
      <c r="D59" s="54" t="s">
        <v>345</v>
      </c>
      <c r="E59" s="54"/>
      <c r="F59" s="46"/>
      <c r="G59" s="46"/>
      <c r="H59" s="54">
        <v>1</v>
      </c>
      <c r="I59" s="54"/>
      <c r="J59" s="46"/>
      <c r="K59" s="46"/>
      <c r="L59" s="54" t="s">
        <v>345</v>
      </c>
      <c r="M59" s="54"/>
      <c r="N59" s="46"/>
      <c r="O59" s="46"/>
      <c r="P59" s="54" t="s">
        <v>345</v>
      </c>
      <c r="Q59" s="54"/>
      <c r="R59" s="46"/>
    </row>
    <row r="60" spans="1:18">
      <c r="A60" s="22"/>
      <c r="B60" s="46"/>
      <c r="C60" s="55"/>
      <c r="D60" s="54"/>
      <c r="E60" s="54"/>
      <c r="F60" s="46"/>
      <c r="G60" s="46"/>
      <c r="H60" s="54"/>
      <c r="I60" s="54"/>
      <c r="J60" s="46"/>
      <c r="K60" s="46"/>
      <c r="L60" s="54"/>
      <c r="M60" s="54"/>
      <c r="N60" s="46"/>
      <c r="O60" s="46"/>
      <c r="P60" s="54"/>
      <c r="Q60" s="54"/>
      <c r="R60" s="46"/>
    </row>
    <row r="61" spans="1:18">
      <c r="A61" s="22"/>
      <c r="B61" s="10"/>
      <c r="C61" s="10"/>
      <c r="D61" s="24"/>
      <c r="E61" s="24"/>
      <c r="F61" s="24"/>
      <c r="G61" s="10"/>
      <c r="H61" s="24"/>
      <c r="I61" s="24"/>
      <c r="J61" s="24"/>
      <c r="K61" s="10"/>
      <c r="L61" s="24"/>
      <c r="M61" s="24"/>
      <c r="N61" s="24"/>
      <c r="O61" s="10"/>
      <c r="P61" s="24"/>
      <c r="Q61" s="24"/>
      <c r="R61" s="24"/>
    </row>
    <row r="62" spans="1:18">
      <c r="A62" s="22"/>
      <c r="B62" s="55" t="s">
        <v>351</v>
      </c>
      <c r="C62" s="55"/>
      <c r="D62" s="46"/>
      <c r="E62" s="46"/>
      <c r="F62" s="46"/>
      <c r="G62" s="31"/>
      <c r="H62" s="46"/>
      <c r="I62" s="46"/>
      <c r="J62" s="46"/>
      <c r="K62" s="31"/>
      <c r="L62" s="46"/>
      <c r="M62" s="46"/>
      <c r="N62" s="46"/>
      <c r="O62" s="31"/>
      <c r="P62" s="46"/>
      <c r="Q62" s="46"/>
      <c r="R62" s="46"/>
    </row>
    <row r="63" spans="1:18">
      <c r="A63" s="22"/>
      <c r="B63" s="24"/>
      <c r="C63" s="69" t="s">
        <v>352</v>
      </c>
      <c r="D63" s="59" t="s">
        <v>345</v>
      </c>
      <c r="E63" s="59"/>
      <c r="F63" s="24"/>
      <c r="G63" s="24"/>
      <c r="H63" s="59" t="s">
        <v>345</v>
      </c>
      <c r="I63" s="59"/>
      <c r="J63" s="24"/>
      <c r="K63" s="24"/>
      <c r="L63" s="59">
        <v>2</v>
      </c>
      <c r="M63" s="59"/>
      <c r="N63" s="24"/>
      <c r="O63" s="24"/>
      <c r="P63" s="59" t="s">
        <v>345</v>
      </c>
      <c r="Q63" s="59"/>
      <c r="R63" s="24"/>
    </row>
    <row r="64" spans="1:18">
      <c r="A64" s="22"/>
      <c r="B64" s="24"/>
      <c r="C64" s="69"/>
      <c r="D64" s="59"/>
      <c r="E64" s="59"/>
      <c r="F64" s="24"/>
      <c r="G64" s="24"/>
      <c r="H64" s="59"/>
      <c r="I64" s="59"/>
      <c r="J64" s="24"/>
      <c r="K64" s="24"/>
      <c r="L64" s="59"/>
      <c r="M64" s="59"/>
      <c r="N64" s="24"/>
      <c r="O64" s="24"/>
      <c r="P64" s="59"/>
      <c r="Q64" s="59"/>
      <c r="R64" s="24"/>
    </row>
    <row r="65" spans="1:22">
      <c r="A65" s="22"/>
      <c r="B65" s="46"/>
      <c r="C65" s="55" t="s">
        <v>346</v>
      </c>
      <c r="D65" s="54" t="s">
        <v>345</v>
      </c>
      <c r="E65" s="54"/>
      <c r="F65" s="46"/>
      <c r="G65" s="46"/>
      <c r="H65" s="54" t="s">
        <v>345</v>
      </c>
      <c r="I65" s="54"/>
      <c r="J65" s="46"/>
      <c r="K65" s="46"/>
      <c r="L65" s="54">
        <v>1</v>
      </c>
      <c r="M65" s="54"/>
      <c r="N65" s="46"/>
      <c r="O65" s="46"/>
      <c r="P65" s="54" t="s">
        <v>345</v>
      </c>
      <c r="Q65" s="54"/>
      <c r="R65" s="46"/>
    </row>
    <row r="66" spans="1:22" ht="15.75" thickBot="1">
      <c r="A66" s="22"/>
      <c r="B66" s="46"/>
      <c r="C66" s="55"/>
      <c r="D66" s="61"/>
      <c r="E66" s="61"/>
      <c r="F66" s="80"/>
      <c r="G66" s="46"/>
      <c r="H66" s="61"/>
      <c r="I66" s="61"/>
      <c r="J66" s="80"/>
      <c r="K66" s="46"/>
      <c r="L66" s="61"/>
      <c r="M66" s="61"/>
      <c r="N66" s="80"/>
      <c r="O66" s="46"/>
      <c r="P66" s="61"/>
      <c r="Q66" s="61"/>
      <c r="R66" s="80"/>
    </row>
    <row r="67" spans="1:22">
      <c r="A67" s="22"/>
      <c r="B67" s="81" t="s">
        <v>353</v>
      </c>
      <c r="C67" s="81"/>
      <c r="D67" s="82" t="s">
        <v>318</v>
      </c>
      <c r="E67" s="63">
        <v>1</v>
      </c>
      <c r="F67" s="64"/>
      <c r="G67" s="24"/>
      <c r="H67" s="82" t="s">
        <v>318</v>
      </c>
      <c r="I67" s="63">
        <v>5</v>
      </c>
      <c r="J67" s="64"/>
      <c r="K67" s="24"/>
      <c r="L67" s="82" t="s">
        <v>318</v>
      </c>
      <c r="M67" s="63">
        <v>19</v>
      </c>
      <c r="N67" s="64"/>
      <c r="O67" s="24"/>
      <c r="P67" s="82" t="s">
        <v>318</v>
      </c>
      <c r="Q67" s="63">
        <v>31</v>
      </c>
      <c r="R67" s="64"/>
    </row>
    <row r="68" spans="1:22" ht="15.75" thickBot="1">
      <c r="A68" s="22"/>
      <c r="B68" s="81"/>
      <c r="C68" s="81"/>
      <c r="D68" s="70"/>
      <c r="E68" s="66"/>
      <c r="F68" s="67"/>
      <c r="G68" s="24"/>
      <c r="H68" s="70"/>
      <c r="I68" s="66"/>
      <c r="J68" s="67"/>
      <c r="K68" s="24"/>
      <c r="L68" s="70"/>
      <c r="M68" s="66"/>
      <c r="N68" s="67"/>
      <c r="O68" s="24"/>
      <c r="P68" s="70"/>
      <c r="Q68" s="66"/>
      <c r="R68" s="67"/>
    </row>
    <row r="69" spans="1:22" ht="15.75" thickTop="1">
      <c r="A69" s="22"/>
      <c r="B69" s="31"/>
      <c r="C69" s="31"/>
      <c r="D69" s="68"/>
      <c r="E69" s="68"/>
      <c r="F69" s="68"/>
      <c r="G69" s="31"/>
      <c r="H69" s="68"/>
      <c r="I69" s="68"/>
      <c r="J69" s="68"/>
      <c r="K69" s="31"/>
      <c r="L69" s="68"/>
      <c r="M69" s="68"/>
      <c r="N69" s="68"/>
      <c r="O69" s="31"/>
      <c r="P69" s="68"/>
      <c r="Q69" s="68"/>
      <c r="R69" s="68"/>
    </row>
    <row r="70" spans="1:22">
      <c r="A70" s="22"/>
      <c r="B70" s="83" t="s">
        <v>354</v>
      </c>
      <c r="C70" s="83"/>
      <c r="D70" s="24"/>
      <c r="E70" s="24"/>
      <c r="F70" s="24"/>
      <c r="G70" s="10"/>
      <c r="H70" s="24"/>
      <c r="I70" s="24"/>
      <c r="J70" s="24"/>
      <c r="K70" s="10"/>
      <c r="L70" s="24"/>
      <c r="M70" s="24"/>
      <c r="N70" s="24"/>
      <c r="O70" s="10"/>
      <c r="P70" s="24"/>
      <c r="Q70" s="24"/>
      <c r="R70" s="24"/>
    </row>
    <row r="71" spans="1:22">
      <c r="A71" s="22"/>
      <c r="B71" s="31"/>
      <c r="C71" s="32" t="s">
        <v>344</v>
      </c>
      <c r="D71" s="32" t="s">
        <v>318</v>
      </c>
      <c r="E71" s="33" t="s">
        <v>355</v>
      </c>
      <c r="F71" s="32" t="s">
        <v>323</v>
      </c>
      <c r="G71" s="31"/>
      <c r="H71" s="32" t="s">
        <v>318</v>
      </c>
      <c r="I71" s="33" t="s">
        <v>356</v>
      </c>
      <c r="J71" s="32" t="s">
        <v>323</v>
      </c>
      <c r="K71" s="31"/>
      <c r="L71" s="32" t="s">
        <v>318</v>
      </c>
      <c r="M71" s="33" t="s">
        <v>357</v>
      </c>
      <c r="N71" s="32" t="s">
        <v>323</v>
      </c>
      <c r="O71" s="31"/>
      <c r="P71" s="46"/>
      <c r="Q71" s="46"/>
      <c r="R71" s="46"/>
    </row>
    <row r="72" spans="1:22" ht="15.75" thickBot="1">
      <c r="A72" s="22"/>
      <c r="B72" s="10"/>
      <c r="C72" s="38" t="s">
        <v>358</v>
      </c>
      <c r="D72" s="71" t="s">
        <v>325</v>
      </c>
      <c r="E72" s="71"/>
      <c r="F72" s="38" t="s">
        <v>323</v>
      </c>
      <c r="G72" s="10"/>
      <c r="H72" s="71" t="s">
        <v>355</v>
      </c>
      <c r="I72" s="71"/>
      <c r="J72" s="38" t="s">
        <v>323</v>
      </c>
      <c r="K72" s="10"/>
      <c r="L72" s="71" t="s">
        <v>359</v>
      </c>
      <c r="M72" s="71"/>
      <c r="N72" s="38" t="s">
        <v>323</v>
      </c>
      <c r="O72" s="10"/>
      <c r="P72" s="24"/>
      <c r="Q72" s="24"/>
      <c r="R72" s="24"/>
    </row>
    <row r="73" spans="1:22" ht="15.75" thickBot="1">
      <c r="A73" s="22"/>
      <c r="B73" s="84" t="s">
        <v>360</v>
      </c>
      <c r="C73" s="84"/>
      <c r="D73" s="74" t="s">
        <v>318</v>
      </c>
      <c r="E73" s="75" t="s">
        <v>359</v>
      </c>
      <c r="F73" s="74" t="s">
        <v>323</v>
      </c>
      <c r="G73" s="31"/>
      <c r="H73" s="74" t="s">
        <v>318</v>
      </c>
      <c r="I73" s="75" t="s">
        <v>361</v>
      </c>
      <c r="J73" s="74" t="s">
        <v>323</v>
      </c>
      <c r="K73" s="31"/>
      <c r="L73" s="74" t="s">
        <v>318</v>
      </c>
      <c r="M73" s="75" t="s">
        <v>331</v>
      </c>
      <c r="N73" s="74" t="s">
        <v>323</v>
      </c>
      <c r="O73" s="31"/>
      <c r="P73" s="46"/>
      <c r="Q73" s="46"/>
      <c r="R73" s="46"/>
    </row>
    <row r="74" spans="1:22" ht="15.75" thickTop="1">
      <c r="A74" s="22"/>
      <c r="B74" s="21"/>
      <c r="C74" s="21"/>
      <c r="D74" s="21"/>
      <c r="E74" s="21"/>
      <c r="F74" s="21"/>
      <c r="G74" s="21"/>
      <c r="H74" s="21"/>
      <c r="I74" s="21"/>
      <c r="J74" s="21"/>
      <c r="K74" s="21"/>
      <c r="L74" s="21"/>
      <c r="M74" s="21"/>
      <c r="N74" s="21"/>
      <c r="O74" s="21"/>
      <c r="P74" s="21"/>
      <c r="Q74" s="21"/>
      <c r="R74" s="21"/>
      <c r="S74" s="21"/>
      <c r="T74" s="21"/>
      <c r="U74" s="21"/>
      <c r="V74" s="21"/>
    </row>
    <row r="75" spans="1:22">
      <c r="A75" s="22"/>
      <c r="B75" s="90" t="s">
        <v>362</v>
      </c>
      <c r="C75" s="90"/>
      <c r="D75" s="90"/>
      <c r="E75" s="90"/>
      <c r="F75" s="90"/>
      <c r="G75" s="90"/>
      <c r="H75" s="90"/>
      <c r="I75" s="90"/>
      <c r="J75" s="90"/>
      <c r="K75" s="90"/>
      <c r="L75" s="90"/>
      <c r="M75" s="90"/>
      <c r="N75" s="90"/>
      <c r="O75" s="90"/>
      <c r="P75" s="90"/>
      <c r="Q75" s="90"/>
      <c r="R75" s="90"/>
      <c r="S75" s="90"/>
      <c r="T75" s="90"/>
      <c r="U75" s="90"/>
      <c r="V75" s="90"/>
    </row>
    <row r="76" spans="1:22">
      <c r="A76" s="22" t="s">
        <v>1471</v>
      </c>
      <c r="B76" s="24" t="s">
        <v>366</v>
      </c>
      <c r="C76" s="24"/>
      <c r="D76" s="24"/>
      <c r="E76" s="24"/>
      <c r="F76" s="24"/>
      <c r="G76" s="24"/>
      <c r="H76" s="24"/>
      <c r="I76" s="24"/>
      <c r="J76" s="24"/>
      <c r="K76" s="24"/>
      <c r="L76" s="24"/>
      <c r="M76" s="24"/>
      <c r="N76" s="24"/>
      <c r="O76" s="24"/>
      <c r="P76" s="24"/>
      <c r="Q76" s="24"/>
      <c r="R76" s="24"/>
      <c r="S76" s="24"/>
      <c r="T76" s="24"/>
      <c r="U76" s="24"/>
      <c r="V76" s="24"/>
    </row>
    <row r="77" spans="1:22">
      <c r="A77" s="22"/>
      <c r="B77" s="89"/>
      <c r="C77" s="89"/>
      <c r="D77" s="89"/>
      <c r="E77" s="89"/>
      <c r="F77" s="89"/>
      <c r="G77" s="89"/>
      <c r="H77" s="89"/>
      <c r="I77" s="89"/>
      <c r="J77" s="89"/>
      <c r="K77" s="89"/>
      <c r="L77" s="89"/>
      <c r="M77" s="89"/>
      <c r="N77" s="89"/>
      <c r="O77" s="89"/>
      <c r="P77" s="89"/>
      <c r="Q77" s="89"/>
      <c r="R77" s="89"/>
      <c r="S77" s="89"/>
      <c r="T77" s="89"/>
      <c r="U77" s="89"/>
      <c r="V77" s="89"/>
    </row>
    <row r="78" spans="1:22">
      <c r="A78" s="22"/>
      <c r="B78" s="20"/>
      <c r="C78" s="20"/>
      <c r="D78" s="20"/>
      <c r="E78" s="20"/>
      <c r="F78" s="20"/>
      <c r="G78" s="20"/>
      <c r="H78" s="20"/>
      <c r="I78" s="20"/>
      <c r="J78" s="20"/>
      <c r="K78" s="20"/>
      <c r="L78" s="20"/>
      <c r="M78" s="20"/>
      <c r="N78" s="20"/>
      <c r="O78" s="20"/>
      <c r="P78" s="20"/>
      <c r="Q78" s="20"/>
      <c r="R78" s="20"/>
    </row>
    <row r="79" spans="1:22">
      <c r="A79" s="22"/>
      <c r="B79" s="12"/>
      <c r="C79" s="12"/>
      <c r="D79" s="12"/>
      <c r="E79" s="12"/>
      <c r="F79" s="12"/>
      <c r="G79" s="12"/>
      <c r="H79" s="12"/>
      <c r="I79" s="12"/>
      <c r="J79" s="12"/>
      <c r="K79" s="12"/>
      <c r="L79" s="12"/>
      <c r="M79" s="12"/>
      <c r="N79" s="12"/>
      <c r="O79" s="12"/>
      <c r="P79" s="12"/>
      <c r="Q79" s="12"/>
      <c r="R79" s="12"/>
    </row>
    <row r="80" spans="1:22" ht="15.75" thickBot="1">
      <c r="A80" s="22"/>
      <c r="B80" s="10"/>
      <c r="C80" s="10"/>
      <c r="D80" s="44" t="s">
        <v>340</v>
      </c>
      <c r="E80" s="44"/>
      <c r="F80" s="44"/>
      <c r="G80" s="44"/>
      <c r="H80" s="44"/>
      <c r="I80" s="44"/>
      <c r="J80" s="44"/>
      <c r="K80" s="44"/>
      <c r="L80" s="44"/>
      <c r="M80" s="44"/>
      <c r="N80" s="44"/>
      <c r="O80" s="10"/>
      <c r="P80" s="76"/>
      <c r="Q80" s="76"/>
      <c r="R80" s="76"/>
    </row>
    <row r="81" spans="1:18">
      <c r="A81" s="22"/>
      <c r="B81" s="24"/>
      <c r="C81" s="24"/>
      <c r="D81" s="77">
        <v>2015</v>
      </c>
      <c r="E81" s="77"/>
      <c r="F81" s="77"/>
      <c r="G81" s="64"/>
      <c r="H81" s="77">
        <v>2014</v>
      </c>
      <c r="I81" s="77"/>
      <c r="J81" s="77"/>
      <c r="K81" s="64"/>
      <c r="L81" s="77">
        <v>2013</v>
      </c>
      <c r="M81" s="77"/>
      <c r="N81" s="77"/>
      <c r="O81" s="24"/>
      <c r="P81" s="77" t="s">
        <v>341</v>
      </c>
      <c r="Q81" s="77"/>
      <c r="R81" s="77"/>
    </row>
    <row r="82" spans="1:18" ht="15.75" thickBot="1">
      <c r="A82" s="22"/>
      <c r="B82" s="24"/>
      <c r="C82" s="24"/>
      <c r="D82" s="44"/>
      <c r="E82" s="44"/>
      <c r="F82" s="44"/>
      <c r="G82" s="24"/>
      <c r="H82" s="44"/>
      <c r="I82" s="44"/>
      <c r="J82" s="44"/>
      <c r="K82" s="24"/>
      <c r="L82" s="44"/>
      <c r="M82" s="44"/>
      <c r="N82" s="44"/>
      <c r="O82" s="24"/>
      <c r="P82" s="78">
        <v>41000</v>
      </c>
      <c r="Q82" s="78"/>
      <c r="R82" s="78"/>
    </row>
    <row r="83" spans="1:18">
      <c r="A83" s="22"/>
      <c r="B83" s="79" t="s">
        <v>367</v>
      </c>
      <c r="C83" s="79"/>
      <c r="D83" s="51"/>
      <c r="E83" s="51"/>
      <c r="F83" s="51"/>
      <c r="G83" s="31"/>
      <c r="H83" s="51"/>
      <c r="I83" s="51"/>
      <c r="J83" s="51"/>
      <c r="K83" s="31"/>
      <c r="L83" s="51"/>
      <c r="M83" s="51"/>
      <c r="N83" s="51"/>
      <c r="O83" s="31"/>
      <c r="P83" s="51"/>
      <c r="Q83" s="51"/>
      <c r="R83" s="51"/>
    </row>
    <row r="84" spans="1:18">
      <c r="A84" s="22"/>
      <c r="B84" s="69" t="s">
        <v>368</v>
      </c>
      <c r="C84" s="69"/>
      <c r="D84" s="24"/>
      <c r="E84" s="24"/>
      <c r="F84" s="24"/>
      <c r="G84" s="10"/>
      <c r="H84" s="24"/>
      <c r="I84" s="24"/>
      <c r="J84" s="24"/>
      <c r="K84" s="10"/>
      <c r="L84" s="24"/>
      <c r="M84" s="24"/>
      <c r="N84" s="24"/>
      <c r="O84" s="10"/>
      <c r="P84" s="24"/>
      <c r="Q84" s="24"/>
      <c r="R84" s="24"/>
    </row>
    <row r="85" spans="1:18">
      <c r="A85" s="22"/>
      <c r="B85" s="46"/>
      <c r="C85" s="55" t="s">
        <v>344</v>
      </c>
      <c r="D85" s="55" t="s">
        <v>318</v>
      </c>
      <c r="E85" s="54">
        <v>3</v>
      </c>
      <c r="F85" s="46"/>
      <c r="G85" s="46"/>
      <c r="H85" s="55" t="s">
        <v>318</v>
      </c>
      <c r="I85" s="54">
        <v>26</v>
      </c>
      <c r="J85" s="46"/>
      <c r="K85" s="46"/>
      <c r="L85" s="55" t="s">
        <v>318</v>
      </c>
      <c r="M85" s="54">
        <v>10</v>
      </c>
      <c r="N85" s="46"/>
      <c r="O85" s="46"/>
      <c r="P85" s="55" t="s">
        <v>318</v>
      </c>
      <c r="Q85" s="54">
        <v>6</v>
      </c>
      <c r="R85" s="46"/>
    </row>
    <row r="86" spans="1:18">
      <c r="A86" s="22"/>
      <c r="B86" s="46"/>
      <c r="C86" s="55"/>
      <c r="D86" s="55"/>
      <c r="E86" s="54"/>
      <c r="F86" s="46"/>
      <c r="G86" s="46"/>
      <c r="H86" s="55"/>
      <c r="I86" s="54"/>
      <c r="J86" s="46"/>
      <c r="K86" s="46"/>
      <c r="L86" s="55"/>
      <c r="M86" s="54"/>
      <c r="N86" s="46"/>
      <c r="O86" s="46"/>
      <c r="P86" s="55"/>
      <c r="Q86" s="54"/>
      <c r="R86" s="46"/>
    </row>
    <row r="87" spans="1:18">
      <c r="A87" s="22"/>
      <c r="B87" s="24"/>
      <c r="C87" s="69" t="s">
        <v>369</v>
      </c>
      <c r="D87" s="59" t="s">
        <v>345</v>
      </c>
      <c r="E87" s="59"/>
      <c r="F87" s="24"/>
      <c r="G87" s="24"/>
      <c r="H87" s="59">
        <v>1</v>
      </c>
      <c r="I87" s="59"/>
      <c r="J87" s="24"/>
      <c r="K87" s="24"/>
      <c r="L87" s="59" t="s">
        <v>345</v>
      </c>
      <c r="M87" s="59"/>
      <c r="N87" s="24"/>
      <c r="O87" s="24"/>
      <c r="P87" s="59" t="s">
        <v>345</v>
      </c>
      <c r="Q87" s="59"/>
      <c r="R87" s="24"/>
    </row>
    <row r="88" spans="1:18">
      <c r="A88" s="22"/>
      <c r="B88" s="24"/>
      <c r="C88" s="69"/>
      <c r="D88" s="59"/>
      <c r="E88" s="59"/>
      <c r="F88" s="24"/>
      <c r="G88" s="24"/>
      <c r="H88" s="59"/>
      <c r="I88" s="59"/>
      <c r="J88" s="24"/>
      <c r="K88" s="24"/>
      <c r="L88" s="59"/>
      <c r="M88" s="59"/>
      <c r="N88" s="24"/>
      <c r="O88" s="24"/>
      <c r="P88" s="59"/>
      <c r="Q88" s="59"/>
      <c r="R88" s="24"/>
    </row>
    <row r="89" spans="1:18">
      <c r="A89" s="22"/>
      <c r="B89" s="31"/>
      <c r="C89" s="31"/>
      <c r="D89" s="46"/>
      <c r="E89" s="46"/>
      <c r="F89" s="46"/>
      <c r="G89" s="31"/>
      <c r="H89" s="46"/>
      <c r="I89" s="46"/>
      <c r="J89" s="46"/>
      <c r="K89" s="31"/>
      <c r="L89" s="46"/>
      <c r="M89" s="46"/>
      <c r="N89" s="46"/>
      <c r="O89" s="31"/>
      <c r="P89" s="46"/>
      <c r="Q89" s="46"/>
      <c r="R89" s="46"/>
    </row>
    <row r="90" spans="1:18">
      <c r="A90" s="22"/>
      <c r="B90" s="69" t="s">
        <v>370</v>
      </c>
      <c r="C90" s="69"/>
      <c r="D90" s="24"/>
      <c r="E90" s="24"/>
      <c r="F90" s="24"/>
      <c r="G90" s="10"/>
      <c r="H90" s="24"/>
      <c r="I90" s="24"/>
      <c r="J90" s="24"/>
      <c r="K90" s="10"/>
      <c r="L90" s="24"/>
      <c r="M90" s="24"/>
      <c r="N90" s="24"/>
      <c r="O90" s="10"/>
      <c r="P90" s="24"/>
      <c r="Q90" s="24"/>
      <c r="R90" s="24"/>
    </row>
    <row r="91" spans="1:18">
      <c r="A91" s="22"/>
      <c r="B91" s="46"/>
      <c r="C91" s="55" t="s">
        <v>344</v>
      </c>
      <c r="D91" s="54" t="s">
        <v>345</v>
      </c>
      <c r="E91" s="54"/>
      <c r="F91" s="46"/>
      <c r="G91" s="46"/>
      <c r="H91" s="54" t="s">
        <v>345</v>
      </c>
      <c r="I91" s="54"/>
      <c r="J91" s="46"/>
      <c r="K91" s="46"/>
      <c r="L91" s="54" t="s">
        <v>345</v>
      </c>
      <c r="M91" s="54"/>
      <c r="N91" s="46"/>
      <c r="O91" s="46"/>
      <c r="P91" s="54">
        <v>18</v>
      </c>
      <c r="Q91" s="54"/>
      <c r="R91" s="46"/>
    </row>
    <row r="92" spans="1:18">
      <c r="A92" s="22"/>
      <c r="B92" s="46"/>
      <c r="C92" s="55"/>
      <c r="D92" s="54"/>
      <c r="E92" s="54"/>
      <c r="F92" s="46"/>
      <c r="G92" s="46"/>
      <c r="H92" s="54"/>
      <c r="I92" s="54"/>
      <c r="J92" s="46"/>
      <c r="K92" s="46"/>
      <c r="L92" s="54"/>
      <c r="M92" s="54"/>
      <c r="N92" s="46"/>
      <c r="O92" s="46"/>
      <c r="P92" s="54"/>
      <c r="Q92" s="54"/>
      <c r="R92" s="46"/>
    </row>
    <row r="93" spans="1:18">
      <c r="A93" s="22"/>
      <c r="B93" s="24"/>
      <c r="C93" s="69" t="s">
        <v>371</v>
      </c>
      <c r="D93" s="59" t="s">
        <v>345</v>
      </c>
      <c r="E93" s="59"/>
      <c r="F93" s="24"/>
      <c r="G93" s="24"/>
      <c r="H93" s="59" t="s">
        <v>345</v>
      </c>
      <c r="I93" s="59"/>
      <c r="J93" s="24"/>
      <c r="K93" s="24"/>
      <c r="L93" s="59" t="s">
        <v>345</v>
      </c>
      <c r="M93" s="59"/>
      <c r="N93" s="24"/>
      <c r="O93" s="24"/>
      <c r="P93" s="59">
        <v>22</v>
      </c>
      <c r="Q93" s="59"/>
      <c r="R93" s="24"/>
    </row>
    <row r="94" spans="1:18">
      <c r="A94" s="22"/>
      <c r="B94" s="24"/>
      <c r="C94" s="69"/>
      <c r="D94" s="59"/>
      <c r="E94" s="59"/>
      <c r="F94" s="24"/>
      <c r="G94" s="24"/>
      <c r="H94" s="59"/>
      <c r="I94" s="59"/>
      <c r="J94" s="24"/>
      <c r="K94" s="24"/>
      <c r="L94" s="59"/>
      <c r="M94" s="59"/>
      <c r="N94" s="24"/>
      <c r="O94" s="24"/>
      <c r="P94" s="59"/>
      <c r="Q94" s="59"/>
      <c r="R94" s="24"/>
    </row>
    <row r="95" spans="1:18">
      <c r="A95" s="22"/>
      <c r="B95" s="46"/>
      <c r="C95" s="55" t="s">
        <v>372</v>
      </c>
      <c r="D95" s="54" t="s">
        <v>345</v>
      </c>
      <c r="E95" s="54"/>
      <c r="F95" s="46"/>
      <c r="G95" s="46"/>
      <c r="H95" s="54" t="s">
        <v>345</v>
      </c>
      <c r="I95" s="54"/>
      <c r="J95" s="46"/>
      <c r="K95" s="46"/>
      <c r="L95" s="54">
        <v>1</v>
      </c>
      <c r="M95" s="54"/>
      <c r="N95" s="46"/>
      <c r="O95" s="46"/>
      <c r="P95" s="54">
        <v>3</v>
      </c>
      <c r="Q95" s="54"/>
      <c r="R95" s="46"/>
    </row>
    <row r="96" spans="1:18">
      <c r="A96" s="22"/>
      <c r="B96" s="46"/>
      <c r="C96" s="55"/>
      <c r="D96" s="54"/>
      <c r="E96" s="54"/>
      <c r="F96" s="46"/>
      <c r="G96" s="46"/>
      <c r="H96" s="54"/>
      <c r="I96" s="54"/>
      <c r="J96" s="46"/>
      <c r="K96" s="46"/>
      <c r="L96" s="54"/>
      <c r="M96" s="54"/>
      <c r="N96" s="46"/>
      <c r="O96" s="46"/>
      <c r="P96" s="54"/>
      <c r="Q96" s="54"/>
      <c r="R96" s="46"/>
    </row>
    <row r="97" spans="1:22" ht="15.75" thickBot="1">
      <c r="A97" s="22"/>
      <c r="B97" s="10"/>
      <c r="C97" s="10"/>
      <c r="D97" s="76"/>
      <c r="E97" s="76"/>
      <c r="F97" s="76"/>
      <c r="G97" s="10"/>
      <c r="H97" s="76"/>
      <c r="I97" s="76"/>
      <c r="J97" s="76"/>
      <c r="K97" s="10"/>
      <c r="L97" s="76"/>
      <c r="M97" s="76"/>
      <c r="N97" s="76"/>
      <c r="O97" s="10"/>
      <c r="P97" s="76"/>
      <c r="Q97" s="76"/>
      <c r="R97" s="76"/>
    </row>
    <row r="98" spans="1:22">
      <c r="A98" s="22"/>
      <c r="B98" s="84" t="s">
        <v>373</v>
      </c>
      <c r="C98" s="84"/>
      <c r="D98" s="47" t="s">
        <v>318</v>
      </c>
      <c r="E98" s="49">
        <v>3</v>
      </c>
      <c r="F98" s="51"/>
      <c r="G98" s="46"/>
      <c r="H98" s="47" t="s">
        <v>318</v>
      </c>
      <c r="I98" s="49">
        <v>27</v>
      </c>
      <c r="J98" s="51"/>
      <c r="K98" s="46"/>
      <c r="L98" s="47" t="s">
        <v>318</v>
      </c>
      <c r="M98" s="49">
        <v>11</v>
      </c>
      <c r="N98" s="51"/>
      <c r="O98" s="46"/>
      <c r="P98" s="47" t="s">
        <v>318</v>
      </c>
      <c r="Q98" s="49">
        <v>49</v>
      </c>
      <c r="R98" s="51"/>
    </row>
    <row r="99" spans="1:22" ht="15.75" thickBot="1">
      <c r="A99" s="22"/>
      <c r="B99" s="84"/>
      <c r="C99" s="84"/>
      <c r="D99" s="56"/>
      <c r="E99" s="57"/>
      <c r="F99" s="58"/>
      <c r="G99" s="46"/>
      <c r="H99" s="56"/>
      <c r="I99" s="57"/>
      <c r="J99" s="58"/>
      <c r="K99" s="46"/>
      <c r="L99" s="56"/>
      <c r="M99" s="57"/>
      <c r="N99" s="58"/>
      <c r="O99" s="46"/>
      <c r="P99" s="56"/>
      <c r="Q99" s="57"/>
      <c r="R99" s="58"/>
    </row>
    <row r="100" spans="1:22" ht="15.75" thickTop="1">
      <c r="A100" s="22"/>
      <c r="B100" s="24"/>
      <c r="C100" s="24"/>
      <c r="D100" s="60"/>
      <c r="E100" s="60"/>
      <c r="F100" s="60"/>
      <c r="G100" s="10"/>
      <c r="H100" s="60"/>
      <c r="I100" s="60"/>
      <c r="J100" s="60"/>
      <c r="K100" s="10"/>
      <c r="L100" s="60"/>
      <c r="M100" s="60"/>
      <c r="N100" s="60"/>
      <c r="O100" s="10"/>
      <c r="P100" s="60"/>
      <c r="Q100" s="60"/>
      <c r="R100" s="60"/>
    </row>
    <row r="101" spans="1:22">
      <c r="A101" s="22"/>
      <c r="B101" s="79" t="s">
        <v>374</v>
      </c>
      <c r="C101" s="79"/>
      <c r="D101" s="46"/>
      <c r="E101" s="46"/>
      <c r="F101" s="46"/>
      <c r="G101" s="31"/>
      <c r="H101" s="46"/>
      <c r="I101" s="46"/>
      <c r="J101" s="46"/>
      <c r="K101" s="31"/>
      <c r="L101" s="46"/>
      <c r="M101" s="46"/>
      <c r="N101" s="46"/>
      <c r="O101" s="31"/>
      <c r="P101" s="46"/>
      <c r="Q101" s="46"/>
      <c r="R101" s="46"/>
    </row>
    <row r="102" spans="1:22">
      <c r="A102" s="22"/>
      <c r="B102" s="10"/>
      <c r="C102" s="38" t="s">
        <v>344</v>
      </c>
      <c r="D102" s="38" t="s">
        <v>318</v>
      </c>
      <c r="E102" s="37" t="s">
        <v>375</v>
      </c>
      <c r="F102" s="38" t="s">
        <v>323</v>
      </c>
      <c r="G102" s="10"/>
      <c r="H102" s="38" t="s">
        <v>318</v>
      </c>
      <c r="I102" s="37" t="s">
        <v>376</v>
      </c>
      <c r="J102" s="38" t="s">
        <v>323</v>
      </c>
      <c r="K102" s="10"/>
      <c r="L102" s="38" t="s">
        <v>318</v>
      </c>
      <c r="M102" s="37" t="s">
        <v>377</v>
      </c>
      <c r="N102" s="38" t="s">
        <v>323</v>
      </c>
      <c r="O102" s="10"/>
      <c r="P102" s="24"/>
      <c r="Q102" s="24"/>
      <c r="R102" s="24"/>
    </row>
    <row r="103" spans="1:22">
      <c r="A103" s="22"/>
      <c r="B103" s="46"/>
      <c r="C103" s="55" t="s">
        <v>358</v>
      </c>
      <c r="D103" s="54" t="s">
        <v>345</v>
      </c>
      <c r="E103" s="54"/>
      <c r="F103" s="46"/>
      <c r="G103" s="46"/>
      <c r="H103" s="54" t="s">
        <v>325</v>
      </c>
      <c r="I103" s="54"/>
      <c r="J103" s="55" t="s">
        <v>323</v>
      </c>
      <c r="K103" s="46"/>
      <c r="L103" s="54" t="s">
        <v>355</v>
      </c>
      <c r="M103" s="54"/>
      <c r="N103" s="55" t="s">
        <v>323</v>
      </c>
      <c r="O103" s="46"/>
      <c r="P103" s="46"/>
      <c r="Q103" s="46"/>
      <c r="R103" s="46"/>
    </row>
    <row r="104" spans="1:22" ht="15.75" thickBot="1">
      <c r="A104" s="22"/>
      <c r="B104" s="46"/>
      <c r="C104" s="55"/>
      <c r="D104" s="61"/>
      <c r="E104" s="61"/>
      <c r="F104" s="80"/>
      <c r="G104" s="46"/>
      <c r="H104" s="61"/>
      <c r="I104" s="61"/>
      <c r="J104" s="87"/>
      <c r="K104" s="46"/>
      <c r="L104" s="61"/>
      <c r="M104" s="61"/>
      <c r="N104" s="87"/>
      <c r="O104" s="46"/>
      <c r="P104" s="46"/>
      <c r="Q104" s="46"/>
      <c r="R104" s="46"/>
    </row>
    <row r="105" spans="1:22" ht="15.75" thickBot="1">
      <c r="A105" s="22"/>
      <c r="B105" s="81" t="s">
        <v>378</v>
      </c>
      <c r="C105" s="81"/>
      <c r="D105" s="85" t="s">
        <v>318</v>
      </c>
      <c r="E105" s="86" t="s">
        <v>375</v>
      </c>
      <c r="F105" s="85" t="s">
        <v>323</v>
      </c>
      <c r="G105" s="10"/>
      <c r="H105" s="85" t="s">
        <v>318</v>
      </c>
      <c r="I105" s="86" t="s">
        <v>379</v>
      </c>
      <c r="J105" s="85" t="s">
        <v>323</v>
      </c>
      <c r="K105" s="10"/>
      <c r="L105" s="85" t="s">
        <v>318</v>
      </c>
      <c r="M105" s="86" t="s">
        <v>379</v>
      </c>
      <c r="N105" s="85" t="s">
        <v>323</v>
      </c>
      <c r="O105" s="10"/>
      <c r="P105" s="24"/>
      <c r="Q105" s="24"/>
      <c r="R105" s="24"/>
    </row>
    <row r="106" spans="1:22" ht="15.75" thickTop="1">
      <c r="A106" s="22"/>
      <c r="B106" s="91" t="s">
        <v>225</v>
      </c>
      <c r="C106" s="91"/>
      <c r="D106" s="91"/>
      <c r="E106" s="91"/>
      <c r="F106" s="91"/>
      <c r="G106" s="91"/>
      <c r="H106" s="91"/>
      <c r="I106" s="91"/>
      <c r="J106" s="91"/>
      <c r="K106" s="91"/>
      <c r="L106" s="91"/>
      <c r="M106" s="91"/>
      <c r="N106" s="91"/>
      <c r="O106" s="91"/>
      <c r="P106" s="91"/>
      <c r="Q106" s="91"/>
      <c r="R106" s="91"/>
      <c r="S106" s="91"/>
      <c r="T106" s="91"/>
      <c r="U106" s="91"/>
      <c r="V106" s="91"/>
    </row>
    <row r="107" spans="1:22">
      <c r="A107" s="22"/>
      <c r="B107" s="24" t="s">
        <v>362</v>
      </c>
      <c r="C107" s="24"/>
      <c r="D107" s="24"/>
      <c r="E107" s="24"/>
      <c r="F107" s="24"/>
      <c r="G107" s="24"/>
      <c r="H107" s="24"/>
      <c r="I107" s="24"/>
      <c r="J107" s="24"/>
      <c r="K107" s="24"/>
      <c r="L107" s="24"/>
      <c r="M107" s="24"/>
      <c r="N107" s="24"/>
      <c r="O107" s="24"/>
      <c r="P107" s="24"/>
      <c r="Q107" s="24"/>
      <c r="R107" s="24"/>
      <c r="S107" s="24"/>
      <c r="T107" s="24"/>
      <c r="U107" s="24"/>
      <c r="V107" s="24"/>
    </row>
    <row r="108" spans="1:22">
      <c r="A108" s="22" t="s">
        <v>1472</v>
      </c>
      <c r="B108" s="24" t="s">
        <v>383</v>
      </c>
      <c r="C108" s="24"/>
      <c r="D108" s="24"/>
      <c r="E108" s="24"/>
      <c r="F108" s="24"/>
      <c r="G108" s="24"/>
      <c r="H108" s="24"/>
      <c r="I108" s="24"/>
      <c r="J108" s="24"/>
      <c r="K108" s="24"/>
      <c r="L108" s="24"/>
      <c r="M108" s="24"/>
      <c r="N108" s="24"/>
      <c r="O108" s="24"/>
      <c r="P108" s="24"/>
      <c r="Q108" s="24"/>
      <c r="R108" s="24"/>
      <c r="S108" s="24"/>
      <c r="T108" s="24"/>
      <c r="U108" s="24"/>
      <c r="V108" s="24"/>
    </row>
    <row r="109" spans="1:22">
      <c r="A109" s="22"/>
      <c r="B109" s="20"/>
      <c r="C109" s="20"/>
      <c r="D109" s="20"/>
      <c r="E109" s="20"/>
      <c r="F109" s="20"/>
      <c r="G109" s="20"/>
      <c r="H109" s="20"/>
      <c r="I109" s="20"/>
      <c r="J109" s="20"/>
      <c r="K109" s="20"/>
      <c r="L109" s="20"/>
      <c r="M109" s="20"/>
      <c r="N109" s="20"/>
      <c r="O109" s="20"/>
      <c r="P109" s="20"/>
      <c r="Q109" s="20"/>
      <c r="R109" s="20"/>
    </row>
    <row r="110" spans="1:22">
      <c r="A110" s="22"/>
      <c r="B110" s="12"/>
      <c r="C110" s="12"/>
      <c r="D110" s="12"/>
      <c r="E110" s="12"/>
      <c r="F110" s="12"/>
      <c r="G110" s="12"/>
      <c r="H110" s="12"/>
      <c r="I110" s="12"/>
      <c r="J110" s="12"/>
      <c r="K110" s="12"/>
      <c r="L110" s="12"/>
      <c r="M110" s="12"/>
      <c r="N110" s="12"/>
      <c r="O110" s="12"/>
      <c r="P110" s="12"/>
      <c r="Q110" s="12"/>
      <c r="R110" s="12"/>
    </row>
    <row r="111" spans="1:22" ht="15.75" thickBot="1">
      <c r="A111" s="22"/>
      <c r="B111" s="10"/>
      <c r="C111" s="10"/>
      <c r="D111" s="44" t="s">
        <v>340</v>
      </c>
      <c r="E111" s="44"/>
      <c r="F111" s="44"/>
      <c r="G111" s="44"/>
      <c r="H111" s="44"/>
      <c r="I111" s="44"/>
      <c r="J111" s="44"/>
      <c r="K111" s="44"/>
      <c r="L111" s="44"/>
      <c r="M111" s="44"/>
      <c r="N111" s="44"/>
      <c r="O111" s="10"/>
      <c r="P111" s="76"/>
      <c r="Q111" s="76"/>
      <c r="R111" s="76"/>
    </row>
    <row r="112" spans="1:22">
      <c r="A112" s="22"/>
      <c r="B112" s="24"/>
      <c r="C112" s="24"/>
      <c r="D112" s="77">
        <v>2015</v>
      </c>
      <c r="E112" s="77"/>
      <c r="F112" s="77"/>
      <c r="G112" s="64"/>
      <c r="H112" s="77">
        <v>2014</v>
      </c>
      <c r="I112" s="77"/>
      <c r="J112" s="77"/>
      <c r="K112" s="64"/>
      <c r="L112" s="77">
        <v>2013</v>
      </c>
      <c r="M112" s="77"/>
      <c r="N112" s="77"/>
      <c r="O112" s="24"/>
      <c r="P112" s="77" t="s">
        <v>341</v>
      </c>
      <c r="Q112" s="77"/>
      <c r="R112" s="77"/>
    </row>
    <row r="113" spans="1:18" ht="15.75" thickBot="1">
      <c r="A113" s="22"/>
      <c r="B113" s="24"/>
      <c r="C113" s="24"/>
      <c r="D113" s="44"/>
      <c r="E113" s="44"/>
      <c r="F113" s="44"/>
      <c r="G113" s="24"/>
      <c r="H113" s="44"/>
      <c r="I113" s="44"/>
      <c r="J113" s="44"/>
      <c r="K113" s="24"/>
      <c r="L113" s="44"/>
      <c r="M113" s="44"/>
      <c r="N113" s="44"/>
      <c r="O113" s="24"/>
      <c r="P113" s="78">
        <v>41000</v>
      </c>
      <c r="Q113" s="78"/>
      <c r="R113" s="78"/>
    </row>
    <row r="114" spans="1:18">
      <c r="A114" s="22"/>
      <c r="B114" s="79" t="s">
        <v>384</v>
      </c>
      <c r="C114" s="79"/>
      <c r="D114" s="51"/>
      <c r="E114" s="51"/>
      <c r="F114" s="51"/>
      <c r="G114" s="31"/>
      <c r="H114" s="51"/>
      <c r="I114" s="51"/>
      <c r="J114" s="51"/>
      <c r="K114" s="31"/>
      <c r="L114" s="51"/>
      <c r="M114" s="51"/>
      <c r="N114" s="51"/>
      <c r="O114" s="31"/>
      <c r="P114" s="51"/>
      <c r="Q114" s="51"/>
      <c r="R114" s="51"/>
    </row>
    <row r="115" spans="1:18">
      <c r="A115" s="22"/>
      <c r="B115" s="69" t="s">
        <v>385</v>
      </c>
      <c r="C115" s="69"/>
      <c r="D115" s="24"/>
      <c r="E115" s="24"/>
      <c r="F115" s="24"/>
      <c r="G115" s="10"/>
      <c r="H115" s="24"/>
      <c r="I115" s="24"/>
      <c r="J115" s="24"/>
      <c r="K115" s="10"/>
      <c r="L115" s="24"/>
      <c r="M115" s="24"/>
      <c r="N115" s="24"/>
      <c r="O115" s="10"/>
      <c r="P115" s="24"/>
      <c r="Q115" s="24"/>
      <c r="R115" s="24"/>
    </row>
    <row r="116" spans="1:18">
      <c r="A116" s="22"/>
      <c r="B116" s="46"/>
      <c r="C116" s="55" t="s">
        <v>344</v>
      </c>
      <c r="D116" s="55" t="s">
        <v>318</v>
      </c>
      <c r="E116" s="54">
        <v>14</v>
      </c>
      <c r="F116" s="46"/>
      <c r="G116" s="46"/>
      <c r="H116" s="55" t="s">
        <v>318</v>
      </c>
      <c r="I116" s="54">
        <v>2</v>
      </c>
      <c r="J116" s="46"/>
      <c r="K116" s="46"/>
      <c r="L116" s="55" t="s">
        <v>318</v>
      </c>
      <c r="M116" s="54">
        <v>3</v>
      </c>
      <c r="N116" s="46"/>
      <c r="O116" s="46"/>
      <c r="P116" s="55" t="s">
        <v>318</v>
      </c>
      <c r="Q116" s="54" t="s">
        <v>345</v>
      </c>
      <c r="R116" s="46"/>
    </row>
    <row r="117" spans="1:18">
      <c r="A117" s="22"/>
      <c r="B117" s="46"/>
      <c r="C117" s="55"/>
      <c r="D117" s="55"/>
      <c r="E117" s="54"/>
      <c r="F117" s="46"/>
      <c r="G117" s="46"/>
      <c r="H117" s="55"/>
      <c r="I117" s="54"/>
      <c r="J117" s="46"/>
      <c r="K117" s="46"/>
      <c r="L117" s="55"/>
      <c r="M117" s="54"/>
      <c r="N117" s="46"/>
      <c r="O117" s="46"/>
      <c r="P117" s="55"/>
      <c r="Q117" s="54"/>
      <c r="R117" s="46"/>
    </row>
    <row r="118" spans="1:18">
      <c r="A118" s="22"/>
      <c r="B118" s="24"/>
      <c r="C118" s="69" t="s">
        <v>386</v>
      </c>
      <c r="D118" s="59">
        <v>5</v>
      </c>
      <c r="E118" s="59"/>
      <c r="F118" s="24"/>
      <c r="G118" s="24"/>
      <c r="H118" s="59" t="s">
        <v>345</v>
      </c>
      <c r="I118" s="59"/>
      <c r="J118" s="24"/>
      <c r="K118" s="24"/>
      <c r="L118" s="59">
        <v>1</v>
      </c>
      <c r="M118" s="59"/>
      <c r="N118" s="24"/>
      <c r="O118" s="24"/>
      <c r="P118" s="59" t="s">
        <v>345</v>
      </c>
      <c r="Q118" s="59"/>
      <c r="R118" s="24"/>
    </row>
    <row r="119" spans="1:18">
      <c r="A119" s="22"/>
      <c r="B119" s="24"/>
      <c r="C119" s="69"/>
      <c r="D119" s="59"/>
      <c r="E119" s="59"/>
      <c r="F119" s="24"/>
      <c r="G119" s="24"/>
      <c r="H119" s="59"/>
      <c r="I119" s="59"/>
      <c r="J119" s="24"/>
      <c r="K119" s="24"/>
      <c r="L119" s="59"/>
      <c r="M119" s="59"/>
      <c r="N119" s="24"/>
      <c r="O119" s="24"/>
      <c r="P119" s="59"/>
      <c r="Q119" s="59"/>
      <c r="R119" s="24"/>
    </row>
    <row r="120" spans="1:18">
      <c r="A120" s="22"/>
      <c r="B120" s="46"/>
      <c r="C120" s="55" t="s">
        <v>387</v>
      </c>
      <c r="D120" s="54">
        <v>6</v>
      </c>
      <c r="E120" s="54"/>
      <c r="F120" s="46"/>
      <c r="G120" s="46"/>
      <c r="H120" s="54">
        <v>16</v>
      </c>
      <c r="I120" s="54"/>
      <c r="J120" s="46"/>
      <c r="K120" s="46"/>
      <c r="L120" s="54" t="s">
        <v>345</v>
      </c>
      <c r="M120" s="54"/>
      <c r="N120" s="46"/>
      <c r="O120" s="46"/>
      <c r="P120" s="54" t="s">
        <v>345</v>
      </c>
      <c r="Q120" s="54"/>
      <c r="R120" s="46"/>
    </row>
    <row r="121" spans="1:18">
      <c r="A121" s="22"/>
      <c r="B121" s="46"/>
      <c r="C121" s="55"/>
      <c r="D121" s="54"/>
      <c r="E121" s="54"/>
      <c r="F121" s="46"/>
      <c r="G121" s="46"/>
      <c r="H121" s="54"/>
      <c r="I121" s="54"/>
      <c r="J121" s="46"/>
      <c r="K121" s="46"/>
      <c r="L121" s="54"/>
      <c r="M121" s="54"/>
      <c r="N121" s="46"/>
      <c r="O121" s="46"/>
      <c r="P121" s="54"/>
      <c r="Q121" s="54"/>
      <c r="R121" s="46"/>
    </row>
    <row r="122" spans="1:18">
      <c r="A122" s="22"/>
      <c r="B122" s="24"/>
      <c r="C122" s="69" t="s">
        <v>388</v>
      </c>
      <c r="D122" s="59">
        <v>5</v>
      </c>
      <c r="E122" s="59"/>
      <c r="F122" s="24"/>
      <c r="G122" s="24"/>
      <c r="H122" s="59">
        <v>1</v>
      </c>
      <c r="I122" s="59"/>
      <c r="J122" s="24"/>
      <c r="K122" s="24"/>
      <c r="L122" s="59">
        <v>5</v>
      </c>
      <c r="M122" s="59"/>
      <c r="N122" s="24"/>
      <c r="O122" s="24"/>
      <c r="P122" s="59" t="s">
        <v>345</v>
      </c>
      <c r="Q122" s="59"/>
      <c r="R122" s="24"/>
    </row>
    <row r="123" spans="1:18">
      <c r="A123" s="22"/>
      <c r="B123" s="24"/>
      <c r="C123" s="69"/>
      <c r="D123" s="59"/>
      <c r="E123" s="59"/>
      <c r="F123" s="24"/>
      <c r="G123" s="24"/>
      <c r="H123" s="59"/>
      <c r="I123" s="59"/>
      <c r="J123" s="24"/>
      <c r="K123" s="24"/>
      <c r="L123" s="59"/>
      <c r="M123" s="59"/>
      <c r="N123" s="24"/>
      <c r="O123" s="24"/>
      <c r="P123" s="59"/>
      <c r="Q123" s="59"/>
      <c r="R123" s="24"/>
    </row>
    <row r="124" spans="1:18">
      <c r="A124" s="22"/>
      <c r="B124" s="31"/>
      <c r="C124" s="31"/>
      <c r="D124" s="46"/>
      <c r="E124" s="46"/>
      <c r="F124" s="46"/>
      <c r="G124" s="31"/>
      <c r="H124" s="46"/>
      <c r="I124" s="46"/>
      <c r="J124" s="46"/>
      <c r="K124" s="31"/>
      <c r="L124" s="46"/>
      <c r="M124" s="46"/>
      <c r="N124" s="46"/>
      <c r="O124" s="31"/>
      <c r="P124" s="46"/>
      <c r="Q124" s="46"/>
      <c r="R124" s="46"/>
    </row>
    <row r="125" spans="1:18">
      <c r="A125" s="22"/>
      <c r="B125" s="69" t="s">
        <v>389</v>
      </c>
      <c r="C125" s="69"/>
      <c r="D125" s="24"/>
      <c r="E125" s="24"/>
      <c r="F125" s="24"/>
      <c r="G125" s="10"/>
      <c r="H125" s="24"/>
      <c r="I125" s="24"/>
      <c r="J125" s="24"/>
      <c r="K125" s="10"/>
      <c r="L125" s="24"/>
      <c r="M125" s="24"/>
      <c r="N125" s="24"/>
      <c r="O125" s="10"/>
      <c r="P125" s="24"/>
      <c r="Q125" s="24"/>
      <c r="R125" s="24"/>
    </row>
    <row r="126" spans="1:18">
      <c r="A126" s="22"/>
      <c r="B126" s="46"/>
      <c r="C126" s="55" t="s">
        <v>344</v>
      </c>
      <c r="D126" s="54" t="s">
        <v>345</v>
      </c>
      <c r="E126" s="54"/>
      <c r="F126" s="46"/>
      <c r="G126" s="46"/>
      <c r="H126" s="54" t="s">
        <v>345</v>
      </c>
      <c r="I126" s="54"/>
      <c r="J126" s="46"/>
      <c r="K126" s="46"/>
      <c r="L126" s="54" t="s">
        <v>345</v>
      </c>
      <c r="M126" s="54"/>
      <c r="N126" s="46"/>
      <c r="O126" s="46"/>
      <c r="P126" s="54">
        <v>7</v>
      </c>
      <c r="Q126" s="54"/>
      <c r="R126" s="46"/>
    </row>
    <row r="127" spans="1:18">
      <c r="A127" s="22"/>
      <c r="B127" s="46"/>
      <c r="C127" s="55"/>
      <c r="D127" s="54"/>
      <c r="E127" s="54"/>
      <c r="F127" s="46"/>
      <c r="G127" s="46"/>
      <c r="H127" s="54"/>
      <c r="I127" s="54"/>
      <c r="J127" s="46"/>
      <c r="K127" s="46"/>
      <c r="L127" s="54"/>
      <c r="M127" s="54"/>
      <c r="N127" s="46"/>
      <c r="O127" s="46"/>
      <c r="P127" s="54"/>
      <c r="Q127" s="54"/>
      <c r="R127" s="46"/>
    </row>
    <row r="128" spans="1:18">
      <c r="A128" s="22"/>
      <c r="B128" s="24"/>
      <c r="C128" s="69" t="s">
        <v>386</v>
      </c>
      <c r="D128" s="59" t="s">
        <v>345</v>
      </c>
      <c r="E128" s="59"/>
      <c r="F128" s="24"/>
      <c r="G128" s="24"/>
      <c r="H128" s="59" t="s">
        <v>345</v>
      </c>
      <c r="I128" s="59"/>
      <c r="J128" s="24"/>
      <c r="K128" s="24"/>
      <c r="L128" s="59" t="s">
        <v>345</v>
      </c>
      <c r="M128" s="59"/>
      <c r="N128" s="24"/>
      <c r="O128" s="24"/>
      <c r="P128" s="59">
        <v>7</v>
      </c>
      <c r="Q128" s="59"/>
      <c r="R128" s="24"/>
    </row>
    <row r="129" spans="1:22">
      <c r="A129" s="22"/>
      <c r="B129" s="24"/>
      <c r="C129" s="69"/>
      <c r="D129" s="59"/>
      <c r="E129" s="59"/>
      <c r="F129" s="24"/>
      <c r="G129" s="24"/>
      <c r="H129" s="59"/>
      <c r="I129" s="59"/>
      <c r="J129" s="24"/>
      <c r="K129" s="24"/>
      <c r="L129" s="59"/>
      <c r="M129" s="59"/>
      <c r="N129" s="24"/>
      <c r="O129" s="24"/>
      <c r="P129" s="59"/>
      <c r="Q129" s="59"/>
      <c r="R129" s="24"/>
    </row>
    <row r="130" spans="1:22">
      <c r="A130" s="22"/>
      <c r="B130" s="46"/>
      <c r="C130" s="55" t="s">
        <v>388</v>
      </c>
      <c r="D130" s="54">
        <v>1</v>
      </c>
      <c r="E130" s="54"/>
      <c r="F130" s="46"/>
      <c r="G130" s="46"/>
      <c r="H130" s="54" t="s">
        <v>345</v>
      </c>
      <c r="I130" s="54"/>
      <c r="J130" s="46"/>
      <c r="K130" s="46"/>
      <c r="L130" s="54">
        <v>6</v>
      </c>
      <c r="M130" s="54"/>
      <c r="N130" s="46"/>
      <c r="O130" s="46"/>
      <c r="P130" s="54" t="s">
        <v>345</v>
      </c>
      <c r="Q130" s="54"/>
      <c r="R130" s="46"/>
    </row>
    <row r="131" spans="1:22" ht="15.75" thickBot="1">
      <c r="A131" s="22"/>
      <c r="B131" s="46"/>
      <c r="C131" s="55"/>
      <c r="D131" s="61"/>
      <c r="E131" s="61"/>
      <c r="F131" s="80"/>
      <c r="G131" s="46"/>
      <c r="H131" s="61"/>
      <c r="I131" s="61"/>
      <c r="J131" s="80"/>
      <c r="K131" s="46"/>
      <c r="L131" s="61"/>
      <c r="M131" s="61"/>
      <c r="N131" s="80"/>
      <c r="O131" s="46"/>
      <c r="P131" s="61"/>
      <c r="Q131" s="61"/>
      <c r="R131" s="80"/>
    </row>
    <row r="132" spans="1:22">
      <c r="A132" s="22"/>
      <c r="B132" s="81" t="s">
        <v>390</v>
      </c>
      <c r="C132" s="81"/>
      <c r="D132" s="82" t="s">
        <v>318</v>
      </c>
      <c r="E132" s="63">
        <v>31</v>
      </c>
      <c r="F132" s="64"/>
      <c r="G132" s="24"/>
      <c r="H132" s="82" t="s">
        <v>318</v>
      </c>
      <c r="I132" s="63">
        <v>19</v>
      </c>
      <c r="J132" s="64"/>
      <c r="K132" s="24"/>
      <c r="L132" s="82" t="s">
        <v>318</v>
      </c>
      <c r="M132" s="63">
        <v>15</v>
      </c>
      <c r="N132" s="64"/>
      <c r="O132" s="24"/>
      <c r="P132" s="82" t="s">
        <v>318</v>
      </c>
      <c r="Q132" s="63">
        <v>14</v>
      </c>
      <c r="R132" s="64"/>
    </row>
    <row r="133" spans="1:22" ht="15.75" thickBot="1">
      <c r="A133" s="22"/>
      <c r="B133" s="81"/>
      <c r="C133" s="81"/>
      <c r="D133" s="70"/>
      <c r="E133" s="66"/>
      <c r="F133" s="67"/>
      <c r="G133" s="24"/>
      <c r="H133" s="70"/>
      <c r="I133" s="66"/>
      <c r="J133" s="67"/>
      <c r="K133" s="24"/>
      <c r="L133" s="70"/>
      <c r="M133" s="66"/>
      <c r="N133" s="67"/>
      <c r="O133" s="24"/>
      <c r="P133" s="70"/>
      <c r="Q133" s="66"/>
      <c r="R133" s="67"/>
    </row>
    <row r="134" spans="1:22" ht="15.75" thickTop="1">
      <c r="A134" s="22"/>
      <c r="B134" s="31"/>
      <c r="C134" s="31"/>
      <c r="D134" s="68"/>
      <c r="E134" s="68"/>
      <c r="F134" s="68"/>
      <c r="G134" s="31"/>
      <c r="H134" s="68"/>
      <c r="I134" s="68"/>
      <c r="J134" s="68"/>
      <c r="K134" s="31"/>
      <c r="L134" s="68"/>
      <c r="M134" s="68"/>
      <c r="N134" s="68"/>
      <c r="O134" s="31"/>
      <c r="P134" s="68"/>
      <c r="Q134" s="68"/>
      <c r="R134" s="68"/>
    </row>
    <row r="135" spans="1:22">
      <c r="A135" s="22"/>
      <c r="B135" s="83" t="s">
        <v>391</v>
      </c>
      <c r="C135" s="83"/>
      <c r="D135" s="24"/>
      <c r="E135" s="24"/>
      <c r="F135" s="24"/>
      <c r="G135" s="10"/>
      <c r="H135" s="24"/>
      <c r="I135" s="24"/>
      <c r="J135" s="24"/>
      <c r="K135" s="10"/>
      <c r="L135" s="24"/>
      <c r="M135" s="24"/>
      <c r="N135" s="24"/>
      <c r="O135" s="10"/>
      <c r="P135" s="24"/>
      <c r="Q135" s="24"/>
      <c r="R135" s="24"/>
    </row>
    <row r="136" spans="1:22">
      <c r="A136" s="22"/>
      <c r="B136" s="31"/>
      <c r="C136" s="32" t="s">
        <v>344</v>
      </c>
      <c r="D136" s="32" t="s">
        <v>318</v>
      </c>
      <c r="E136" s="33" t="s">
        <v>375</v>
      </c>
      <c r="F136" s="32" t="s">
        <v>323</v>
      </c>
      <c r="G136" s="31"/>
      <c r="H136" s="32" t="s">
        <v>318</v>
      </c>
      <c r="I136" s="33" t="s">
        <v>356</v>
      </c>
      <c r="J136" s="32" t="s">
        <v>323</v>
      </c>
      <c r="K136" s="31"/>
      <c r="L136" s="32" t="s">
        <v>318</v>
      </c>
      <c r="M136" s="33" t="s">
        <v>325</v>
      </c>
      <c r="N136" s="32" t="s">
        <v>323</v>
      </c>
      <c r="O136" s="31"/>
      <c r="P136" s="46"/>
      <c r="Q136" s="46"/>
      <c r="R136" s="46"/>
    </row>
    <row r="137" spans="1:22" ht="15.75" thickBot="1">
      <c r="A137" s="22"/>
      <c r="B137" s="10"/>
      <c r="C137" s="38" t="s">
        <v>358</v>
      </c>
      <c r="D137" s="71" t="s">
        <v>356</v>
      </c>
      <c r="E137" s="71"/>
      <c r="F137" s="38" t="s">
        <v>323</v>
      </c>
      <c r="G137" s="10"/>
      <c r="H137" s="71" t="s">
        <v>356</v>
      </c>
      <c r="I137" s="71"/>
      <c r="J137" s="38" t="s">
        <v>323</v>
      </c>
      <c r="K137" s="10"/>
      <c r="L137" s="71" t="s">
        <v>325</v>
      </c>
      <c r="M137" s="71"/>
      <c r="N137" s="38" t="s">
        <v>323</v>
      </c>
      <c r="O137" s="10"/>
      <c r="P137" s="24"/>
      <c r="Q137" s="24"/>
      <c r="R137" s="24"/>
    </row>
    <row r="138" spans="1:22" ht="15.75" thickBot="1">
      <c r="A138" s="22"/>
      <c r="B138" s="84" t="s">
        <v>392</v>
      </c>
      <c r="C138" s="84"/>
      <c r="D138" s="74" t="s">
        <v>318</v>
      </c>
      <c r="E138" s="75" t="s">
        <v>393</v>
      </c>
      <c r="F138" s="74" t="s">
        <v>323</v>
      </c>
      <c r="G138" s="31"/>
      <c r="H138" s="74" t="s">
        <v>318</v>
      </c>
      <c r="I138" s="75" t="s">
        <v>394</v>
      </c>
      <c r="J138" s="74" t="s">
        <v>323</v>
      </c>
      <c r="K138" s="31"/>
      <c r="L138" s="74" t="s">
        <v>318</v>
      </c>
      <c r="M138" s="75" t="s">
        <v>355</v>
      </c>
      <c r="N138" s="74" t="s">
        <v>323</v>
      </c>
      <c r="O138" s="31"/>
      <c r="P138" s="46"/>
      <c r="Q138" s="46"/>
      <c r="R138" s="46"/>
    </row>
    <row r="139" spans="1:22" ht="15.75" thickTop="1">
      <c r="A139" s="22"/>
      <c r="B139" s="21"/>
      <c r="C139" s="21"/>
      <c r="D139" s="21"/>
      <c r="E139" s="21"/>
      <c r="F139" s="21"/>
      <c r="G139" s="21"/>
      <c r="H139" s="21"/>
      <c r="I139" s="21"/>
      <c r="J139" s="21"/>
      <c r="K139" s="21"/>
      <c r="L139" s="21"/>
      <c r="M139" s="21"/>
      <c r="N139" s="21"/>
      <c r="O139" s="21"/>
      <c r="P139" s="21"/>
      <c r="Q139" s="21"/>
      <c r="R139" s="21"/>
      <c r="S139" s="21"/>
      <c r="T139" s="21"/>
      <c r="U139" s="21"/>
      <c r="V139" s="21"/>
    </row>
    <row r="140" spans="1:22">
      <c r="A140" s="22"/>
      <c r="B140" s="24" t="s">
        <v>362</v>
      </c>
      <c r="C140" s="24"/>
      <c r="D140" s="24"/>
      <c r="E140" s="24"/>
      <c r="F140" s="24"/>
      <c r="G140" s="24"/>
      <c r="H140" s="24"/>
      <c r="I140" s="24"/>
      <c r="J140" s="24"/>
      <c r="K140" s="24"/>
      <c r="L140" s="24"/>
      <c r="M140" s="24"/>
      <c r="N140" s="24"/>
      <c r="O140" s="24"/>
      <c r="P140" s="24"/>
      <c r="Q140" s="24"/>
      <c r="R140" s="24"/>
      <c r="S140" s="24"/>
      <c r="T140" s="24"/>
      <c r="U140" s="24"/>
      <c r="V140" s="24"/>
    </row>
  </sheetData>
  <mergeCells count="683">
    <mergeCell ref="A108:A140"/>
    <mergeCell ref="B108:V108"/>
    <mergeCell ref="B139:V139"/>
    <mergeCell ref="B140:V140"/>
    <mergeCell ref="A36:A75"/>
    <mergeCell ref="B36:V36"/>
    <mergeCell ref="B37:V37"/>
    <mergeCell ref="B74:V74"/>
    <mergeCell ref="B75:V75"/>
    <mergeCell ref="A76:A107"/>
    <mergeCell ref="B76:V76"/>
    <mergeCell ref="B77:V77"/>
    <mergeCell ref="B106:V106"/>
    <mergeCell ref="B107:V107"/>
    <mergeCell ref="A1:A2"/>
    <mergeCell ref="B1:V1"/>
    <mergeCell ref="B2:V2"/>
    <mergeCell ref="B3:V3"/>
    <mergeCell ref="A4:A35"/>
    <mergeCell ref="B4:V4"/>
    <mergeCell ref="P136:R136"/>
    <mergeCell ref="D137:E137"/>
    <mergeCell ref="H137:I137"/>
    <mergeCell ref="L137:M137"/>
    <mergeCell ref="P137:R137"/>
    <mergeCell ref="B138:C138"/>
    <mergeCell ref="P138:R138"/>
    <mergeCell ref="R132:R133"/>
    <mergeCell ref="D134:F134"/>
    <mergeCell ref="H134:J134"/>
    <mergeCell ref="L134:N134"/>
    <mergeCell ref="P134:R134"/>
    <mergeCell ref="B135:C135"/>
    <mergeCell ref="D135:F135"/>
    <mergeCell ref="H135:J135"/>
    <mergeCell ref="L135:N135"/>
    <mergeCell ref="P135:R135"/>
    <mergeCell ref="L132:L133"/>
    <mergeCell ref="M132:M133"/>
    <mergeCell ref="N132:N133"/>
    <mergeCell ref="O132:O133"/>
    <mergeCell ref="P132:P133"/>
    <mergeCell ref="Q132:Q133"/>
    <mergeCell ref="R130:R131"/>
    <mergeCell ref="B132:C133"/>
    <mergeCell ref="D132:D133"/>
    <mergeCell ref="E132:E133"/>
    <mergeCell ref="F132:F133"/>
    <mergeCell ref="G132:G133"/>
    <mergeCell ref="H132:H133"/>
    <mergeCell ref="I132:I133"/>
    <mergeCell ref="J132:J133"/>
    <mergeCell ref="K132:K133"/>
    <mergeCell ref="J130:J131"/>
    <mergeCell ref="K130:K131"/>
    <mergeCell ref="L130:M131"/>
    <mergeCell ref="N130:N131"/>
    <mergeCell ref="O130:O131"/>
    <mergeCell ref="P130:Q131"/>
    <mergeCell ref="N128:N129"/>
    <mergeCell ref="O128:O129"/>
    <mergeCell ref="P128:Q129"/>
    <mergeCell ref="R128:R129"/>
    <mergeCell ref="B130:B131"/>
    <mergeCell ref="C130:C131"/>
    <mergeCell ref="D130:E131"/>
    <mergeCell ref="F130:F131"/>
    <mergeCell ref="G130:G131"/>
    <mergeCell ref="H130:I131"/>
    <mergeCell ref="R126:R127"/>
    <mergeCell ref="B128:B129"/>
    <mergeCell ref="C128:C129"/>
    <mergeCell ref="D128:E129"/>
    <mergeCell ref="F128:F129"/>
    <mergeCell ref="G128:G129"/>
    <mergeCell ref="H128:I129"/>
    <mergeCell ref="J128:J129"/>
    <mergeCell ref="K128:K129"/>
    <mergeCell ref="L128:M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R122:R123"/>
    <mergeCell ref="D124:F124"/>
    <mergeCell ref="H124:J124"/>
    <mergeCell ref="L124:N124"/>
    <mergeCell ref="P124:R124"/>
    <mergeCell ref="B125:C125"/>
    <mergeCell ref="D125:F125"/>
    <mergeCell ref="H125:J125"/>
    <mergeCell ref="L125:N125"/>
    <mergeCell ref="P125:R125"/>
    <mergeCell ref="J122:J123"/>
    <mergeCell ref="K122:K123"/>
    <mergeCell ref="L122:M123"/>
    <mergeCell ref="N122:N123"/>
    <mergeCell ref="O122:O123"/>
    <mergeCell ref="P122:Q123"/>
    <mergeCell ref="N120:N121"/>
    <mergeCell ref="O120:O121"/>
    <mergeCell ref="P120:Q121"/>
    <mergeCell ref="R120:R121"/>
    <mergeCell ref="B122:B123"/>
    <mergeCell ref="C122:C123"/>
    <mergeCell ref="D122:E123"/>
    <mergeCell ref="F122:F123"/>
    <mergeCell ref="G122:G123"/>
    <mergeCell ref="H122:I123"/>
    <mergeCell ref="R118:R119"/>
    <mergeCell ref="B120:B121"/>
    <mergeCell ref="C120:C121"/>
    <mergeCell ref="D120:E121"/>
    <mergeCell ref="F120:F121"/>
    <mergeCell ref="G120:G121"/>
    <mergeCell ref="H120:I121"/>
    <mergeCell ref="J120:J121"/>
    <mergeCell ref="K120:K121"/>
    <mergeCell ref="L120:M121"/>
    <mergeCell ref="J118:J119"/>
    <mergeCell ref="K118:K119"/>
    <mergeCell ref="L118:M119"/>
    <mergeCell ref="N118:N119"/>
    <mergeCell ref="O118:O119"/>
    <mergeCell ref="P118:Q119"/>
    <mergeCell ref="B118:B119"/>
    <mergeCell ref="C118:C119"/>
    <mergeCell ref="D118:E119"/>
    <mergeCell ref="F118:F119"/>
    <mergeCell ref="G118:G119"/>
    <mergeCell ref="H118:I119"/>
    <mergeCell ref="M116:M117"/>
    <mergeCell ref="N116:N117"/>
    <mergeCell ref="O116:O117"/>
    <mergeCell ref="P116:P117"/>
    <mergeCell ref="Q116:Q117"/>
    <mergeCell ref="R116:R117"/>
    <mergeCell ref="G116:G117"/>
    <mergeCell ref="H116:H117"/>
    <mergeCell ref="I116:I117"/>
    <mergeCell ref="J116:J117"/>
    <mergeCell ref="K116:K117"/>
    <mergeCell ref="L116:L117"/>
    <mergeCell ref="B115:C115"/>
    <mergeCell ref="D115:F115"/>
    <mergeCell ref="H115:J115"/>
    <mergeCell ref="L115:N115"/>
    <mergeCell ref="P115:R115"/>
    <mergeCell ref="B116:B117"/>
    <mergeCell ref="C116:C117"/>
    <mergeCell ref="D116:D117"/>
    <mergeCell ref="E116:E117"/>
    <mergeCell ref="F116:F117"/>
    <mergeCell ref="K112:K113"/>
    <mergeCell ref="L112:N113"/>
    <mergeCell ref="O112:O113"/>
    <mergeCell ref="P112:R112"/>
    <mergeCell ref="P113:R113"/>
    <mergeCell ref="B114:C114"/>
    <mergeCell ref="D114:F114"/>
    <mergeCell ref="H114:J114"/>
    <mergeCell ref="L114:N114"/>
    <mergeCell ref="P114:R114"/>
    <mergeCell ref="B105:C105"/>
    <mergeCell ref="P105:R105"/>
    <mergeCell ref="B109:R109"/>
    <mergeCell ref="D111:N111"/>
    <mergeCell ref="P111:R111"/>
    <mergeCell ref="B112:B113"/>
    <mergeCell ref="C112:C113"/>
    <mergeCell ref="D112:F113"/>
    <mergeCell ref="G112:G113"/>
    <mergeCell ref="H112:J113"/>
    <mergeCell ref="J103:J104"/>
    <mergeCell ref="K103:K104"/>
    <mergeCell ref="L103:M104"/>
    <mergeCell ref="N103:N104"/>
    <mergeCell ref="O103:O104"/>
    <mergeCell ref="P103:R104"/>
    <mergeCell ref="B103:B104"/>
    <mergeCell ref="C103:C104"/>
    <mergeCell ref="D103:E104"/>
    <mergeCell ref="F103:F104"/>
    <mergeCell ref="G103:G104"/>
    <mergeCell ref="H103:I104"/>
    <mergeCell ref="B101:C101"/>
    <mergeCell ref="D101:F101"/>
    <mergeCell ref="H101:J101"/>
    <mergeCell ref="L101:N101"/>
    <mergeCell ref="P101:R101"/>
    <mergeCell ref="P102:R102"/>
    <mergeCell ref="N98:N99"/>
    <mergeCell ref="O98:O99"/>
    <mergeCell ref="P98:P99"/>
    <mergeCell ref="Q98:Q99"/>
    <mergeCell ref="R98:R99"/>
    <mergeCell ref="B100:C100"/>
    <mergeCell ref="D100:F100"/>
    <mergeCell ref="H100:J100"/>
    <mergeCell ref="L100:N100"/>
    <mergeCell ref="P100:R100"/>
    <mergeCell ref="H98:H99"/>
    <mergeCell ref="I98:I99"/>
    <mergeCell ref="J98:J99"/>
    <mergeCell ref="K98:K99"/>
    <mergeCell ref="L98:L99"/>
    <mergeCell ref="M98:M99"/>
    <mergeCell ref="R95:R96"/>
    <mergeCell ref="D97:F97"/>
    <mergeCell ref="H97:J97"/>
    <mergeCell ref="L97:N97"/>
    <mergeCell ref="P97:R97"/>
    <mergeCell ref="B98:C99"/>
    <mergeCell ref="D98:D99"/>
    <mergeCell ref="E98:E99"/>
    <mergeCell ref="F98:F99"/>
    <mergeCell ref="G98:G99"/>
    <mergeCell ref="J95:J96"/>
    <mergeCell ref="K95:K96"/>
    <mergeCell ref="L95:M96"/>
    <mergeCell ref="N95:N96"/>
    <mergeCell ref="O95:O96"/>
    <mergeCell ref="P95:Q96"/>
    <mergeCell ref="N93:N94"/>
    <mergeCell ref="O93:O94"/>
    <mergeCell ref="P93:Q94"/>
    <mergeCell ref="R93:R94"/>
    <mergeCell ref="B95:B96"/>
    <mergeCell ref="C95:C96"/>
    <mergeCell ref="D95:E96"/>
    <mergeCell ref="F95:F96"/>
    <mergeCell ref="G95:G96"/>
    <mergeCell ref="H95:I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B91:B92"/>
    <mergeCell ref="C91:C92"/>
    <mergeCell ref="D91:E92"/>
    <mergeCell ref="F91:F92"/>
    <mergeCell ref="G91:G92"/>
    <mergeCell ref="H91:I92"/>
    <mergeCell ref="R87:R88"/>
    <mergeCell ref="D89:F89"/>
    <mergeCell ref="H89:J89"/>
    <mergeCell ref="L89:N89"/>
    <mergeCell ref="P89:R89"/>
    <mergeCell ref="B90:C90"/>
    <mergeCell ref="D90:F90"/>
    <mergeCell ref="H90:J90"/>
    <mergeCell ref="L90:N90"/>
    <mergeCell ref="P90:R90"/>
    <mergeCell ref="J87:J88"/>
    <mergeCell ref="K87:K88"/>
    <mergeCell ref="L87:M88"/>
    <mergeCell ref="N87:N88"/>
    <mergeCell ref="O87:O88"/>
    <mergeCell ref="P87:Q88"/>
    <mergeCell ref="B87:B88"/>
    <mergeCell ref="C87:C88"/>
    <mergeCell ref="D87:E88"/>
    <mergeCell ref="F87:F88"/>
    <mergeCell ref="G87:G88"/>
    <mergeCell ref="H87:I88"/>
    <mergeCell ref="M85:M86"/>
    <mergeCell ref="N85:N86"/>
    <mergeCell ref="O85:O86"/>
    <mergeCell ref="P85:P86"/>
    <mergeCell ref="Q85:Q86"/>
    <mergeCell ref="R85:R86"/>
    <mergeCell ref="G85:G86"/>
    <mergeCell ref="H85:H86"/>
    <mergeCell ref="I85:I86"/>
    <mergeCell ref="J85:J86"/>
    <mergeCell ref="K85:K86"/>
    <mergeCell ref="L85:L86"/>
    <mergeCell ref="B84:C84"/>
    <mergeCell ref="D84:F84"/>
    <mergeCell ref="H84:J84"/>
    <mergeCell ref="L84:N84"/>
    <mergeCell ref="P84:R84"/>
    <mergeCell ref="B85:B86"/>
    <mergeCell ref="C85:C86"/>
    <mergeCell ref="D85:D86"/>
    <mergeCell ref="E85:E86"/>
    <mergeCell ref="F85:F86"/>
    <mergeCell ref="O81:O82"/>
    <mergeCell ref="P81:R81"/>
    <mergeCell ref="P82:R82"/>
    <mergeCell ref="B83:C83"/>
    <mergeCell ref="D83:F83"/>
    <mergeCell ref="H83:J83"/>
    <mergeCell ref="L83:N83"/>
    <mergeCell ref="P83:R83"/>
    <mergeCell ref="B78:R78"/>
    <mergeCell ref="D80:N80"/>
    <mergeCell ref="P80:R80"/>
    <mergeCell ref="B81:B82"/>
    <mergeCell ref="C81:C82"/>
    <mergeCell ref="D81:F82"/>
    <mergeCell ref="G81:G82"/>
    <mergeCell ref="H81:J82"/>
    <mergeCell ref="K81:K82"/>
    <mergeCell ref="L81:N82"/>
    <mergeCell ref="D72:E72"/>
    <mergeCell ref="H72:I72"/>
    <mergeCell ref="L72:M72"/>
    <mergeCell ref="P72:R72"/>
    <mergeCell ref="B73:C73"/>
    <mergeCell ref="P73:R73"/>
    <mergeCell ref="B70:C70"/>
    <mergeCell ref="D70:F70"/>
    <mergeCell ref="H70:J70"/>
    <mergeCell ref="L70:N70"/>
    <mergeCell ref="P70:R70"/>
    <mergeCell ref="P71:R71"/>
    <mergeCell ref="O67:O68"/>
    <mergeCell ref="P67:P68"/>
    <mergeCell ref="Q67:Q68"/>
    <mergeCell ref="R67:R68"/>
    <mergeCell ref="D69:F69"/>
    <mergeCell ref="H69:J69"/>
    <mergeCell ref="L69:N69"/>
    <mergeCell ref="P69:R69"/>
    <mergeCell ref="I67:I68"/>
    <mergeCell ref="J67:J68"/>
    <mergeCell ref="K67:K68"/>
    <mergeCell ref="L67:L68"/>
    <mergeCell ref="M67:M68"/>
    <mergeCell ref="N67:N68"/>
    <mergeCell ref="N65:N66"/>
    <mergeCell ref="O65:O66"/>
    <mergeCell ref="P65:Q66"/>
    <mergeCell ref="R65:R66"/>
    <mergeCell ref="B67:C68"/>
    <mergeCell ref="D67:D68"/>
    <mergeCell ref="E67:E68"/>
    <mergeCell ref="F67:F68"/>
    <mergeCell ref="G67:G68"/>
    <mergeCell ref="H67:H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B63:B64"/>
    <mergeCell ref="C63:C64"/>
    <mergeCell ref="D63:E64"/>
    <mergeCell ref="F63:F64"/>
    <mergeCell ref="G63:G64"/>
    <mergeCell ref="H63:I64"/>
    <mergeCell ref="R59:R60"/>
    <mergeCell ref="D61:F61"/>
    <mergeCell ref="H61:J61"/>
    <mergeCell ref="L61:N61"/>
    <mergeCell ref="P61:R61"/>
    <mergeCell ref="B62:C62"/>
    <mergeCell ref="D62:F62"/>
    <mergeCell ref="H62:J62"/>
    <mergeCell ref="L62:N62"/>
    <mergeCell ref="P62:R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R51:R52"/>
    <mergeCell ref="D53:F53"/>
    <mergeCell ref="H53:J53"/>
    <mergeCell ref="L53:N53"/>
    <mergeCell ref="P53:R53"/>
    <mergeCell ref="B54:C54"/>
    <mergeCell ref="D54:F54"/>
    <mergeCell ref="H54:J54"/>
    <mergeCell ref="L54:N54"/>
    <mergeCell ref="P54:R54"/>
    <mergeCell ref="J51:J52"/>
    <mergeCell ref="K51:K52"/>
    <mergeCell ref="L51:M52"/>
    <mergeCell ref="N51:N52"/>
    <mergeCell ref="O51:O52"/>
    <mergeCell ref="P51:Q52"/>
    <mergeCell ref="N49:N50"/>
    <mergeCell ref="O49:O50"/>
    <mergeCell ref="P49:Q50"/>
    <mergeCell ref="R49:R50"/>
    <mergeCell ref="B51:B52"/>
    <mergeCell ref="C51:C52"/>
    <mergeCell ref="D51:E52"/>
    <mergeCell ref="F51:F52"/>
    <mergeCell ref="G51:G52"/>
    <mergeCell ref="H51:I52"/>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B44:C44"/>
    <mergeCell ref="D44:F44"/>
    <mergeCell ref="H44:J44"/>
    <mergeCell ref="L44:N44"/>
    <mergeCell ref="P44:R44"/>
    <mergeCell ref="B45:B46"/>
    <mergeCell ref="C45:C46"/>
    <mergeCell ref="D45:D46"/>
    <mergeCell ref="E45:E46"/>
    <mergeCell ref="F45:F46"/>
    <mergeCell ref="K41:K42"/>
    <mergeCell ref="L41:N42"/>
    <mergeCell ref="O41:O42"/>
    <mergeCell ref="P41:R41"/>
    <mergeCell ref="P42:R42"/>
    <mergeCell ref="B43:C43"/>
    <mergeCell ref="D43:F43"/>
    <mergeCell ref="H43:J43"/>
    <mergeCell ref="L43:N43"/>
    <mergeCell ref="P43:R43"/>
    <mergeCell ref="S30:S31"/>
    <mergeCell ref="T30:V31"/>
    <mergeCell ref="B38:R38"/>
    <mergeCell ref="D40:N40"/>
    <mergeCell ref="P40:R40"/>
    <mergeCell ref="B41:B42"/>
    <mergeCell ref="C41:C42"/>
    <mergeCell ref="D41:F42"/>
    <mergeCell ref="G41:G42"/>
    <mergeCell ref="H41:J42"/>
    <mergeCell ref="G30:G31"/>
    <mergeCell ref="H30:J31"/>
    <mergeCell ref="K30:K31"/>
    <mergeCell ref="L30:N31"/>
    <mergeCell ref="O30:O31"/>
    <mergeCell ref="P30:R31"/>
    <mergeCell ref="D29:E29"/>
    <mergeCell ref="H29:J29"/>
    <mergeCell ref="L29:N29"/>
    <mergeCell ref="P29:R29"/>
    <mergeCell ref="T29:V29"/>
    <mergeCell ref="B30:B31"/>
    <mergeCell ref="C30:C31"/>
    <mergeCell ref="D30:D31"/>
    <mergeCell ref="E30:E31"/>
    <mergeCell ref="F30:F31"/>
    <mergeCell ref="T26:T27"/>
    <mergeCell ref="U26:U27"/>
    <mergeCell ref="V26:V27"/>
    <mergeCell ref="D28:E28"/>
    <mergeCell ref="H28:J28"/>
    <mergeCell ref="L28:N28"/>
    <mergeCell ref="P28:R28"/>
    <mergeCell ref="T28:V28"/>
    <mergeCell ref="N26:N27"/>
    <mergeCell ref="O26:O27"/>
    <mergeCell ref="P26:P27"/>
    <mergeCell ref="Q26:Q27"/>
    <mergeCell ref="R26:R27"/>
    <mergeCell ref="S26:S27"/>
    <mergeCell ref="H26:H27"/>
    <mergeCell ref="I26:I27"/>
    <mergeCell ref="J26:J27"/>
    <mergeCell ref="K26:K27"/>
    <mergeCell ref="L26:L27"/>
    <mergeCell ref="M26:M27"/>
    <mergeCell ref="D25:F25"/>
    <mergeCell ref="H25:J25"/>
    <mergeCell ref="L25:N25"/>
    <mergeCell ref="P25:R25"/>
    <mergeCell ref="T25:V25"/>
    <mergeCell ref="B26:B27"/>
    <mergeCell ref="C26:C27"/>
    <mergeCell ref="D26:E27"/>
    <mergeCell ref="F26:F27"/>
    <mergeCell ref="G26:G27"/>
    <mergeCell ref="K23:K24"/>
    <mergeCell ref="L23:N24"/>
    <mergeCell ref="O23:O24"/>
    <mergeCell ref="P23:R24"/>
    <mergeCell ref="S23:S24"/>
    <mergeCell ref="T23:V24"/>
    <mergeCell ref="B23:B24"/>
    <mergeCell ref="C23:C24"/>
    <mergeCell ref="D23:E24"/>
    <mergeCell ref="F23:F24"/>
    <mergeCell ref="G23:G24"/>
    <mergeCell ref="H23:J24"/>
    <mergeCell ref="R20:R21"/>
    <mergeCell ref="S20:S21"/>
    <mergeCell ref="T20:U21"/>
    <mergeCell ref="V20:V21"/>
    <mergeCell ref="D22:E22"/>
    <mergeCell ref="H22:J22"/>
    <mergeCell ref="L22:N22"/>
    <mergeCell ref="P22:R22"/>
    <mergeCell ref="T22:V22"/>
    <mergeCell ref="J20:J21"/>
    <mergeCell ref="K20:K21"/>
    <mergeCell ref="L20:M21"/>
    <mergeCell ref="N20:N21"/>
    <mergeCell ref="O20:O21"/>
    <mergeCell ref="P20:Q21"/>
    <mergeCell ref="B20:B21"/>
    <mergeCell ref="C20:C21"/>
    <mergeCell ref="D20:E21"/>
    <mergeCell ref="F20:F21"/>
    <mergeCell ref="G20:G21"/>
    <mergeCell ref="H20:I21"/>
    <mergeCell ref="T17:V18"/>
    <mergeCell ref="D19:F19"/>
    <mergeCell ref="H19:J19"/>
    <mergeCell ref="L19:N19"/>
    <mergeCell ref="P19:R19"/>
    <mergeCell ref="T19:V19"/>
    <mergeCell ref="H17:J18"/>
    <mergeCell ref="K17:K18"/>
    <mergeCell ref="L17:N18"/>
    <mergeCell ref="O17:O18"/>
    <mergeCell ref="P17:R18"/>
    <mergeCell ref="S17:S18"/>
    <mergeCell ref="D16:E16"/>
    <mergeCell ref="H16:J16"/>
    <mergeCell ref="L16:N16"/>
    <mergeCell ref="P16:R16"/>
    <mergeCell ref="T16:V16"/>
    <mergeCell ref="B17:B18"/>
    <mergeCell ref="C17:C18"/>
    <mergeCell ref="D17:E18"/>
    <mergeCell ref="F17:F18"/>
    <mergeCell ref="G17:G18"/>
    <mergeCell ref="U13:U14"/>
    <mergeCell ref="V13:V14"/>
    <mergeCell ref="D15:E15"/>
    <mergeCell ref="H15:J15"/>
    <mergeCell ref="L15:N15"/>
    <mergeCell ref="P15:R15"/>
    <mergeCell ref="T15:V15"/>
    <mergeCell ref="O13:O14"/>
    <mergeCell ref="P13:P14"/>
    <mergeCell ref="Q13:Q14"/>
    <mergeCell ref="R13:R14"/>
    <mergeCell ref="S13:S14"/>
    <mergeCell ref="T13:T14"/>
    <mergeCell ref="I13:I14"/>
    <mergeCell ref="J13:J14"/>
    <mergeCell ref="K13:K14"/>
    <mergeCell ref="L13:L14"/>
    <mergeCell ref="M13:M14"/>
    <mergeCell ref="N13:N14"/>
    <mergeCell ref="B13:B14"/>
    <mergeCell ref="C13:C14"/>
    <mergeCell ref="D13:E14"/>
    <mergeCell ref="F13:F14"/>
    <mergeCell ref="G13:G14"/>
    <mergeCell ref="H13:H14"/>
    <mergeCell ref="T10:V11"/>
    <mergeCell ref="D12:F12"/>
    <mergeCell ref="H12:J12"/>
    <mergeCell ref="L12:N12"/>
    <mergeCell ref="P12:R12"/>
    <mergeCell ref="T12:V12"/>
    <mergeCell ref="H10:J11"/>
    <mergeCell ref="K10:K11"/>
    <mergeCell ref="L10:N11"/>
    <mergeCell ref="O10:O11"/>
    <mergeCell ref="P10:R11"/>
    <mergeCell ref="S10:S11"/>
    <mergeCell ref="B10:B11"/>
    <mergeCell ref="C10:C11"/>
    <mergeCell ref="D10:D11"/>
    <mergeCell ref="E10:E11"/>
    <mergeCell ref="F10:F11"/>
    <mergeCell ref="G10:G11"/>
    <mergeCell ref="K7:K9"/>
    <mergeCell ref="L7:N9"/>
    <mergeCell ref="O7:O9"/>
    <mergeCell ref="P7:R9"/>
    <mergeCell ref="S7:S9"/>
    <mergeCell ref="T7:V7"/>
    <mergeCell ref="T8:V8"/>
    <mergeCell ref="T9:V9"/>
    <mergeCell ref="B5:V5"/>
    <mergeCell ref="B7:B9"/>
    <mergeCell ref="C7:C9"/>
    <mergeCell ref="D7:F7"/>
    <mergeCell ref="D8:F8"/>
    <mergeCell ref="D9:F9"/>
    <mergeCell ref="G7:G9"/>
    <mergeCell ref="H7:J7"/>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customWidth="1"/>
    <col min="9" max="9" width="5.7109375" customWidth="1"/>
    <col min="10" max="10" width="1.5703125" customWidth="1"/>
    <col min="12" max="12" width="2.42578125" customWidth="1"/>
    <col min="13" max="13" width="5" customWidth="1"/>
    <col min="14" max="14" width="2" customWidth="1"/>
    <col min="16" max="16" width="2.5703125" customWidth="1"/>
    <col min="17" max="17" width="3.85546875" customWidth="1"/>
    <col min="18" max="18" width="1.85546875" customWidth="1"/>
    <col min="20" max="21" width="2" bestFit="1" customWidth="1"/>
  </cols>
  <sheetData>
    <row r="1" spans="1:22" ht="15" customHeight="1">
      <c r="A1" s="9" t="s">
        <v>1473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4" t="s">
        <v>398</v>
      </c>
      <c r="B3" s="21"/>
      <c r="C3" s="21"/>
      <c r="D3" s="21"/>
      <c r="E3" s="21"/>
      <c r="F3" s="21"/>
      <c r="G3" s="21"/>
      <c r="H3" s="21"/>
      <c r="I3" s="21"/>
      <c r="J3" s="21"/>
      <c r="K3" s="21"/>
      <c r="L3" s="21"/>
      <c r="M3" s="21"/>
      <c r="N3" s="21"/>
      <c r="O3" s="21"/>
      <c r="P3" s="21"/>
      <c r="Q3" s="21"/>
      <c r="R3" s="21"/>
      <c r="S3" s="21"/>
      <c r="T3" s="21"/>
      <c r="U3" s="21"/>
      <c r="V3" s="21"/>
    </row>
    <row r="4" spans="1:22">
      <c r="A4" s="22" t="s">
        <v>1474</v>
      </c>
      <c r="B4" s="24" t="s">
        <v>400</v>
      </c>
      <c r="C4" s="24"/>
      <c r="D4" s="24"/>
      <c r="E4" s="24"/>
      <c r="F4" s="24"/>
      <c r="G4" s="24"/>
      <c r="H4" s="24"/>
      <c r="I4" s="24"/>
      <c r="J4" s="24"/>
      <c r="K4" s="24"/>
      <c r="L4" s="24"/>
      <c r="M4" s="24"/>
      <c r="N4" s="24"/>
      <c r="O4" s="24"/>
      <c r="P4" s="24"/>
      <c r="Q4" s="24"/>
      <c r="R4" s="24"/>
      <c r="S4" s="24"/>
      <c r="T4" s="24"/>
      <c r="U4" s="24"/>
      <c r="V4" s="24"/>
    </row>
    <row r="5" spans="1:22">
      <c r="A5" s="22"/>
      <c r="B5" s="91"/>
      <c r="C5" s="91"/>
      <c r="D5" s="91"/>
      <c r="E5" s="91"/>
      <c r="F5" s="91"/>
      <c r="G5" s="91"/>
      <c r="H5" s="91"/>
      <c r="I5" s="91"/>
      <c r="J5" s="91"/>
      <c r="K5" s="91"/>
      <c r="L5" s="91"/>
      <c r="M5" s="91"/>
      <c r="N5" s="91"/>
      <c r="O5" s="91"/>
      <c r="P5" s="91"/>
      <c r="Q5" s="91"/>
      <c r="R5" s="91"/>
      <c r="S5" s="91"/>
      <c r="T5" s="91"/>
      <c r="U5" s="91"/>
      <c r="V5" s="91"/>
    </row>
    <row r="6" spans="1:22">
      <c r="A6" s="22"/>
      <c r="B6" s="20"/>
      <c r="C6" s="20"/>
      <c r="D6" s="20"/>
      <c r="E6" s="20"/>
      <c r="F6" s="20"/>
      <c r="G6" s="20"/>
      <c r="H6" s="20"/>
      <c r="I6" s="20"/>
      <c r="J6" s="20"/>
    </row>
    <row r="7" spans="1:22">
      <c r="A7" s="22"/>
      <c r="B7" s="12"/>
      <c r="C7" s="12"/>
      <c r="D7" s="12"/>
      <c r="E7" s="12"/>
      <c r="F7" s="12"/>
      <c r="G7" s="12"/>
      <c r="H7" s="12"/>
      <c r="I7" s="12"/>
      <c r="J7" s="12"/>
    </row>
    <row r="8" spans="1:22" ht="15.75" thickBot="1">
      <c r="A8" s="22"/>
      <c r="B8" s="13"/>
      <c r="C8" s="10"/>
      <c r="D8" s="95" t="s">
        <v>401</v>
      </c>
      <c r="E8" s="95"/>
      <c r="F8" s="95"/>
      <c r="G8" s="95"/>
      <c r="H8" s="95"/>
      <c r="I8" s="95"/>
      <c r="J8" s="95"/>
    </row>
    <row r="9" spans="1:22" ht="15.75" thickBot="1">
      <c r="A9" s="22"/>
      <c r="B9" s="13"/>
      <c r="C9" s="10"/>
      <c r="D9" s="96">
        <v>2015</v>
      </c>
      <c r="E9" s="96"/>
      <c r="F9" s="96"/>
      <c r="G9" s="10"/>
      <c r="H9" s="96">
        <v>2014</v>
      </c>
      <c r="I9" s="96"/>
      <c r="J9" s="96"/>
    </row>
    <row r="10" spans="1:22">
      <c r="A10" s="22"/>
      <c r="B10" s="97" t="s">
        <v>402</v>
      </c>
      <c r="C10" s="46"/>
      <c r="D10" s="98" t="s">
        <v>318</v>
      </c>
      <c r="E10" s="100">
        <v>1158</v>
      </c>
      <c r="F10" s="51"/>
      <c r="G10" s="46"/>
      <c r="H10" s="98" t="s">
        <v>318</v>
      </c>
      <c r="I10" s="100">
        <v>1303</v>
      </c>
      <c r="J10" s="51"/>
    </row>
    <row r="11" spans="1:22">
      <c r="A11" s="22"/>
      <c r="B11" s="97"/>
      <c r="C11" s="46"/>
      <c r="D11" s="99"/>
      <c r="E11" s="101"/>
      <c r="F11" s="52"/>
      <c r="G11" s="46"/>
      <c r="H11" s="99"/>
      <c r="I11" s="101"/>
      <c r="J11" s="52"/>
    </row>
    <row r="12" spans="1:22">
      <c r="A12" s="22"/>
      <c r="B12" s="102" t="s">
        <v>403</v>
      </c>
      <c r="C12" s="24"/>
      <c r="D12" s="103">
        <v>134</v>
      </c>
      <c r="E12" s="103"/>
      <c r="F12" s="24"/>
      <c r="G12" s="24"/>
      <c r="H12" s="103">
        <v>83</v>
      </c>
      <c r="I12" s="103"/>
      <c r="J12" s="24"/>
    </row>
    <row r="13" spans="1:22" ht="15.75" thickBot="1">
      <c r="A13" s="22"/>
      <c r="B13" s="102"/>
      <c r="C13" s="24"/>
      <c r="D13" s="104"/>
      <c r="E13" s="104"/>
      <c r="F13" s="76"/>
      <c r="G13" s="24"/>
      <c r="H13" s="104"/>
      <c r="I13" s="104"/>
      <c r="J13" s="76"/>
    </row>
    <row r="14" spans="1:22">
      <c r="A14" s="22"/>
      <c r="B14" s="97" t="s">
        <v>404</v>
      </c>
      <c r="C14" s="46"/>
      <c r="D14" s="100">
        <v>1292</v>
      </c>
      <c r="E14" s="100"/>
      <c r="F14" s="51"/>
      <c r="G14" s="46"/>
      <c r="H14" s="100">
        <v>1386</v>
      </c>
      <c r="I14" s="100"/>
      <c r="J14" s="51"/>
    </row>
    <row r="15" spans="1:22">
      <c r="A15" s="22"/>
      <c r="B15" s="97"/>
      <c r="C15" s="46"/>
      <c r="D15" s="105"/>
      <c r="E15" s="105"/>
      <c r="F15" s="46"/>
      <c r="G15" s="46"/>
      <c r="H15" s="105"/>
      <c r="I15" s="105"/>
      <c r="J15" s="46"/>
    </row>
    <row r="16" spans="1:22" ht="27" thickBot="1">
      <c r="A16" s="22"/>
      <c r="B16" s="18" t="s">
        <v>405</v>
      </c>
      <c r="C16" s="10"/>
      <c r="D16" s="104" t="s">
        <v>359</v>
      </c>
      <c r="E16" s="104"/>
      <c r="F16" s="11" t="s">
        <v>323</v>
      </c>
      <c r="G16" s="10"/>
      <c r="H16" s="104" t="s">
        <v>356</v>
      </c>
      <c r="I16" s="104"/>
      <c r="J16" s="11" t="s">
        <v>323</v>
      </c>
    </row>
    <row r="17" spans="1:22">
      <c r="A17" s="22"/>
      <c r="B17" s="97" t="s">
        <v>406</v>
      </c>
      <c r="C17" s="46"/>
      <c r="D17" s="98" t="s">
        <v>318</v>
      </c>
      <c r="E17" s="100">
        <v>1289</v>
      </c>
      <c r="F17" s="51"/>
      <c r="G17" s="46"/>
      <c r="H17" s="98" t="s">
        <v>318</v>
      </c>
      <c r="I17" s="100">
        <v>1382</v>
      </c>
      <c r="J17" s="51"/>
    </row>
    <row r="18" spans="1:22" ht="15.75" thickBot="1">
      <c r="A18" s="22"/>
      <c r="B18" s="97"/>
      <c r="C18" s="46"/>
      <c r="D18" s="106"/>
      <c r="E18" s="107"/>
      <c r="F18" s="58"/>
      <c r="G18" s="46"/>
      <c r="H18" s="106"/>
      <c r="I18" s="107"/>
      <c r="J18" s="58"/>
    </row>
    <row r="19" spans="1:22" ht="15.75" thickTop="1">
      <c r="A19" s="22"/>
      <c r="B19" s="10"/>
      <c r="C19" s="10"/>
      <c r="D19" s="60"/>
      <c r="E19" s="60"/>
      <c r="F19" s="60"/>
      <c r="G19" s="10"/>
      <c r="H19" s="60"/>
      <c r="I19" s="60"/>
      <c r="J19" s="60"/>
    </row>
    <row r="20" spans="1:22">
      <c r="A20" s="22"/>
      <c r="B20" s="97" t="s">
        <v>407</v>
      </c>
      <c r="C20" s="46"/>
      <c r="D20" s="108" t="s">
        <v>318</v>
      </c>
      <c r="E20" s="109">
        <v>53</v>
      </c>
      <c r="F20" s="46"/>
      <c r="G20" s="46"/>
      <c r="H20" s="108" t="s">
        <v>318</v>
      </c>
      <c r="I20" s="109">
        <v>54</v>
      </c>
      <c r="J20" s="46"/>
    </row>
    <row r="21" spans="1:22" ht="15.75" thickBot="1">
      <c r="A21" s="22"/>
      <c r="B21" s="97"/>
      <c r="C21" s="46"/>
      <c r="D21" s="106"/>
      <c r="E21" s="110"/>
      <c r="F21" s="58"/>
      <c r="G21" s="46"/>
      <c r="H21" s="106"/>
      <c r="I21" s="110"/>
      <c r="J21" s="58"/>
    </row>
    <row r="22" spans="1:22" ht="15.75" thickTop="1">
      <c r="A22" s="22" t="s">
        <v>1475</v>
      </c>
      <c r="B22" s="24" t="s">
        <v>410</v>
      </c>
      <c r="C22" s="24"/>
      <c r="D22" s="24"/>
      <c r="E22" s="24"/>
      <c r="F22" s="24"/>
      <c r="G22" s="24"/>
      <c r="H22" s="24"/>
      <c r="I22" s="24"/>
      <c r="J22" s="24"/>
      <c r="K22" s="24"/>
      <c r="L22" s="24"/>
      <c r="M22" s="24"/>
      <c r="N22" s="24"/>
      <c r="O22" s="24"/>
      <c r="P22" s="24"/>
      <c r="Q22" s="24"/>
      <c r="R22" s="24"/>
      <c r="S22" s="24"/>
      <c r="T22" s="24"/>
      <c r="U22" s="24"/>
      <c r="V22" s="24"/>
    </row>
    <row r="23" spans="1:22">
      <c r="A23" s="22"/>
      <c r="B23" s="91"/>
      <c r="C23" s="91"/>
      <c r="D23" s="91"/>
      <c r="E23" s="91"/>
      <c r="F23" s="91"/>
      <c r="G23" s="91"/>
      <c r="H23" s="91"/>
      <c r="I23" s="91"/>
      <c r="J23" s="91"/>
      <c r="K23" s="91"/>
      <c r="L23" s="91"/>
      <c r="M23" s="91"/>
      <c r="N23" s="91"/>
      <c r="O23" s="91"/>
      <c r="P23" s="91"/>
      <c r="Q23" s="91"/>
      <c r="R23" s="91"/>
      <c r="S23" s="91"/>
      <c r="T23" s="91"/>
      <c r="U23" s="91"/>
      <c r="V23" s="91"/>
    </row>
    <row r="24" spans="1:22">
      <c r="A24" s="22"/>
      <c r="B24" s="20"/>
      <c r="C24" s="20"/>
      <c r="D24" s="20"/>
      <c r="E24" s="20"/>
      <c r="F24" s="20"/>
      <c r="G24" s="20"/>
      <c r="H24" s="20"/>
      <c r="I24" s="20"/>
      <c r="J24" s="20"/>
      <c r="K24" s="20"/>
      <c r="L24" s="20"/>
      <c r="M24" s="20"/>
      <c r="N24" s="20"/>
      <c r="O24" s="20"/>
      <c r="P24" s="20"/>
      <c r="Q24" s="20"/>
      <c r="R24" s="20"/>
      <c r="S24" s="20"/>
      <c r="T24" s="20"/>
      <c r="U24" s="20"/>
      <c r="V24" s="20"/>
    </row>
    <row r="25" spans="1:22">
      <c r="A25" s="22"/>
      <c r="B25" s="12"/>
      <c r="C25" s="12"/>
      <c r="D25" s="12"/>
      <c r="E25" s="12"/>
      <c r="F25" s="12"/>
      <c r="G25" s="12"/>
      <c r="H25" s="12"/>
      <c r="I25" s="12"/>
      <c r="J25" s="12"/>
      <c r="K25" s="12"/>
      <c r="L25" s="12"/>
      <c r="M25" s="12"/>
      <c r="N25" s="12"/>
      <c r="O25" s="12"/>
      <c r="P25" s="12"/>
      <c r="Q25" s="12"/>
      <c r="R25" s="12"/>
      <c r="S25" s="12"/>
      <c r="T25" s="12"/>
      <c r="U25" s="12"/>
      <c r="V25" s="12"/>
    </row>
    <row r="26" spans="1:22">
      <c r="A26" s="22"/>
      <c r="B26" s="24"/>
      <c r="C26" s="24"/>
      <c r="D26" s="111" t="s">
        <v>411</v>
      </c>
      <c r="E26" s="111"/>
      <c r="F26" s="111"/>
      <c r="G26" s="24"/>
      <c r="H26" s="111" t="s">
        <v>414</v>
      </c>
      <c r="I26" s="111"/>
      <c r="J26" s="111"/>
      <c r="K26" s="24"/>
      <c r="L26" s="111" t="s">
        <v>417</v>
      </c>
      <c r="M26" s="111"/>
      <c r="N26" s="111"/>
      <c r="O26" s="24"/>
      <c r="P26" s="111" t="s">
        <v>421</v>
      </c>
      <c r="Q26" s="111"/>
      <c r="R26" s="111"/>
      <c r="S26" s="24"/>
      <c r="T26" s="111" t="s">
        <v>411</v>
      </c>
      <c r="U26" s="111"/>
      <c r="V26" s="111"/>
    </row>
    <row r="27" spans="1:22" ht="22.5" customHeight="1">
      <c r="A27" s="22"/>
      <c r="B27" s="24"/>
      <c r="C27" s="24"/>
      <c r="D27" s="111" t="s">
        <v>412</v>
      </c>
      <c r="E27" s="111"/>
      <c r="F27" s="111"/>
      <c r="G27" s="24"/>
      <c r="H27" s="111" t="s">
        <v>415</v>
      </c>
      <c r="I27" s="111"/>
      <c r="J27" s="111"/>
      <c r="K27" s="24"/>
      <c r="L27" s="111" t="s">
        <v>418</v>
      </c>
      <c r="M27" s="111"/>
      <c r="N27" s="111"/>
      <c r="O27" s="24"/>
      <c r="P27" s="111" t="s">
        <v>422</v>
      </c>
      <c r="Q27" s="111"/>
      <c r="R27" s="111"/>
      <c r="S27" s="24"/>
      <c r="T27" s="111" t="s">
        <v>424</v>
      </c>
      <c r="U27" s="111"/>
      <c r="V27" s="111"/>
    </row>
    <row r="28" spans="1:22" ht="22.5" customHeight="1">
      <c r="A28" s="22"/>
      <c r="B28" s="24"/>
      <c r="C28" s="24"/>
      <c r="D28" s="111" t="s">
        <v>413</v>
      </c>
      <c r="E28" s="111"/>
      <c r="F28" s="111"/>
      <c r="G28" s="24"/>
      <c r="H28" s="111" t="s">
        <v>416</v>
      </c>
      <c r="I28" s="111"/>
      <c r="J28" s="111"/>
      <c r="K28" s="24"/>
      <c r="L28" s="111" t="s">
        <v>419</v>
      </c>
      <c r="M28" s="111"/>
      <c r="N28" s="111"/>
      <c r="O28" s="24"/>
      <c r="P28" s="111" t="s">
        <v>423</v>
      </c>
      <c r="Q28" s="111"/>
      <c r="R28" s="111"/>
      <c r="S28" s="24"/>
      <c r="T28" s="21"/>
      <c r="U28" s="21"/>
      <c r="V28" s="21"/>
    </row>
    <row r="29" spans="1:22" ht="15.75" thickBot="1">
      <c r="A29" s="22"/>
      <c r="B29" s="24"/>
      <c r="C29" s="24"/>
      <c r="D29" s="43"/>
      <c r="E29" s="43"/>
      <c r="F29" s="43"/>
      <c r="G29" s="24"/>
      <c r="H29" s="43"/>
      <c r="I29" s="43"/>
      <c r="J29" s="43"/>
      <c r="K29" s="24"/>
      <c r="L29" s="95" t="s">
        <v>420</v>
      </c>
      <c r="M29" s="95"/>
      <c r="N29" s="95"/>
      <c r="O29" s="24"/>
      <c r="P29" s="43"/>
      <c r="Q29" s="43"/>
      <c r="R29" s="43"/>
      <c r="S29" s="24"/>
      <c r="T29" s="43"/>
      <c r="U29" s="43"/>
      <c r="V29" s="43"/>
    </row>
    <row r="30" spans="1:22">
      <c r="A30" s="22"/>
      <c r="B30" s="97" t="s">
        <v>425</v>
      </c>
      <c r="C30" s="46"/>
      <c r="D30" s="98" t="s">
        <v>318</v>
      </c>
      <c r="E30" s="112">
        <v>4</v>
      </c>
      <c r="F30" s="51"/>
      <c r="G30" s="46"/>
      <c r="H30" s="98" t="s">
        <v>318</v>
      </c>
      <c r="I30" s="112" t="s">
        <v>345</v>
      </c>
      <c r="J30" s="51"/>
      <c r="K30" s="46"/>
      <c r="L30" s="98" t="s">
        <v>318</v>
      </c>
      <c r="M30" s="112" t="s">
        <v>345</v>
      </c>
      <c r="N30" s="51"/>
      <c r="O30" s="46"/>
      <c r="P30" s="98" t="s">
        <v>318</v>
      </c>
      <c r="Q30" s="112" t="s">
        <v>325</v>
      </c>
      <c r="R30" s="98" t="s">
        <v>323</v>
      </c>
      <c r="S30" s="46"/>
      <c r="T30" s="98" t="s">
        <v>318</v>
      </c>
      <c r="U30" s="112">
        <v>3</v>
      </c>
      <c r="V30" s="51"/>
    </row>
    <row r="31" spans="1:22">
      <c r="A31" s="22"/>
      <c r="B31" s="97"/>
      <c r="C31" s="46"/>
      <c r="D31" s="108"/>
      <c r="E31" s="109"/>
      <c r="F31" s="46"/>
      <c r="G31" s="46"/>
      <c r="H31" s="108"/>
      <c r="I31" s="109"/>
      <c r="J31" s="46"/>
      <c r="K31" s="46"/>
      <c r="L31" s="108"/>
      <c r="M31" s="109"/>
      <c r="N31" s="46"/>
      <c r="O31" s="46"/>
      <c r="P31" s="108"/>
      <c r="Q31" s="109"/>
      <c r="R31" s="108"/>
      <c r="S31" s="46"/>
      <c r="T31" s="108"/>
      <c r="U31" s="109"/>
      <c r="V31" s="46"/>
    </row>
    <row r="32" spans="1:22">
      <c r="A32" s="22"/>
      <c r="B32" s="102" t="s">
        <v>426</v>
      </c>
      <c r="C32" s="24"/>
      <c r="D32" s="26" t="s">
        <v>318</v>
      </c>
      <c r="E32" s="103">
        <v>3</v>
      </c>
      <c r="F32" s="24"/>
      <c r="G32" s="24"/>
      <c r="H32" s="26" t="s">
        <v>318</v>
      </c>
      <c r="I32" s="103">
        <v>2</v>
      </c>
      <c r="J32" s="24"/>
      <c r="K32" s="24"/>
      <c r="L32" s="26" t="s">
        <v>318</v>
      </c>
      <c r="M32" s="103" t="s">
        <v>325</v>
      </c>
      <c r="N32" s="26" t="s">
        <v>323</v>
      </c>
      <c r="O32" s="24"/>
      <c r="P32" s="26" t="s">
        <v>318</v>
      </c>
      <c r="Q32" s="103" t="s">
        <v>345</v>
      </c>
      <c r="R32" s="24"/>
      <c r="S32" s="24"/>
      <c r="T32" s="26" t="s">
        <v>318</v>
      </c>
      <c r="U32" s="103">
        <v>4</v>
      </c>
      <c r="V32" s="24"/>
    </row>
    <row r="33" spans="1:22">
      <c r="A33" s="22"/>
      <c r="B33" s="102"/>
      <c r="C33" s="24"/>
      <c r="D33" s="26"/>
      <c r="E33" s="103"/>
      <c r="F33" s="24"/>
      <c r="G33" s="24"/>
      <c r="H33" s="26"/>
      <c r="I33" s="103"/>
      <c r="J33" s="24"/>
      <c r="K33" s="24"/>
      <c r="L33" s="26"/>
      <c r="M33" s="103"/>
      <c r="N33" s="26"/>
      <c r="O33" s="24"/>
      <c r="P33" s="26"/>
      <c r="Q33" s="103"/>
      <c r="R33" s="24"/>
      <c r="S33" s="24"/>
      <c r="T33" s="26"/>
      <c r="U33" s="103"/>
      <c r="V33" s="24"/>
    </row>
    <row r="34" spans="1:22">
      <c r="A34" s="22"/>
      <c r="B34" s="97" t="s">
        <v>427</v>
      </c>
      <c r="C34" s="46"/>
      <c r="D34" s="108" t="s">
        <v>318</v>
      </c>
      <c r="E34" s="109">
        <v>5</v>
      </c>
      <c r="F34" s="46"/>
      <c r="G34" s="46"/>
      <c r="H34" s="108" t="s">
        <v>318</v>
      </c>
      <c r="I34" s="109">
        <v>2</v>
      </c>
      <c r="J34" s="46"/>
      <c r="K34" s="46"/>
      <c r="L34" s="108" t="s">
        <v>318</v>
      </c>
      <c r="M34" s="109" t="s">
        <v>356</v>
      </c>
      <c r="N34" s="108" t="s">
        <v>323</v>
      </c>
      <c r="O34" s="46"/>
      <c r="P34" s="108" t="s">
        <v>318</v>
      </c>
      <c r="Q34" s="109" t="s">
        <v>345</v>
      </c>
      <c r="R34" s="46"/>
      <c r="S34" s="46"/>
      <c r="T34" s="108" t="s">
        <v>318</v>
      </c>
      <c r="U34" s="109">
        <v>3</v>
      </c>
      <c r="V34" s="46"/>
    </row>
    <row r="35" spans="1:22">
      <c r="A35" s="22"/>
      <c r="B35" s="97"/>
      <c r="C35" s="46"/>
      <c r="D35" s="108"/>
      <c r="E35" s="109"/>
      <c r="F35" s="46"/>
      <c r="G35" s="46"/>
      <c r="H35" s="108"/>
      <c r="I35" s="109"/>
      <c r="J35" s="46"/>
      <c r="K35" s="46"/>
      <c r="L35" s="108"/>
      <c r="M35" s="109"/>
      <c r="N35" s="108"/>
      <c r="O35" s="46"/>
      <c r="P35" s="108"/>
      <c r="Q35" s="109"/>
      <c r="R35" s="46"/>
      <c r="S35" s="46"/>
      <c r="T35" s="108"/>
      <c r="U35" s="109"/>
      <c r="V35" s="46"/>
    </row>
    <row r="36" spans="1:22">
      <c r="A36" s="22" t="s">
        <v>1476</v>
      </c>
      <c r="B36" s="24" t="s">
        <v>430</v>
      </c>
      <c r="C36" s="24"/>
      <c r="D36" s="24"/>
      <c r="E36" s="24"/>
      <c r="F36" s="24"/>
      <c r="G36" s="24"/>
      <c r="H36" s="24"/>
      <c r="I36" s="24"/>
      <c r="J36" s="24"/>
      <c r="K36" s="24"/>
      <c r="L36" s="24"/>
      <c r="M36" s="24"/>
      <c r="N36" s="24"/>
      <c r="O36" s="24"/>
      <c r="P36" s="24"/>
      <c r="Q36" s="24"/>
      <c r="R36" s="24"/>
      <c r="S36" s="24"/>
      <c r="T36" s="24"/>
      <c r="U36" s="24"/>
      <c r="V36" s="24"/>
    </row>
    <row r="37" spans="1:22">
      <c r="A37" s="22"/>
      <c r="B37" s="20"/>
      <c r="C37" s="20"/>
      <c r="D37" s="20"/>
      <c r="E37" s="20"/>
      <c r="F37" s="20"/>
      <c r="G37" s="20"/>
      <c r="H37" s="20"/>
      <c r="I37" s="20"/>
      <c r="J37" s="20"/>
      <c r="K37" s="20"/>
      <c r="L37" s="20"/>
      <c r="M37" s="20"/>
      <c r="N37" s="20"/>
    </row>
    <row r="38" spans="1:22">
      <c r="A38" s="22"/>
      <c r="B38" s="12"/>
      <c r="C38" s="12"/>
      <c r="D38" s="12"/>
      <c r="E38" s="12"/>
      <c r="F38" s="12"/>
      <c r="G38" s="12"/>
      <c r="H38" s="12"/>
      <c r="I38" s="12"/>
      <c r="J38" s="12"/>
      <c r="K38" s="12"/>
      <c r="L38" s="12"/>
      <c r="M38" s="12"/>
      <c r="N38" s="12"/>
    </row>
    <row r="39" spans="1:22" ht="15.75" thickBot="1">
      <c r="A39" s="22"/>
      <c r="B39" s="13"/>
      <c r="C39" s="10"/>
      <c r="D39" s="95" t="s">
        <v>431</v>
      </c>
      <c r="E39" s="95"/>
      <c r="F39" s="95"/>
      <c r="G39" s="95"/>
      <c r="H39" s="95"/>
      <c r="I39" s="95"/>
      <c r="J39" s="95"/>
      <c r="K39" s="95"/>
      <c r="L39" s="95"/>
      <c r="M39" s="95"/>
      <c r="N39" s="95"/>
    </row>
    <row r="40" spans="1:22" ht="15.75" thickBot="1">
      <c r="A40" s="22"/>
      <c r="B40" s="13"/>
      <c r="C40" s="10"/>
      <c r="D40" s="96">
        <v>2015</v>
      </c>
      <c r="E40" s="96"/>
      <c r="F40" s="96"/>
      <c r="G40" s="73"/>
      <c r="H40" s="96">
        <v>2014</v>
      </c>
      <c r="I40" s="96"/>
      <c r="J40" s="96"/>
      <c r="K40" s="73"/>
      <c r="L40" s="96">
        <v>2013</v>
      </c>
      <c r="M40" s="96"/>
      <c r="N40" s="96"/>
    </row>
    <row r="41" spans="1:22">
      <c r="A41" s="22"/>
      <c r="B41" s="97" t="s">
        <v>432</v>
      </c>
      <c r="C41" s="46"/>
      <c r="D41" s="98" t="s">
        <v>318</v>
      </c>
      <c r="E41" s="100">
        <v>1796</v>
      </c>
      <c r="F41" s="51"/>
      <c r="G41" s="46"/>
      <c r="H41" s="98" t="s">
        <v>318</v>
      </c>
      <c r="I41" s="100">
        <v>1081</v>
      </c>
      <c r="J41" s="51"/>
      <c r="K41" s="46"/>
      <c r="L41" s="98" t="s">
        <v>318</v>
      </c>
      <c r="M41" s="112">
        <v>464</v>
      </c>
      <c r="N41" s="51"/>
    </row>
    <row r="42" spans="1:22">
      <c r="A42" s="22"/>
      <c r="B42" s="97"/>
      <c r="C42" s="46"/>
      <c r="D42" s="108"/>
      <c r="E42" s="105"/>
      <c r="F42" s="46"/>
      <c r="G42" s="46"/>
      <c r="H42" s="108"/>
      <c r="I42" s="105"/>
      <c r="J42" s="46"/>
      <c r="K42" s="46"/>
      <c r="L42" s="108"/>
      <c r="M42" s="109"/>
      <c r="N42" s="46"/>
    </row>
    <row r="43" spans="1:22">
      <c r="A43" s="22"/>
      <c r="B43" s="102" t="s">
        <v>433</v>
      </c>
      <c r="C43" s="24"/>
      <c r="D43" s="26" t="s">
        <v>318</v>
      </c>
      <c r="E43" s="103">
        <v>10</v>
      </c>
      <c r="F43" s="24"/>
      <c r="G43" s="24"/>
      <c r="H43" s="26" t="s">
        <v>318</v>
      </c>
      <c r="I43" s="103">
        <v>5</v>
      </c>
      <c r="J43" s="24"/>
      <c r="K43" s="24"/>
      <c r="L43" s="26" t="s">
        <v>318</v>
      </c>
      <c r="M43" s="103">
        <v>2</v>
      </c>
      <c r="N43" s="24"/>
    </row>
    <row r="44" spans="1:22">
      <c r="A44" s="22"/>
      <c r="B44" s="102"/>
      <c r="C44" s="24"/>
      <c r="D44" s="26"/>
      <c r="E44" s="103"/>
      <c r="F44" s="24"/>
      <c r="G44" s="24"/>
      <c r="H44" s="26"/>
      <c r="I44" s="103"/>
      <c r="J44" s="24"/>
      <c r="K44" s="24"/>
      <c r="L44" s="26"/>
      <c r="M44" s="103"/>
      <c r="N44" s="24"/>
    </row>
    <row r="45" spans="1:22">
      <c r="A45" s="22"/>
      <c r="B45" s="91"/>
      <c r="C45" s="91"/>
      <c r="D45" s="91"/>
      <c r="E45" s="91"/>
      <c r="F45" s="91"/>
      <c r="G45" s="91"/>
      <c r="H45" s="91"/>
      <c r="I45" s="91"/>
      <c r="J45" s="91"/>
      <c r="K45" s="91"/>
      <c r="L45" s="91"/>
      <c r="M45" s="91"/>
      <c r="N45" s="91"/>
      <c r="O45" s="91"/>
      <c r="P45" s="91"/>
      <c r="Q45" s="91"/>
      <c r="R45" s="91"/>
      <c r="S45" s="91"/>
      <c r="T45" s="91"/>
      <c r="U45" s="91"/>
      <c r="V45" s="91"/>
    </row>
    <row r="46" spans="1:22">
      <c r="A46" s="22"/>
      <c r="B46" s="20"/>
      <c r="C46" s="20"/>
      <c r="D46" s="20"/>
      <c r="E46" s="20"/>
      <c r="F46" s="20"/>
      <c r="G46" s="20"/>
      <c r="H46" s="20"/>
      <c r="I46" s="20"/>
      <c r="J46" s="20"/>
    </row>
    <row r="47" spans="1:22">
      <c r="A47" s="22"/>
      <c r="B47" s="12"/>
      <c r="C47" s="12"/>
      <c r="D47" s="12"/>
      <c r="E47" s="12"/>
      <c r="F47" s="12"/>
      <c r="G47" s="12"/>
      <c r="H47" s="12"/>
      <c r="I47" s="12"/>
      <c r="J47" s="12"/>
    </row>
    <row r="48" spans="1:22" ht="15.75" thickBot="1">
      <c r="A48" s="22"/>
      <c r="B48" s="13"/>
      <c r="C48" s="10"/>
      <c r="D48" s="95" t="s">
        <v>401</v>
      </c>
      <c r="E48" s="95"/>
      <c r="F48" s="95"/>
      <c r="G48" s="95"/>
      <c r="H48" s="95"/>
      <c r="I48" s="95"/>
      <c r="J48" s="95"/>
    </row>
    <row r="49" spans="1:10" ht="15.75" thickBot="1">
      <c r="A49" s="22"/>
      <c r="B49" s="13"/>
      <c r="C49" s="10"/>
      <c r="D49" s="96">
        <v>2015</v>
      </c>
      <c r="E49" s="96"/>
      <c r="F49" s="96"/>
      <c r="G49" s="73"/>
      <c r="H49" s="96">
        <v>2014</v>
      </c>
      <c r="I49" s="96"/>
      <c r="J49" s="96"/>
    </row>
    <row r="50" spans="1:10">
      <c r="A50" s="22"/>
      <c r="B50" s="97" t="s">
        <v>434</v>
      </c>
      <c r="C50" s="46"/>
      <c r="D50" s="98" t="s">
        <v>318</v>
      </c>
      <c r="E50" s="112">
        <v>591</v>
      </c>
      <c r="F50" s="51"/>
      <c r="G50" s="46"/>
      <c r="H50" s="98" t="s">
        <v>318</v>
      </c>
      <c r="I50" s="112">
        <v>245</v>
      </c>
      <c r="J50" s="51"/>
    </row>
    <row r="51" spans="1:10">
      <c r="A51" s="22"/>
      <c r="B51" s="97"/>
      <c r="C51" s="46"/>
      <c r="D51" s="108"/>
      <c r="E51" s="109"/>
      <c r="F51" s="46"/>
      <c r="G51" s="46"/>
      <c r="H51" s="108"/>
      <c r="I51" s="109"/>
      <c r="J51" s="46"/>
    </row>
  </sheetData>
  <mergeCells count="196">
    <mergeCell ref="B23:V23"/>
    <mergeCell ref="A36:A51"/>
    <mergeCell ref="B36:V36"/>
    <mergeCell ref="B45:V45"/>
    <mergeCell ref="J50:J51"/>
    <mergeCell ref="A1:A2"/>
    <mergeCell ref="B1:V1"/>
    <mergeCell ref="B2:V2"/>
    <mergeCell ref="B3:V3"/>
    <mergeCell ref="A4:A21"/>
    <mergeCell ref="B4:V4"/>
    <mergeCell ref="B5:V5"/>
    <mergeCell ref="A22:A35"/>
    <mergeCell ref="B22:V22"/>
    <mergeCell ref="D49:F49"/>
    <mergeCell ref="H49:J49"/>
    <mergeCell ref="B50:B51"/>
    <mergeCell ref="C50:C51"/>
    <mergeCell ref="D50:D51"/>
    <mergeCell ref="E50:E51"/>
    <mergeCell ref="F50:F51"/>
    <mergeCell ref="G50:G51"/>
    <mergeCell ref="H50:H51"/>
    <mergeCell ref="I50:I51"/>
    <mergeCell ref="K43:K44"/>
    <mergeCell ref="L43:L44"/>
    <mergeCell ref="M43:M44"/>
    <mergeCell ref="N43:N44"/>
    <mergeCell ref="B46:J46"/>
    <mergeCell ref="D48:J48"/>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U34:U35"/>
    <mergeCell ref="V34:V35"/>
    <mergeCell ref="B37:N37"/>
    <mergeCell ref="D39:N39"/>
    <mergeCell ref="D40:F40"/>
    <mergeCell ref="H40:J40"/>
    <mergeCell ref="L40:N40"/>
    <mergeCell ref="O34:O35"/>
    <mergeCell ref="P34:P35"/>
    <mergeCell ref="Q34:Q35"/>
    <mergeCell ref="R34:R35"/>
    <mergeCell ref="S34:S35"/>
    <mergeCell ref="T34:T35"/>
    <mergeCell ref="I34:I35"/>
    <mergeCell ref="J34:J35"/>
    <mergeCell ref="K34:K35"/>
    <mergeCell ref="L34:L35"/>
    <mergeCell ref="M34:M35"/>
    <mergeCell ref="N34:N35"/>
    <mergeCell ref="T32:T33"/>
    <mergeCell ref="U32:U33"/>
    <mergeCell ref="V32:V33"/>
    <mergeCell ref="B34:B35"/>
    <mergeCell ref="C34:C35"/>
    <mergeCell ref="D34:D35"/>
    <mergeCell ref="E34:E35"/>
    <mergeCell ref="F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S30:S31"/>
    <mergeCell ref="T30:T31"/>
    <mergeCell ref="U30:U31"/>
    <mergeCell ref="V30:V31"/>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S26:S29"/>
    <mergeCell ref="T26:V26"/>
    <mergeCell ref="T27:V27"/>
    <mergeCell ref="T28:V28"/>
    <mergeCell ref="T29:V29"/>
    <mergeCell ref="B30:B31"/>
    <mergeCell ref="C30:C31"/>
    <mergeCell ref="D30:D31"/>
    <mergeCell ref="E30:E31"/>
    <mergeCell ref="F30:F31"/>
    <mergeCell ref="L26:N26"/>
    <mergeCell ref="L27:N27"/>
    <mergeCell ref="L28:N28"/>
    <mergeCell ref="L29:N29"/>
    <mergeCell ref="O26:O29"/>
    <mergeCell ref="P26:R26"/>
    <mergeCell ref="P27:R27"/>
    <mergeCell ref="P28:R28"/>
    <mergeCell ref="P29:R29"/>
    <mergeCell ref="G26:G29"/>
    <mergeCell ref="H26:J26"/>
    <mergeCell ref="H27:J27"/>
    <mergeCell ref="H28:J28"/>
    <mergeCell ref="H29:J29"/>
    <mergeCell ref="K26:K29"/>
    <mergeCell ref="H20:H21"/>
    <mergeCell ref="I20:I21"/>
    <mergeCell ref="J20:J21"/>
    <mergeCell ref="B24:V24"/>
    <mergeCell ref="B26:B29"/>
    <mergeCell ref="C26:C29"/>
    <mergeCell ref="D26:F26"/>
    <mergeCell ref="D27:F27"/>
    <mergeCell ref="D28:F28"/>
    <mergeCell ref="D29:F29"/>
    <mergeCell ref="I17:I18"/>
    <mergeCell ref="J17:J18"/>
    <mergeCell ref="D19:F19"/>
    <mergeCell ref="H19:J19"/>
    <mergeCell ref="B20:B21"/>
    <mergeCell ref="C20:C21"/>
    <mergeCell ref="D20:D21"/>
    <mergeCell ref="E20:E21"/>
    <mergeCell ref="F20:F21"/>
    <mergeCell ref="G20:G21"/>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14.7109375" bestFit="1" customWidth="1"/>
    <col min="4" max="4" width="2" customWidth="1"/>
    <col min="5" max="5" width="5.5703125" customWidth="1"/>
    <col min="8" max="8" width="2" customWidth="1"/>
    <col min="9" max="9" width="5.5703125" customWidth="1"/>
  </cols>
  <sheetData>
    <row r="1" spans="1:10" ht="15" customHeight="1">
      <c r="A1" s="9" t="s">
        <v>1477</v>
      </c>
      <c r="B1" s="9" t="s">
        <v>2</v>
      </c>
      <c r="C1" s="9"/>
      <c r="D1" s="9"/>
      <c r="E1" s="9"/>
      <c r="F1" s="9"/>
      <c r="G1" s="9"/>
      <c r="H1" s="9"/>
      <c r="I1" s="9"/>
      <c r="J1" s="9"/>
    </row>
    <row r="2" spans="1:10" ht="15" customHeight="1">
      <c r="A2" s="9"/>
      <c r="B2" s="9" t="s">
        <v>3</v>
      </c>
      <c r="C2" s="9"/>
      <c r="D2" s="9"/>
      <c r="E2" s="9"/>
      <c r="F2" s="9"/>
      <c r="G2" s="9"/>
      <c r="H2" s="9"/>
      <c r="I2" s="9"/>
      <c r="J2" s="9"/>
    </row>
    <row r="3" spans="1:10">
      <c r="A3" s="4" t="s">
        <v>435</v>
      </c>
      <c r="B3" s="21"/>
      <c r="C3" s="21"/>
      <c r="D3" s="21"/>
      <c r="E3" s="21"/>
      <c r="F3" s="21"/>
      <c r="G3" s="21"/>
      <c r="H3" s="21"/>
      <c r="I3" s="21"/>
      <c r="J3" s="21"/>
    </row>
    <row r="4" spans="1:10">
      <c r="A4" s="22" t="s">
        <v>1478</v>
      </c>
      <c r="B4" s="24" t="s">
        <v>437</v>
      </c>
      <c r="C4" s="24"/>
      <c r="D4" s="24"/>
      <c r="E4" s="24"/>
      <c r="F4" s="24"/>
      <c r="G4" s="24"/>
      <c r="H4" s="24"/>
      <c r="I4" s="24"/>
      <c r="J4" s="24"/>
    </row>
    <row r="5" spans="1:10">
      <c r="A5" s="22"/>
      <c r="B5" s="91"/>
      <c r="C5" s="91"/>
      <c r="D5" s="91"/>
      <c r="E5" s="91"/>
      <c r="F5" s="91"/>
      <c r="G5" s="91"/>
      <c r="H5" s="91"/>
      <c r="I5" s="91"/>
      <c r="J5" s="91"/>
    </row>
    <row r="6" spans="1:10">
      <c r="A6" s="22"/>
      <c r="B6" s="20"/>
      <c r="C6" s="20"/>
      <c r="D6" s="20"/>
      <c r="E6" s="20"/>
      <c r="F6" s="20"/>
      <c r="G6" s="20"/>
      <c r="H6" s="20"/>
      <c r="I6" s="20"/>
      <c r="J6" s="20"/>
    </row>
    <row r="7" spans="1:10">
      <c r="A7" s="22"/>
      <c r="B7" s="12"/>
      <c r="C7" s="12"/>
      <c r="D7" s="12"/>
      <c r="E7" s="12"/>
      <c r="F7" s="12"/>
      <c r="G7" s="12"/>
      <c r="H7" s="12"/>
      <c r="I7" s="12"/>
      <c r="J7" s="12"/>
    </row>
    <row r="8" spans="1:10" ht="15.75" thickBot="1">
      <c r="A8" s="22"/>
      <c r="B8" s="13"/>
      <c r="C8" s="10"/>
      <c r="D8" s="95" t="s">
        <v>401</v>
      </c>
      <c r="E8" s="95"/>
      <c r="F8" s="95"/>
      <c r="G8" s="95"/>
      <c r="H8" s="95"/>
      <c r="I8" s="95"/>
      <c r="J8" s="95"/>
    </row>
    <row r="9" spans="1:10" ht="15.75" thickBot="1">
      <c r="A9" s="22"/>
      <c r="B9" s="13"/>
      <c r="C9" s="10"/>
      <c r="D9" s="96">
        <v>2015</v>
      </c>
      <c r="E9" s="96"/>
      <c r="F9" s="96"/>
      <c r="G9" s="10"/>
      <c r="H9" s="96">
        <v>2014</v>
      </c>
      <c r="I9" s="96"/>
      <c r="J9" s="96"/>
    </row>
    <row r="10" spans="1:10">
      <c r="A10" s="22"/>
      <c r="B10" s="97" t="s">
        <v>438</v>
      </c>
      <c r="C10" s="46"/>
      <c r="D10" s="98" t="s">
        <v>318</v>
      </c>
      <c r="E10" s="112">
        <v>358</v>
      </c>
      <c r="F10" s="51"/>
      <c r="G10" s="46"/>
      <c r="H10" s="98" t="s">
        <v>318</v>
      </c>
      <c r="I10" s="112">
        <v>259</v>
      </c>
      <c r="J10" s="51"/>
    </row>
    <row r="11" spans="1:10">
      <c r="A11" s="22"/>
      <c r="B11" s="97"/>
      <c r="C11" s="46"/>
      <c r="D11" s="99"/>
      <c r="E11" s="114"/>
      <c r="F11" s="52"/>
      <c r="G11" s="46"/>
      <c r="H11" s="99"/>
      <c r="I11" s="114"/>
      <c r="J11" s="52"/>
    </row>
    <row r="12" spans="1:10">
      <c r="A12" s="22"/>
      <c r="B12" s="102" t="s">
        <v>439</v>
      </c>
      <c r="C12" s="24"/>
      <c r="D12" s="103">
        <v>531</v>
      </c>
      <c r="E12" s="103"/>
      <c r="F12" s="24"/>
      <c r="G12" s="24"/>
      <c r="H12" s="103">
        <v>419</v>
      </c>
      <c r="I12" s="103"/>
      <c r="J12" s="24"/>
    </row>
    <row r="13" spans="1:10">
      <c r="A13" s="22"/>
      <c r="B13" s="102"/>
      <c r="C13" s="24"/>
      <c r="D13" s="103"/>
      <c r="E13" s="103"/>
      <c r="F13" s="24"/>
      <c r="G13" s="24"/>
      <c r="H13" s="103"/>
      <c r="I13" s="103"/>
      <c r="J13" s="24"/>
    </row>
    <row r="14" spans="1:10">
      <c r="A14" s="22"/>
      <c r="B14" s="97" t="s">
        <v>440</v>
      </c>
      <c r="C14" s="46"/>
      <c r="D14" s="109">
        <v>419</v>
      </c>
      <c r="E14" s="109"/>
      <c r="F14" s="46"/>
      <c r="G14" s="46"/>
      <c r="H14" s="109">
        <v>382</v>
      </c>
      <c r="I14" s="109"/>
      <c r="J14" s="46"/>
    </row>
    <row r="15" spans="1:10">
      <c r="A15" s="22"/>
      <c r="B15" s="97"/>
      <c r="C15" s="46"/>
      <c r="D15" s="109"/>
      <c r="E15" s="109"/>
      <c r="F15" s="46"/>
      <c r="G15" s="46"/>
      <c r="H15" s="109"/>
      <c r="I15" s="109"/>
      <c r="J15" s="46"/>
    </row>
    <row r="16" spans="1:10">
      <c r="A16" s="22"/>
      <c r="B16" s="102" t="s">
        <v>441</v>
      </c>
      <c r="C16" s="24"/>
      <c r="D16" s="103">
        <v>123</v>
      </c>
      <c r="E16" s="103"/>
      <c r="F16" s="24"/>
      <c r="G16" s="24"/>
      <c r="H16" s="103">
        <v>113</v>
      </c>
      <c r="I16" s="103"/>
      <c r="J16" s="24"/>
    </row>
    <row r="17" spans="1:10" ht="15.75" thickBot="1">
      <c r="A17" s="22"/>
      <c r="B17" s="102"/>
      <c r="C17" s="24"/>
      <c r="D17" s="104"/>
      <c r="E17" s="104"/>
      <c r="F17" s="76"/>
      <c r="G17" s="24"/>
      <c r="H17" s="104"/>
      <c r="I17" s="104"/>
      <c r="J17" s="76"/>
    </row>
    <row r="18" spans="1:10">
      <c r="A18" s="22"/>
      <c r="B18" s="97" t="s">
        <v>73</v>
      </c>
      <c r="C18" s="46"/>
      <c r="D18" s="98" t="s">
        <v>318</v>
      </c>
      <c r="E18" s="100">
        <v>1431</v>
      </c>
      <c r="F18" s="51"/>
      <c r="G18" s="46"/>
      <c r="H18" s="98" t="s">
        <v>318</v>
      </c>
      <c r="I18" s="100">
        <v>1173</v>
      </c>
      <c r="J18" s="51"/>
    </row>
    <row r="19" spans="1:10" ht="15.75" thickBot="1">
      <c r="A19" s="22"/>
      <c r="B19" s="97"/>
      <c r="C19" s="46"/>
      <c r="D19" s="106"/>
      <c r="E19" s="107"/>
      <c r="F19" s="58"/>
      <c r="G19" s="46"/>
      <c r="H19" s="106"/>
      <c r="I19" s="107"/>
      <c r="J19" s="58"/>
    </row>
    <row r="20" spans="1:10" ht="15.75" thickTop="1"/>
  </sheetData>
  <mergeCells count="50">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0.42578125" bestFit="1" customWidth="1"/>
    <col min="2" max="2" width="36.5703125" bestFit="1" customWidth="1"/>
    <col min="3" max="3" width="2.7109375" customWidth="1"/>
    <col min="4" max="4" width="4" customWidth="1"/>
    <col min="5" max="6" width="12.85546875" customWidth="1"/>
    <col min="7" max="7" width="2.7109375" customWidth="1"/>
    <col min="8" max="8" width="5.5703125" customWidth="1"/>
    <col min="9" max="9" width="12.85546875" customWidth="1"/>
  </cols>
  <sheetData>
    <row r="1" spans="1:9" ht="15" customHeight="1">
      <c r="A1" s="9" t="s">
        <v>1479</v>
      </c>
      <c r="B1" s="9" t="s">
        <v>2</v>
      </c>
      <c r="C1" s="9"/>
      <c r="D1" s="9"/>
      <c r="E1" s="9"/>
      <c r="F1" s="9"/>
      <c r="G1" s="9"/>
      <c r="H1" s="9"/>
      <c r="I1" s="9"/>
    </row>
    <row r="2" spans="1:9" ht="15" customHeight="1">
      <c r="A2" s="9"/>
      <c r="B2" s="9" t="s">
        <v>3</v>
      </c>
      <c r="C2" s="9"/>
      <c r="D2" s="9"/>
      <c r="E2" s="9"/>
      <c r="F2" s="9"/>
      <c r="G2" s="9"/>
      <c r="H2" s="9"/>
      <c r="I2" s="9"/>
    </row>
    <row r="3" spans="1:9">
      <c r="A3" s="4" t="s">
        <v>444</v>
      </c>
      <c r="B3" s="21"/>
      <c r="C3" s="21"/>
      <c r="D3" s="21"/>
      <c r="E3" s="21"/>
      <c r="F3" s="21"/>
      <c r="G3" s="21"/>
      <c r="H3" s="21"/>
      <c r="I3" s="21"/>
    </row>
    <row r="4" spans="1:9" ht="25.5" customHeight="1">
      <c r="A4" s="22" t="s">
        <v>1480</v>
      </c>
      <c r="B4" s="24" t="s">
        <v>453</v>
      </c>
      <c r="C4" s="24"/>
      <c r="D4" s="24"/>
      <c r="E4" s="24"/>
      <c r="F4" s="24"/>
      <c r="G4" s="24"/>
      <c r="H4" s="24"/>
      <c r="I4" s="24"/>
    </row>
    <row r="5" spans="1:9">
      <c r="A5" s="22"/>
      <c r="B5" s="20"/>
      <c r="C5" s="20"/>
      <c r="D5" s="20"/>
      <c r="E5" s="20"/>
      <c r="F5" s="20"/>
      <c r="G5" s="20"/>
      <c r="H5" s="20"/>
      <c r="I5" s="20"/>
    </row>
    <row r="6" spans="1:9">
      <c r="A6" s="22"/>
      <c r="B6" s="12"/>
      <c r="C6" s="12"/>
      <c r="D6" s="12"/>
      <c r="E6" s="12"/>
      <c r="F6" s="12"/>
      <c r="G6" s="12"/>
      <c r="H6" s="12"/>
      <c r="I6" s="12"/>
    </row>
    <row r="7" spans="1:9" ht="15.75" thickBot="1">
      <c r="A7" s="22"/>
      <c r="B7" s="13"/>
      <c r="C7" s="95" t="s">
        <v>401</v>
      </c>
      <c r="D7" s="95"/>
      <c r="E7" s="95"/>
      <c r="F7" s="95"/>
      <c r="G7" s="95"/>
      <c r="H7" s="95"/>
      <c r="I7" s="95"/>
    </row>
    <row r="8" spans="1:9" ht="15.75" thickBot="1">
      <c r="A8" s="22"/>
      <c r="B8" s="13"/>
      <c r="C8" s="96">
        <v>2015</v>
      </c>
      <c r="D8" s="96"/>
      <c r="E8" s="96"/>
      <c r="F8" s="10"/>
      <c r="G8" s="96">
        <v>2014</v>
      </c>
      <c r="H8" s="96"/>
      <c r="I8" s="96"/>
    </row>
    <row r="9" spans="1:9">
      <c r="A9" s="22"/>
      <c r="B9" s="115" t="s">
        <v>77</v>
      </c>
      <c r="C9" s="51"/>
      <c r="D9" s="51"/>
      <c r="E9" s="51"/>
      <c r="F9" s="31"/>
      <c r="G9" s="51"/>
      <c r="H9" s="51"/>
      <c r="I9" s="51"/>
    </row>
    <row r="10" spans="1:9">
      <c r="A10" s="22"/>
      <c r="B10" s="102" t="s">
        <v>130</v>
      </c>
      <c r="C10" s="26" t="s">
        <v>318</v>
      </c>
      <c r="D10" s="103" t="s">
        <v>345</v>
      </c>
      <c r="E10" s="24"/>
      <c r="F10" s="24"/>
      <c r="G10" s="26" t="s">
        <v>318</v>
      </c>
      <c r="H10" s="103">
        <v>10</v>
      </c>
      <c r="I10" s="24"/>
    </row>
    <row r="11" spans="1:9">
      <c r="A11" s="22"/>
      <c r="B11" s="102"/>
      <c r="C11" s="26"/>
      <c r="D11" s="103"/>
      <c r="E11" s="24"/>
      <c r="F11" s="24"/>
      <c r="G11" s="26"/>
      <c r="H11" s="103"/>
      <c r="I11" s="24"/>
    </row>
    <row r="12" spans="1:9">
      <c r="A12" s="22"/>
      <c r="B12" s="97" t="s">
        <v>73</v>
      </c>
      <c r="C12" s="109" t="s">
        <v>345</v>
      </c>
      <c r="D12" s="109"/>
      <c r="E12" s="46"/>
      <c r="F12" s="46"/>
      <c r="G12" s="109">
        <v>15</v>
      </c>
      <c r="H12" s="109"/>
      <c r="I12" s="46"/>
    </row>
    <row r="13" spans="1:9">
      <c r="A13" s="22"/>
      <c r="B13" s="97"/>
      <c r="C13" s="109"/>
      <c r="D13" s="109"/>
      <c r="E13" s="46"/>
      <c r="F13" s="46"/>
      <c r="G13" s="109"/>
      <c r="H13" s="109"/>
      <c r="I13" s="46"/>
    </row>
    <row r="14" spans="1:9">
      <c r="A14" s="22"/>
      <c r="B14" s="102" t="s">
        <v>74</v>
      </c>
      <c r="C14" s="103" t="s">
        <v>345</v>
      </c>
      <c r="D14" s="103"/>
      <c r="E14" s="24"/>
      <c r="F14" s="24"/>
      <c r="G14" s="103">
        <v>1</v>
      </c>
      <c r="H14" s="103"/>
      <c r="I14" s="24"/>
    </row>
    <row r="15" spans="1:9">
      <c r="A15" s="22"/>
      <c r="B15" s="102"/>
      <c r="C15" s="103"/>
      <c r="D15" s="103"/>
      <c r="E15" s="24"/>
      <c r="F15" s="24"/>
      <c r="G15" s="103"/>
      <c r="H15" s="103"/>
      <c r="I15" s="24"/>
    </row>
    <row r="16" spans="1:9">
      <c r="A16" s="22"/>
      <c r="B16" s="97" t="s">
        <v>79</v>
      </c>
      <c r="C16" s="109">
        <v>6</v>
      </c>
      <c r="D16" s="109"/>
      <c r="E16" s="46"/>
      <c r="F16" s="46"/>
      <c r="G16" s="109">
        <v>37</v>
      </c>
      <c r="H16" s="109"/>
      <c r="I16" s="46"/>
    </row>
    <row r="17" spans="1:9">
      <c r="A17" s="22"/>
      <c r="B17" s="97"/>
      <c r="C17" s="109"/>
      <c r="D17" s="109"/>
      <c r="E17" s="46"/>
      <c r="F17" s="46"/>
      <c r="G17" s="109"/>
      <c r="H17" s="109"/>
      <c r="I17" s="46"/>
    </row>
    <row r="18" spans="1:9">
      <c r="A18" s="22"/>
      <c r="B18" s="102" t="s">
        <v>454</v>
      </c>
      <c r="C18" s="103" t="s">
        <v>345</v>
      </c>
      <c r="D18" s="103"/>
      <c r="E18" s="24"/>
      <c r="F18" s="24"/>
      <c r="G18" s="103">
        <v>39</v>
      </c>
      <c r="H18" s="103"/>
      <c r="I18" s="24"/>
    </row>
    <row r="19" spans="1:9" ht="15.75" thickBot="1">
      <c r="A19" s="22"/>
      <c r="B19" s="102"/>
      <c r="C19" s="104"/>
      <c r="D19" s="104"/>
      <c r="E19" s="76"/>
      <c r="F19" s="76"/>
      <c r="G19" s="104"/>
      <c r="H19" s="104"/>
      <c r="I19" s="76"/>
    </row>
    <row r="20" spans="1:9">
      <c r="A20" s="22"/>
      <c r="B20" s="117" t="s">
        <v>455</v>
      </c>
      <c r="C20" s="98" t="s">
        <v>318</v>
      </c>
      <c r="D20" s="112">
        <v>6</v>
      </c>
      <c r="E20" s="51"/>
      <c r="F20" s="51"/>
      <c r="G20" s="98" t="s">
        <v>318</v>
      </c>
      <c r="H20" s="112">
        <v>102</v>
      </c>
      <c r="I20" s="51"/>
    </row>
    <row r="21" spans="1:9" ht="15.75" thickBot="1">
      <c r="A21" s="22"/>
      <c r="B21" s="117"/>
      <c r="C21" s="106"/>
      <c r="D21" s="110"/>
      <c r="E21" s="58"/>
      <c r="F21" s="58"/>
      <c r="G21" s="106"/>
      <c r="H21" s="110"/>
      <c r="I21" s="58"/>
    </row>
    <row r="22" spans="1:9" ht="15.75" thickTop="1">
      <c r="A22" s="22"/>
      <c r="B22" s="10"/>
      <c r="C22" s="60"/>
      <c r="D22" s="60"/>
      <c r="E22" s="60"/>
      <c r="F22" s="10"/>
      <c r="G22" s="60"/>
      <c r="H22" s="60"/>
      <c r="I22" s="60"/>
    </row>
    <row r="23" spans="1:9">
      <c r="A23" s="22"/>
      <c r="B23" s="115" t="s">
        <v>93</v>
      </c>
      <c r="C23" s="46"/>
      <c r="D23" s="46"/>
      <c r="E23" s="46"/>
      <c r="F23" s="31"/>
      <c r="G23" s="46"/>
      <c r="H23" s="46"/>
      <c r="I23" s="46"/>
    </row>
    <row r="24" spans="1:9">
      <c r="A24" s="22"/>
      <c r="B24" s="102" t="s">
        <v>89</v>
      </c>
      <c r="C24" s="26" t="s">
        <v>318</v>
      </c>
      <c r="D24" s="103" t="s">
        <v>345</v>
      </c>
      <c r="E24" s="24"/>
      <c r="F24" s="24"/>
      <c r="G24" s="26" t="s">
        <v>318</v>
      </c>
      <c r="H24" s="103">
        <v>4</v>
      </c>
      <c r="I24" s="24"/>
    </row>
    <row r="25" spans="1:9">
      <c r="A25" s="22"/>
      <c r="B25" s="102"/>
      <c r="C25" s="26"/>
      <c r="D25" s="103"/>
      <c r="E25" s="24"/>
      <c r="F25" s="24"/>
      <c r="G25" s="26"/>
      <c r="H25" s="103"/>
      <c r="I25" s="24"/>
    </row>
    <row r="26" spans="1:9">
      <c r="A26" s="22"/>
      <c r="B26" s="97" t="s">
        <v>90</v>
      </c>
      <c r="C26" s="109" t="s">
        <v>345</v>
      </c>
      <c r="D26" s="109"/>
      <c r="E26" s="46"/>
      <c r="F26" s="46"/>
      <c r="G26" s="109">
        <v>7</v>
      </c>
      <c r="H26" s="109"/>
      <c r="I26" s="46"/>
    </row>
    <row r="27" spans="1:9" ht="15.75" thickBot="1">
      <c r="A27" s="22"/>
      <c r="B27" s="97"/>
      <c r="C27" s="118"/>
      <c r="D27" s="118"/>
      <c r="E27" s="80"/>
      <c r="F27" s="80"/>
      <c r="G27" s="118"/>
      <c r="H27" s="118"/>
      <c r="I27" s="80"/>
    </row>
    <row r="28" spans="1:9">
      <c r="A28" s="22"/>
      <c r="B28" s="119" t="s">
        <v>456</v>
      </c>
      <c r="C28" s="120" t="s">
        <v>318</v>
      </c>
      <c r="D28" s="122" t="s">
        <v>345</v>
      </c>
      <c r="E28" s="64"/>
      <c r="F28" s="64"/>
      <c r="G28" s="120" t="s">
        <v>318</v>
      </c>
      <c r="H28" s="122">
        <v>11</v>
      </c>
      <c r="I28" s="64"/>
    </row>
    <row r="29" spans="1:9" ht="15.75" thickBot="1">
      <c r="A29" s="22"/>
      <c r="B29" s="119"/>
      <c r="C29" s="121"/>
      <c r="D29" s="123"/>
      <c r="E29" s="67"/>
      <c r="F29" s="67"/>
      <c r="G29" s="121"/>
      <c r="H29" s="123"/>
      <c r="I29" s="67"/>
    </row>
    <row r="30" spans="1:9" ht="15.75" thickTop="1"/>
  </sheetData>
  <mergeCells count="78">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2" width="36.5703125" bestFit="1" customWidth="1"/>
    <col min="3" max="3" width="15.7109375" customWidth="1"/>
    <col min="4" max="4" width="3.42578125" customWidth="1"/>
    <col min="5" max="5" width="9.5703125" customWidth="1"/>
    <col min="6" max="6" width="2.7109375" customWidth="1"/>
    <col min="7" max="7" width="15.7109375" customWidth="1"/>
    <col min="8" max="8" width="3.42578125" customWidth="1"/>
    <col min="9" max="9" width="9.5703125" customWidth="1"/>
    <col min="10" max="10" width="2.7109375" customWidth="1"/>
    <col min="11" max="11" width="15.7109375" customWidth="1"/>
    <col min="12" max="12" width="3.42578125" customWidth="1"/>
    <col min="13" max="13" width="6.85546875" customWidth="1"/>
    <col min="14" max="14" width="15.7109375" customWidth="1"/>
  </cols>
  <sheetData>
    <row r="1" spans="1:14" ht="15" customHeight="1">
      <c r="A1" s="9" t="s">
        <v>1481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4" t="s">
        <v>457</v>
      </c>
      <c r="B3" s="21"/>
      <c r="C3" s="21"/>
      <c r="D3" s="21"/>
      <c r="E3" s="21"/>
      <c r="F3" s="21"/>
      <c r="G3" s="21"/>
      <c r="H3" s="21"/>
      <c r="I3" s="21"/>
      <c r="J3" s="21"/>
      <c r="K3" s="21"/>
      <c r="L3" s="21"/>
      <c r="M3" s="21"/>
      <c r="N3" s="21"/>
    </row>
    <row r="4" spans="1:14">
      <c r="A4" s="22" t="s">
        <v>1482</v>
      </c>
      <c r="B4" s="24" t="s">
        <v>459</v>
      </c>
      <c r="C4" s="24"/>
      <c r="D4" s="24"/>
      <c r="E4" s="24"/>
      <c r="F4" s="24"/>
      <c r="G4" s="24"/>
      <c r="H4" s="24"/>
      <c r="I4" s="24"/>
      <c r="J4" s="24"/>
      <c r="K4" s="24"/>
      <c r="L4" s="24"/>
      <c r="M4" s="24"/>
      <c r="N4" s="24"/>
    </row>
    <row r="5" spans="1:14">
      <c r="A5" s="22"/>
      <c r="B5" s="91"/>
      <c r="C5" s="91"/>
      <c r="D5" s="91"/>
      <c r="E5" s="91"/>
      <c r="F5" s="91"/>
      <c r="G5" s="91"/>
      <c r="H5" s="91"/>
      <c r="I5" s="91"/>
      <c r="J5" s="91"/>
      <c r="K5" s="91"/>
      <c r="L5" s="91"/>
      <c r="M5" s="91"/>
      <c r="N5" s="91"/>
    </row>
    <row r="6" spans="1:14">
      <c r="A6" s="22"/>
      <c r="B6" s="20"/>
      <c r="C6" s="20"/>
      <c r="D6" s="20"/>
      <c r="E6" s="20"/>
      <c r="F6" s="20"/>
      <c r="G6" s="20"/>
      <c r="H6" s="20"/>
      <c r="I6" s="20"/>
      <c r="J6" s="20"/>
    </row>
    <row r="7" spans="1:14">
      <c r="A7" s="22"/>
      <c r="B7" s="12"/>
      <c r="C7" s="12"/>
      <c r="D7" s="12"/>
      <c r="E7" s="12"/>
      <c r="F7" s="12"/>
      <c r="G7" s="12"/>
      <c r="H7" s="12"/>
      <c r="I7" s="12"/>
      <c r="J7" s="12"/>
    </row>
    <row r="8" spans="1:14" ht="15.75" thickBot="1">
      <c r="A8" s="22"/>
      <c r="B8" s="13"/>
      <c r="C8" s="10"/>
      <c r="D8" s="95" t="s">
        <v>401</v>
      </c>
      <c r="E8" s="95"/>
      <c r="F8" s="95"/>
      <c r="G8" s="95"/>
      <c r="H8" s="95"/>
      <c r="I8" s="95"/>
      <c r="J8" s="95"/>
    </row>
    <row r="9" spans="1:14" ht="15.75" thickBot="1">
      <c r="A9" s="22"/>
      <c r="B9" s="13"/>
      <c r="C9" s="10"/>
      <c r="D9" s="96">
        <v>2015</v>
      </c>
      <c r="E9" s="96"/>
      <c r="F9" s="96"/>
      <c r="G9" s="73"/>
      <c r="H9" s="96">
        <v>2014</v>
      </c>
      <c r="I9" s="96"/>
      <c r="J9" s="96"/>
    </row>
    <row r="10" spans="1:14">
      <c r="A10" s="22"/>
      <c r="B10" s="97" t="s">
        <v>460</v>
      </c>
      <c r="C10" s="46"/>
      <c r="D10" s="98" t="s">
        <v>318</v>
      </c>
      <c r="E10" s="112">
        <v>180</v>
      </c>
      <c r="F10" s="51"/>
      <c r="G10" s="46"/>
      <c r="H10" s="98" t="s">
        <v>318</v>
      </c>
      <c r="I10" s="112">
        <v>174</v>
      </c>
      <c r="J10" s="51"/>
    </row>
    <row r="11" spans="1:14">
      <c r="A11" s="22"/>
      <c r="B11" s="97"/>
      <c r="C11" s="46"/>
      <c r="D11" s="99"/>
      <c r="E11" s="114"/>
      <c r="F11" s="52"/>
      <c r="G11" s="46"/>
      <c r="H11" s="99"/>
      <c r="I11" s="114"/>
      <c r="J11" s="52"/>
    </row>
    <row r="12" spans="1:14">
      <c r="A12" s="22"/>
      <c r="B12" s="102" t="s">
        <v>242</v>
      </c>
      <c r="C12" s="24"/>
      <c r="D12" s="125">
        <v>1183</v>
      </c>
      <c r="E12" s="125"/>
      <c r="F12" s="24"/>
      <c r="G12" s="24"/>
      <c r="H12" s="125">
        <v>1029</v>
      </c>
      <c r="I12" s="125"/>
      <c r="J12" s="24"/>
    </row>
    <row r="13" spans="1:14">
      <c r="A13" s="22"/>
      <c r="B13" s="102"/>
      <c r="C13" s="24"/>
      <c r="D13" s="125"/>
      <c r="E13" s="125"/>
      <c r="F13" s="24"/>
      <c r="G13" s="24"/>
      <c r="H13" s="125"/>
      <c r="I13" s="125"/>
      <c r="J13" s="24"/>
    </row>
    <row r="14" spans="1:14">
      <c r="A14" s="22"/>
      <c r="B14" s="97" t="s">
        <v>246</v>
      </c>
      <c r="C14" s="46"/>
      <c r="D14" s="105">
        <v>3947</v>
      </c>
      <c r="E14" s="105"/>
      <c r="F14" s="46"/>
      <c r="G14" s="46"/>
      <c r="H14" s="105">
        <v>3606</v>
      </c>
      <c r="I14" s="105"/>
      <c r="J14" s="46"/>
    </row>
    <row r="15" spans="1:14" ht="15.75" thickBot="1">
      <c r="A15" s="22"/>
      <c r="B15" s="97"/>
      <c r="C15" s="46"/>
      <c r="D15" s="126"/>
      <c r="E15" s="126"/>
      <c r="F15" s="80"/>
      <c r="G15" s="46"/>
      <c r="H15" s="126"/>
      <c r="I15" s="126"/>
      <c r="J15" s="80"/>
    </row>
    <row r="16" spans="1:14">
      <c r="A16" s="22"/>
      <c r="B16" s="24"/>
      <c r="C16" s="24"/>
      <c r="D16" s="127">
        <v>5310</v>
      </c>
      <c r="E16" s="127"/>
      <c r="F16" s="64"/>
      <c r="G16" s="24"/>
      <c r="H16" s="127">
        <v>4809</v>
      </c>
      <c r="I16" s="127"/>
      <c r="J16" s="64"/>
    </row>
    <row r="17" spans="1:14">
      <c r="A17" s="22"/>
      <c r="B17" s="24"/>
      <c r="C17" s="24"/>
      <c r="D17" s="125"/>
      <c r="E17" s="125"/>
      <c r="F17" s="24"/>
      <c r="G17" s="24"/>
      <c r="H17" s="125"/>
      <c r="I17" s="125"/>
      <c r="J17" s="24"/>
    </row>
    <row r="18" spans="1:14" ht="27" thickBot="1">
      <c r="A18" s="22"/>
      <c r="B18" s="15" t="s">
        <v>461</v>
      </c>
      <c r="C18" s="31"/>
      <c r="D18" s="118" t="s">
        <v>462</v>
      </c>
      <c r="E18" s="118"/>
      <c r="F18" s="124" t="s">
        <v>323</v>
      </c>
      <c r="G18" s="31"/>
      <c r="H18" s="118" t="s">
        <v>463</v>
      </c>
      <c r="I18" s="118"/>
      <c r="J18" s="124" t="s">
        <v>323</v>
      </c>
    </row>
    <row r="19" spans="1:14">
      <c r="A19" s="22"/>
      <c r="B19" s="24"/>
      <c r="C19" s="24"/>
      <c r="D19" s="127">
        <v>3178</v>
      </c>
      <c r="E19" s="127"/>
      <c r="F19" s="64"/>
      <c r="G19" s="24"/>
      <c r="H19" s="127">
        <v>2832</v>
      </c>
      <c r="I19" s="127"/>
      <c r="J19" s="64"/>
    </row>
    <row r="20" spans="1:14">
      <c r="A20" s="22"/>
      <c r="B20" s="24"/>
      <c r="C20" s="24"/>
      <c r="D20" s="128"/>
      <c r="E20" s="128"/>
      <c r="F20" s="129"/>
      <c r="G20" s="24"/>
      <c r="H20" s="128"/>
      <c r="I20" s="128"/>
      <c r="J20" s="129"/>
    </row>
    <row r="21" spans="1:14">
      <c r="A21" s="22"/>
      <c r="B21" s="97" t="s">
        <v>464</v>
      </c>
      <c r="C21" s="46"/>
      <c r="D21" s="109">
        <v>364</v>
      </c>
      <c r="E21" s="109"/>
      <c r="F21" s="46"/>
      <c r="G21" s="46"/>
      <c r="H21" s="109">
        <v>681</v>
      </c>
      <c r="I21" s="109"/>
      <c r="J21" s="46"/>
    </row>
    <row r="22" spans="1:14" ht="15.75" thickBot="1">
      <c r="A22" s="22"/>
      <c r="B22" s="97"/>
      <c r="C22" s="46"/>
      <c r="D22" s="118"/>
      <c r="E22" s="118"/>
      <c r="F22" s="80"/>
      <c r="G22" s="46"/>
      <c r="H22" s="118"/>
      <c r="I22" s="118"/>
      <c r="J22" s="80"/>
    </row>
    <row r="23" spans="1:14">
      <c r="A23" s="22"/>
      <c r="B23" s="102" t="s">
        <v>79</v>
      </c>
      <c r="C23" s="24"/>
      <c r="D23" s="120" t="s">
        <v>318</v>
      </c>
      <c r="E23" s="127">
        <v>3542</v>
      </c>
      <c r="F23" s="64"/>
      <c r="G23" s="24"/>
      <c r="H23" s="120" t="s">
        <v>318</v>
      </c>
      <c r="I23" s="127">
        <v>3513</v>
      </c>
      <c r="J23" s="64"/>
    </row>
    <row r="24" spans="1:14" ht="15.75" thickBot="1">
      <c r="A24" s="22"/>
      <c r="B24" s="102"/>
      <c r="C24" s="24"/>
      <c r="D24" s="121"/>
      <c r="E24" s="130"/>
      <c r="F24" s="67"/>
      <c r="G24" s="24"/>
      <c r="H24" s="121"/>
      <c r="I24" s="130"/>
      <c r="J24" s="67"/>
    </row>
    <row r="25" spans="1:14" ht="15.75" thickTop="1">
      <c r="A25" s="22" t="s">
        <v>1483</v>
      </c>
      <c r="B25" s="24" t="s">
        <v>1484</v>
      </c>
      <c r="C25" s="24"/>
      <c r="D25" s="24"/>
      <c r="E25" s="24"/>
      <c r="F25" s="24"/>
      <c r="G25" s="24"/>
      <c r="H25" s="24"/>
      <c r="I25" s="24"/>
      <c r="J25" s="24"/>
      <c r="K25" s="24"/>
      <c r="L25" s="24"/>
      <c r="M25" s="24"/>
      <c r="N25" s="24"/>
    </row>
    <row r="26" spans="1:14">
      <c r="A26" s="22"/>
      <c r="B26" s="20"/>
      <c r="C26" s="20"/>
      <c r="D26" s="20"/>
      <c r="E26" s="20"/>
      <c r="F26" s="20"/>
      <c r="G26" s="20"/>
      <c r="H26" s="20"/>
      <c r="I26" s="20"/>
      <c r="J26" s="20"/>
      <c r="K26" s="20"/>
      <c r="L26" s="20"/>
      <c r="M26" s="20"/>
      <c r="N26" s="20"/>
    </row>
    <row r="27" spans="1:14">
      <c r="A27" s="22"/>
      <c r="B27" s="12"/>
      <c r="C27" s="12"/>
      <c r="D27" s="12"/>
      <c r="E27" s="12"/>
      <c r="F27" s="12"/>
      <c r="G27" s="12"/>
      <c r="H27" s="12"/>
      <c r="I27" s="12"/>
      <c r="J27" s="12"/>
      <c r="K27" s="12"/>
      <c r="L27" s="12"/>
      <c r="M27" s="12"/>
      <c r="N27" s="12"/>
    </row>
    <row r="28" spans="1:14" ht="15.75" thickBot="1">
      <c r="A28" s="22"/>
      <c r="B28" s="13"/>
      <c r="C28" s="10"/>
      <c r="D28" s="95" t="s">
        <v>431</v>
      </c>
      <c r="E28" s="95"/>
      <c r="F28" s="95"/>
      <c r="G28" s="95"/>
      <c r="H28" s="95"/>
      <c r="I28" s="95"/>
      <c r="J28" s="95"/>
      <c r="K28" s="95"/>
      <c r="L28" s="95"/>
      <c r="M28" s="95"/>
      <c r="N28" s="95"/>
    </row>
    <row r="29" spans="1:14" ht="15.75" thickBot="1">
      <c r="A29" s="22"/>
      <c r="B29" s="13"/>
      <c r="C29" s="10"/>
      <c r="D29" s="96">
        <v>2015</v>
      </c>
      <c r="E29" s="96"/>
      <c r="F29" s="96"/>
      <c r="G29" s="73"/>
      <c r="H29" s="96">
        <v>2014</v>
      </c>
      <c r="I29" s="96"/>
      <c r="J29" s="96"/>
      <c r="K29" s="73"/>
      <c r="L29" s="96">
        <v>2013</v>
      </c>
      <c r="M29" s="96"/>
      <c r="N29" s="96"/>
    </row>
    <row r="30" spans="1:14">
      <c r="A30" s="22"/>
      <c r="B30" s="97" t="s">
        <v>467</v>
      </c>
      <c r="C30" s="46"/>
      <c r="D30" s="98" t="s">
        <v>318</v>
      </c>
      <c r="E30" s="112">
        <v>294</v>
      </c>
      <c r="F30" s="51"/>
      <c r="G30" s="46"/>
      <c r="H30" s="98" t="s">
        <v>318</v>
      </c>
      <c r="I30" s="112">
        <v>279</v>
      </c>
      <c r="J30" s="51"/>
      <c r="K30" s="46"/>
      <c r="L30" s="98" t="s">
        <v>318</v>
      </c>
      <c r="M30" s="112">
        <v>242</v>
      </c>
      <c r="N30" s="51"/>
    </row>
    <row r="31" spans="1:14" ht="15.75" thickBot="1">
      <c r="A31" s="22"/>
      <c r="B31" s="97"/>
      <c r="C31" s="46"/>
      <c r="D31" s="106"/>
      <c r="E31" s="110"/>
      <c r="F31" s="58"/>
      <c r="G31" s="46"/>
      <c r="H31" s="106"/>
      <c r="I31" s="110"/>
      <c r="J31" s="58"/>
      <c r="K31" s="46"/>
      <c r="L31" s="106"/>
      <c r="M31" s="110"/>
      <c r="N31" s="58"/>
    </row>
    <row r="32" spans="1:14" ht="15.75" thickTop="1">
      <c r="A32" s="22" t="s">
        <v>1485</v>
      </c>
      <c r="B32" s="24" t="s">
        <v>472</v>
      </c>
      <c r="C32" s="24"/>
      <c r="D32" s="24"/>
      <c r="E32" s="24"/>
      <c r="F32" s="24"/>
      <c r="G32" s="24"/>
      <c r="H32" s="24"/>
      <c r="I32" s="24"/>
      <c r="J32" s="24"/>
      <c r="K32" s="24"/>
      <c r="L32" s="24"/>
      <c r="M32" s="24"/>
      <c r="N32" s="24"/>
    </row>
    <row r="33" spans="1:14">
      <c r="A33" s="22"/>
      <c r="B33" s="91"/>
      <c r="C33" s="91"/>
      <c r="D33" s="91"/>
      <c r="E33" s="91"/>
      <c r="F33" s="91"/>
      <c r="G33" s="91"/>
      <c r="H33" s="91"/>
      <c r="I33" s="91"/>
      <c r="J33" s="91"/>
      <c r="K33" s="91"/>
      <c r="L33" s="91"/>
      <c r="M33" s="91"/>
      <c r="N33" s="91"/>
    </row>
    <row r="34" spans="1:14">
      <c r="A34" s="22"/>
      <c r="B34" s="20"/>
      <c r="C34" s="20"/>
      <c r="D34" s="20"/>
      <c r="E34" s="20"/>
      <c r="F34" s="20"/>
      <c r="G34" s="20"/>
      <c r="H34" s="20"/>
      <c r="I34" s="20"/>
      <c r="J34" s="20"/>
      <c r="K34" s="20"/>
      <c r="L34" s="20"/>
      <c r="M34" s="20"/>
      <c r="N34" s="20"/>
    </row>
    <row r="35" spans="1:14">
      <c r="A35" s="22"/>
      <c r="B35" s="12"/>
      <c r="C35" s="12"/>
      <c r="D35" s="12"/>
      <c r="E35" s="12"/>
      <c r="F35" s="12"/>
      <c r="G35" s="12"/>
      <c r="H35" s="12"/>
      <c r="I35" s="12"/>
      <c r="J35" s="12"/>
      <c r="K35" s="12"/>
      <c r="L35" s="12"/>
      <c r="M35" s="12"/>
      <c r="N35" s="12"/>
    </row>
    <row r="36" spans="1:14" ht="15.75" thickBot="1">
      <c r="A36" s="22"/>
      <c r="B36" s="13"/>
      <c r="C36" s="10"/>
      <c r="D36" s="95" t="s">
        <v>431</v>
      </c>
      <c r="E36" s="95"/>
      <c r="F36" s="95"/>
      <c r="G36" s="95"/>
      <c r="H36" s="95"/>
      <c r="I36" s="95"/>
      <c r="J36" s="95"/>
      <c r="K36" s="95"/>
      <c r="L36" s="95"/>
      <c r="M36" s="95"/>
      <c r="N36" s="95"/>
    </row>
    <row r="37" spans="1:14" ht="15.75" thickBot="1">
      <c r="A37" s="22"/>
      <c r="B37" s="13"/>
      <c r="C37" s="10"/>
      <c r="D37" s="96">
        <v>2015</v>
      </c>
      <c r="E37" s="96"/>
      <c r="F37" s="96"/>
      <c r="G37" s="73"/>
      <c r="H37" s="96">
        <v>2014</v>
      </c>
      <c r="I37" s="96"/>
      <c r="J37" s="96"/>
      <c r="K37" s="73"/>
      <c r="L37" s="96">
        <v>2013</v>
      </c>
      <c r="M37" s="96"/>
      <c r="N37" s="96"/>
    </row>
    <row r="38" spans="1:14">
      <c r="A38" s="22"/>
      <c r="B38" s="97" t="s">
        <v>473</v>
      </c>
      <c r="C38" s="46"/>
      <c r="D38" s="98" t="s">
        <v>318</v>
      </c>
      <c r="E38" s="112">
        <v>22</v>
      </c>
      <c r="F38" s="51"/>
      <c r="G38" s="46"/>
      <c r="H38" s="98" t="s">
        <v>318</v>
      </c>
      <c r="I38" s="112">
        <v>21</v>
      </c>
      <c r="J38" s="51"/>
      <c r="K38" s="46"/>
      <c r="L38" s="98" t="s">
        <v>318</v>
      </c>
      <c r="M38" s="112">
        <v>21</v>
      </c>
      <c r="N38" s="51"/>
    </row>
    <row r="39" spans="1:14" ht="15.75" thickBot="1">
      <c r="A39" s="22"/>
      <c r="B39" s="97"/>
      <c r="C39" s="46"/>
      <c r="D39" s="106"/>
      <c r="E39" s="110"/>
      <c r="F39" s="58"/>
      <c r="G39" s="46"/>
      <c r="H39" s="106"/>
      <c r="I39" s="110"/>
      <c r="J39" s="58"/>
      <c r="K39" s="46"/>
      <c r="L39" s="106"/>
      <c r="M39" s="110"/>
      <c r="N39" s="58"/>
    </row>
    <row r="40" spans="1:14" ht="25.5" customHeight="1" thickTop="1">
      <c r="A40" s="22" t="s">
        <v>1486</v>
      </c>
      <c r="B40" s="24" t="s">
        <v>474</v>
      </c>
      <c r="C40" s="24"/>
      <c r="D40" s="24"/>
      <c r="E40" s="24"/>
      <c r="F40" s="24"/>
      <c r="G40" s="24"/>
      <c r="H40" s="24"/>
      <c r="I40" s="24"/>
      <c r="J40" s="24"/>
      <c r="K40" s="24"/>
      <c r="L40" s="24"/>
      <c r="M40" s="24"/>
      <c r="N40" s="24"/>
    </row>
    <row r="41" spans="1:14">
      <c r="A41" s="22"/>
      <c r="B41" s="91"/>
      <c r="C41" s="91"/>
      <c r="D41" s="91"/>
      <c r="E41" s="91"/>
      <c r="F41" s="91"/>
      <c r="G41" s="91"/>
      <c r="H41" s="91"/>
      <c r="I41" s="91"/>
      <c r="J41" s="91"/>
      <c r="K41" s="91"/>
      <c r="L41" s="91"/>
      <c r="M41" s="91"/>
      <c r="N41" s="91"/>
    </row>
    <row r="42" spans="1:14">
      <c r="A42" s="22"/>
      <c r="B42" s="20"/>
      <c r="C42" s="20"/>
      <c r="D42" s="20"/>
      <c r="E42" s="20"/>
      <c r="F42" s="20"/>
      <c r="G42" s="20"/>
      <c r="H42" s="20"/>
      <c r="I42" s="20"/>
      <c r="J42" s="20"/>
    </row>
    <row r="43" spans="1:14">
      <c r="A43" s="22"/>
      <c r="B43" s="12"/>
      <c r="C43" s="12"/>
      <c r="D43" s="12"/>
      <c r="E43" s="12"/>
      <c r="F43" s="12"/>
      <c r="G43" s="12"/>
      <c r="H43" s="12"/>
      <c r="I43" s="12"/>
      <c r="J43" s="12"/>
    </row>
    <row r="44" spans="1:14">
      <c r="A44" s="22"/>
      <c r="B44" s="132" t="s">
        <v>475</v>
      </c>
      <c r="C44" s="24"/>
      <c r="D44" s="111" t="s">
        <v>476</v>
      </c>
      <c r="E44" s="111"/>
      <c r="F44" s="111"/>
      <c r="G44" s="24"/>
      <c r="H44" s="111" t="s">
        <v>477</v>
      </c>
      <c r="I44" s="111"/>
      <c r="J44" s="111"/>
    </row>
    <row r="45" spans="1:14" ht="15.75" thickBot="1">
      <c r="A45" s="22"/>
      <c r="B45" s="132"/>
      <c r="C45" s="24"/>
      <c r="D45" s="95" t="s">
        <v>470</v>
      </c>
      <c r="E45" s="95"/>
      <c r="F45" s="95"/>
      <c r="G45" s="24"/>
      <c r="H45" s="95" t="s">
        <v>478</v>
      </c>
      <c r="I45" s="95"/>
      <c r="J45" s="95"/>
    </row>
    <row r="46" spans="1:14">
      <c r="A46" s="22"/>
      <c r="B46" s="97">
        <v>2016</v>
      </c>
      <c r="C46" s="46"/>
      <c r="D46" s="98" t="s">
        <v>318</v>
      </c>
      <c r="E46" s="112">
        <v>27</v>
      </c>
      <c r="F46" s="51"/>
      <c r="G46" s="46"/>
      <c r="H46" s="98" t="s">
        <v>318</v>
      </c>
      <c r="I46" s="112">
        <v>11</v>
      </c>
      <c r="J46" s="51"/>
    </row>
    <row r="47" spans="1:14">
      <c r="A47" s="22"/>
      <c r="B47" s="97"/>
      <c r="C47" s="46"/>
      <c r="D47" s="99"/>
      <c r="E47" s="114"/>
      <c r="F47" s="52"/>
      <c r="G47" s="46"/>
      <c r="H47" s="99"/>
      <c r="I47" s="114"/>
      <c r="J47" s="52"/>
    </row>
    <row r="48" spans="1:14">
      <c r="A48" s="22"/>
      <c r="B48" s="102">
        <v>2017</v>
      </c>
      <c r="C48" s="24"/>
      <c r="D48" s="103">
        <v>21</v>
      </c>
      <c r="E48" s="103"/>
      <c r="F48" s="24"/>
      <c r="G48" s="24"/>
      <c r="H48" s="103">
        <v>11</v>
      </c>
      <c r="I48" s="103"/>
      <c r="J48" s="24"/>
    </row>
    <row r="49" spans="1:14">
      <c r="A49" s="22"/>
      <c r="B49" s="102"/>
      <c r="C49" s="24"/>
      <c r="D49" s="103"/>
      <c r="E49" s="103"/>
      <c r="F49" s="24"/>
      <c r="G49" s="24"/>
      <c r="H49" s="103"/>
      <c r="I49" s="103"/>
      <c r="J49" s="24"/>
    </row>
    <row r="50" spans="1:14">
      <c r="A50" s="22"/>
      <c r="B50" s="97">
        <v>2018</v>
      </c>
      <c r="C50" s="46"/>
      <c r="D50" s="109">
        <v>19</v>
      </c>
      <c r="E50" s="109"/>
      <c r="F50" s="46"/>
      <c r="G50" s="46"/>
      <c r="H50" s="109">
        <v>8</v>
      </c>
      <c r="I50" s="109"/>
      <c r="J50" s="46"/>
    </row>
    <row r="51" spans="1:14">
      <c r="A51" s="22"/>
      <c r="B51" s="97"/>
      <c r="C51" s="46"/>
      <c r="D51" s="109"/>
      <c r="E51" s="109"/>
      <c r="F51" s="46"/>
      <c r="G51" s="46"/>
      <c r="H51" s="109"/>
      <c r="I51" s="109"/>
      <c r="J51" s="46"/>
    </row>
    <row r="52" spans="1:14">
      <c r="A52" s="22"/>
      <c r="B52" s="102">
        <v>2019</v>
      </c>
      <c r="C52" s="24"/>
      <c r="D52" s="103">
        <v>18</v>
      </c>
      <c r="E52" s="103"/>
      <c r="F52" s="24"/>
      <c r="G52" s="24"/>
      <c r="H52" s="103">
        <v>7</v>
      </c>
      <c r="I52" s="103"/>
      <c r="J52" s="24"/>
    </row>
    <row r="53" spans="1:14">
      <c r="A53" s="22"/>
      <c r="B53" s="102"/>
      <c r="C53" s="24"/>
      <c r="D53" s="103"/>
      <c r="E53" s="103"/>
      <c r="F53" s="24"/>
      <c r="G53" s="24"/>
      <c r="H53" s="103"/>
      <c r="I53" s="103"/>
      <c r="J53" s="24"/>
    </row>
    <row r="54" spans="1:14">
      <c r="A54" s="22"/>
      <c r="B54" s="97">
        <v>2020</v>
      </c>
      <c r="C54" s="46"/>
      <c r="D54" s="109">
        <v>16</v>
      </c>
      <c r="E54" s="109"/>
      <c r="F54" s="46"/>
      <c r="G54" s="46"/>
      <c r="H54" s="109">
        <v>5</v>
      </c>
      <c r="I54" s="109"/>
      <c r="J54" s="46"/>
    </row>
    <row r="55" spans="1:14">
      <c r="A55" s="22"/>
      <c r="B55" s="97"/>
      <c r="C55" s="46"/>
      <c r="D55" s="109"/>
      <c r="E55" s="109"/>
      <c r="F55" s="46"/>
      <c r="G55" s="46"/>
      <c r="H55" s="109"/>
      <c r="I55" s="109"/>
      <c r="J55" s="46"/>
    </row>
    <row r="56" spans="1:14">
      <c r="A56" s="22"/>
      <c r="B56" s="102" t="s">
        <v>479</v>
      </c>
      <c r="C56" s="24"/>
      <c r="D56" s="103">
        <v>54</v>
      </c>
      <c r="E56" s="103"/>
      <c r="F56" s="24"/>
      <c r="G56" s="24"/>
      <c r="H56" s="103" t="s">
        <v>345</v>
      </c>
      <c r="I56" s="103"/>
      <c r="J56" s="24"/>
    </row>
    <row r="57" spans="1:14" ht="15.75" thickBot="1">
      <c r="A57" s="22"/>
      <c r="B57" s="102"/>
      <c r="C57" s="24"/>
      <c r="D57" s="104"/>
      <c r="E57" s="104"/>
      <c r="F57" s="76"/>
      <c r="G57" s="24"/>
      <c r="H57" s="104"/>
      <c r="I57" s="104"/>
      <c r="J57" s="76"/>
    </row>
    <row r="58" spans="1:14">
      <c r="A58" s="22"/>
      <c r="B58" s="97" t="s">
        <v>480</v>
      </c>
      <c r="C58" s="46"/>
      <c r="D58" s="98" t="s">
        <v>318</v>
      </c>
      <c r="E58" s="112">
        <v>155</v>
      </c>
      <c r="F58" s="51"/>
      <c r="G58" s="46"/>
      <c r="H58" s="98" t="s">
        <v>318</v>
      </c>
      <c r="I58" s="112">
        <v>42</v>
      </c>
      <c r="J58" s="51"/>
    </row>
    <row r="59" spans="1:14" ht="15.75" thickBot="1">
      <c r="A59" s="22"/>
      <c r="B59" s="97"/>
      <c r="C59" s="46"/>
      <c r="D59" s="106"/>
      <c r="E59" s="110"/>
      <c r="F59" s="58"/>
      <c r="G59" s="46"/>
      <c r="H59" s="106"/>
      <c r="I59" s="110"/>
      <c r="J59" s="58"/>
    </row>
    <row r="60" spans="1:14" ht="15.75" thickTop="1">
      <c r="A60" s="22"/>
      <c r="B60" s="102" t="s">
        <v>481</v>
      </c>
      <c r="C60" s="24"/>
      <c r="D60" s="60"/>
      <c r="E60" s="60"/>
      <c r="F60" s="60"/>
      <c r="G60" s="24"/>
      <c r="H60" s="133">
        <v>6</v>
      </c>
      <c r="I60" s="133"/>
      <c r="J60" s="60"/>
    </row>
    <row r="61" spans="1:14" ht="15.75" thickBot="1">
      <c r="A61" s="22"/>
      <c r="B61" s="102"/>
      <c r="C61" s="24"/>
      <c r="D61" s="24"/>
      <c r="E61" s="24"/>
      <c r="F61" s="24"/>
      <c r="G61" s="24"/>
      <c r="H61" s="104"/>
      <c r="I61" s="104"/>
      <c r="J61" s="76"/>
    </row>
    <row r="62" spans="1:14">
      <c r="A62" s="22"/>
      <c r="B62" s="97" t="s">
        <v>482</v>
      </c>
      <c r="C62" s="46"/>
      <c r="D62" s="46"/>
      <c r="E62" s="46"/>
      <c r="F62" s="46"/>
      <c r="G62" s="46"/>
      <c r="H62" s="98" t="s">
        <v>318</v>
      </c>
      <c r="I62" s="112">
        <v>36</v>
      </c>
      <c r="J62" s="51"/>
    </row>
    <row r="63" spans="1:14" ht="15.75" thickBot="1">
      <c r="A63" s="22"/>
      <c r="B63" s="97"/>
      <c r="C63" s="46"/>
      <c r="D63" s="46"/>
      <c r="E63" s="46"/>
      <c r="F63" s="46"/>
      <c r="G63" s="46"/>
      <c r="H63" s="106"/>
      <c r="I63" s="110"/>
      <c r="J63" s="58"/>
    </row>
    <row r="64" spans="1:14" ht="15.75" thickTop="1">
      <c r="A64" s="22" t="s">
        <v>1487</v>
      </c>
      <c r="B64" s="24" t="s">
        <v>483</v>
      </c>
      <c r="C64" s="24"/>
      <c r="D64" s="24"/>
      <c r="E64" s="24"/>
      <c r="F64" s="24"/>
      <c r="G64" s="24"/>
      <c r="H64" s="24"/>
      <c r="I64" s="24"/>
      <c r="J64" s="24"/>
      <c r="K64" s="24"/>
      <c r="L64" s="24"/>
      <c r="M64" s="24"/>
      <c r="N64" s="24"/>
    </row>
    <row r="65" spans="1:14">
      <c r="A65" s="22"/>
      <c r="B65" s="91"/>
      <c r="C65" s="91"/>
      <c r="D65" s="91"/>
      <c r="E65" s="91"/>
      <c r="F65" s="91"/>
      <c r="G65" s="91"/>
      <c r="H65" s="91"/>
      <c r="I65" s="91"/>
      <c r="J65" s="91"/>
      <c r="K65" s="91"/>
      <c r="L65" s="91"/>
      <c r="M65" s="91"/>
      <c r="N65" s="91"/>
    </row>
    <row r="66" spans="1:14">
      <c r="A66" s="22"/>
      <c r="B66" s="20"/>
      <c r="C66" s="20"/>
      <c r="D66" s="20"/>
      <c r="E66" s="20"/>
      <c r="F66" s="20"/>
      <c r="G66" s="20"/>
      <c r="H66" s="20"/>
      <c r="I66" s="20"/>
      <c r="J66" s="20"/>
    </row>
    <row r="67" spans="1:14">
      <c r="A67" s="22"/>
      <c r="B67" s="12"/>
      <c r="C67" s="12"/>
      <c r="D67" s="12"/>
      <c r="E67" s="12"/>
      <c r="F67" s="12"/>
      <c r="G67" s="12"/>
      <c r="H67" s="12"/>
      <c r="I67" s="12"/>
      <c r="J67" s="12"/>
    </row>
    <row r="68" spans="1:14" ht="15.75" thickBot="1">
      <c r="A68" s="22"/>
      <c r="B68" s="13"/>
      <c r="C68" s="10"/>
      <c r="D68" s="95" t="s">
        <v>401</v>
      </c>
      <c r="E68" s="95"/>
      <c r="F68" s="95"/>
      <c r="G68" s="95"/>
      <c r="H68" s="95"/>
      <c r="I68" s="95"/>
      <c r="J68" s="95"/>
    </row>
    <row r="69" spans="1:14" ht="15.75" thickBot="1">
      <c r="A69" s="22"/>
      <c r="B69" s="13"/>
      <c r="C69" s="10"/>
      <c r="D69" s="96">
        <v>2015</v>
      </c>
      <c r="E69" s="96"/>
      <c r="F69" s="96"/>
      <c r="G69" s="73"/>
      <c r="H69" s="96">
        <v>2014</v>
      </c>
      <c r="I69" s="96"/>
      <c r="J69" s="96"/>
    </row>
    <row r="70" spans="1:14">
      <c r="A70" s="22"/>
      <c r="B70" s="115" t="s">
        <v>484</v>
      </c>
      <c r="C70" s="31"/>
      <c r="D70" s="51"/>
      <c r="E70" s="51"/>
      <c r="F70" s="51"/>
      <c r="G70" s="31"/>
      <c r="H70" s="51"/>
      <c r="I70" s="51"/>
      <c r="J70" s="51"/>
    </row>
    <row r="71" spans="1:14">
      <c r="A71" s="22"/>
      <c r="B71" s="102" t="s">
        <v>242</v>
      </c>
      <c r="C71" s="24"/>
      <c r="D71" s="26" t="s">
        <v>318</v>
      </c>
      <c r="E71" s="103">
        <v>11</v>
      </c>
      <c r="F71" s="24"/>
      <c r="G71" s="24"/>
      <c r="H71" s="26" t="s">
        <v>318</v>
      </c>
      <c r="I71" s="103">
        <v>12</v>
      </c>
      <c r="J71" s="24"/>
    </row>
    <row r="72" spans="1:14">
      <c r="A72" s="22"/>
      <c r="B72" s="102"/>
      <c r="C72" s="24"/>
      <c r="D72" s="26"/>
      <c r="E72" s="103"/>
      <c r="F72" s="24"/>
      <c r="G72" s="24"/>
      <c r="H72" s="26"/>
      <c r="I72" s="103"/>
      <c r="J72" s="24"/>
    </row>
    <row r="73" spans="1:14">
      <c r="A73" s="22"/>
      <c r="B73" s="97" t="s">
        <v>246</v>
      </c>
      <c r="C73" s="46"/>
      <c r="D73" s="109">
        <v>76</v>
      </c>
      <c r="E73" s="109"/>
      <c r="F73" s="46"/>
      <c r="G73" s="46"/>
      <c r="H73" s="109">
        <v>81</v>
      </c>
      <c r="I73" s="109"/>
      <c r="J73" s="46"/>
    </row>
    <row r="74" spans="1:14" ht="15.75" thickBot="1">
      <c r="A74" s="22"/>
      <c r="B74" s="97"/>
      <c r="C74" s="46"/>
      <c r="D74" s="118"/>
      <c r="E74" s="118"/>
      <c r="F74" s="80"/>
      <c r="G74" s="46"/>
      <c r="H74" s="118"/>
      <c r="I74" s="118"/>
      <c r="J74" s="80"/>
    </row>
    <row r="75" spans="1:14">
      <c r="A75" s="22"/>
      <c r="B75" s="24"/>
      <c r="C75" s="24"/>
      <c r="D75" s="122">
        <v>87</v>
      </c>
      <c r="E75" s="122"/>
      <c r="F75" s="64"/>
      <c r="G75" s="24"/>
      <c r="H75" s="122">
        <v>93</v>
      </c>
      <c r="I75" s="122"/>
      <c r="J75" s="64"/>
    </row>
    <row r="76" spans="1:14">
      <c r="A76" s="22"/>
      <c r="B76" s="24"/>
      <c r="C76" s="24"/>
      <c r="D76" s="103"/>
      <c r="E76" s="103"/>
      <c r="F76" s="24"/>
      <c r="G76" s="24"/>
      <c r="H76" s="103"/>
      <c r="I76" s="103"/>
      <c r="J76" s="24"/>
    </row>
    <row r="77" spans="1:14" ht="15.75" thickBot="1">
      <c r="A77" s="22"/>
      <c r="B77" s="15" t="s">
        <v>485</v>
      </c>
      <c r="C77" s="31"/>
      <c r="D77" s="118" t="s">
        <v>486</v>
      </c>
      <c r="E77" s="118"/>
      <c r="F77" s="124" t="s">
        <v>323</v>
      </c>
      <c r="G77" s="31"/>
      <c r="H77" s="118" t="s">
        <v>486</v>
      </c>
      <c r="I77" s="118"/>
      <c r="J77" s="124" t="s">
        <v>323</v>
      </c>
    </row>
    <row r="78" spans="1:14">
      <c r="A78" s="22"/>
      <c r="B78" s="24"/>
      <c r="C78" s="24"/>
      <c r="D78" s="120" t="s">
        <v>318</v>
      </c>
      <c r="E78" s="122">
        <v>22</v>
      </c>
      <c r="F78" s="64"/>
      <c r="G78" s="24"/>
      <c r="H78" s="120" t="s">
        <v>318</v>
      </c>
      <c r="I78" s="122">
        <v>28</v>
      </c>
      <c r="J78" s="64"/>
    </row>
    <row r="79" spans="1:14" ht="15.75" thickBot="1">
      <c r="A79" s="22"/>
      <c r="B79" s="24"/>
      <c r="C79" s="24"/>
      <c r="D79" s="121"/>
      <c r="E79" s="123"/>
      <c r="F79" s="67"/>
      <c r="G79" s="24"/>
      <c r="H79" s="121"/>
      <c r="I79" s="123"/>
      <c r="J79" s="67"/>
    </row>
    <row r="80" spans="1:14" ht="15.75" thickTop="1"/>
  </sheetData>
  <mergeCells count="227">
    <mergeCell ref="A64:A79"/>
    <mergeCell ref="B64:N64"/>
    <mergeCell ref="B65:N65"/>
    <mergeCell ref="A32:A39"/>
    <mergeCell ref="B32:N32"/>
    <mergeCell ref="B33:N33"/>
    <mergeCell ref="A40:A63"/>
    <mergeCell ref="B40:N40"/>
    <mergeCell ref="B41:N41"/>
    <mergeCell ref="I78:I79"/>
    <mergeCell ref="J78:J79"/>
    <mergeCell ref="A1:A2"/>
    <mergeCell ref="B1:N1"/>
    <mergeCell ref="B2:N2"/>
    <mergeCell ref="B3:N3"/>
    <mergeCell ref="A4:A24"/>
    <mergeCell ref="B4:N4"/>
    <mergeCell ref="B5:N5"/>
    <mergeCell ref="A25:A31"/>
    <mergeCell ref="J75:J76"/>
    <mergeCell ref="D77:E77"/>
    <mergeCell ref="H77:I77"/>
    <mergeCell ref="B78:B79"/>
    <mergeCell ref="C78:C79"/>
    <mergeCell ref="D78:D79"/>
    <mergeCell ref="E78:E79"/>
    <mergeCell ref="F78:F79"/>
    <mergeCell ref="G78:G79"/>
    <mergeCell ref="H78:H79"/>
    <mergeCell ref="B75:B76"/>
    <mergeCell ref="C75:C76"/>
    <mergeCell ref="D75:E76"/>
    <mergeCell ref="F75:F76"/>
    <mergeCell ref="G75:G76"/>
    <mergeCell ref="H75:I76"/>
    <mergeCell ref="H71:H72"/>
    <mergeCell ref="I71:I72"/>
    <mergeCell ref="J71:J72"/>
    <mergeCell ref="B73:B74"/>
    <mergeCell ref="C73:C74"/>
    <mergeCell ref="D73:E74"/>
    <mergeCell ref="F73:F74"/>
    <mergeCell ref="G73:G74"/>
    <mergeCell ref="H73:I74"/>
    <mergeCell ref="J73:J74"/>
    <mergeCell ref="B71:B72"/>
    <mergeCell ref="C71:C72"/>
    <mergeCell ref="D71:D72"/>
    <mergeCell ref="E71:E72"/>
    <mergeCell ref="F71:F72"/>
    <mergeCell ref="G71:G72"/>
    <mergeCell ref="J62:J63"/>
    <mergeCell ref="B66:J66"/>
    <mergeCell ref="D68:J68"/>
    <mergeCell ref="D69:F69"/>
    <mergeCell ref="H69:J69"/>
    <mergeCell ref="D70:F70"/>
    <mergeCell ref="H70:J70"/>
    <mergeCell ref="B62:B63"/>
    <mergeCell ref="C62:C63"/>
    <mergeCell ref="D62:F63"/>
    <mergeCell ref="G62:G63"/>
    <mergeCell ref="H62:H63"/>
    <mergeCell ref="I62:I63"/>
    <mergeCell ref="H58:H59"/>
    <mergeCell ref="I58:I59"/>
    <mergeCell ref="J58:J59"/>
    <mergeCell ref="B60:B61"/>
    <mergeCell ref="C60:C61"/>
    <mergeCell ref="D60:F61"/>
    <mergeCell ref="G60:G61"/>
    <mergeCell ref="H60:I61"/>
    <mergeCell ref="J60:J61"/>
    <mergeCell ref="B58:B59"/>
    <mergeCell ref="C58:C59"/>
    <mergeCell ref="D58:D59"/>
    <mergeCell ref="E58:E59"/>
    <mergeCell ref="F58:F59"/>
    <mergeCell ref="G58:G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N38:N39"/>
    <mergeCell ref="B42:J42"/>
    <mergeCell ref="B44:B45"/>
    <mergeCell ref="C44:C45"/>
    <mergeCell ref="D44:F44"/>
    <mergeCell ref="D45:F45"/>
    <mergeCell ref="G44:G45"/>
    <mergeCell ref="H44:J44"/>
    <mergeCell ref="H45:J45"/>
    <mergeCell ref="H38:H39"/>
    <mergeCell ref="I38:I39"/>
    <mergeCell ref="J38:J39"/>
    <mergeCell ref="K38:K39"/>
    <mergeCell ref="L38:L39"/>
    <mergeCell ref="M38:M39"/>
    <mergeCell ref="B38:B39"/>
    <mergeCell ref="C38:C39"/>
    <mergeCell ref="D38:D39"/>
    <mergeCell ref="E38:E39"/>
    <mergeCell ref="F38:F39"/>
    <mergeCell ref="G38:G39"/>
    <mergeCell ref="N30:N31"/>
    <mergeCell ref="B34:N34"/>
    <mergeCell ref="D36:N36"/>
    <mergeCell ref="D37:F37"/>
    <mergeCell ref="H37:J37"/>
    <mergeCell ref="L37:N37"/>
    <mergeCell ref="H30:H31"/>
    <mergeCell ref="I30:I31"/>
    <mergeCell ref="J30:J31"/>
    <mergeCell ref="K30:K31"/>
    <mergeCell ref="L30:L31"/>
    <mergeCell ref="M30:M31"/>
    <mergeCell ref="B30:B31"/>
    <mergeCell ref="C30:C31"/>
    <mergeCell ref="D30:D31"/>
    <mergeCell ref="E30:E31"/>
    <mergeCell ref="F30:F31"/>
    <mergeCell ref="G30:G31"/>
    <mergeCell ref="H23:H24"/>
    <mergeCell ref="I23:I24"/>
    <mergeCell ref="J23:J24"/>
    <mergeCell ref="B26:N26"/>
    <mergeCell ref="D28:N28"/>
    <mergeCell ref="D29:F29"/>
    <mergeCell ref="H29:J29"/>
    <mergeCell ref="L29:N29"/>
    <mergeCell ref="B25:N2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D18:E18"/>
    <mergeCell ref="H18:I18"/>
    <mergeCell ref="B19:B20"/>
    <mergeCell ref="C19:C20"/>
    <mergeCell ref="D19:E20"/>
    <mergeCell ref="F19:F20"/>
    <mergeCell ref="G19:G20"/>
    <mergeCell ref="H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5703125" bestFit="1" customWidth="1"/>
  </cols>
  <sheetData>
    <row r="1" spans="1:5">
      <c r="A1" s="1" t="s">
        <v>66</v>
      </c>
      <c r="B1" s="9" t="s">
        <v>3</v>
      </c>
      <c r="C1" s="9" t="s">
        <v>31</v>
      </c>
      <c r="D1" s="9" t="s">
        <v>35</v>
      </c>
      <c r="E1" s="9" t="s">
        <v>67</v>
      </c>
    </row>
    <row r="2" spans="1:5">
      <c r="A2" s="1" t="s">
        <v>27</v>
      </c>
      <c r="B2" s="9"/>
      <c r="C2" s="9"/>
      <c r="D2" s="9"/>
      <c r="E2" s="9"/>
    </row>
    <row r="3" spans="1:5">
      <c r="A3" s="4" t="s">
        <v>68</v>
      </c>
      <c r="B3" s="5"/>
      <c r="C3" s="5"/>
      <c r="D3" s="5"/>
      <c r="E3" s="5"/>
    </row>
    <row r="4" spans="1:5">
      <c r="A4" s="3" t="s">
        <v>69</v>
      </c>
      <c r="B4" s="7">
        <v>628</v>
      </c>
      <c r="C4" s="7">
        <v>509</v>
      </c>
      <c r="D4" s="7">
        <v>301</v>
      </c>
      <c r="E4" s="7">
        <v>317</v>
      </c>
    </row>
    <row r="5" spans="1:5">
      <c r="A5" s="4" t="s">
        <v>70</v>
      </c>
      <c r="B5" s="5"/>
      <c r="C5" s="5"/>
      <c r="D5" s="5"/>
      <c r="E5" s="5"/>
    </row>
    <row r="6" spans="1:5" ht="45">
      <c r="A6" s="3" t="s">
        <v>71</v>
      </c>
      <c r="B6" s="8">
        <v>1289</v>
      </c>
      <c r="C6" s="8">
        <v>1382</v>
      </c>
      <c r="D6" s="5"/>
      <c r="E6" s="5"/>
    </row>
    <row r="7" spans="1:5">
      <c r="A7" s="3" t="s">
        <v>72</v>
      </c>
      <c r="B7" s="5">
        <v>53</v>
      </c>
      <c r="C7" s="5">
        <v>54</v>
      </c>
      <c r="D7" s="5"/>
      <c r="E7" s="5"/>
    </row>
    <row r="8" spans="1:5">
      <c r="A8" s="3" t="s">
        <v>73</v>
      </c>
      <c r="B8" s="8">
        <v>1431</v>
      </c>
      <c r="C8" s="8">
        <v>1173</v>
      </c>
      <c r="D8" s="5"/>
      <c r="E8" s="5"/>
    </row>
    <row r="9" spans="1:5" ht="30">
      <c r="A9" s="3" t="s">
        <v>74</v>
      </c>
      <c r="B9" s="5">
        <v>112</v>
      </c>
      <c r="C9" s="5">
        <v>101</v>
      </c>
      <c r="D9" s="5"/>
      <c r="E9" s="5"/>
    </row>
    <row r="10" spans="1:5">
      <c r="A10" s="3" t="s">
        <v>75</v>
      </c>
      <c r="B10" s="5">
        <v>77</v>
      </c>
      <c r="C10" s="5">
        <v>51</v>
      </c>
      <c r="D10" s="5"/>
      <c r="E10" s="5"/>
    </row>
    <row r="11" spans="1:5">
      <c r="A11" s="3" t="s">
        <v>76</v>
      </c>
      <c r="B11" s="5">
        <v>79</v>
      </c>
      <c r="C11" s="5">
        <v>101</v>
      </c>
      <c r="D11" s="5"/>
      <c r="E11" s="5"/>
    </row>
    <row r="12" spans="1:5">
      <c r="A12" s="3" t="s">
        <v>77</v>
      </c>
      <c r="B12" s="5">
        <v>6</v>
      </c>
      <c r="C12" s="5">
        <v>102</v>
      </c>
      <c r="D12" s="5"/>
      <c r="E12" s="5"/>
    </row>
    <row r="13" spans="1:5">
      <c r="A13" s="3" t="s">
        <v>78</v>
      </c>
      <c r="B13" s="8">
        <v>3675</v>
      </c>
      <c r="C13" s="8">
        <v>3473</v>
      </c>
      <c r="D13" s="5"/>
      <c r="E13" s="5"/>
    </row>
    <row r="14" spans="1:5">
      <c r="A14" s="3" t="s">
        <v>79</v>
      </c>
      <c r="B14" s="8">
        <v>3542</v>
      </c>
      <c r="C14" s="8">
        <v>3513</v>
      </c>
      <c r="D14" s="5"/>
      <c r="E14" s="5"/>
    </row>
    <row r="15" spans="1:5">
      <c r="A15" s="3" t="s">
        <v>80</v>
      </c>
      <c r="B15" s="5">
        <v>607</v>
      </c>
      <c r="C15" s="5">
        <v>611</v>
      </c>
      <c r="D15" s="5"/>
      <c r="E15" s="5"/>
    </row>
    <row r="16" spans="1:5">
      <c r="A16" s="3" t="s">
        <v>81</v>
      </c>
      <c r="B16" s="5">
        <v>584</v>
      </c>
      <c r="C16" s="5">
        <v>640</v>
      </c>
      <c r="D16" s="5"/>
      <c r="E16" s="5"/>
    </row>
    <row r="17" spans="1:5" ht="30">
      <c r="A17" s="3" t="s">
        <v>82</v>
      </c>
      <c r="B17" s="5">
        <v>447</v>
      </c>
      <c r="C17" s="5">
        <v>612</v>
      </c>
      <c r="D17" s="5"/>
      <c r="E17" s="5"/>
    </row>
    <row r="18" spans="1:5">
      <c r="A18" s="3" t="s">
        <v>76</v>
      </c>
      <c r="B18" s="5">
        <v>95</v>
      </c>
      <c r="C18" s="5">
        <v>80</v>
      </c>
      <c r="D18" s="5"/>
      <c r="E18" s="5"/>
    </row>
    <row r="19" spans="1:5">
      <c r="A19" s="4" t="s">
        <v>83</v>
      </c>
      <c r="B19" s="5"/>
      <c r="C19" s="5"/>
      <c r="D19" s="5"/>
      <c r="E19" s="5"/>
    </row>
    <row r="20" spans="1:5">
      <c r="A20" s="3" t="s">
        <v>84</v>
      </c>
      <c r="B20" s="5">
        <v>137</v>
      </c>
      <c r="C20" s="5">
        <v>173</v>
      </c>
      <c r="D20" s="5"/>
      <c r="E20" s="5"/>
    </row>
    <row r="21" spans="1:5">
      <c r="A21" s="3" t="s">
        <v>72</v>
      </c>
      <c r="B21" s="5">
        <v>15</v>
      </c>
      <c r="C21" s="5">
        <v>12</v>
      </c>
      <c r="D21" s="5"/>
      <c r="E21" s="5"/>
    </row>
    <row r="22" spans="1:5">
      <c r="A22" s="3" t="s">
        <v>85</v>
      </c>
      <c r="B22" s="8">
        <v>9102</v>
      </c>
      <c r="C22" s="8">
        <v>9114</v>
      </c>
      <c r="D22" s="5"/>
      <c r="E22" s="5"/>
    </row>
    <row r="23" spans="1:5">
      <c r="A23" s="4" t="s">
        <v>86</v>
      </c>
      <c r="B23" s="5"/>
      <c r="C23" s="5"/>
      <c r="D23" s="5"/>
      <c r="E23" s="5"/>
    </row>
    <row r="24" spans="1:5">
      <c r="A24" s="3" t="s">
        <v>87</v>
      </c>
      <c r="B24" s="5">
        <v>108</v>
      </c>
      <c r="C24" s="5">
        <v>92</v>
      </c>
      <c r="D24" s="5"/>
      <c r="E24" s="5"/>
    </row>
    <row r="25" spans="1:5">
      <c r="A25" s="3" t="s">
        <v>88</v>
      </c>
      <c r="B25" s="5">
        <v>846</v>
      </c>
      <c r="C25" s="5">
        <v>723</v>
      </c>
      <c r="D25" s="5"/>
      <c r="E25" s="5"/>
    </row>
    <row r="26" spans="1:5">
      <c r="A26" s="4" t="s">
        <v>89</v>
      </c>
      <c r="B26" s="5"/>
      <c r="C26" s="5"/>
      <c r="D26" s="5"/>
      <c r="E26" s="5"/>
    </row>
    <row r="27" spans="1:5">
      <c r="A27" s="3" t="s">
        <v>84</v>
      </c>
      <c r="B27" s="8">
        <v>1854</v>
      </c>
      <c r="C27" s="8">
        <v>1418</v>
      </c>
      <c r="D27" s="5"/>
      <c r="E27" s="5"/>
    </row>
    <row r="28" spans="1:5">
      <c r="A28" s="3" t="s">
        <v>72</v>
      </c>
      <c r="B28" s="5">
        <v>44</v>
      </c>
      <c r="C28" s="5">
        <v>53</v>
      </c>
      <c r="D28" s="5"/>
      <c r="E28" s="5"/>
    </row>
    <row r="29" spans="1:5">
      <c r="A29" s="3" t="s">
        <v>75</v>
      </c>
      <c r="B29" s="5">
        <v>149</v>
      </c>
      <c r="C29" s="5">
        <v>60</v>
      </c>
      <c r="D29" s="5"/>
      <c r="E29" s="5"/>
    </row>
    <row r="30" spans="1:5" ht="30">
      <c r="A30" s="4" t="s">
        <v>90</v>
      </c>
      <c r="B30" s="5"/>
      <c r="C30" s="5"/>
      <c r="D30" s="5"/>
      <c r="E30" s="5"/>
    </row>
    <row r="31" spans="1:5">
      <c r="A31" s="3" t="s">
        <v>84</v>
      </c>
      <c r="B31" s="5">
        <v>572</v>
      </c>
      <c r="C31" s="5">
        <v>547</v>
      </c>
      <c r="D31" s="5"/>
      <c r="E31" s="5"/>
    </row>
    <row r="32" spans="1:5">
      <c r="A32" s="3" t="s">
        <v>91</v>
      </c>
      <c r="B32" s="5">
        <v>0</v>
      </c>
      <c r="C32" s="5">
        <v>250</v>
      </c>
      <c r="D32" s="5"/>
      <c r="E32" s="5"/>
    </row>
    <row r="33" spans="1:5">
      <c r="A33" s="3" t="s">
        <v>92</v>
      </c>
      <c r="B33" s="5">
        <v>20</v>
      </c>
      <c r="C33" s="5">
        <v>16</v>
      </c>
      <c r="D33" s="5"/>
      <c r="E33" s="5"/>
    </row>
    <row r="34" spans="1:5">
      <c r="A34" s="3" t="s">
        <v>93</v>
      </c>
      <c r="B34" s="5">
        <v>0</v>
      </c>
      <c r="C34" s="5">
        <v>11</v>
      </c>
      <c r="D34" s="5"/>
      <c r="E34" s="5"/>
    </row>
    <row r="35" spans="1:5">
      <c r="A35" s="3" t="s">
        <v>94</v>
      </c>
      <c r="B35" s="8">
        <v>3593</v>
      </c>
      <c r="C35" s="8">
        <v>3170</v>
      </c>
      <c r="D35" s="5"/>
      <c r="E35" s="5"/>
    </row>
    <row r="36" spans="1:5" ht="30">
      <c r="A36" s="3" t="s">
        <v>95</v>
      </c>
      <c r="B36" s="8">
        <v>4349</v>
      </c>
      <c r="C36" s="8">
        <v>4359</v>
      </c>
      <c r="D36" s="5"/>
      <c r="E36" s="5"/>
    </row>
    <row r="37" spans="1:5">
      <c r="A37" s="3" t="s">
        <v>92</v>
      </c>
      <c r="B37" s="5">
        <v>261</v>
      </c>
      <c r="C37" s="5">
        <v>425</v>
      </c>
      <c r="D37" s="5"/>
      <c r="E37" s="5"/>
    </row>
    <row r="38" spans="1:5">
      <c r="A38" s="3" t="s">
        <v>96</v>
      </c>
      <c r="B38" s="5">
        <v>748</v>
      </c>
      <c r="C38" s="5">
        <v>621</v>
      </c>
      <c r="D38" s="5"/>
      <c r="E38" s="5"/>
    </row>
    <row r="39" spans="1:5">
      <c r="A39" s="3" t="s">
        <v>97</v>
      </c>
      <c r="B39" s="5">
        <v>221</v>
      </c>
      <c r="C39" s="5">
        <v>271</v>
      </c>
      <c r="D39" s="5"/>
      <c r="E39" s="5"/>
    </row>
    <row r="40" spans="1:5">
      <c r="A40" s="3" t="s">
        <v>98</v>
      </c>
      <c r="B40" s="8">
        <v>9172</v>
      </c>
      <c r="C40" s="8">
        <v>8846</v>
      </c>
      <c r="D40" s="5"/>
      <c r="E40" s="5"/>
    </row>
    <row r="41" spans="1:5">
      <c r="A41" s="3" t="s">
        <v>99</v>
      </c>
      <c r="B41" s="5" t="s">
        <v>100</v>
      </c>
      <c r="C41" s="5" t="s">
        <v>100</v>
      </c>
      <c r="D41" s="5"/>
      <c r="E41" s="5"/>
    </row>
    <row r="42" spans="1:5">
      <c r="A42" s="4" t="s">
        <v>101</v>
      </c>
      <c r="B42" s="5"/>
      <c r="C42" s="5"/>
      <c r="D42" s="5"/>
      <c r="E42" s="5"/>
    </row>
    <row r="43" spans="1:5" ht="60">
      <c r="A43" s="3" t="s">
        <v>102</v>
      </c>
      <c r="B43" s="5">
        <v>0</v>
      </c>
      <c r="C43" s="5">
        <v>0</v>
      </c>
      <c r="D43" s="5"/>
      <c r="E43" s="5"/>
    </row>
    <row r="44" spans="1:5">
      <c r="A44" s="3" t="s">
        <v>103</v>
      </c>
      <c r="B44" s="8">
        <v>1404</v>
      </c>
      <c r="C44" s="8">
        <v>1404</v>
      </c>
      <c r="D44" s="5"/>
      <c r="E44" s="5"/>
    </row>
    <row r="45" spans="1:5">
      <c r="A45" s="3" t="s">
        <v>104</v>
      </c>
      <c r="B45" s="5">
        <v>-925</v>
      </c>
      <c r="C45" s="8">
        <v>-1073</v>
      </c>
      <c r="D45" s="5"/>
      <c r="E45" s="5"/>
    </row>
    <row r="46" spans="1:5" ht="30">
      <c r="A46" s="3" t="s">
        <v>105</v>
      </c>
      <c r="B46" s="5">
        <v>-561</v>
      </c>
      <c r="C46" s="5">
        <v>-91</v>
      </c>
      <c r="D46" s="5">
        <v>-268</v>
      </c>
      <c r="E46" s="5">
        <v>-191</v>
      </c>
    </row>
    <row r="47" spans="1:5" ht="30">
      <c r="A47" s="3" t="s">
        <v>106</v>
      </c>
      <c r="B47" s="5">
        <v>-82</v>
      </c>
      <c r="C47" s="5">
        <v>240</v>
      </c>
      <c r="D47" s="5"/>
      <c r="E47" s="5"/>
    </row>
    <row r="48" spans="1:5">
      <c r="A48" s="3" t="s">
        <v>107</v>
      </c>
      <c r="B48" s="5">
        <v>12</v>
      </c>
      <c r="C48" s="5">
        <v>28</v>
      </c>
      <c r="D48" s="5"/>
      <c r="E48" s="5"/>
    </row>
    <row r="49" spans="1:5">
      <c r="A49" s="3" t="s">
        <v>108</v>
      </c>
      <c r="B49" s="5">
        <v>-70</v>
      </c>
      <c r="C49" s="5">
        <v>268</v>
      </c>
      <c r="D49" s="5">
        <v>239</v>
      </c>
      <c r="E49" s="5">
        <v>123</v>
      </c>
    </row>
    <row r="50" spans="1:5">
      <c r="A50" s="3" t="s">
        <v>109</v>
      </c>
      <c r="B50" s="7">
        <v>9102</v>
      </c>
      <c r="C50" s="7">
        <v>9114</v>
      </c>
      <c r="D50" s="5"/>
      <c r="E50" s="5"/>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workbookViewId="0"/>
  </sheetViews>
  <sheetFormatPr defaultRowHeight="15"/>
  <cols>
    <col min="1" max="3" width="36.5703125" bestFit="1" customWidth="1"/>
    <col min="4" max="4" width="16.140625" customWidth="1"/>
    <col min="5" max="5" width="9.140625" customWidth="1"/>
    <col min="6" max="6" width="3.28515625" customWidth="1"/>
    <col min="7" max="7" width="9.140625" customWidth="1"/>
    <col min="8" max="8" width="3.28515625" customWidth="1"/>
    <col min="9" max="9" width="10.140625" customWidth="1"/>
    <col min="10" max="10" width="3.28515625" customWidth="1"/>
    <col min="11" max="11" width="7.5703125" customWidth="1"/>
    <col min="12" max="12" width="3.28515625" customWidth="1"/>
    <col min="13" max="13" width="6.5703125" customWidth="1"/>
    <col min="14" max="14" width="3.28515625" customWidth="1"/>
    <col min="15" max="15" width="6.5703125" customWidth="1"/>
    <col min="16" max="16" width="3.28515625" customWidth="1"/>
    <col min="17" max="17" width="9.140625" customWidth="1"/>
    <col min="18" max="18" width="3.28515625" customWidth="1"/>
    <col min="19" max="19" width="9.140625" customWidth="1"/>
    <col min="20" max="20" width="3.28515625" customWidth="1"/>
    <col min="21" max="21" width="10.140625" customWidth="1"/>
    <col min="22" max="22" width="3.28515625" customWidth="1"/>
    <col min="23" max="23" width="7.5703125" customWidth="1"/>
    <col min="24" max="24" width="3.28515625" customWidth="1"/>
    <col min="25" max="25" width="6.5703125" customWidth="1"/>
    <col min="26" max="26" width="3.28515625" customWidth="1"/>
    <col min="27" max="27" width="6.5703125" customWidth="1"/>
    <col min="28" max="28" width="15.140625" customWidth="1"/>
  </cols>
  <sheetData>
    <row r="1" spans="1:28" ht="15" customHeight="1">
      <c r="A1" s="9" t="s">
        <v>1488</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30">
      <c r="A3" s="4" t="s">
        <v>488</v>
      </c>
      <c r="B3" s="21"/>
      <c r="C3" s="21"/>
      <c r="D3" s="21"/>
      <c r="E3" s="21"/>
      <c r="F3" s="21"/>
      <c r="G3" s="21"/>
      <c r="H3" s="21"/>
      <c r="I3" s="21"/>
      <c r="J3" s="21"/>
      <c r="K3" s="21"/>
      <c r="L3" s="21"/>
      <c r="M3" s="21"/>
      <c r="N3" s="21"/>
      <c r="O3" s="21"/>
      <c r="P3" s="21"/>
      <c r="Q3" s="21"/>
      <c r="R3" s="21"/>
      <c r="S3" s="21"/>
      <c r="T3" s="21"/>
      <c r="U3" s="21"/>
      <c r="V3" s="21"/>
      <c r="W3" s="21"/>
      <c r="X3" s="21"/>
      <c r="Y3" s="21"/>
      <c r="Z3" s="21"/>
      <c r="AA3" s="21"/>
      <c r="AB3" s="21"/>
    </row>
    <row r="4" spans="1:28">
      <c r="A4" s="22" t="s">
        <v>1489</v>
      </c>
      <c r="B4" s="24" t="s">
        <v>1490</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22"/>
      <c r="B5" s="91"/>
      <c r="C5" s="91"/>
      <c r="D5" s="91"/>
      <c r="E5" s="91"/>
      <c r="F5" s="91"/>
      <c r="G5" s="91"/>
      <c r="H5" s="91"/>
      <c r="I5" s="91"/>
      <c r="J5" s="91"/>
      <c r="K5" s="91"/>
      <c r="L5" s="91"/>
      <c r="M5" s="91"/>
      <c r="N5" s="91"/>
      <c r="O5" s="91"/>
      <c r="P5" s="91"/>
      <c r="Q5" s="91"/>
      <c r="R5" s="91"/>
      <c r="S5" s="91"/>
      <c r="T5" s="91"/>
      <c r="U5" s="91"/>
      <c r="V5" s="91"/>
      <c r="W5" s="91"/>
      <c r="X5" s="91"/>
      <c r="Y5" s="91"/>
      <c r="Z5" s="91"/>
      <c r="AA5" s="91"/>
      <c r="AB5" s="91"/>
    </row>
    <row r="6" spans="1:28">
      <c r="A6" s="22"/>
      <c r="B6" s="20"/>
      <c r="C6" s="20"/>
      <c r="D6" s="20"/>
      <c r="E6" s="20"/>
      <c r="F6" s="20"/>
      <c r="G6" s="20"/>
      <c r="H6" s="20"/>
      <c r="I6" s="20"/>
      <c r="J6" s="20"/>
      <c r="K6" s="20"/>
      <c r="L6" s="20"/>
      <c r="M6" s="20"/>
      <c r="N6" s="20"/>
      <c r="O6" s="20"/>
      <c r="P6" s="20"/>
      <c r="Q6" s="20"/>
      <c r="R6" s="20"/>
      <c r="S6" s="20"/>
      <c r="T6" s="20"/>
      <c r="U6" s="20"/>
      <c r="V6" s="20"/>
      <c r="W6" s="20"/>
      <c r="X6" s="20"/>
      <c r="Y6" s="20"/>
      <c r="Z6" s="20"/>
    </row>
    <row r="7" spans="1:28">
      <c r="A7" s="22"/>
      <c r="B7" s="12"/>
      <c r="C7" s="12"/>
      <c r="D7" s="12"/>
      <c r="E7" s="12"/>
      <c r="F7" s="12"/>
      <c r="G7" s="12"/>
      <c r="H7" s="12"/>
      <c r="I7" s="12"/>
      <c r="J7" s="12"/>
      <c r="K7" s="12"/>
      <c r="L7" s="12"/>
      <c r="M7" s="12"/>
      <c r="N7" s="12"/>
      <c r="O7" s="12"/>
      <c r="P7" s="12"/>
      <c r="Q7" s="12"/>
      <c r="R7" s="12"/>
      <c r="S7" s="12"/>
      <c r="T7" s="12"/>
      <c r="U7" s="12"/>
      <c r="V7" s="12"/>
      <c r="W7" s="12"/>
      <c r="X7" s="12"/>
      <c r="Y7" s="12"/>
      <c r="Z7" s="12"/>
    </row>
    <row r="8" spans="1:28" ht="15.75" thickBot="1">
      <c r="A8" s="22"/>
      <c r="B8" s="10"/>
      <c r="C8" s="10"/>
      <c r="D8" s="134">
        <v>42094</v>
      </c>
      <c r="E8" s="134"/>
      <c r="F8" s="134"/>
      <c r="G8" s="134"/>
      <c r="H8" s="134"/>
      <c r="I8" s="134"/>
      <c r="J8" s="134"/>
      <c r="K8" s="134"/>
      <c r="L8" s="134"/>
      <c r="M8" s="134"/>
      <c r="N8" s="134"/>
      <c r="O8" s="10"/>
      <c r="P8" s="134">
        <v>41729</v>
      </c>
      <c r="Q8" s="134"/>
      <c r="R8" s="134"/>
      <c r="S8" s="134"/>
      <c r="T8" s="134"/>
      <c r="U8" s="134"/>
      <c r="V8" s="134"/>
      <c r="W8" s="134"/>
      <c r="X8" s="134"/>
      <c r="Y8" s="134"/>
      <c r="Z8" s="134"/>
    </row>
    <row r="9" spans="1:28">
      <c r="A9" s="22"/>
      <c r="B9" s="24"/>
      <c r="C9" s="24"/>
      <c r="D9" s="135" t="s">
        <v>491</v>
      </c>
      <c r="E9" s="135"/>
      <c r="F9" s="135"/>
      <c r="G9" s="64"/>
      <c r="H9" s="135" t="s">
        <v>494</v>
      </c>
      <c r="I9" s="135"/>
      <c r="J9" s="135"/>
      <c r="K9" s="64"/>
      <c r="L9" s="135" t="s">
        <v>496</v>
      </c>
      <c r="M9" s="135"/>
      <c r="N9" s="135"/>
      <c r="O9" s="24"/>
      <c r="P9" s="135" t="s">
        <v>491</v>
      </c>
      <c r="Q9" s="135"/>
      <c r="R9" s="135"/>
      <c r="S9" s="64"/>
      <c r="T9" s="135" t="s">
        <v>494</v>
      </c>
      <c r="U9" s="135"/>
      <c r="V9" s="135"/>
      <c r="W9" s="64"/>
      <c r="X9" s="135" t="s">
        <v>496</v>
      </c>
      <c r="Y9" s="135"/>
      <c r="Z9" s="135"/>
    </row>
    <row r="10" spans="1:28">
      <c r="A10" s="22"/>
      <c r="B10" s="24"/>
      <c r="C10" s="24"/>
      <c r="D10" s="111" t="s">
        <v>492</v>
      </c>
      <c r="E10" s="111"/>
      <c r="F10" s="111"/>
      <c r="G10" s="24"/>
      <c r="H10" s="111" t="s">
        <v>495</v>
      </c>
      <c r="I10" s="111"/>
      <c r="J10" s="111"/>
      <c r="K10" s="24"/>
      <c r="L10" s="111" t="s">
        <v>492</v>
      </c>
      <c r="M10" s="111"/>
      <c r="N10" s="111"/>
      <c r="O10" s="24"/>
      <c r="P10" s="111" t="s">
        <v>492</v>
      </c>
      <c r="Q10" s="111"/>
      <c r="R10" s="111"/>
      <c r="S10" s="24"/>
      <c r="T10" s="111" t="s">
        <v>495</v>
      </c>
      <c r="U10" s="111"/>
      <c r="V10" s="111"/>
      <c r="W10" s="24"/>
      <c r="X10" s="111" t="s">
        <v>492</v>
      </c>
      <c r="Y10" s="111"/>
      <c r="Z10" s="111"/>
    </row>
    <row r="11" spans="1:28" ht="15.75" thickBot="1">
      <c r="A11" s="22"/>
      <c r="B11" s="24"/>
      <c r="C11" s="24"/>
      <c r="D11" s="95" t="s">
        <v>493</v>
      </c>
      <c r="E11" s="95"/>
      <c r="F11" s="95"/>
      <c r="G11" s="24"/>
      <c r="H11" s="43"/>
      <c r="I11" s="43"/>
      <c r="J11" s="43"/>
      <c r="K11" s="24"/>
      <c r="L11" s="95" t="s">
        <v>497</v>
      </c>
      <c r="M11" s="95"/>
      <c r="N11" s="95"/>
      <c r="O11" s="24"/>
      <c r="P11" s="95" t="s">
        <v>493</v>
      </c>
      <c r="Q11" s="95"/>
      <c r="R11" s="95"/>
      <c r="S11" s="24"/>
      <c r="T11" s="43"/>
      <c r="U11" s="43"/>
      <c r="V11" s="43"/>
      <c r="W11" s="24"/>
      <c r="X11" s="95" t="s">
        <v>497</v>
      </c>
      <c r="Y11" s="95"/>
      <c r="Z11" s="95"/>
    </row>
    <row r="12" spans="1:28">
      <c r="A12" s="22"/>
      <c r="B12" s="97" t="s">
        <v>338</v>
      </c>
      <c r="C12" s="46"/>
      <c r="D12" s="98" t="s">
        <v>318</v>
      </c>
      <c r="E12" s="100">
        <v>1145</v>
      </c>
      <c r="F12" s="51"/>
      <c r="G12" s="46"/>
      <c r="H12" s="98" t="s">
        <v>318</v>
      </c>
      <c r="I12" s="112" t="s">
        <v>498</v>
      </c>
      <c r="J12" s="98" t="s">
        <v>323</v>
      </c>
      <c r="K12" s="46"/>
      <c r="L12" s="98" t="s">
        <v>318</v>
      </c>
      <c r="M12" s="112">
        <v>285</v>
      </c>
      <c r="N12" s="51"/>
      <c r="O12" s="46"/>
      <c r="P12" s="98" t="s">
        <v>318</v>
      </c>
      <c r="Q12" s="100">
        <v>1148</v>
      </c>
      <c r="R12" s="51"/>
      <c r="S12" s="46"/>
      <c r="T12" s="98" t="s">
        <v>318</v>
      </c>
      <c r="U12" s="112" t="s">
        <v>498</v>
      </c>
      <c r="V12" s="98" t="s">
        <v>323</v>
      </c>
      <c r="W12" s="46"/>
      <c r="X12" s="98" t="s">
        <v>318</v>
      </c>
      <c r="Y12" s="112">
        <v>288</v>
      </c>
      <c r="Z12" s="51"/>
    </row>
    <row r="13" spans="1:28">
      <c r="A13" s="22"/>
      <c r="B13" s="97"/>
      <c r="C13" s="46"/>
      <c r="D13" s="99"/>
      <c r="E13" s="101"/>
      <c r="F13" s="52"/>
      <c r="G13" s="46"/>
      <c r="H13" s="99"/>
      <c r="I13" s="114"/>
      <c r="J13" s="99"/>
      <c r="K13" s="46"/>
      <c r="L13" s="99"/>
      <c r="M13" s="114"/>
      <c r="N13" s="52"/>
      <c r="O13" s="46"/>
      <c r="P13" s="99"/>
      <c r="Q13" s="101"/>
      <c r="R13" s="52"/>
      <c r="S13" s="46"/>
      <c r="T13" s="99"/>
      <c r="U13" s="114"/>
      <c r="V13" s="99"/>
      <c r="W13" s="46"/>
      <c r="X13" s="99"/>
      <c r="Y13" s="114"/>
      <c r="Z13" s="52"/>
    </row>
    <row r="14" spans="1:28">
      <c r="A14" s="22"/>
      <c r="B14" s="102" t="s">
        <v>365</v>
      </c>
      <c r="C14" s="24"/>
      <c r="D14" s="103">
        <v>511</v>
      </c>
      <c r="E14" s="103"/>
      <c r="F14" s="24"/>
      <c r="G14" s="24"/>
      <c r="H14" s="103" t="s">
        <v>499</v>
      </c>
      <c r="I14" s="103"/>
      <c r="J14" s="26" t="s">
        <v>323</v>
      </c>
      <c r="K14" s="24"/>
      <c r="L14" s="103">
        <v>181</v>
      </c>
      <c r="M14" s="103"/>
      <c r="N14" s="24"/>
      <c r="O14" s="24"/>
      <c r="P14" s="103">
        <v>511</v>
      </c>
      <c r="Q14" s="103"/>
      <c r="R14" s="24"/>
      <c r="S14" s="24"/>
      <c r="T14" s="103" t="s">
        <v>499</v>
      </c>
      <c r="U14" s="103"/>
      <c r="V14" s="26" t="s">
        <v>323</v>
      </c>
      <c r="W14" s="24"/>
      <c r="X14" s="103">
        <v>181</v>
      </c>
      <c r="Y14" s="103"/>
      <c r="Z14" s="24"/>
    </row>
    <row r="15" spans="1:28">
      <c r="A15" s="22"/>
      <c r="B15" s="102"/>
      <c r="C15" s="24"/>
      <c r="D15" s="103"/>
      <c r="E15" s="103"/>
      <c r="F15" s="24"/>
      <c r="G15" s="24"/>
      <c r="H15" s="103"/>
      <c r="I15" s="103"/>
      <c r="J15" s="26"/>
      <c r="K15" s="24"/>
      <c r="L15" s="103"/>
      <c r="M15" s="103"/>
      <c r="N15" s="24"/>
      <c r="O15" s="24"/>
      <c r="P15" s="103"/>
      <c r="Q15" s="103"/>
      <c r="R15" s="24"/>
      <c r="S15" s="24"/>
      <c r="T15" s="103"/>
      <c r="U15" s="103"/>
      <c r="V15" s="26"/>
      <c r="W15" s="24"/>
      <c r="X15" s="103"/>
      <c r="Y15" s="103"/>
      <c r="Z15" s="24"/>
    </row>
    <row r="16" spans="1:28">
      <c r="A16" s="22"/>
      <c r="B16" s="97" t="s">
        <v>382</v>
      </c>
      <c r="C16" s="46"/>
      <c r="D16" s="109">
        <v>291</v>
      </c>
      <c r="E16" s="109"/>
      <c r="F16" s="46"/>
      <c r="G16" s="46"/>
      <c r="H16" s="109" t="s">
        <v>500</v>
      </c>
      <c r="I16" s="109"/>
      <c r="J16" s="108" t="s">
        <v>323</v>
      </c>
      <c r="K16" s="46"/>
      <c r="L16" s="109">
        <v>141</v>
      </c>
      <c r="M16" s="109"/>
      <c r="N16" s="46"/>
      <c r="O16" s="46"/>
      <c r="P16" s="109">
        <v>292</v>
      </c>
      <c r="Q16" s="109"/>
      <c r="R16" s="46"/>
      <c r="S16" s="46"/>
      <c r="T16" s="109" t="s">
        <v>500</v>
      </c>
      <c r="U16" s="109"/>
      <c r="V16" s="108" t="s">
        <v>323</v>
      </c>
      <c r="W16" s="46"/>
      <c r="X16" s="109">
        <v>142</v>
      </c>
      <c r="Y16" s="109"/>
      <c r="Z16" s="46"/>
    </row>
    <row r="17" spans="1:28" ht="15.75" thickBot="1">
      <c r="A17" s="22"/>
      <c r="B17" s="97"/>
      <c r="C17" s="46"/>
      <c r="D17" s="118"/>
      <c r="E17" s="118"/>
      <c r="F17" s="80"/>
      <c r="G17" s="46"/>
      <c r="H17" s="118"/>
      <c r="I17" s="118"/>
      <c r="J17" s="136"/>
      <c r="K17" s="46"/>
      <c r="L17" s="118"/>
      <c r="M17" s="118"/>
      <c r="N17" s="80"/>
      <c r="O17" s="46"/>
      <c r="P17" s="118"/>
      <c r="Q17" s="118"/>
      <c r="R17" s="80"/>
      <c r="S17" s="46"/>
      <c r="T17" s="118"/>
      <c r="U17" s="118"/>
      <c r="V17" s="136"/>
      <c r="W17" s="46"/>
      <c r="X17" s="118"/>
      <c r="Y17" s="118"/>
      <c r="Z17" s="80"/>
    </row>
    <row r="18" spans="1:28">
      <c r="A18" s="22"/>
      <c r="B18" s="24"/>
      <c r="C18" s="24"/>
      <c r="D18" s="120" t="s">
        <v>318</v>
      </c>
      <c r="E18" s="127">
        <v>1947</v>
      </c>
      <c r="F18" s="64"/>
      <c r="G18" s="24"/>
      <c r="H18" s="120" t="s">
        <v>318</v>
      </c>
      <c r="I18" s="122" t="s">
        <v>501</v>
      </c>
      <c r="J18" s="120" t="s">
        <v>323</v>
      </c>
      <c r="K18" s="24"/>
      <c r="L18" s="120" t="s">
        <v>318</v>
      </c>
      <c r="M18" s="122">
        <v>607</v>
      </c>
      <c r="N18" s="64"/>
      <c r="O18" s="24"/>
      <c r="P18" s="120" t="s">
        <v>318</v>
      </c>
      <c r="Q18" s="127">
        <v>1951</v>
      </c>
      <c r="R18" s="64"/>
      <c r="S18" s="24"/>
      <c r="T18" s="120" t="s">
        <v>318</v>
      </c>
      <c r="U18" s="122" t="s">
        <v>501</v>
      </c>
      <c r="V18" s="120" t="s">
        <v>323</v>
      </c>
      <c r="W18" s="24"/>
      <c r="X18" s="120" t="s">
        <v>318</v>
      </c>
      <c r="Y18" s="122">
        <v>611</v>
      </c>
      <c r="Z18" s="64"/>
    </row>
    <row r="19" spans="1:28" ht="15.75" thickBot="1">
      <c r="A19" s="22"/>
      <c r="B19" s="24"/>
      <c r="C19" s="24"/>
      <c r="D19" s="121"/>
      <c r="E19" s="130"/>
      <c r="F19" s="67"/>
      <c r="G19" s="24"/>
      <c r="H19" s="121"/>
      <c r="I19" s="123"/>
      <c r="J19" s="121"/>
      <c r="K19" s="24"/>
      <c r="L19" s="121"/>
      <c r="M19" s="123"/>
      <c r="N19" s="67"/>
      <c r="O19" s="24"/>
      <c r="P19" s="121"/>
      <c r="Q19" s="130"/>
      <c r="R19" s="67"/>
      <c r="S19" s="24"/>
      <c r="T19" s="121"/>
      <c r="U19" s="123"/>
      <c r="V19" s="121"/>
      <c r="W19" s="24"/>
      <c r="X19" s="121"/>
      <c r="Y19" s="123"/>
      <c r="Z19" s="67"/>
    </row>
    <row r="20" spans="1:28" ht="15.75" thickTop="1">
      <c r="A20" s="22" t="s">
        <v>1491</v>
      </c>
      <c r="B20" s="24" t="s">
        <v>502</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row>
    <row r="21" spans="1:28">
      <c r="A21" s="22"/>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row>
    <row r="22" spans="1:28">
      <c r="A22" s="22"/>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8">
      <c r="A23" s="2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row>
    <row r="24" spans="1:28" ht="15.75" thickBot="1">
      <c r="A24" s="22"/>
      <c r="B24" s="13"/>
      <c r="C24" s="10"/>
      <c r="D24" s="95" t="s">
        <v>503</v>
      </c>
      <c r="E24" s="95"/>
      <c r="F24" s="95"/>
      <c r="G24" s="95"/>
      <c r="H24" s="95"/>
      <c r="I24" s="95"/>
      <c r="J24" s="95"/>
      <c r="K24" s="95"/>
      <c r="L24" s="95"/>
      <c r="M24" s="95"/>
      <c r="N24" s="95"/>
      <c r="O24" s="95"/>
      <c r="P24" s="95"/>
      <c r="Q24" s="10"/>
      <c r="R24" s="95" t="s">
        <v>504</v>
      </c>
      <c r="S24" s="95"/>
      <c r="T24" s="95"/>
      <c r="U24" s="95"/>
      <c r="V24" s="95"/>
      <c r="W24" s="95"/>
      <c r="X24" s="95"/>
      <c r="Y24" s="95"/>
      <c r="Z24" s="95"/>
      <c r="AA24" s="95"/>
      <c r="AB24" s="95"/>
    </row>
    <row r="25" spans="1:28">
      <c r="A25" s="22"/>
      <c r="B25" s="137"/>
      <c r="C25" s="24"/>
      <c r="D25" s="92" t="s">
        <v>505</v>
      </c>
      <c r="E25" s="64"/>
      <c r="F25" s="135" t="s">
        <v>491</v>
      </c>
      <c r="G25" s="135"/>
      <c r="H25" s="135"/>
      <c r="I25" s="64"/>
      <c r="J25" s="135" t="s">
        <v>494</v>
      </c>
      <c r="K25" s="135"/>
      <c r="L25" s="135"/>
      <c r="M25" s="64"/>
      <c r="N25" s="135" t="s">
        <v>496</v>
      </c>
      <c r="O25" s="135"/>
      <c r="P25" s="135"/>
      <c r="Q25" s="24"/>
      <c r="R25" s="135" t="s">
        <v>491</v>
      </c>
      <c r="S25" s="135"/>
      <c r="T25" s="135"/>
      <c r="U25" s="64"/>
      <c r="V25" s="135" t="s">
        <v>494</v>
      </c>
      <c r="W25" s="135"/>
      <c r="X25" s="135"/>
      <c r="Y25" s="64"/>
      <c r="Z25" s="135" t="s">
        <v>496</v>
      </c>
      <c r="AA25" s="135"/>
      <c r="AB25" s="135"/>
    </row>
    <row r="26" spans="1:28">
      <c r="A26" s="22"/>
      <c r="B26" s="137"/>
      <c r="C26" s="24"/>
      <c r="D26" s="92" t="s">
        <v>506</v>
      </c>
      <c r="E26" s="24"/>
      <c r="F26" s="111" t="s">
        <v>492</v>
      </c>
      <c r="G26" s="111"/>
      <c r="H26" s="111"/>
      <c r="I26" s="24"/>
      <c r="J26" s="111" t="s">
        <v>508</v>
      </c>
      <c r="K26" s="111"/>
      <c r="L26" s="111"/>
      <c r="M26" s="24"/>
      <c r="N26" s="111" t="s">
        <v>492</v>
      </c>
      <c r="O26" s="111"/>
      <c r="P26" s="111"/>
      <c r="Q26" s="24"/>
      <c r="R26" s="111" t="s">
        <v>492</v>
      </c>
      <c r="S26" s="111"/>
      <c r="T26" s="111"/>
      <c r="U26" s="24"/>
      <c r="V26" s="111" t="s">
        <v>508</v>
      </c>
      <c r="W26" s="111"/>
      <c r="X26" s="111"/>
      <c r="Y26" s="24"/>
      <c r="Z26" s="111" t="s">
        <v>492</v>
      </c>
      <c r="AA26" s="111"/>
      <c r="AB26" s="111"/>
    </row>
    <row r="27" spans="1:28" ht="15.75" thickBot="1">
      <c r="A27" s="22"/>
      <c r="B27" s="137"/>
      <c r="C27" s="24"/>
      <c r="D27" s="14" t="s">
        <v>507</v>
      </c>
      <c r="E27" s="24"/>
      <c r="F27" s="95" t="s">
        <v>493</v>
      </c>
      <c r="G27" s="95"/>
      <c r="H27" s="95"/>
      <c r="I27" s="24"/>
      <c r="J27" s="43"/>
      <c r="K27" s="43"/>
      <c r="L27" s="43"/>
      <c r="M27" s="24"/>
      <c r="N27" s="95" t="s">
        <v>493</v>
      </c>
      <c r="O27" s="95"/>
      <c r="P27" s="95"/>
      <c r="Q27" s="24"/>
      <c r="R27" s="95" t="s">
        <v>493</v>
      </c>
      <c r="S27" s="95"/>
      <c r="T27" s="95"/>
      <c r="U27" s="24"/>
      <c r="V27" s="43"/>
      <c r="W27" s="43"/>
      <c r="X27" s="43"/>
      <c r="Y27" s="24"/>
      <c r="Z27" s="95" t="s">
        <v>493</v>
      </c>
      <c r="AA27" s="95"/>
      <c r="AB27" s="95"/>
    </row>
    <row r="28" spans="1:28">
      <c r="A28" s="22"/>
      <c r="B28" s="97" t="s">
        <v>509</v>
      </c>
      <c r="C28" s="46"/>
      <c r="D28" s="98" t="s">
        <v>510</v>
      </c>
      <c r="E28" s="46"/>
      <c r="F28" s="98" t="s">
        <v>318</v>
      </c>
      <c r="G28" s="112">
        <v>142</v>
      </c>
      <c r="H28" s="51"/>
      <c r="I28" s="46"/>
      <c r="J28" s="98" t="s">
        <v>318</v>
      </c>
      <c r="K28" s="112" t="s">
        <v>511</v>
      </c>
      <c r="L28" s="98" t="s">
        <v>323</v>
      </c>
      <c r="M28" s="46"/>
      <c r="N28" s="98" t="s">
        <v>318</v>
      </c>
      <c r="O28" s="112">
        <v>86</v>
      </c>
      <c r="P28" s="51"/>
      <c r="Q28" s="46"/>
      <c r="R28" s="98" t="s">
        <v>318</v>
      </c>
      <c r="S28" s="112">
        <v>142</v>
      </c>
      <c r="T28" s="51"/>
      <c r="U28" s="46"/>
      <c r="V28" s="98" t="s">
        <v>318</v>
      </c>
      <c r="W28" s="112" t="s">
        <v>512</v>
      </c>
      <c r="X28" s="98" t="s">
        <v>323</v>
      </c>
      <c r="Y28" s="46"/>
      <c r="Z28" s="98" t="s">
        <v>318</v>
      </c>
      <c r="AA28" s="112">
        <v>93</v>
      </c>
      <c r="AB28" s="51"/>
    </row>
    <row r="29" spans="1:28">
      <c r="A29" s="22"/>
      <c r="B29" s="97"/>
      <c r="C29" s="46"/>
      <c r="D29" s="99"/>
      <c r="E29" s="46"/>
      <c r="F29" s="99"/>
      <c r="G29" s="114"/>
      <c r="H29" s="52"/>
      <c r="I29" s="46"/>
      <c r="J29" s="99"/>
      <c r="K29" s="114"/>
      <c r="L29" s="99"/>
      <c r="M29" s="46"/>
      <c r="N29" s="99"/>
      <c r="O29" s="114"/>
      <c r="P29" s="52"/>
      <c r="Q29" s="46"/>
      <c r="R29" s="99"/>
      <c r="S29" s="114"/>
      <c r="T29" s="52"/>
      <c r="U29" s="46"/>
      <c r="V29" s="99"/>
      <c r="W29" s="114"/>
      <c r="X29" s="99"/>
      <c r="Y29" s="46"/>
      <c r="Z29" s="99"/>
      <c r="AA29" s="114"/>
      <c r="AB29" s="52"/>
    </row>
    <row r="30" spans="1:28">
      <c r="A30" s="22"/>
      <c r="B30" s="102" t="s">
        <v>513</v>
      </c>
      <c r="C30" s="24"/>
      <c r="D30" s="26" t="s">
        <v>514</v>
      </c>
      <c r="E30" s="24"/>
      <c r="F30" s="103">
        <v>357</v>
      </c>
      <c r="G30" s="103"/>
      <c r="H30" s="24"/>
      <c r="I30" s="24"/>
      <c r="J30" s="103" t="s">
        <v>515</v>
      </c>
      <c r="K30" s="103"/>
      <c r="L30" s="26" t="s">
        <v>323</v>
      </c>
      <c r="M30" s="24"/>
      <c r="N30" s="103">
        <v>208</v>
      </c>
      <c r="O30" s="103"/>
      <c r="P30" s="24"/>
      <c r="Q30" s="24"/>
      <c r="R30" s="103">
        <v>335</v>
      </c>
      <c r="S30" s="103"/>
      <c r="T30" s="24"/>
      <c r="U30" s="24"/>
      <c r="V30" s="103" t="s">
        <v>516</v>
      </c>
      <c r="W30" s="103"/>
      <c r="X30" s="26" t="s">
        <v>323</v>
      </c>
      <c r="Y30" s="24"/>
      <c r="Z30" s="103">
        <v>206</v>
      </c>
      <c r="AA30" s="103"/>
      <c r="AB30" s="24"/>
    </row>
    <row r="31" spans="1:28">
      <c r="A31" s="22"/>
      <c r="B31" s="102"/>
      <c r="C31" s="24"/>
      <c r="D31" s="26"/>
      <c r="E31" s="24"/>
      <c r="F31" s="103"/>
      <c r="G31" s="103"/>
      <c r="H31" s="24"/>
      <c r="I31" s="24"/>
      <c r="J31" s="103"/>
      <c r="K31" s="103"/>
      <c r="L31" s="26"/>
      <c r="M31" s="24"/>
      <c r="N31" s="103"/>
      <c r="O31" s="103"/>
      <c r="P31" s="24"/>
      <c r="Q31" s="24"/>
      <c r="R31" s="103"/>
      <c r="S31" s="103"/>
      <c r="T31" s="24"/>
      <c r="U31" s="24"/>
      <c r="V31" s="103"/>
      <c r="W31" s="103"/>
      <c r="X31" s="26"/>
      <c r="Y31" s="24"/>
      <c r="Z31" s="103"/>
      <c r="AA31" s="103"/>
      <c r="AB31" s="24"/>
    </row>
    <row r="32" spans="1:28">
      <c r="A32" s="22"/>
      <c r="B32" s="97" t="s">
        <v>517</v>
      </c>
      <c r="C32" s="46"/>
      <c r="D32" s="108" t="s">
        <v>510</v>
      </c>
      <c r="E32" s="46"/>
      <c r="F32" s="109">
        <v>444</v>
      </c>
      <c r="G32" s="109"/>
      <c r="H32" s="46"/>
      <c r="I32" s="46"/>
      <c r="J32" s="109" t="s">
        <v>518</v>
      </c>
      <c r="K32" s="109"/>
      <c r="L32" s="108" t="s">
        <v>323</v>
      </c>
      <c r="M32" s="46"/>
      <c r="N32" s="109">
        <v>271</v>
      </c>
      <c r="O32" s="109"/>
      <c r="P32" s="46"/>
      <c r="Q32" s="46"/>
      <c r="R32" s="109">
        <v>470</v>
      </c>
      <c r="S32" s="109"/>
      <c r="T32" s="46"/>
      <c r="U32" s="46"/>
      <c r="V32" s="109" t="s">
        <v>519</v>
      </c>
      <c r="W32" s="109"/>
      <c r="X32" s="108" t="s">
        <v>323</v>
      </c>
      <c r="Y32" s="46"/>
      <c r="Z32" s="109">
        <v>310</v>
      </c>
      <c r="AA32" s="109"/>
      <c r="AB32" s="46"/>
    </row>
    <row r="33" spans="1:28">
      <c r="A33" s="22"/>
      <c r="B33" s="97"/>
      <c r="C33" s="46"/>
      <c r="D33" s="108"/>
      <c r="E33" s="46"/>
      <c r="F33" s="109"/>
      <c r="G33" s="109"/>
      <c r="H33" s="46"/>
      <c r="I33" s="46"/>
      <c r="J33" s="109"/>
      <c r="K33" s="109"/>
      <c r="L33" s="108"/>
      <c r="M33" s="46"/>
      <c r="N33" s="109"/>
      <c r="O33" s="109"/>
      <c r="P33" s="46"/>
      <c r="Q33" s="46"/>
      <c r="R33" s="109"/>
      <c r="S33" s="109"/>
      <c r="T33" s="46"/>
      <c r="U33" s="46"/>
      <c r="V33" s="109"/>
      <c r="W33" s="109"/>
      <c r="X33" s="108"/>
      <c r="Y33" s="46"/>
      <c r="Z33" s="109"/>
      <c r="AA33" s="109"/>
      <c r="AB33" s="46"/>
    </row>
    <row r="34" spans="1:28">
      <c r="A34" s="22"/>
      <c r="B34" s="102" t="s">
        <v>520</v>
      </c>
      <c r="C34" s="24"/>
      <c r="D34" s="26" t="s">
        <v>521</v>
      </c>
      <c r="E34" s="24"/>
      <c r="F34" s="103">
        <v>124</v>
      </c>
      <c r="G34" s="103"/>
      <c r="H34" s="24"/>
      <c r="I34" s="24"/>
      <c r="J34" s="103" t="s">
        <v>522</v>
      </c>
      <c r="K34" s="103"/>
      <c r="L34" s="26" t="s">
        <v>323</v>
      </c>
      <c r="M34" s="24"/>
      <c r="N34" s="103">
        <v>19</v>
      </c>
      <c r="O34" s="103"/>
      <c r="P34" s="24"/>
      <c r="Q34" s="24"/>
      <c r="R34" s="103">
        <v>124</v>
      </c>
      <c r="S34" s="103"/>
      <c r="T34" s="24"/>
      <c r="U34" s="24"/>
      <c r="V34" s="103" t="s">
        <v>523</v>
      </c>
      <c r="W34" s="103"/>
      <c r="X34" s="26" t="s">
        <v>323</v>
      </c>
      <c r="Y34" s="24"/>
      <c r="Z34" s="103">
        <v>31</v>
      </c>
      <c r="AA34" s="103"/>
      <c r="AB34" s="24"/>
    </row>
    <row r="35" spans="1:28" ht="15.75" thickBot="1">
      <c r="A35" s="22"/>
      <c r="B35" s="102"/>
      <c r="C35" s="24"/>
      <c r="D35" s="26"/>
      <c r="E35" s="24"/>
      <c r="F35" s="104"/>
      <c r="G35" s="104"/>
      <c r="H35" s="76"/>
      <c r="I35" s="24"/>
      <c r="J35" s="104"/>
      <c r="K35" s="104"/>
      <c r="L35" s="138"/>
      <c r="M35" s="24"/>
      <c r="N35" s="104"/>
      <c r="O35" s="104"/>
      <c r="P35" s="76"/>
      <c r="Q35" s="24"/>
      <c r="R35" s="104"/>
      <c r="S35" s="104"/>
      <c r="T35" s="76"/>
      <c r="U35" s="24"/>
      <c r="V35" s="104"/>
      <c r="W35" s="104"/>
      <c r="X35" s="138"/>
      <c r="Y35" s="24"/>
      <c r="Z35" s="104"/>
      <c r="AA35" s="104"/>
      <c r="AB35" s="76"/>
    </row>
    <row r="36" spans="1:28">
      <c r="A36" s="22"/>
      <c r="B36" s="46"/>
      <c r="C36" s="46"/>
      <c r="D36" s="108" t="s">
        <v>524</v>
      </c>
      <c r="E36" s="46"/>
      <c r="F36" s="98" t="s">
        <v>318</v>
      </c>
      <c r="G36" s="100">
        <v>1067</v>
      </c>
      <c r="H36" s="51"/>
      <c r="I36" s="46"/>
      <c r="J36" s="98" t="s">
        <v>318</v>
      </c>
      <c r="K36" s="112" t="s">
        <v>525</v>
      </c>
      <c r="L36" s="98" t="s">
        <v>323</v>
      </c>
      <c r="M36" s="46"/>
      <c r="N36" s="98" t="s">
        <v>318</v>
      </c>
      <c r="O36" s="112">
        <v>584</v>
      </c>
      <c r="P36" s="51"/>
      <c r="Q36" s="46"/>
      <c r="R36" s="98" t="s">
        <v>318</v>
      </c>
      <c r="S36" s="100">
        <v>1071</v>
      </c>
      <c r="T36" s="51"/>
      <c r="U36" s="46"/>
      <c r="V36" s="98" t="s">
        <v>318</v>
      </c>
      <c r="W36" s="112" t="s">
        <v>526</v>
      </c>
      <c r="X36" s="98" t="s">
        <v>323</v>
      </c>
      <c r="Y36" s="46"/>
      <c r="Z36" s="98" t="s">
        <v>318</v>
      </c>
      <c r="AA36" s="112">
        <v>640</v>
      </c>
      <c r="AB36" s="51"/>
    </row>
    <row r="37" spans="1:28" ht="15.75" thickBot="1">
      <c r="A37" s="22"/>
      <c r="B37" s="46"/>
      <c r="C37" s="46"/>
      <c r="D37" s="108"/>
      <c r="E37" s="46"/>
      <c r="F37" s="106"/>
      <c r="G37" s="107"/>
      <c r="H37" s="58"/>
      <c r="I37" s="46"/>
      <c r="J37" s="106"/>
      <c r="K37" s="110"/>
      <c r="L37" s="106"/>
      <c r="M37" s="46"/>
      <c r="N37" s="106"/>
      <c r="O37" s="110"/>
      <c r="P37" s="58"/>
      <c r="Q37" s="46"/>
      <c r="R37" s="106"/>
      <c r="S37" s="107"/>
      <c r="T37" s="58"/>
      <c r="U37" s="46"/>
      <c r="V37" s="106"/>
      <c r="W37" s="110"/>
      <c r="X37" s="106"/>
      <c r="Y37" s="46"/>
      <c r="Z37" s="106"/>
      <c r="AA37" s="110"/>
      <c r="AB37" s="58"/>
    </row>
    <row r="38" spans="1:28" ht="15.75" thickTop="1">
      <c r="A38" s="22" t="s">
        <v>1492</v>
      </c>
      <c r="B38" s="24" t="s">
        <v>528</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c r="A39" s="22"/>
      <c r="B39" s="20"/>
      <c r="C39" s="20"/>
      <c r="D39" s="20"/>
      <c r="E39" s="20"/>
      <c r="F39" s="20"/>
      <c r="G39" s="20"/>
      <c r="H39" s="20"/>
      <c r="I39" s="20"/>
      <c r="J39" s="20"/>
      <c r="K39" s="20"/>
      <c r="L39" s="20"/>
      <c r="M39" s="20"/>
      <c r="N39" s="20"/>
    </row>
    <row r="40" spans="1:28">
      <c r="A40" s="22"/>
      <c r="B40" s="12"/>
      <c r="C40" s="12"/>
      <c r="D40" s="12"/>
      <c r="E40" s="12"/>
      <c r="F40" s="12"/>
      <c r="G40" s="12"/>
      <c r="H40" s="12"/>
      <c r="I40" s="12"/>
      <c r="J40" s="12"/>
      <c r="K40" s="12"/>
      <c r="L40" s="12"/>
      <c r="M40" s="12"/>
      <c r="N40" s="12"/>
    </row>
    <row r="41" spans="1:28" ht="15.75" thickBot="1">
      <c r="A41" s="22"/>
      <c r="B41" s="13"/>
      <c r="C41" s="10"/>
      <c r="D41" s="95" t="s">
        <v>431</v>
      </c>
      <c r="E41" s="95"/>
      <c r="F41" s="95"/>
      <c r="G41" s="95"/>
      <c r="H41" s="95"/>
      <c r="I41" s="95"/>
      <c r="J41" s="95"/>
      <c r="K41" s="95"/>
      <c r="L41" s="95"/>
      <c r="M41" s="95"/>
      <c r="N41" s="95"/>
    </row>
    <row r="42" spans="1:28" ht="15.75" thickBot="1">
      <c r="A42" s="22"/>
      <c r="B42" s="13"/>
      <c r="C42" s="10"/>
      <c r="D42" s="96">
        <v>2015</v>
      </c>
      <c r="E42" s="96"/>
      <c r="F42" s="96"/>
      <c r="G42" s="73"/>
      <c r="H42" s="96">
        <v>2014</v>
      </c>
      <c r="I42" s="96"/>
      <c r="J42" s="96"/>
      <c r="K42" s="73"/>
      <c r="L42" s="96">
        <v>2013</v>
      </c>
      <c r="M42" s="96"/>
      <c r="N42" s="96"/>
    </row>
    <row r="43" spans="1:28">
      <c r="A43" s="22"/>
      <c r="B43" s="97" t="s">
        <v>529</v>
      </c>
      <c r="C43" s="46"/>
      <c r="D43" s="98" t="s">
        <v>318</v>
      </c>
      <c r="E43" s="112">
        <v>70</v>
      </c>
      <c r="F43" s="51"/>
      <c r="G43" s="46"/>
      <c r="H43" s="98" t="s">
        <v>318</v>
      </c>
      <c r="I43" s="112">
        <v>67</v>
      </c>
      <c r="J43" s="51"/>
      <c r="K43" s="46"/>
      <c r="L43" s="98" t="s">
        <v>318</v>
      </c>
      <c r="M43" s="112">
        <v>63</v>
      </c>
      <c r="N43" s="51"/>
    </row>
    <row r="44" spans="1:28">
      <c r="A44" s="22"/>
      <c r="B44" s="97"/>
      <c r="C44" s="46"/>
      <c r="D44" s="108"/>
      <c r="E44" s="109"/>
      <c r="F44" s="46"/>
      <c r="G44" s="46"/>
      <c r="H44" s="108"/>
      <c r="I44" s="109"/>
      <c r="J44" s="46"/>
      <c r="K44" s="46"/>
      <c r="L44" s="108"/>
      <c r="M44" s="109"/>
      <c r="N44" s="46"/>
    </row>
    <row r="45" spans="1:28" ht="51.75" thickBot="1">
      <c r="A45" s="22"/>
      <c r="B45" s="18" t="s">
        <v>530</v>
      </c>
      <c r="C45" s="10"/>
      <c r="D45" s="104" t="s">
        <v>375</v>
      </c>
      <c r="E45" s="104"/>
      <c r="F45" s="140" t="s">
        <v>323</v>
      </c>
      <c r="G45" s="10"/>
      <c r="H45" s="104" t="s">
        <v>375</v>
      </c>
      <c r="I45" s="104"/>
      <c r="J45" s="140" t="s">
        <v>323</v>
      </c>
      <c r="K45" s="10"/>
      <c r="L45" s="104" t="s">
        <v>331</v>
      </c>
      <c r="M45" s="104"/>
      <c r="N45" s="140" t="s">
        <v>323</v>
      </c>
    </row>
    <row r="46" spans="1:28" ht="22.5" customHeight="1">
      <c r="A46" s="22"/>
      <c r="B46" s="97" t="s">
        <v>531</v>
      </c>
      <c r="C46" s="46"/>
      <c r="D46" s="98" t="s">
        <v>318</v>
      </c>
      <c r="E46" s="112">
        <v>58</v>
      </c>
      <c r="F46" s="51"/>
      <c r="G46" s="46"/>
      <c r="H46" s="98" t="s">
        <v>318</v>
      </c>
      <c r="I46" s="112">
        <v>55</v>
      </c>
      <c r="J46" s="51"/>
      <c r="K46" s="46"/>
      <c r="L46" s="98" t="s">
        <v>318</v>
      </c>
      <c r="M46" s="112">
        <v>50</v>
      </c>
      <c r="N46" s="51"/>
    </row>
    <row r="47" spans="1:28" ht="15.75" thickBot="1">
      <c r="A47" s="22"/>
      <c r="B47" s="97"/>
      <c r="C47" s="46"/>
      <c r="D47" s="106"/>
      <c r="E47" s="110"/>
      <c r="F47" s="58"/>
      <c r="G47" s="46"/>
      <c r="H47" s="106"/>
      <c r="I47" s="110"/>
      <c r="J47" s="58"/>
      <c r="K47" s="46"/>
      <c r="L47" s="106"/>
      <c r="M47" s="110"/>
      <c r="N47" s="58"/>
    </row>
    <row r="48" spans="1:28" ht="15.75" thickTop="1">
      <c r="A48" s="22"/>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row>
    <row r="49" spans="1:28">
      <c r="A49" s="22"/>
      <c r="B49" s="12"/>
      <c r="C49" s="12"/>
    </row>
    <row r="50" spans="1:28" ht="25.5">
      <c r="A50" s="22"/>
      <c r="B50" s="141" t="s">
        <v>312</v>
      </c>
      <c r="C50" s="18" t="s">
        <v>532</v>
      </c>
    </row>
    <row r="51" spans="1:28" ht="25.5" customHeight="1">
      <c r="A51" s="22" t="s">
        <v>1493</v>
      </c>
      <c r="B51" s="24" t="s">
        <v>533</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ht="18.75">
      <c r="A52" s="22"/>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22"/>
      <c r="B53" s="20"/>
      <c r="C53" s="20"/>
      <c r="D53" s="20"/>
      <c r="E53" s="20"/>
    </row>
    <row r="54" spans="1:28">
      <c r="A54" s="22"/>
      <c r="B54" s="12"/>
      <c r="C54" s="12"/>
      <c r="D54" s="12"/>
      <c r="E54" s="12"/>
    </row>
    <row r="55" spans="1:28">
      <c r="A55" s="22"/>
      <c r="B55" s="142" t="s">
        <v>534</v>
      </c>
      <c r="C55" s="137"/>
      <c r="D55" s="137"/>
      <c r="E55" s="137"/>
    </row>
    <row r="56" spans="1:28">
      <c r="A56" s="22"/>
      <c r="B56" s="97">
        <v>2016</v>
      </c>
      <c r="C56" s="108" t="s">
        <v>318</v>
      </c>
      <c r="D56" s="109">
        <v>74</v>
      </c>
      <c r="E56" s="46"/>
    </row>
    <row r="57" spans="1:28">
      <c r="A57" s="22"/>
      <c r="B57" s="97"/>
      <c r="C57" s="108"/>
      <c r="D57" s="109"/>
      <c r="E57" s="46"/>
    </row>
    <row r="58" spans="1:28">
      <c r="A58" s="22"/>
      <c r="B58" s="102">
        <v>2017</v>
      </c>
      <c r="C58" s="103">
        <v>70</v>
      </c>
      <c r="D58" s="103"/>
      <c r="E58" s="24"/>
    </row>
    <row r="59" spans="1:28">
      <c r="A59" s="22"/>
      <c r="B59" s="102"/>
      <c r="C59" s="103"/>
      <c r="D59" s="103"/>
      <c r="E59" s="24"/>
    </row>
    <row r="60" spans="1:28">
      <c r="A60" s="22"/>
      <c r="B60" s="97">
        <v>2018</v>
      </c>
      <c r="C60" s="109">
        <v>63</v>
      </c>
      <c r="D60" s="109"/>
      <c r="E60" s="46"/>
    </row>
    <row r="61" spans="1:28">
      <c r="A61" s="22"/>
      <c r="B61" s="97"/>
      <c r="C61" s="109"/>
      <c r="D61" s="109"/>
      <c r="E61" s="46"/>
    </row>
    <row r="62" spans="1:28">
      <c r="A62" s="22"/>
      <c r="B62" s="102">
        <v>2019</v>
      </c>
      <c r="C62" s="103">
        <v>63</v>
      </c>
      <c r="D62" s="103"/>
      <c r="E62" s="24"/>
    </row>
    <row r="63" spans="1:28">
      <c r="A63" s="22"/>
      <c r="B63" s="102"/>
      <c r="C63" s="103"/>
      <c r="D63" s="103"/>
      <c r="E63" s="24"/>
    </row>
    <row r="64" spans="1:28">
      <c r="A64" s="22"/>
      <c r="B64" s="97">
        <v>2020</v>
      </c>
      <c r="C64" s="109">
        <v>63</v>
      </c>
      <c r="D64" s="109"/>
      <c r="E64" s="46"/>
    </row>
    <row r="65" spans="1:5">
      <c r="A65" s="22"/>
      <c r="B65" s="97"/>
      <c r="C65" s="109"/>
      <c r="D65" s="109"/>
      <c r="E65" s="46"/>
    </row>
  </sheetData>
  <mergeCells count="330">
    <mergeCell ref="A51:A65"/>
    <mergeCell ref="B51:AB51"/>
    <mergeCell ref="B52:AB52"/>
    <mergeCell ref="A20:A37"/>
    <mergeCell ref="B20:AB20"/>
    <mergeCell ref="B21:AB21"/>
    <mergeCell ref="A38:A50"/>
    <mergeCell ref="B38:AB38"/>
    <mergeCell ref="B48:AB48"/>
    <mergeCell ref="A1:A2"/>
    <mergeCell ref="B1:AB1"/>
    <mergeCell ref="B2:AB2"/>
    <mergeCell ref="B3:AB3"/>
    <mergeCell ref="A4:A19"/>
    <mergeCell ref="B4:AB4"/>
    <mergeCell ref="B5:AB5"/>
    <mergeCell ref="B62:B63"/>
    <mergeCell ref="C62:D63"/>
    <mergeCell ref="E62:E63"/>
    <mergeCell ref="B64:B65"/>
    <mergeCell ref="C64:D65"/>
    <mergeCell ref="E64:E65"/>
    <mergeCell ref="B58:B59"/>
    <mergeCell ref="C58:D59"/>
    <mergeCell ref="E58:E59"/>
    <mergeCell ref="B60:B61"/>
    <mergeCell ref="C60:D61"/>
    <mergeCell ref="E60:E61"/>
    <mergeCell ref="N46:N47"/>
    <mergeCell ref="B53:E53"/>
    <mergeCell ref="C55:E55"/>
    <mergeCell ref="B56:B57"/>
    <mergeCell ref="C56:C57"/>
    <mergeCell ref="D56:D57"/>
    <mergeCell ref="E56:E57"/>
    <mergeCell ref="H46:H47"/>
    <mergeCell ref="I46:I47"/>
    <mergeCell ref="J46:J47"/>
    <mergeCell ref="K46:K47"/>
    <mergeCell ref="L46:L47"/>
    <mergeCell ref="M46:M47"/>
    <mergeCell ref="N43:N44"/>
    <mergeCell ref="D45:E45"/>
    <mergeCell ref="H45:I45"/>
    <mergeCell ref="L45:M45"/>
    <mergeCell ref="B46:B47"/>
    <mergeCell ref="C46:C47"/>
    <mergeCell ref="D46:D47"/>
    <mergeCell ref="E46:E47"/>
    <mergeCell ref="F46:F47"/>
    <mergeCell ref="G46:G47"/>
    <mergeCell ref="H43:H44"/>
    <mergeCell ref="I43:I44"/>
    <mergeCell ref="J43:J44"/>
    <mergeCell ref="K43:K44"/>
    <mergeCell ref="L43:L44"/>
    <mergeCell ref="M43:M44"/>
    <mergeCell ref="B43:B44"/>
    <mergeCell ref="C43:C44"/>
    <mergeCell ref="D43:D44"/>
    <mergeCell ref="E43:E44"/>
    <mergeCell ref="F43:F44"/>
    <mergeCell ref="G43:G44"/>
    <mergeCell ref="Z36:Z37"/>
    <mergeCell ref="AA36:AA37"/>
    <mergeCell ref="AB36:AB37"/>
    <mergeCell ref="B39:N39"/>
    <mergeCell ref="D41:N41"/>
    <mergeCell ref="D42:F42"/>
    <mergeCell ref="H42:J42"/>
    <mergeCell ref="L42:N42"/>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34:U35"/>
    <mergeCell ref="V34:W35"/>
    <mergeCell ref="X34:X35"/>
    <mergeCell ref="Y34:Y35"/>
    <mergeCell ref="Z34:AA35"/>
    <mergeCell ref="AB34:AB35"/>
    <mergeCell ref="M34:M35"/>
    <mergeCell ref="N34:O35"/>
    <mergeCell ref="P34:P35"/>
    <mergeCell ref="Q34:Q35"/>
    <mergeCell ref="R34:S35"/>
    <mergeCell ref="T34:T35"/>
    <mergeCell ref="AB32:AB33"/>
    <mergeCell ref="B34:B35"/>
    <mergeCell ref="C34:C35"/>
    <mergeCell ref="D34:D35"/>
    <mergeCell ref="E34:E35"/>
    <mergeCell ref="F34:G35"/>
    <mergeCell ref="H34:H35"/>
    <mergeCell ref="I34:I35"/>
    <mergeCell ref="J34:K35"/>
    <mergeCell ref="L34:L35"/>
    <mergeCell ref="T32:T33"/>
    <mergeCell ref="U32:U33"/>
    <mergeCell ref="V32:W33"/>
    <mergeCell ref="X32:X33"/>
    <mergeCell ref="Y32:Y33"/>
    <mergeCell ref="Z32:AA33"/>
    <mergeCell ref="L32:L33"/>
    <mergeCell ref="M32:M33"/>
    <mergeCell ref="N32:O33"/>
    <mergeCell ref="P32:P33"/>
    <mergeCell ref="Q32:Q33"/>
    <mergeCell ref="R32:S33"/>
    <mergeCell ref="Z30:AA31"/>
    <mergeCell ref="AB30:AB31"/>
    <mergeCell ref="B32:B33"/>
    <mergeCell ref="C32:C33"/>
    <mergeCell ref="D32:D33"/>
    <mergeCell ref="E32:E33"/>
    <mergeCell ref="F32:G33"/>
    <mergeCell ref="H32:H33"/>
    <mergeCell ref="I32:I33"/>
    <mergeCell ref="J32:K33"/>
    <mergeCell ref="R30:S31"/>
    <mergeCell ref="T30:T31"/>
    <mergeCell ref="U30:U31"/>
    <mergeCell ref="V30:W31"/>
    <mergeCell ref="X30:X31"/>
    <mergeCell ref="Y30:Y31"/>
    <mergeCell ref="J30:K31"/>
    <mergeCell ref="L30:L31"/>
    <mergeCell ref="M30:M31"/>
    <mergeCell ref="N30:O31"/>
    <mergeCell ref="P30:P31"/>
    <mergeCell ref="Q30:Q31"/>
    <mergeCell ref="Z28:Z29"/>
    <mergeCell ref="AA28:AA29"/>
    <mergeCell ref="AB28:AB29"/>
    <mergeCell ref="B30:B31"/>
    <mergeCell ref="C30:C31"/>
    <mergeCell ref="D30:D31"/>
    <mergeCell ref="E30:E31"/>
    <mergeCell ref="F30:G31"/>
    <mergeCell ref="H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Y25:Y27"/>
    <mergeCell ref="Z25:AB25"/>
    <mergeCell ref="Z26:AB26"/>
    <mergeCell ref="Z27:AB27"/>
    <mergeCell ref="B28:B29"/>
    <mergeCell ref="C28:C29"/>
    <mergeCell ref="D28:D29"/>
    <mergeCell ref="E28:E29"/>
    <mergeCell ref="F28:F29"/>
    <mergeCell ref="G28:G29"/>
    <mergeCell ref="Q25:Q27"/>
    <mergeCell ref="R25:T25"/>
    <mergeCell ref="R26:T26"/>
    <mergeCell ref="R27:T27"/>
    <mergeCell ref="U25:U27"/>
    <mergeCell ref="V25:X25"/>
    <mergeCell ref="V26:X26"/>
    <mergeCell ref="V27:X27"/>
    <mergeCell ref="I25:I27"/>
    <mergeCell ref="J25:L25"/>
    <mergeCell ref="J26:L26"/>
    <mergeCell ref="J27:L27"/>
    <mergeCell ref="M25:M27"/>
    <mergeCell ref="N25:P25"/>
    <mergeCell ref="N26:P26"/>
    <mergeCell ref="N27:P27"/>
    <mergeCell ref="B25:B27"/>
    <mergeCell ref="C25:C27"/>
    <mergeCell ref="E25:E27"/>
    <mergeCell ref="F25:H25"/>
    <mergeCell ref="F26:H26"/>
    <mergeCell ref="F27:H27"/>
    <mergeCell ref="W18:W19"/>
    <mergeCell ref="X18:X19"/>
    <mergeCell ref="Y18:Y19"/>
    <mergeCell ref="Z18:Z19"/>
    <mergeCell ref="B22:AB22"/>
    <mergeCell ref="D24:P24"/>
    <mergeCell ref="R24:AB24"/>
    <mergeCell ref="Q18:Q19"/>
    <mergeCell ref="R18:R19"/>
    <mergeCell ref="S18:S19"/>
    <mergeCell ref="T18:T19"/>
    <mergeCell ref="U18:U19"/>
    <mergeCell ref="V18:V19"/>
    <mergeCell ref="K18:K19"/>
    <mergeCell ref="L18:L19"/>
    <mergeCell ref="M18:M19"/>
    <mergeCell ref="N18:N19"/>
    <mergeCell ref="O18:O19"/>
    <mergeCell ref="P18:P19"/>
    <mergeCell ref="Z16:Z17"/>
    <mergeCell ref="B18:B19"/>
    <mergeCell ref="C18:C19"/>
    <mergeCell ref="D18:D19"/>
    <mergeCell ref="E18:E19"/>
    <mergeCell ref="F18:F19"/>
    <mergeCell ref="G18:G19"/>
    <mergeCell ref="H18:H19"/>
    <mergeCell ref="I18:I19"/>
    <mergeCell ref="J18:J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W9:W11"/>
    <mergeCell ref="X9:Z9"/>
    <mergeCell ref="X10:Z10"/>
    <mergeCell ref="X11:Z11"/>
    <mergeCell ref="B12:B13"/>
    <mergeCell ref="C12:C13"/>
    <mergeCell ref="D12:D13"/>
    <mergeCell ref="E12:E13"/>
    <mergeCell ref="F12:F13"/>
    <mergeCell ref="G12:G13"/>
    <mergeCell ref="O9:O11"/>
    <mergeCell ref="P9:R9"/>
    <mergeCell ref="P10:R10"/>
    <mergeCell ref="P11:R11"/>
    <mergeCell ref="S9:S11"/>
    <mergeCell ref="T9:V9"/>
    <mergeCell ref="T10:V10"/>
    <mergeCell ref="T11:V11"/>
    <mergeCell ref="H10:J10"/>
    <mergeCell ref="H11:J11"/>
    <mergeCell ref="K9:K11"/>
    <mergeCell ref="L9:N9"/>
    <mergeCell ref="L10:N10"/>
    <mergeCell ref="L11:N11"/>
    <mergeCell ref="B6:Z6"/>
    <mergeCell ref="D8:N8"/>
    <mergeCell ref="P8:Z8"/>
    <mergeCell ref="B9:B11"/>
    <mergeCell ref="C9:C11"/>
    <mergeCell ref="D9:F9"/>
    <mergeCell ref="D10:F10"/>
    <mergeCell ref="D11:F11"/>
    <mergeCell ref="G9:G11"/>
    <mergeCell ref="H9: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2.85546875" bestFit="1" customWidth="1"/>
    <col min="2" max="2" width="36.5703125" bestFit="1" customWidth="1"/>
    <col min="3" max="3" width="26.140625" customWidth="1"/>
    <col min="4" max="4" width="5.7109375" customWidth="1"/>
    <col min="5" max="5" width="11.42578125" customWidth="1"/>
    <col min="6" max="7" width="26.140625" customWidth="1"/>
    <col min="8" max="8" width="5.7109375" customWidth="1"/>
    <col min="9" max="9" width="11.42578125" customWidth="1"/>
    <col min="10" max="10" width="26.140625" customWidth="1"/>
  </cols>
  <sheetData>
    <row r="1" spans="1:10" ht="15" customHeight="1">
      <c r="A1" s="9" t="s">
        <v>1494</v>
      </c>
      <c r="B1" s="9" t="s">
        <v>2</v>
      </c>
      <c r="C1" s="9"/>
      <c r="D1" s="9"/>
      <c r="E1" s="9"/>
      <c r="F1" s="9"/>
      <c r="G1" s="9"/>
      <c r="H1" s="9"/>
      <c r="I1" s="9"/>
      <c r="J1" s="9"/>
    </row>
    <row r="2" spans="1:10" ht="15" customHeight="1">
      <c r="A2" s="9"/>
      <c r="B2" s="9" t="s">
        <v>3</v>
      </c>
      <c r="C2" s="9"/>
      <c r="D2" s="9"/>
      <c r="E2" s="9"/>
      <c r="F2" s="9"/>
      <c r="G2" s="9"/>
      <c r="H2" s="9"/>
      <c r="I2" s="9"/>
      <c r="J2" s="9"/>
    </row>
    <row r="3" spans="1:10">
      <c r="A3" s="4" t="s">
        <v>536</v>
      </c>
      <c r="B3" s="21"/>
      <c r="C3" s="21"/>
      <c r="D3" s="21"/>
      <c r="E3" s="21"/>
      <c r="F3" s="21"/>
      <c r="G3" s="21"/>
      <c r="H3" s="21"/>
      <c r="I3" s="21"/>
      <c r="J3" s="21"/>
    </row>
    <row r="4" spans="1:10" ht="25.5" customHeight="1">
      <c r="A4" s="22" t="s">
        <v>1495</v>
      </c>
      <c r="B4" s="24" t="s">
        <v>542</v>
      </c>
      <c r="C4" s="24"/>
      <c r="D4" s="24"/>
      <c r="E4" s="24"/>
      <c r="F4" s="24"/>
      <c r="G4" s="24"/>
      <c r="H4" s="24"/>
      <c r="I4" s="24"/>
      <c r="J4" s="24"/>
    </row>
    <row r="5" spans="1:10">
      <c r="A5" s="22"/>
      <c r="B5" s="28"/>
      <c r="C5" s="28"/>
      <c r="D5" s="28"/>
      <c r="E5" s="28"/>
      <c r="F5" s="28"/>
      <c r="G5" s="28"/>
      <c r="H5" s="28"/>
      <c r="I5" s="28"/>
      <c r="J5" s="28"/>
    </row>
    <row r="6" spans="1:10">
      <c r="A6" s="22"/>
      <c r="B6" s="20"/>
      <c r="C6" s="20"/>
      <c r="D6" s="20"/>
      <c r="E6" s="20"/>
      <c r="F6" s="20"/>
      <c r="G6" s="20"/>
      <c r="H6" s="20"/>
      <c r="I6" s="20"/>
      <c r="J6" s="20"/>
    </row>
    <row r="7" spans="1:10">
      <c r="A7" s="22"/>
      <c r="B7" s="12"/>
      <c r="C7" s="12"/>
      <c r="D7" s="12"/>
      <c r="E7" s="12"/>
      <c r="F7" s="12"/>
      <c r="G7" s="12"/>
      <c r="H7" s="12"/>
      <c r="I7" s="12"/>
      <c r="J7" s="12"/>
    </row>
    <row r="8" spans="1:10" ht="15.75" thickBot="1">
      <c r="A8" s="22"/>
      <c r="B8" s="10"/>
      <c r="C8" s="10"/>
      <c r="D8" s="95" t="s">
        <v>543</v>
      </c>
      <c r="E8" s="95"/>
      <c r="F8" s="95"/>
      <c r="G8" s="95"/>
      <c r="H8" s="95"/>
      <c r="I8" s="95"/>
      <c r="J8" s="95"/>
    </row>
    <row r="9" spans="1:10" ht="15.75" thickBot="1">
      <c r="A9" s="22"/>
      <c r="B9" s="10"/>
      <c r="C9" s="10"/>
      <c r="D9" s="96">
        <v>2015</v>
      </c>
      <c r="E9" s="96"/>
      <c r="F9" s="96"/>
      <c r="G9" s="10"/>
      <c r="H9" s="96">
        <v>2014</v>
      </c>
      <c r="I9" s="96"/>
      <c r="J9" s="96"/>
    </row>
    <row r="10" spans="1:10">
      <c r="A10" s="22"/>
      <c r="B10" s="144" t="s">
        <v>544</v>
      </c>
      <c r="C10" s="31"/>
      <c r="D10" s="51"/>
      <c r="E10" s="51"/>
      <c r="F10" s="51"/>
      <c r="G10" s="31"/>
      <c r="H10" s="51"/>
      <c r="I10" s="51"/>
      <c r="J10" s="51"/>
    </row>
    <row r="11" spans="1:10">
      <c r="A11" s="22"/>
      <c r="B11" s="145" t="s">
        <v>68</v>
      </c>
      <c r="C11" s="10"/>
      <c r="D11" s="24"/>
      <c r="E11" s="24"/>
      <c r="F11" s="24"/>
      <c r="G11" s="10"/>
      <c r="H11" s="24"/>
      <c r="I11" s="24"/>
      <c r="J11" s="24"/>
    </row>
    <row r="12" spans="1:10">
      <c r="A12" s="22"/>
      <c r="B12" s="97" t="s">
        <v>69</v>
      </c>
      <c r="C12" s="46"/>
      <c r="D12" s="108" t="s">
        <v>318</v>
      </c>
      <c r="E12" s="109">
        <v>2</v>
      </c>
      <c r="F12" s="46"/>
      <c r="G12" s="46"/>
      <c r="H12" s="108" t="s">
        <v>318</v>
      </c>
      <c r="I12" s="109">
        <v>1</v>
      </c>
      <c r="J12" s="46"/>
    </row>
    <row r="13" spans="1:10">
      <c r="A13" s="22"/>
      <c r="B13" s="97"/>
      <c r="C13" s="46"/>
      <c r="D13" s="108"/>
      <c r="E13" s="109"/>
      <c r="F13" s="46"/>
      <c r="G13" s="46"/>
      <c r="H13" s="108"/>
      <c r="I13" s="109"/>
      <c r="J13" s="46"/>
    </row>
    <row r="14" spans="1:10">
      <c r="A14" s="22"/>
      <c r="B14" s="102" t="s">
        <v>130</v>
      </c>
      <c r="C14" s="24"/>
      <c r="D14" s="103">
        <v>40</v>
      </c>
      <c r="E14" s="103"/>
      <c r="F14" s="24"/>
      <c r="G14" s="24"/>
      <c r="H14" s="103">
        <v>38</v>
      </c>
      <c r="I14" s="103"/>
      <c r="J14" s="24"/>
    </row>
    <row r="15" spans="1:10">
      <c r="A15" s="22"/>
      <c r="B15" s="102"/>
      <c r="C15" s="24"/>
      <c r="D15" s="103"/>
      <c r="E15" s="103"/>
      <c r="F15" s="24"/>
      <c r="G15" s="24"/>
      <c r="H15" s="103"/>
      <c r="I15" s="103"/>
      <c r="J15" s="24"/>
    </row>
    <row r="16" spans="1:10">
      <c r="A16" s="22"/>
      <c r="B16" s="97" t="s">
        <v>73</v>
      </c>
      <c r="C16" s="46"/>
      <c r="D16" s="109">
        <v>52</v>
      </c>
      <c r="E16" s="109"/>
      <c r="F16" s="46"/>
      <c r="G16" s="46"/>
      <c r="H16" s="109">
        <v>42</v>
      </c>
      <c r="I16" s="109"/>
      <c r="J16" s="46"/>
    </row>
    <row r="17" spans="1:10">
      <c r="A17" s="22"/>
      <c r="B17" s="97"/>
      <c r="C17" s="46"/>
      <c r="D17" s="109"/>
      <c r="E17" s="109"/>
      <c r="F17" s="46"/>
      <c r="G17" s="46"/>
      <c r="H17" s="109"/>
      <c r="I17" s="109"/>
      <c r="J17" s="46"/>
    </row>
    <row r="18" spans="1:10">
      <c r="A18" s="22"/>
      <c r="B18" s="26" t="s">
        <v>74</v>
      </c>
      <c r="C18" s="24"/>
      <c r="D18" s="103">
        <v>1</v>
      </c>
      <c r="E18" s="103"/>
      <c r="F18" s="24"/>
      <c r="G18" s="24"/>
      <c r="H18" s="103">
        <v>1</v>
      </c>
      <c r="I18" s="103"/>
      <c r="J18" s="24"/>
    </row>
    <row r="19" spans="1:10" ht="15.75" thickBot="1">
      <c r="A19" s="22"/>
      <c r="B19" s="26"/>
      <c r="C19" s="24"/>
      <c r="D19" s="104"/>
      <c r="E19" s="104"/>
      <c r="F19" s="76"/>
      <c r="G19" s="24"/>
      <c r="H19" s="104"/>
      <c r="I19" s="104"/>
      <c r="J19" s="76"/>
    </row>
    <row r="20" spans="1:10">
      <c r="A20" s="22"/>
      <c r="B20" s="117" t="s">
        <v>78</v>
      </c>
      <c r="C20" s="46"/>
      <c r="D20" s="112">
        <v>95</v>
      </c>
      <c r="E20" s="112"/>
      <c r="F20" s="51"/>
      <c r="G20" s="46"/>
      <c r="H20" s="112">
        <v>82</v>
      </c>
      <c r="I20" s="112"/>
      <c r="J20" s="51"/>
    </row>
    <row r="21" spans="1:10">
      <c r="A21" s="22"/>
      <c r="B21" s="117"/>
      <c r="C21" s="46"/>
      <c r="D21" s="109"/>
      <c r="E21" s="109"/>
      <c r="F21" s="46"/>
      <c r="G21" s="46"/>
      <c r="H21" s="109"/>
      <c r="I21" s="109"/>
      <c r="J21" s="46"/>
    </row>
    <row r="22" spans="1:10">
      <c r="A22" s="22"/>
      <c r="B22" s="102" t="s">
        <v>79</v>
      </c>
      <c r="C22" s="24"/>
      <c r="D22" s="103">
        <v>20</v>
      </c>
      <c r="E22" s="103"/>
      <c r="F22" s="24"/>
      <c r="G22" s="24"/>
      <c r="H22" s="103">
        <v>14</v>
      </c>
      <c r="I22" s="103"/>
      <c r="J22" s="24"/>
    </row>
    <row r="23" spans="1:10">
      <c r="A23" s="22"/>
      <c r="B23" s="102"/>
      <c r="C23" s="24"/>
      <c r="D23" s="103"/>
      <c r="E23" s="103"/>
      <c r="F23" s="24"/>
      <c r="G23" s="24"/>
      <c r="H23" s="103"/>
      <c r="I23" s="103"/>
      <c r="J23" s="24"/>
    </row>
    <row r="24" spans="1:10">
      <c r="A24" s="22"/>
      <c r="B24" s="97" t="s">
        <v>80</v>
      </c>
      <c r="C24" s="46"/>
      <c r="D24" s="109">
        <v>12</v>
      </c>
      <c r="E24" s="109"/>
      <c r="F24" s="46"/>
      <c r="G24" s="46"/>
      <c r="H24" s="109">
        <v>12</v>
      </c>
      <c r="I24" s="109"/>
      <c r="J24" s="46"/>
    </row>
    <row r="25" spans="1:10">
      <c r="A25" s="22"/>
      <c r="B25" s="97"/>
      <c r="C25" s="46"/>
      <c r="D25" s="109"/>
      <c r="E25" s="109"/>
      <c r="F25" s="46"/>
      <c r="G25" s="46"/>
      <c r="H25" s="109"/>
      <c r="I25" s="109"/>
      <c r="J25" s="46"/>
    </row>
    <row r="26" spans="1:10">
      <c r="A26" s="22"/>
      <c r="B26" s="102" t="s">
        <v>124</v>
      </c>
      <c r="C26" s="24"/>
      <c r="D26" s="103">
        <v>65</v>
      </c>
      <c r="E26" s="103"/>
      <c r="F26" s="24"/>
      <c r="G26" s="24"/>
      <c r="H26" s="103">
        <v>63</v>
      </c>
      <c r="I26" s="103"/>
      <c r="J26" s="24"/>
    </row>
    <row r="27" spans="1:10">
      <c r="A27" s="22"/>
      <c r="B27" s="102"/>
      <c r="C27" s="24"/>
      <c r="D27" s="103"/>
      <c r="E27" s="103"/>
      <c r="F27" s="24"/>
      <c r="G27" s="24"/>
      <c r="H27" s="103"/>
      <c r="I27" s="103"/>
      <c r="J27" s="24"/>
    </row>
    <row r="28" spans="1:10">
      <c r="A28" s="22"/>
      <c r="B28" s="97" t="s">
        <v>545</v>
      </c>
      <c r="C28" s="46"/>
      <c r="D28" s="109">
        <v>4</v>
      </c>
      <c r="E28" s="109"/>
      <c r="F28" s="46"/>
      <c r="G28" s="46"/>
      <c r="H28" s="109">
        <v>3</v>
      </c>
      <c r="I28" s="109"/>
      <c r="J28" s="46"/>
    </row>
    <row r="29" spans="1:10" ht="15.75" thickBot="1">
      <c r="A29" s="22"/>
      <c r="B29" s="97"/>
      <c r="C29" s="46"/>
      <c r="D29" s="118"/>
      <c r="E29" s="118"/>
      <c r="F29" s="80"/>
      <c r="G29" s="46"/>
      <c r="H29" s="118"/>
      <c r="I29" s="118"/>
      <c r="J29" s="80"/>
    </row>
    <row r="30" spans="1:10">
      <c r="A30" s="22"/>
      <c r="B30" s="119" t="s">
        <v>85</v>
      </c>
      <c r="C30" s="24"/>
      <c r="D30" s="120" t="s">
        <v>318</v>
      </c>
      <c r="E30" s="122">
        <v>196</v>
      </c>
      <c r="F30" s="64"/>
      <c r="G30" s="24"/>
      <c r="H30" s="120" t="s">
        <v>318</v>
      </c>
      <c r="I30" s="122">
        <v>174</v>
      </c>
      <c r="J30" s="64"/>
    </row>
    <row r="31" spans="1:10" ht="15.75" thickBot="1">
      <c r="A31" s="22"/>
      <c r="B31" s="119"/>
      <c r="C31" s="24"/>
      <c r="D31" s="121"/>
      <c r="E31" s="123"/>
      <c r="F31" s="67"/>
      <c r="G31" s="24"/>
      <c r="H31" s="121"/>
      <c r="I31" s="123"/>
      <c r="J31" s="67"/>
    </row>
    <row r="32" spans="1:10" ht="15.75" thickTop="1">
      <c r="A32" s="22"/>
      <c r="B32" s="144" t="s">
        <v>546</v>
      </c>
      <c r="C32" s="31"/>
      <c r="D32" s="68"/>
      <c r="E32" s="68"/>
      <c r="F32" s="68"/>
      <c r="G32" s="31"/>
      <c r="H32" s="68"/>
      <c r="I32" s="68"/>
      <c r="J32" s="68"/>
    </row>
    <row r="33" spans="1:10">
      <c r="A33" s="22"/>
      <c r="B33" s="145" t="s">
        <v>86</v>
      </c>
      <c r="C33" s="10"/>
      <c r="D33" s="24"/>
      <c r="E33" s="24"/>
      <c r="F33" s="24"/>
      <c r="G33" s="10"/>
      <c r="H33" s="24"/>
      <c r="I33" s="24"/>
      <c r="J33" s="24"/>
    </row>
    <row r="34" spans="1:10">
      <c r="A34" s="22"/>
      <c r="B34" s="97" t="s">
        <v>89</v>
      </c>
      <c r="C34" s="46"/>
      <c r="D34" s="108" t="s">
        <v>318</v>
      </c>
      <c r="E34" s="109">
        <v>33</v>
      </c>
      <c r="F34" s="46"/>
      <c r="G34" s="46"/>
      <c r="H34" s="108" t="s">
        <v>318</v>
      </c>
      <c r="I34" s="109">
        <v>26</v>
      </c>
      <c r="J34" s="46"/>
    </row>
    <row r="35" spans="1:10">
      <c r="A35" s="22"/>
      <c r="B35" s="97"/>
      <c r="C35" s="46"/>
      <c r="D35" s="108"/>
      <c r="E35" s="109"/>
      <c r="F35" s="46"/>
      <c r="G35" s="46"/>
      <c r="H35" s="108"/>
      <c r="I35" s="109"/>
      <c r="J35" s="46"/>
    </row>
    <row r="36" spans="1:10">
      <c r="A36" s="22"/>
      <c r="B36" s="102" t="s">
        <v>90</v>
      </c>
      <c r="C36" s="24"/>
      <c r="D36" s="103">
        <v>12</v>
      </c>
      <c r="E36" s="103"/>
      <c r="F36" s="24"/>
      <c r="G36" s="24"/>
      <c r="H36" s="103">
        <v>13</v>
      </c>
      <c r="I36" s="103"/>
      <c r="J36" s="24"/>
    </row>
    <row r="37" spans="1:10" ht="15.75" thickBot="1">
      <c r="A37" s="22"/>
      <c r="B37" s="102"/>
      <c r="C37" s="24"/>
      <c r="D37" s="104"/>
      <c r="E37" s="104"/>
      <c r="F37" s="76"/>
      <c r="G37" s="24"/>
      <c r="H37" s="104"/>
      <c r="I37" s="104"/>
      <c r="J37" s="76"/>
    </row>
    <row r="38" spans="1:10">
      <c r="A38" s="22"/>
      <c r="B38" s="117" t="s">
        <v>94</v>
      </c>
      <c r="C38" s="46"/>
      <c r="D38" s="112">
        <v>45</v>
      </c>
      <c r="E38" s="112"/>
      <c r="F38" s="51"/>
      <c r="G38" s="46"/>
      <c r="H38" s="112">
        <v>39</v>
      </c>
      <c r="I38" s="112"/>
      <c r="J38" s="51"/>
    </row>
    <row r="39" spans="1:10">
      <c r="A39" s="22"/>
      <c r="B39" s="117"/>
      <c r="C39" s="46"/>
      <c r="D39" s="109"/>
      <c r="E39" s="109"/>
      <c r="F39" s="46"/>
      <c r="G39" s="46"/>
      <c r="H39" s="109"/>
      <c r="I39" s="109"/>
      <c r="J39" s="46"/>
    </row>
    <row r="40" spans="1:10">
      <c r="A40" s="22"/>
      <c r="B40" s="102" t="s">
        <v>96</v>
      </c>
      <c r="C40" s="24"/>
      <c r="D40" s="103">
        <v>166</v>
      </c>
      <c r="E40" s="103"/>
      <c r="F40" s="24"/>
      <c r="G40" s="24"/>
      <c r="H40" s="103">
        <v>141</v>
      </c>
      <c r="I40" s="103"/>
      <c r="J40" s="24"/>
    </row>
    <row r="41" spans="1:10">
      <c r="A41" s="22"/>
      <c r="B41" s="102"/>
      <c r="C41" s="24"/>
      <c r="D41" s="103"/>
      <c r="E41" s="103"/>
      <c r="F41" s="24"/>
      <c r="G41" s="24"/>
      <c r="H41" s="103"/>
      <c r="I41" s="103"/>
      <c r="J41" s="24"/>
    </row>
    <row r="42" spans="1:10">
      <c r="A42" s="22"/>
      <c r="B42" s="97" t="s">
        <v>547</v>
      </c>
      <c r="C42" s="46"/>
      <c r="D42" s="109">
        <v>2</v>
      </c>
      <c r="E42" s="109"/>
      <c r="F42" s="46"/>
      <c r="G42" s="46"/>
      <c r="H42" s="109">
        <v>2</v>
      </c>
      <c r="I42" s="109"/>
      <c r="J42" s="46"/>
    </row>
    <row r="43" spans="1:10" ht="15.75" thickBot="1">
      <c r="A43" s="22"/>
      <c r="B43" s="97"/>
      <c r="C43" s="46"/>
      <c r="D43" s="118"/>
      <c r="E43" s="118"/>
      <c r="F43" s="80"/>
      <c r="G43" s="46"/>
      <c r="H43" s="118"/>
      <c r="I43" s="118"/>
      <c r="J43" s="80"/>
    </row>
    <row r="44" spans="1:10">
      <c r="A44" s="22"/>
      <c r="B44" s="119" t="s">
        <v>98</v>
      </c>
      <c r="C44" s="24"/>
      <c r="D44" s="120" t="s">
        <v>318</v>
      </c>
      <c r="E44" s="122">
        <v>213</v>
      </c>
      <c r="F44" s="64"/>
      <c r="G44" s="24"/>
      <c r="H44" s="120" t="s">
        <v>318</v>
      </c>
      <c r="I44" s="122">
        <v>182</v>
      </c>
      <c r="J44" s="64"/>
    </row>
    <row r="45" spans="1:10" ht="15.75" thickBot="1">
      <c r="A45" s="22"/>
      <c r="B45" s="119"/>
      <c r="C45" s="24"/>
      <c r="D45" s="121"/>
      <c r="E45" s="123"/>
      <c r="F45" s="67"/>
      <c r="G45" s="24"/>
      <c r="H45" s="121"/>
      <c r="I45" s="123"/>
      <c r="J45" s="67"/>
    </row>
    <row r="46" spans="1:10" ht="15.75" thickTop="1"/>
  </sheetData>
  <mergeCells count="139">
    <mergeCell ref="A1:A2"/>
    <mergeCell ref="B1:J1"/>
    <mergeCell ref="B2:J2"/>
    <mergeCell ref="B3:J3"/>
    <mergeCell ref="A4:A45"/>
    <mergeCell ref="B4:J4"/>
    <mergeCell ref="B5:J5"/>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H34:H35"/>
    <mergeCell ref="I34:I35"/>
    <mergeCell ref="J34:J35"/>
    <mergeCell ref="B36:B37"/>
    <mergeCell ref="C36:C37"/>
    <mergeCell ref="D36:E37"/>
    <mergeCell ref="F36:F37"/>
    <mergeCell ref="G36:G37"/>
    <mergeCell ref="H36:I37"/>
    <mergeCell ref="J36:J37"/>
    <mergeCell ref="D32:F32"/>
    <mergeCell ref="H32:J32"/>
    <mergeCell ref="D33:F33"/>
    <mergeCell ref="H33:J33"/>
    <mergeCell ref="B34:B35"/>
    <mergeCell ref="C34:C35"/>
    <mergeCell ref="D34:D35"/>
    <mergeCell ref="E34:E35"/>
    <mergeCell ref="F34:F35"/>
    <mergeCell ref="G34:G35"/>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D8:J8"/>
    <mergeCell ref="D9:F9"/>
    <mergeCell ref="H9:J9"/>
    <mergeCell ref="D10:F10"/>
    <mergeCell ref="H10: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3" width="36.5703125" bestFit="1" customWidth="1"/>
    <col min="4" max="4" width="36.5703125" customWidth="1"/>
    <col min="5" max="5" width="9.140625" customWidth="1"/>
    <col min="6" max="6" width="23.28515625" customWidth="1"/>
    <col min="7" max="7" width="21.28515625" customWidth="1"/>
    <col min="8" max="8" width="4.5703125" customWidth="1"/>
    <col min="9" max="9" width="9.140625" customWidth="1"/>
    <col min="10" max="11" width="21.28515625" customWidth="1"/>
    <col min="12" max="12" width="4.5703125" customWidth="1"/>
    <col min="13" max="13" width="9.140625" customWidth="1"/>
    <col min="14" max="14" width="3.5703125" customWidth="1"/>
  </cols>
  <sheetData>
    <row r="1" spans="1:14" ht="30" customHeight="1">
      <c r="A1" s="9" t="s">
        <v>1496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4" t="s">
        <v>549</v>
      </c>
      <c r="B3" s="21"/>
      <c r="C3" s="21"/>
      <c r="D3" s="21"/>
      <c r="E3" s="21"/>
      <c r="F3" s="21"/>
      <c r="G3" s="21"/>
      <c r="H3" s="21"/>
      <c r="I3" s="21"/>
      <c r="J3" s="21"/>
      <c r="K3" s="21"/>
      <c r="L3" s="21"/>
      <c r="M3" s="21"/>
      <c r="N3" s="21"/>
    </row>
    <row r="4" spans="1:14" ht="25.5" customHeight="1">
      <c r="A4" s="22" t="s">
        <v>1497</v>
      </c>
      <c r="B4" s="24" t="s">
        <v>551</v>
      </c>
      <c r="C4" s="24"/>
      <c r="D4" s="24"/>
      <c r="E4" s="24"/>
      <c r="F4" s="24"/>
      <c r="G4" s="24"/>
      <c r="H4" s="24"/>
      <c r="I4" s="24"/>
      <c r="J4" s="24"/>
      <c r="K4" s="24"/>
      <c r="L4" s="24"/>
      <c r="M4" s="24"/>
      <c r="N4" s="24"/>
    </row>
    <row r="5" spans="1:14">
      <c r="A5" s="22"/>
      <c r="B5" s="91"/>
      <c r="C5" s="91"/>
      <c r="D5" s="91"/>
      <c r="E5" s="91"/>
      <c r="F5" s="91"/>
      <c r="G5" s="91"/>
      <c r="H5" s="91"/>
      <c r="I5" s="91"/>
      <c r="J5" s="91"/>
      <c r="K5" s="91"/>
      <c r="L5" s="91"/>
      <c r="M5" s="91"/>
      <c r="N5" s="91"/>
    </row>
    <row r="6" spans="1:14">
      <c r="A6" s="22"/>
      <c r="B6" s="20"/>
      <c r="C6" s="20"/>
      <c r="D6" s="20"/>
      <c r="E6" s="20"/>
      <c r="F6" s="20"/>
    </row>
    <row r="7" spans="1:14">
      <c r="A7" s="22"/>
      <c r="B7" s="12"/>
      <c r="C7" s="12"/>
      <c r="D7" s="12"/>
      <c r="E7" s="12"/>
      <c r="F7" s="12"/>
    </row>
    <row r="8" spans="1:14">
      <c r="A8" s="22"/>
      <c r="B8" s="132" t="s">
        <v>552</v>
      </c>
      <c r="C8" s="137" t="s">
        <v>100</v>
      </c>
      <c r="D8" s="111" t="s">
        <v>553</v>
      </c>
      <c r="E8" s="137" t="s">
        <v>100</v>
      </c>
      <c r="F8" s="92" t="s">
        <v>554</v>
      </c>
    </row>
    <row r="9" spans="1:14" ht="15.75" thickBot="1">
      <c r="A9" s="22"/>
      <c r="B9" s="132"/>
      <c r="C9" s="137"/>
      <c r="D9" s="95"/>
      <c r="E9" s="137"/>
      <c r="F9" s="14" t="s">
        <v>555</v>
      </c>
    </row>
    <row r="10" spans="1:14">
      <c r="A10" s="22"/>
      <c r="B10" s="15" t="s">
        <v>556</v>
      </c>
      <c r="C10" s="16" t="s">
        <v>100</v>
      </c>
      <c r="D10" s="146" t="s">
        <v>557</v>
      </c>
      <c r="E10" s="16" t="s">
        <v>100</v>
      </c>
      <c r="F10" s="147">
        <v>0.5</v>
      </c>
    </row>
    <row r="11" spans="1:14">
      <c r="A11" s="22"/>
      <c r="B11" s="18" t="s">
        <v>558</v>
      </c>
      <c r="C11" s="13" t="s">
        <v>100</v>
      </c>
      <c r="D11" s="148" t="s">
        <v>559</v>
      </c>
      <c r="E11" s="13" t="s">
        <v>100</v>
      </c>
      <c r="F11" s="149">
        <v>0.5</v>
      </c>
    </row>
    <row r="12" spans="1:14">
      <c r="A12" s="22"/>
      <c r="B12" s="12"/>
      <c r="C12" s="12"/>
    </row>
    <row r="13" spans="1:14" ht="63.75">
      <c r="A13" s="22"/>
      <c r="B13" s="150" t="s">
        <v>312</v>
      </c>
      <c r="C13" s="150" t="s">
        <v>560</v>
      </c>
    </row>
    <row r="14" spans="1:14" ht="25.5" customHeight="1">
      <c r="A14" s="22" t="s">
        <v>1498</v>
      </c>
      <c r="B14" s="24" t="s">
        <v>576</v>
      </c>
      <c r="C14" s="24"/>
      <c r="D14" s="24"/>
      <c r="E14" s="24"/>
      <c r="F14" s="24"/>
      <c r="G14" s="24"/>
      <c r="H14" s="24"/>
      <c r="I14" s="24"/>
      <c r="J14" s="24"/>
      <c r="K14" s="24"/>
      <c r="L14" s="24"/>
      <c r="M14" s="24"/>
      <c r="N14" s="24"/>
    </row>
    <row r="15" spans="1:14">
      <c r="A15" s="22"/>
      <c r="B15" s="20"/>
      <c r="C15" s="20"/>
      <c r="D15" s="20"/>
      <c r="E15" s="20"/>
      <c r="F15" s="20"/>
      <c r="G15" s="20"/>
      <c r="H15" s="20"/>
      <c r="I15" s="20"/>
      <c r="J15" s="20"/>
      <c r="K15" s="20"/>
      <c r="L15" s="20"/>
      <c r="M15" s="20"/>
      <c r="N15" s="20"/>
    </row>
    <row r="16" spans="1:14">
      <c r="A16" s="22"/>
      <c r="B16" s="20"/>
      <c r="C16" s="20"/>
      <c r="D16" s="20"/>
      <c r="E16" s="20"/>
      <c r="F16" s="20"/>
      <c r="G16" s="20"/>
      <c r="H16" s="20"/>
      <c r="I16" s="20"/>
      <c r="J16" s="20"/>
    </row>
    <row r="17" spans="1:14">
      <c r="A17" s="22"/>
      <c r="B17" s="12"/>
      <c r="C17" s="12"/>
      <c r="D17" s="12"/>
      <c r="E17" s="12"/>
      <c r="F17" s="12"/>
      <c r="G17" s="12"/>
      <c r="H17" s="12"/>
      <c r="I17" s="12"/>
      <c r="J17" s="12"/>
    </row>
    <row r="18" spans="1:14" ht="15.75" thickBot="1">
      <c r="A18" s="22"/>
      <c r="B18" s="13"/>
      <c r="C18" s="10"/>
      <c r="D18" s="95" t="s">
        <v>401</v>
      </c>
      <c r="E18" s="95"/>
      <c r="F18" s="95"/>
      <c r="G18" s="95"/>
      <c r="H18" s="95"/>
      <c r="I18" s="95"/>
      <c r="J18" s="95"/>
    </row>
    <row r="19" spans="1:14" ht="15.75" thickBot="1">
      <c r="A19" s="22"/>
      <c r="B19" s="13"/>
      <c r="C19" s="10"/>
      <c r="D19" s="96">
        <v>2015</v>
      </c>
      <c r="E19" s="96"/>
      <c r="F19" s="96"/>
      <c r="G19" s="73"/>
      <c r="H19" s="96">
        <v>2014</v>
      </c>
      <c r="I19" s="96"/>
      <c r="J19" s="96"/>
    </row>
    <row r="20" spans="1:14">
      <c r="A20" s="22"/>
      <c r="B20" s="97" t="s">
        <v>577</v>
      </c>
      <c r="C20" s="46"/>
      <c r="D20" s="98" t="s">
        <v>318</v>
      </c>
      <c r="E20" s="112">
        <v>53</v>
      </c>
      <c r="F20" s="51"/>
      <c r="G20" s="46"/>
      <c r="H20" s="98" t="s">
        <v>318</v>
      </c>
      <c r="I20" s="112">
        <v>54</v>
      </c>
      <c r="J20" s="51"/>
    </row>
    <row r="21" spans="1:14">
      <c r="A21" s="22"/>
      <c r="B21" s="97"/>
      <c r="C21" s="46"/>
      <c r="D21" s="99"/>
      <c r="E21" s="114"/>
      <c r="F21" s="52"/>
      <c r="G21" s="46"/>
      <c r="H21" s="99"/>
      <c r="I21" s="114"/>
      <c r="J21" s="52"/>
    </row>
    <row r="22" spans="1:14">
      <c r="A22" s="22"/>
      <c r="B22" s="102" t="s">
        <v>578</v>
      </c>
      <c r="C22" s="24"/>
      <c r="D22" s="26" t="s">
        <v>318</v>
      </c>
      <c r="E22" s="103">
        <v>15</v>
      </c>
      <c r="F22" s="24"/>
      <c r="G22" s="24"/>
      <c r="H22" s="26" t="s">
        <v>318</v>
      </c>
      <c r="I22" s="103">
        <v>12</v>
      </c>
      <c r="J22" s="24"/>
    </row>
    <row r="23" spans="1:14">
      <c r="A23" s="22"/>
      <c r="B23" s="102"/>
      <c r="C23" s="24"/>
      <c r="D23" s="26"/>
      <c r="E23" s="103"/>
      <c r="F23" s="24"/>
      <c r="G23" s="24"/>
      <c r="H23" s="26"/>
      <c r="I23" s="103"/>
      <c r="J23" s="24"/>
    </row>
    <row r="24" spans="1:14">
      <c r="A24" s="22"/>
      <c r="B24" s="97" t="s">
        <v>579</v>
      </c>
      <c r="C24" s="46"/>
      <c r="D24" s="108" t="s">
        <v>318</v>
      </c>
      <c r="E24" s="109">
        <v>44</v>
      </c>
      <c r="F24" s="46"/>
      <c r="G24" s="46"/>
      <c r="H24" s="108" t="s">
        <v>318</v>
      </c>
      <c r="I24" s="109">
        <v>53</v>
      </c>
      <c r="J24" s="46"/>
    </row>
    <row r="25" spans="1:14">
      <c r="A25" s="22"/>
      <c r="B25" s="97"/>
      <c r="C25" s="46"/>
      <c r="D25" s="108"/>
      <c r="E25" s="109"/>
      <c r="F25" s="46"/>
      <c r="G25" s="46"/>
      <c r="H25" s="108"/>
      <c r="I25" s="109"/>
      <c r="J25" s="46"/>
    </row>
    <row r="26" spans="1:14">
      <c r="A26" s="22"/>
      <c r="B26" s="24" t="s">
        <v>561</v>
      </c>
      <c r="C26" s="24"/>
      <c r="D26" s="24"/>
      <c r="E26" s="24"/>
      <c r="F26" s="24"/>
      <c r="G26" s="24"/>
      <c r="H26" s="24"/>
      <c r="I26" s="24"/>
      <c r="J26" s="24"/>
      <c r="K26" s="24"/>
      <c r="L26" s="24"/>
      <c r="M26" s="24"/>
      <c r="N26" s="24"/>
    </row>
    <row r="27" spans="1:14">
      <c r="A27" s="22"/>
      <c r="B27" s="20"/>
      <c r="C27" s="20"/>
      <c r="D27" s="20"/>
      <c r="E27" s="20"/>
      <c r="F27" s="20"/>
      <c r="G27" s="20"/>
      <c r="H27" s="20"/>
      <c r="I27" s="20"/>
      <c r="J27" s="20"/>
    </row>
    <row r="28" spans="1:14">
      <c r="A28" s="22"/>
      <c r="B28" s="12"/>
      <c r="C28" s="12"/>
      <c r="D28" s="12"/>
      <c r="E28" s="12"/>
      <c r="F28" s="12"/>
      <c r="G28" s="12"/>
      <c r="H28" s="12"/>
      <c r="I28" s="12"/>
      <c r="J28" s="12"/>
    </row>
    <row r="29" spans="1:14" ht="15.75" thickBot="1">
      <c r="A29" s="22"/>
      <c r="B29" s="13"/>
      <c r="C29" s="10"/>
      <c r="D29" s="95" t="s">
        <v>401</v>
      </c>
      <c r="E29" s="95"/>
      <c r="F29" s="95"/>
      <c r="G29" s="95"/>
      <c r="H29" s="95"/>
      <c r="I29" s="95"/>
      <c r="J29" s="95"/>
    </row>
    <row r="30" spans="1:14" ht="15.75" thickBot="1">
      <c r="A30" s="22"/>
      <c r="B30" s="13"/>
      <c r="C30" s="10"/>
      <c r="D30" s="96">
        <v>2015</v>
      </c>
      <c r="E30" s="96"/>
      <c r="F30" s="96"/>
      <c r="G30" s="73"/>
      <c r="H30" s="96">
        <v>2014</v>
      </c>
      <c r="I30" s="96"/>
      <c r="J30" s="96"/>
    </row>
    <row r="31" spans="1:14">
      <c r="A31" s="22"/>
      <c r="B31" s="15" t="s">
        <v>562</v>
      </c>
      <c r="C31" s="31"/>
      <c r="D31" s="51"/>
      <c r="E31" s="51"/>
      <c r="F31" s="51"/>
      <c r="G31" s="31"/>
      <c r="H31" s="51"/>
      <c r="I31" s="51"/>
      <c r="J31" s="51"/>
    </row>
    <row r="32" spans="1:14">
      <c r="A32" s="22"/>
      <c r="B32" s="153" t="s">
        <v>68</v>
      </c>
      <c r="C32" s="24"/>
      <c r="D32" s="26" t="s">
        <v>318</v>
      </c>
      <c r="E32" s="103">
        <v>145</v>
      </c>
      <c r="F32" s="24"/>
      <c r="G32" s="24"/>
      <c r="H32" s="26" t="s">
        <v>318</v>
      </c>
      <c r="I32" s="103">
        <v>183</v>
      </c>
      <c r="J32" s="24"/>
    </row>
    <row r="33" spans="1:10">
      <c r="A33" s="22"/>
      <c r="B33" s="153"/>
      <c r="C33" s="24"/>
      <c r="D33" s="26"/>
      <c r="E33" s="103"/>
      <c r="F33" s="24"/>
      <c r="G33" s="24"/>
      <c r="H33" s="26"/>
      <c r="I33" s="103"/>
      <c r="J33" s="24"/>
    </row>
    <row r="34" spans="1:10">
      <c r="A34" s="22"/>
      <c r="B34" s="154" t="s">
        <v>563</v>
      </c>
      <c r="C34" s="46"/>
      <c r="D34" s="109">
        <v>357</v>
      </c>
      <c r="E34" s="109"/>
      <c r="F34" s="46"/>
      <c r="G34" s="46"/>
      <c r="H34" s="109">
        <v>484</v>
      </c>
      <c r="I34" s="109"/>
      <c r="J34" s="46"/>
    </row>
    <row r="35" spans="1:10" ht="15.75" thickBot="1">
      <c r="A35" s="22"/>
      <c r="B35" s="154"/>
      <c r="C35" s="46"/>
      <c r="D35" s="118"/>
      <c r="E35" s="118"/>
      <c r="F35" s="80"/>
      <c r="G35" s="46"/>
      <c r="H35" s="118"/>
      <c r="I35" s="118"/>
      <c r="J35" s="80"/>
    </row>
    <row r="36" spans="1:10">
      <c r="A36" s="22"/>
      <c r="B36" s="155" t="s">
        <v>85</v>
      </c>
      <c r="C36" s="24"/>
      <c r="D36" s="120" t="s">
        <v>318</v>
      </c>
      <c r="E36" s="122">
        <v>502</v>
      </c>
      <c r="F36" s="64"/>
      <c r="G36" s="24"/>
      <c r="H36" s="120" t="s">
        <v>318</v>
      </c>
      <c r="I36" s="122">
        <v>667</v>
      </c>
      <c r="J36" s="64"/>
    </row>
    <row r="37" spans="1:10" ht="15.75" thickBot="1">
      <c r="A37" s="22"/>
      <c r="B37" s="155"/>
      <c r="C37" s="24"/>
      <c r="D37" s="121"/>
      <c r="E37" s="123"/>
      <c r="F37" s="67"/>
      <c r="G37" s="24"/>
      <c r="H37" s="121"/>
      <c r="I37" s="123"/>
      <c r="J37" s="67"/>
    </row>
    <row r="38" spans="1:10" ht="15.75" thickTop="1">
      <c r="A38" s="22"/>
      <c r="B38" s="15" t="s">
        <v>564</v>
      </c>
      <c r="C38" s="31"/>
      <c r="D38" s="68"/>
      <c r="E38" s="68"/>
      <c r="F38" s="68"/>
      <c r="G38" s="31"/>
      <c r="H38" s="68"/>
      <c r="I38" s="68"/>
      <c r="J38" s="68"/>
    </row>
    <row r="39" spans="1:10">
      <c r="A39" s="22"/>
      <c r="B39" s="153" t="s">
        <v>86</v>
      </c>
      <c r="C39" s="24"/>
      <c r="D39" s="26" t="s">
        <v>318</v>
      </c>
      <c r="E39" s="103">
        <v>51</v>
      </c>
      <c r="F39" s="24"/>
      <c r="G39" s="24"/>
      <c r="H39" s="26" t="s">
        <v>318</v>
      </c>
      <c r="I39" s="103">
        <v>132</v>
      </c>
      <c r="J39" s="24"/>
    </row>
    <row r="40" spans="1:10">
      <c r="A40" s="22"/>
      <c r="B40" s="153"/>
      <c r="C40" s="24"/>
      <c r="D40" s="26"/>
      <c r="E40" s="103"/>
      <c r="F40" s="24"/>
      <c r="G40" s="24"/>
      <c r="H40" s="26"/>
      <c r="I40" s="103"/>
      <c r="J40" s="24"/>
    </row>
    <row r="41" spans="1:10">
      <c r="A41" s="22"/>
      <c r="B41" s="154" t="s">
        <v>565</v>
      </c>
      <c r="C41" s="46"/>
      <c r="D41" s="109">
        <v>232</v>
      </c>
      <c r="E41" s="109"/>
      <c r="F41" s="46"/>
      <c r="G41" s="46"/>
      <c r="H41" s="109">
        <v>268</v>
      </c>
      <c r="I41" s="109"/>
      <c r="J41" s="46"/>
    </row>
    <row r="42" spans="1:10" ht="15.75" thickBot="1">
      <c r="A42" s="22"/>
      <c r="B42" s="154"/>
      <c r="C42" s="46"/>
      <c r="D42" s="118"/>
      <c r="E42" s="118"/>
      <c r="F42" s="80"/>
      <c r="G42" s="46"/>
      <c r="H42" s="118"/>
      <c r="I42" s="118"/>
      <c r="J42" s="80"/>
    </row>
    <row r="43" spans="1:10">
      <c r="A43" s="22"/>
      <c r="B43" s="155" t="s">
        <v>98</v>
      </c>
      <c r="C43" s="24"/>
      <c r="D43" s="122">
        <v>283</v>
      </c>
      <c r="E43" s="122"/>
      <c r="F43" s="64"/>
      <c r="G43" s="24"/>
      <c r="H43" s="122">
        <v>400</v>
      </c>
      <c r="I43" s="122"/>
      <c r="J43" s="64"/>
    </row>
    <row r="44" spans="1:10">
      <c r="A44" s="22"/>
      <c r="B44" s="155"/>
      <c r="C44" s="24"/>
      <c r="D44" s="103"/>
      <c r="E44" s="103"/>
      <c r="F44" s="24"/>
      <c r="G44" s="24"/>
      <c r="H44" s="103"/>
      <c r="I44" s="103"/>
      <c r="J44" s="24"/>
    </row>
    <row r="45" spans="1:10">
      <c r="A45" s="22"/>
      <c r="B45" s="15" t="s">
        <v>566</v>
      </c>
      <c r="C45" s="31"/>
      <c r="D45" s="46"/>
      <c r="E45" s="46"/>
      <c r="F45" s="46"/>
      <c r="G45" s="31"/>
      <c r="H45" s="46"/>
      <c r="I45" s="46"/>
      <c r="J45" s="46"/>
    </row>
    <row r="46" spans="1:10">
      <c r="A46" s="22"/>
      <c r="B46" s="153" t="s">
        <v>567</v>
      </c>
      <c r="C46" s="24"/>
      <c r="D46" s="103">
        <v>219</v>
      </c>
      <c r="E46" s="103"/>
      <c r="F46" s="24"/>
      <c r="G46" s="24"/>
      <c r="H46" s="103">
        <v>267</v>
      </c>
      <c r="I46" s="103"/>
      <c r="J46" s="24"/>
    </row>
    <row r="47" spans="1:10" ht="15.75" thickBot="1">
      <c r="A47" s="22"/>
      <c r="B47" s="153"/>
      <c r="C47" s="24"/>
      <c r="D47" s="104"/>
      <c r="E47" s="104"/>
      <c r="F47" s="76"/>
      <c r="G47" s="24"/>
      <c r="H47" s="104"/>
      <c r="I47" s="104"/>
      <c r="J47" s="76"/>
    </row>
    <row r="48" spans="1:10">
      <c r="A48" s="22"/>
      <c r="B48" s="156" t="s">
        <v>568</v>
      </c>
      <c r="C48" s="46"/>
      <c r="D48" s="98" t="s">
        <v>318</v>
      </c>
      <c r="E48" s="112">
        <v>502</v>
      </c>
      <c r="F48" s="51"/>
      <c r="G48" s="46"/>
      <c r="H48" s="98" t="s">
        <v>318</v>
      </c>
      <c r="I48" s="112">
        <v>667</v>
      </c>
      <c r="J48" s="51"/>
    </row>
    <row r="49" spans="1:14" ht="15.75" thickBot="1">
      <c r="A49" s="22"/>
      <c r="B49" s="156"/>
      <c r="C49" s="46"/>
      <c r="D49" s="106"/>
      <c r="E49" s="110"/>
      <c r="F49" s="58"/>
      <c r="G49" s="46"/>
      <c r="H49" s="106"/>
      <c r="I49" s="110"/>
      <c r="J49" s="58"/>
    </row>
    <row r="50" spans="1:14" ht="25.5" customHeight="1" thickTop="1">
      <c r="A50" s="22" t="s">
        <v>1499</v>
      </c>
      <c r="B50" s="24" t="s">
        <v>570</v>
      </c>
      <c r="C50" s="24"/>
      <c r="D50" s="24"/>
      <c r="E50" s="24"/>
      <c r="F50" s="24"/>
      <c r="G50" s="24"/>
      <c r="H50" s="24"/>
      <c r="I50" s="24"/>
      <c r="J50" s="24"/>
      <c r="K50" s="24"/>
      <c r="L50" s="24"/>
      <c r="M50" s="24"/>
      <c r="N50" s="24"/>
    </row>
    <row r="51" spans="1:14">
      <c r="A51" s="22"/>
      <c r="B51" s="20"/>
      <c r="C51" s="20"/>
      <c r="D51" s="20"/>
      <c r="E51" s="20"/>
      <c r="F51" s="20"/>
      <c r="G51" s="20"/>
      <c r="H51" s="20"/>
      <c r="I51" s="20"/>
      <c r="J51" s="20"/>
      <c r="K51" s="20"/>
      <c r="L51" s="20"/>
      <c r="M51" s="20"/>
      <c r="N51" s="20"/>
    </row>
    <row r="52" spans="1:14">
      <c r="A52" s="22"/>
      <c r="B52" s="12"/>
      <c r="C52" s="12"/>
      <c r="D52" s="12"/>
      <c r="E52" s="12"/>
      <c r="F52" s="12"/>
      <c r="G52" s="12"/>
      <c r="H52" s="12"/>
      <c r="I52" s="12"/>
      <c r="J52" s="12"/>
      <c r="K52" s="12"/>
      <c r="L52" s="12"/>
      <c r="M52" s="12"/>
      <c r="N52" s="12"/>
    </row>
    <row r="53" spans="1:14" ht="15.75" thickBot="1">
      <c r="A53" s="22"/>
      <c r="B53" s="13"/>
      <c r="C53" s="10"/>
      <c r="D53" s="95" t="s">
        <v>571</v>
      </c>
      <c r="E53" s="95"/>
      <c r="F53" s="95"/>
      <c r="G53" s="95"/>
      <c r="H53" s="95"/>
      <c r="I53" s="95"/>
      <c r="J53" s="95"/>
      <c r="K53" s="95"/>
      <c r="L53" s="95"/>
      <c r="M53" s="95"/>
      <c r="N53" s="95"/>
    </row>
    <row r="54" spans="1:14" ht="15.75" thickBot="1">
      <c r="A54" s="22"/>
      <c r="B54" s="13"/>
      <c r="C54" s="10"/>
      <c r="D54" s="96">
        <v>2015</v>
      </c>
      <c r="E54" s="96"/>
      <c r="F54" s="96"/>
      <c r="G54" s="10"/>
      <c r="H54" s="96">
        <v>2014</v>
      </c>
      <c r="I54" s="96"/>
      <c r="J54" s="96"/>
      <c r="K54" s="10"/>
      <c r="L54" s="96">
        <v>2013</v>
      </c>
      <c r="M54" s="96"/>
      <c r="N54" s="96"/>
    </row>
    <row r="55" spans="1:14">
      <c r="A55" s="22"/>
      <c r="B55" s="97" t="s">
        <v>37</v>
      </c>
      <c r="C55" s="46"/>
      <c r="D55" s="98" t="s">
        <v>318</v>
      </c>
      <c r="E55" s="112">
        <v>524</v>
      </c>
      <c r="F55" s="51"/>
      <c r="G55" s="46"/>
      <c r="H55" s="98" t="s">
        <v>318</v>
      </c>
      <c r="I55" s="112">
        <v>550</v>
      </c>
      <c r="J55" s="51"/>
      <c r="K55" s="46"/>
      <c r="L55" s="98" t="s">
        <v>318</v>
      </c>
      <c r="M55" s="112">
        <v>489</v>
      </c>
      <c r="N55" s="51"/>
    </row>
    <row r="56" spans="1:14">
      <c r="A56" s="22"/>
      <c r="B56" s="97"/>
      <c r="C56" s="46"/>
      <c r="D56" s="99"/>
      <c r="E56" s="114"/>
      <c r="F56" s="52"/>
      <c r="G56" s="46"/>
      <c r="H56" s="99"/>
      <c r="I56" s="114"/>
      <c r="J56" s="52"/>
      <c r="K56" s="46"/>
      <c r="L56" s="99"/>
      <c r="M56" s="114"/>
      <c r="N56" s="52"/>
    </row>
    <row r="57" spans="1:14">
      <c r="A57" s="22"/>
      <c r="B57" s="102" t="s">
        <v>572</v>
      </c>
      <c r="C57" s="24"/>
      <c r="D57" s="103">
        <v>527</v>
      </c>
      <c r="E57" s="103"/>
      <c r="F57" s="24"/>
      <c r="G57" s="24"/>
      <c r="H57" s="103">
        <v>543</v>
      </c>
      <c r="I57" s="103"/>
      <c r="J57" s="24"/>
      <c r="K57" s="24"/>
      <c r="L57" s="103">
        <v>488</v>
      </c>
      <c r="M57" s="103"/>
      <c r="N57" s="24"/>
    </row>
    <row r="58" spans="1:14">
      <c r="A58" s="22"/>
      <c r="B58" s="102"/>
      <c r="C58" s="24"/>
      <c r="D58" s="103"/>
      <c r="E58" s="103"/>
      <c r="F58" s="24"/>
      <c r="G58" s="24"/>
      <c r="H58" s="103"/>
      <c r="I58" s="103"/>
      <c r="J58" s="24"/>
      <c r="K58" s="24"/>
      <c r="L58" s="103"/>
      <c r="M58" s="103"/>
      <c r="N58" s="24"/>
    </row>
    <row r="59" spans="1:14">
      <c r="A59" s="22"/>
      <c r="B59" s="97" t="s">
        <v>573</v>
      </c>
      <c r="C59" s="46"/>
      <c r="D59" s="109" t="s">
        <v>345</v>
      </c>
      <c r="E59" s="109"/>
      <c r="F59" s="46"/>
      <c r="G59" s="46"/>
      <c r="H59" s="109">
        <v>4</v>
      </c>
      <c r="I59" s="109"/>
      <c r="J59" s="46"/>
      <c r="K59" s="46"/>
      <c r="L59" s="109">
        <v>2</v>
      </c>
      <c r="M59" s="109"/>
      <c r="N59" s="46"/>
    </row>
    <row r="60" spans="1:14" ht="15.75" thickBot="1">
      <c r="A60" s="22"/>
      <c r="B60" s="97"/>
      <c r="C60" s="46"/>
      <c r="D60" s="118"/>
      <c r="E60" s="118"/>
      <c r="F60" s="80"/>
      <c r="G60" s="46"/>
      <c r="H60" s="118"/>
      <c r="I60" s="118"/>
      <c r="J60" s="80"/>
      <c r="K60" s="46"/>
      <c r="L60" s="118"/>
      <c r="M60" s="118"/>
      <c r="N60" s="80"/>
    </row>
    <row r="61" spans="1:14">
      <c r="A61" s="22"/>
      <c r="B61" s="102" t="s">
        <v>574</v>
      </c>
      <c r="C61" s="24"/>
      <c r="D61" s="120" t="s">
        <v>318</v>
      </c>
      <c r="E61" s="122" t="s">
        <v>359</v>
      </c>
      <c r="F61" s="120" t="s">
        <v>323</v>
      </c>
      <c r="G61" s="24"/>
      <c r="H61" s="120" t="s">
        <v>318</v>
      </c>
      <c r="I61" s="122">
        <v>3</v>
      </c>
      <c r="J61" s="64"/>
      <c r="K61" s="24"/>
      <c r="L61" s="120" t="s">
        <v>318</v>
      </c>
      <c r="M61" s="122" t="s">
        <v>325</v>
      </c>
      <c r="N61" s="120" t="s">
        <v>323</v>
      </c>
    </row>
    <row r="62" spans="1:14" ht="15.75" thickBot="1">
      <c r="A62" s="22"/>
      <c r="B62" s="102"/>
      <c r="C62" s="24"/>
      <c r="D62" s="121"/>
      <c r="E62" s="123"/>
      <c r="F62" s="121"/>
      <c r="G62" s="24"/>
      <c r="H62" s="121"/>
      <c r="I62" s="123"/>
      <c r="J62" s="67"/>
      <c r="K62" s="24"/>
      <c r="L62" s="121"/>
      <c r="M62" s="123"/>
      <c r="N62" s="121"/>
    </row>
    <row r="63" spans="1:14" ht="15.75" thickTop="1">
      <c r="A63" s="22"/>
      <c r="B63" s="97" t="s">
        <v>575</v>
      </c>
      <c r="C63" s="46"/>
      <c r="D63" s="159" t="s">
        <v>318</v>
      </c>
      <c r="E63" s="160">
        <v>261</v>
      </c>
      <c r="F63" s="68"/>
      <c r="G63" s="46"/>
      <c r="H63" s="159" t="s">
        <v>318</v>
      </c>
      <c r="I63" s="160">
        <v>275</v>
      </c>
      <c r="J63" s="68"/>
      <c r="K63" s="46"/>
      <c r="L63" s="159" t="s">
        <v>318</v>
      </c>
      <c r="M63" s="160">
        <v>244</v>
      </c>
      <c r="N63" s="68"/>
    </row>
    <row r="64" spans="1:14" ht="15.75" thickBot="1">
      <c r="A64" s="22"/>
      <c r="B64" s="97"/>
      <c r="C64" s="46"/>
      <c r="D64" s="106"/>
      <c r="E64" s="110"/>
      <c r="F64" s="58"/>
      <c r="G64" s="46"/>
      <c r="H64" s="106"/>
      <c r="I64" s="110"/>
      <c r="J64" s="58"/>
      <c r="K64" s="46"/>
      <c r="L64" s="106"/>
      <c r="M64" s="110"/>
      <c r="N64" s="58"/>
    </row>
    <row r="65" ht="15.75" thickTop="1"/>
  </sheetData>
  <mergeCells count="187">
    <mergeCell ref="B26:N26"/>
    <mergeCell ref="A50:A64"/>
    <mergeCell ref="B50:N50"/>
    <mergeCell ref="N63:N64"/>
    <mergeCell ref="A1:A2"/>
    <mergeCell ref="B1:N1"/>
    <mergeCell ref="B2:N2"/>
    <mergeCell ref="B3:N3"/>
    <mergeCell ref="A4:A13"/>
    <mergeCell ref="B4:N4"/>
    <mergeCell ref="B5:N5"/>
    <mergeCell ref="A14:A49"/>
    <mergeCell ref="B14:N14"/>
    <mergeCell ref="H63:H64"/>
    <mergeCell ref="I63:I64"/>
    <mergeCell ref="J63:J64"/>
    <mergeCell ref="K63:K64"/>
    <mergeCell ref="L63:L64"/>
    <mergeCell ref="M63:M64"/>
    <mergeCell ref="K61:K62"/>
    <mergeCell ref="L61:L62"/>
    <mergeCell ref="M61:M62"/>
    <mergeCell ref="N61:N62"/>
    <mergeCell ref="B63:B64"/>
    <mergeCell ref="C63:C64"/>
    <mergeCell ref="D63:D64"/>
    <mergeCell ref="E63:E64"/>
    <mergeCell ref="F63:F64"/>
    <mergeCell ref="G63:G64"/>
    <mergeCell ref="N59:N60"/>
    <mergeCell ref="B61:B62"/>
    <mergeCell ref="C61:C62"/>
    <mergeCell ref="D61:D62"/>
    <mergeCell ref="E61:E62"/>
    <mergeCell ref="F61:F62"/>
    <mergeCell ref="G61:G62"/>
    <mergeCell ref="H61:H62"/>
    <mergeCell ref="I61:I62"/>
    <mergeCell ref="J61:J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H48:H49"/>
    <mergeCell ref="I48:I49"/>
    <mergeCell ref="J48:J49"/>
    <mergeCell ref="B51:N51"/>
    <mergeCell ref="D53:N53"/>
    <mergeCell ref="D54:F54"/>
    <mergeCell ref="H54:J54"/>
    <mergeCell ref="L54:N54"/>
    <mergeCell ref="B48:B49"/>
    <mergeCell ref="C48:C49"/>
    <mergeCell ref="D48:D49"/>
    <mergeCell ref="E48:E49"/>
    <mergeCell ref="F48:F49"/>
    <mergeCell ref="G48:G49"/>
    <mergeCell ref="D45:F45"/>
    <mergeCell ref="H45:J45"/>
    <mergeCell ref="B46:B47"/>
    <mergeCell ref="C46:C47"/>
    <mergeCell ref="D46:E47"/>
    <mergeCell ref="F46:F47"/>
    <mergeCell ref="G46:G47"/>
    <mergeCell ref="H46:I47"/>
    <mergeCell ref="J46:J47"/>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H36:H37"/>
    <mergeCell ref="I36:I37"/>
    <mergeCell ref="J36:J37"/>
    <mergeCell ref="D38:F38"/>
    <mergeCell ref="H38:J38"/>
    <mergeCell ref="B39:B40"/>
    <mergeCell ref="C39:C40"/>
    <mergeCell ref="D39:D40"/>
    <mergeCell ref="E39:E40"/>
    <mergeCell ref="F39:F40"/>
    <mergeCell ref="B36:B37"/>
    <mergeCell ref="C36:C37"/>
    <mergeCell ref="D36:D37"/>
    <mergeCell ref="E36:E37"/>
    <mergeCell ref="F36:F37"/>
    <mergeCell ref="G36:G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B27:J27"/>
    <mergeCell ref="D29:J29"/>
    <mergeCell ref="D30:F30"/>
    <mergeCell ref="H30:J30"/>
    <mergeCell ref="D31:F31"/>
    <mergeCell ref="H31:J31"/>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D18:J18"/>
    <mergeCell ref="D19:F19"/>
    <mergeCell ref="H19:J19"/>
    <mergeCell ref="B20:B21"/>
    <mergeCell ref="C20:C21"/>
    <mergeCell ref="D20:D21"/>
    <mergeCell ref="E20:E21"/>
    <mergeCell ref="F20:F21"/>
    <mergeCell ref="G20:G21"/>
    <mergeCell ref="H20:H21"/>
    <mergeCell ref="B6:F6"/>
    <mergeCell ref="B8:B9"/>
    <mergeCell ref="C8:C9"/>
    <mergeCell ref="D8:D9"/>
    <mergeCell ref="E8:E9"/>
    <mergeCell ref="B16:J16"/>
    <mergeCell ref="B15:N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4" max="4" width="2" bestFit="1" customWidth="1"/>
    <col min="5" max="5" width="4" bestFit="1" customWidth="1"/>
    <col min="8" max="8" width="2" bestFit="1" customWidth="1"/>
    <col min="9" max="9" width="4" bestFit="1" customWidth="1"/>
  </cols>
  <sheetData>
    <row r="1" spans="1:10" ht="15" customHeight="1">
      <c r="A1" s="9" t="s">
        <v>1500</v>
      </c>
      <c r="B1" s="9" t="s">
        <v>2</v>
      </c>
      <c r="C1" s="9"/>
      <c r="D1" s="9"/>
      <c r="E1" s="9"/>
      <c r="F1" s="9"/>
      <c r="G1" s="9"/>
      <c r="H1" s="9"/>
      <c r="I1" s="9"/>
      <c r="J1" s="9"/>
    </row>
    <row r="2" spans="1:10" ht="15" customHeight="1">
      <c r="A2" s="9"/>
      <c r="B2" s="9" t="s">
        <v>3</v>
      </c>
      <c r="C2" s="9"/>
      <c r="D2" s="9"/>
      <c r="E2" s="9"/>
      <c r="F2" s="9"/>
      <c r="G2" s="9"/>
      <c r="H2" s="9"/>
      <c r="I2" s="9"/>
      <c r="J2" s="9"/>
    </row>
    <row r="3" spans="1:10" ht="30">
      <c r="A3" s="4" t="s">
        <v>586</v>
      </c>
      <c r="B3" s="21"/>
      <c r="C3" s="21"/>
      <c r="D3" s="21"/>
      <c r="E3" s="21"/>
      <c r="F3" s="21"/>
      <c r="G3" s="21"/>
      <c r="H3" s="21"/>
      <c r="I3" s="21"/>
      <c r="J3" s="21"/>
    </row>
    <row r="4" spans="1:10">
      <c r="A4" s="22" t="s">
        <v>1501</v>
      </c>
      <c r="B4" s="24" t="s">
        <v>588</v>
      </c>
      <c r="C4" s="24"/>
      <c r="D4" s="24"/>
      <c r="E4" s="24"/>
      <c r="F4" s="24"/>
      <c r="G4" s="24"/>
      <c r="H4" s="24"/>
      <c r="I4" s="24"/>
      <c r="J4" s="24"/>
    </row>
    <row r="5" spans="1:10">
      <c r="A5" s="22"/>
      <c r="B5" s="91"/>
      <c r="C5" s="91"/>
      <c r="D5" s="91"/>
      <c r="E5" s="91"/>
      <c r="F5" s="91"/>
      <c r="G5" s="91"/>
      <c r="H5" s="91"/>
      <c r="I5" s="91"/>
      <c r="J5" s="91"/>
    </row>
    <row r="6" spans="1:10">
      <c r="A6" s="22"/>
      <c r="B6" s="20"/>
      <c r="C6" s="20"/>
      <c r="D6" s="20"/>
      <c r="E6" s="20"/>
      <c r="F6" s="20"/>
      <c r="G6" s="20"/>
      <c r="H6" s="20"/>
      <c r="I6" s="20"/>
      <c r="J6" s="20"/>
    </row>
    <row r="7" spans="1:10">
      <c r="A7" s="22"/>
      <c r="B7" s="12"/>
      <c r="C7" s="12"/>
      <c r="D7" s="12"/>
      <c r="E7" s="12"/>
      <c r="F7" s="12"/>
      <c r="G7" s="12"/>
      <c r="H7" s="12"/>
      <c r="I7" s="12"/>
      <c r="J7" s="12"/>
    </row>
    <row r="8" spans="1:10" ht="15.75" thickBot="1">
      <c r="A8" s="22"/>
      <c r="B8" s="13"/>
      <c r="C8" s="10"/>
      <c r="D8" s="95" t="s">
        <v>401</v>
      </c>
      <c r="E8" s="95"/>
      <c r="F8" s="95"/>
      <c r="G8" s="95"/>
      <c r="H8" s="95"/>
      <c r="I8" s="95"/>
      <c r="J8" s="95"/>
    </row>
    <row r="9" spans="1:10" ht="15.75" thickBot="1">
      <c r="A9" s="22"/>
      <c r="B9" s="13"/>
      <c r="C9" s="10"/>
      <c r="D9" s="96">
        <v>2015</v>
      </c>
      <c r="E9" s="96"/>
      <c r="F9" s="96"/>
      <c r="G9" s="10"/>
      <c r="H9" s="96">
        <v>2014</v>
      </c>
      <c r="I9" s="96"/>
      <c r="J9" s="96"/>
    </row>
    <row r="10" spans="1:10">
      <c r="A10" s="22"/>
      <c r="B10" s="97" t="s">
        <v>589</v>
      </c>
      <c r="C10" s="46"/>
      <c r="D10" s="98" t="s">
        <v>318</v>
      </c>
      <c r="E10" s="112">
        <v>172</v>
      </c>
      <c r="F10" s="51"/>
      <c r="G10" s="46"/>
      <c r="H10" s="98" t="s">
        <v>318</v>
      </c>
      <c r="I10" s="112">
        <v>182</v>
      </c>
      <c r="J10" s="51"/>
    </row>
    <row r="11" spans="1:10">
      <c r="A11" s="22"/>
      <c r="B11" s="97"/>
      <c r="C11" s="46"/>
      <c r="D11" s="99"/>
      <c r="E11" s="114"/>
      <c r="F11" s="52"/>
      <c r="G11" s="46"/>
      <c r="H11" s="99"/>
      <c r="I11" s="114"/>
      <c r="J11" s="52"/>
    </row>
    <row r="12" spans="1:10">
      <c r="A12" s="22"/>
      <c r="B12" s="102" t="s">
        <v>590</v>
      </c>
      <c r="C12" s="24"/>
      <c r="D12" s="103">
        <v>67</v>
      </c>
      <c r="E12" s="103"/>
      <c r="F12" s="24"/>
      <c r="G12" s="24"/>
      <c r="H12" s="103">
        <v>66</v>
      </c>
      <c r="I12" s="103"/>
      <c r="J12" s="24"/>
    </row>
    <row r="13" spans="1:10">
      <c r="A13" s="22"/>
      <c r="B13" s="102"/>
      <c r="C13" s="24"/>
      <c r="D13" s="103"/>
      <c r="E13" s="103"/>
      <c r="F13" s="24"/>
      <c r="G13" s="24"/>
      <c r="H13" s="103"/>
      <c r="I13" s="103"/>
      <c r="J13" s="24"/>
    </row>
    <row r="14" spans="1:10">
      <c r="A14" s="22"/>
      <c r="B14" s="97" t="s">
        <v>591</v>
      </c>
      <c r="C14" s="46"/>
      <c r="D14" s="109">
        <v>11</v>
      </c>
      <c r="E14" s="109"/>
      <c r="F14" s="46"/>
      <c r="G14" s="46"/>
      <c r="H14" s="109">
        <v>31</v>
      </c>
      <c r="I14" s="109"/>
      <c r="J14" s="46"/>
    </row>
    <row r="15" spans="1:10">
      <c r="A15" s="22"/>
      <c r="B15" s="97"/>
      <c r="C15" s="46"/>
      <c r="D15" s="109"/>
      <c r="E15" s="109"/>
      <c r="F15" s="46"/>
      <c r="G15" s="46"/>
      <c r="H15" s="109"/>
      <c r="I15" s="109"/>
      <c r="J15" s="46"/>
    </row>
    <row r="16" spans="1:10">
      <c r="A16" s="22"/>
      <c r="B16" s="102" t="s">
        <v>132</v>
      </c>
      <c r="C16" s="24"/>
      <c r="D16" s="103">
        <v>322</v>
      </c>
      <c r="E16" s="103"/>
      <c r="F16" s="24"/>
      <c r="G16" s="24"/>
      <c r="H16" s="103">
        <v>268</v>
      </c>
      <c r="I16" s="103"/>
      <c r="J16" s="24"/>
    </row>
    <row r="17" spans="1:10" ht="15.75" thickBot="1">
      <c r="A17" s="22"/>
      <c r="B17" s="102"/>
      <c r="C17" s="24"/>
      <c r="D17" s="104"/>
      <c r="E17" s="104"/>
      <c r="F17" s="76"/>
      <c r="G17" s="24"/>
      <c r="H17" s="104"/>
      <c r="I17" s="104"/>
      <c r="J17" s="76"/>
    </row>
    <row r="18" spans="1:10">
      <c r="A18" s="22"/>
      <c r="B18" s="97" t="s">
        <v>592</v>
      </c>
      <c r="C18" s="46"/>
      <c r="D18" s="98" t="s">
        <v>318</v>
      </c>
      <c r="E18" s="112">
        <v>572</v>
      </c>
      <c r="F18" s="51"/>
      <c r="G18" s="46"/>
      <c r="H18" s="98" t="s">
        <v>318</v>
      </c>
      <c r="I18" s="112">
        <v>547</v>
      </c>
      <c r="J18" s="51"/>
    </row>
    <row r="19" spans="1:10" ht="15.75" thickBot="1">
      <c r="A19" s="22"/>
      <c r="B19" s="97"/>
      <c r="C19" s="46"/>
      <c r="D19" s="106"/>
      <c r="E19" s="110"/>
      <c r="F19" s="58"/>
      <c r="G19" s="46"/>
      <c r="H19" s="106"/>
      <c r="I19" s="110"/>
      <c r="J19" s="58"/>
    </row>
    <row r="20" spans="1:10" ht="15.75" thickTop="1">
      <c r="A20" s="22"/>
      <c r="B20" s="10"/>
      <c r="C20" s="10"/>
      <c r="D20" s="60"/>
      <c r="E20" s="60"/>
      <c r="F20" s="60"/>
      <c r="G20" s="10"/>
      <c r="H20" s="60"/>
      <c r="I20" s="60"/>
      <c r="J20" s="60"/>
    </row>
    <row r="21" spans="1:10">
      <c r="A21" s="22"/>
      <c r="B21" s="97" t="s">
        <v>593</v>
      </c>
      <c r="C21" s="46"/>
      <c r="D21" s="108" t="s">
        <v>318</v>
      </c>
      <c r="E21" s="109" t="s">
        <v>345</v>
      </c>
      <c r="F21" s="46"/>
      <c r="G21" s="46"/>
      <c r="H21" s="108" t="s">
        <v>318</v>
      </c>
      <c r="I21" s="109">
        <v>250</v>
      </c>
      <c r="J21" s="46"/>
    </row>
    <row r="22" spans="1:10" ht="15.75" thickBot="1">
      <c r="A22" s="22"/>
      <c r="B22" s="97"/>
      <c r="C22" s="46"/>
      <c r="D22" s="106"/>
      <c r="E22" s="110"/>
      <c r="F22" s="58"/>
      <c r="G22" s="46"/>
      <c r="H22" s="106"/>
      <c r="I22" s="110"/>
      <c r="J22" s="58"/>
    </row>
    <row r="23" spans="1:10" ht="15.75" thickTop="1">
      <c r="A23" s="22"/>
      <c r="B23" s="28"/>
      <c r="C23" s="28"/>
      <c r="D23" s="28"/>
      <c r="E23" s="28"/>
      <c r="F23" s="28"/>
      <c r="G23" s="28"/>
      <c r="H23" s="28"/>
      <c r="I23" s="28"/>
      <c r="J23" s="28"/>
    </row>
  </sheetData>
  <mergeCells count="62">
    <mergeCell ref="B5:J5"/>
    <mergeCell ref="B23:J23"/>
    <mergeCell ref="G21:G22"/>
    <mergeCell ref="H21:H22"/>
    <mergeCell ref="I21:I22"/>
    <mergeCell ref="J21:J22"/>
    <mergeCell ref="A1:A2"/>
    <mergeCell ref="B1:J1"/>
    <mergeCell ref="B2:J2"/>
    <mergeCell ref="B3:J3"/>
    <mergeCell ref="A4:A23"/>
    <mergeCell ref="B4:J4"/>
    <mergeCell ref="H18:H19"/>
    <mergeCell ref="I18:I19"/>
    <mergeCell ref="J18:J19"/>
    <mergeCell ref="D20:F20"/>
    <mergeCell ref="H20:J20"/>
    <mergeCell ref="B21:B22"/>
    <mergeCell ref="C21:C22"/>
    <mergeCell ref="D21:D22"/>
    <mergeCell ref="E21:E22"/>
    <mergeCell ref="F21:F22"/>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showGridLines="0" workbookViewId="0"/>
  </sheetViews>
  <sheetFormatPr defaultRowHeight="15"/>
  <cols>
    <col min="1" max="3" width="36.5703125" bestFit="1" customWidth="1"/>
    <col min="4" max="4" width="5.85546875" customWidth="1"/>
    <col min="5" max="5" width="9.5703125" customWidth="1"/>
    <col min="6" max="6" width="2" customWidth="1"/>
    <col min="7" max="7" width="5.85546875" customWidth="1"/>
    <col min="8" max="8" width="1.5703125" customWidth="1"/>
    <col min="9" max="9" width="9.5703125" customWidth="1"/>
    <col min="10" max="10" width="3.42578125" customWidth="1"/>
    <col min="11" max="11" width="6.5703125" customWidth="1"/>
    <col min="12" max="12" width="2.7109375" customWidth="1"/>
    <col min="13" max="13" width="9.5703125" customWidth="1"/>
    <col min="14" max="14" width="4.140625" customWidth="1"/>
    <col min="15" max="15" width="9.5703125" customWidth="1"/>
    <col min="16" max="16" width="2" customWidth="1"/>
    <col min="17" max="17" width="5.85546875" customWidth="1"/>
    <col min="18" max="18" width="1.5703125" customWidth="1"/>
    <col min="19" max="19" width="9.5703125" customWidth="1"/>
    <col min="20" max="20" width="2" customWidth="1"/>
    <col min="21" max="21" width="5.85546875" customWidth="1"/>
    <col min="22" max="22" width="1.5703125" customWidth="1"/>
    <col min="23" max="23" width="9.5703125" customWidth="1"/>
    <col min="24" max="24" width="3.42578125" customWidth="1"/>
    <col min="25" max="25" width="6.5703125" customWidth="1"/>
    <col min="26" max="26" width="2.7109375" customWidth="1"/>
    <col min="27" max="27" width="9.5703125" customWidth="1"/>
    <col min="28" max="28" width="4.140625" customWidth="1"/>
    <col min="29" max="29" width="9.5703125" customWidth="1"/>
    <col min="30" max="30" width="2" customWidth="1"/>
    <col min="31" max="31" width="5.85546875" customWidth="1"/>
    <col min="32" max="32" width="1.5703125" customWidth="1"/>
  </cols>
  <sheetData>
    <row r="1" spans="1:32" ht="15" customHeight="1">
      <c r="A1" s="9" t="s">
        <v>1502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2"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c r="A3" s="4" t="s">
        <v>595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c r="A4" s="22" t="s">
        <v>1503</v>
      </c>
      <c r="B4" s="24" t="s">
        <v>597</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c r="A5" s="2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c r="A6" s="2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15.75" thickBot="1">
      <c r="A7" s="22"/>
      <c r="B7" s="13"/>
      <c r="C7" s="95" t="s">
        <v>503</v>
      </c>
      <c r="D7" s="95"/>
      <c r="E7" s="95"/>
      <c r="F7" s="95"/>
      <c r="G7" s="95"/>
      <c r="H7" s="95"/>
      <c r="I7" s="95"/>
      <c r="J7" s="95"/>
      <c r="K7" s="95"/>
      <c r="L7" s="95"/>
      <c r="M7" s="95"/>
      <c r="N7" s="95"/>
      <c r="O7" s="95"/>
      <c r="P7" s="95"/>
      <c r="Q7" s="95"/>
      <c r="R7" s="95"/>
      <c r="S7" s="10"/>
      <c r="T7" s="95" t="s">
        <v>504</v>
      </c>
      <c r="U7" s="95"/>
      <c r="V7" s="95"/>
      <c r="W7" s="95"/>
      <c r="X7" s="95"/>
      <c r="Y7" s="95"/>
      <c r="Z7" s="95"/>
      <c r="AA7" s="95"/>
      <c r="AB7" s="95"/>
      <c r="AC7" s="95"/>
      <c r="AD7" s="95"/>
      <c r="AE7" s="95"/>
      <c r="AF7" s="95"/>
    </row>
    <row r="8" spans="1:32">
      <c r="A8" s="22"/>
      <c r="B8" s="137"/>
      <c r="C8" s="135" t="s">
        <v>598</v>
      </c>
      <c r="D8" s="135"/>
      <c r="E8" s="64"/>
      <c r="F8" s="135" t="s">
        <v>600</v>
      </c>
      <c r="G8" s="135"/>
      <c r="H8" s="135"/>
      <c r="I8" s="64"/>
      <c r="J8" s="135" t="s">
        <v>601</v>
      </c>
      <c r="K8" s="135"/>
      <c r="L8" s="135"/>
      <c r="M8" s="64"/>
      <c r="N8" s="161"/>
      <c r="O8" s="64"/>
      <c r="P8" s="135" t="s">
        <v>492</v>
      </c>
      <c r="Q8" s="135"/>
      <c r="R8" s="135"/>
      <c r="S8" s="24"/>
      <c r="T8" s="135" t="s">
        <v>600</v>
      </c>
      <c r="U8" s="135"/>
      <c r="V8" s="135"/>
      <c r="W8" s="64"/>
      <c r="X8" s="135" t="s">
        <v>601</v>
      </c>
      <c r="Y8" s="135"/>
      <c r="Z8" s="135"/>
      <c r="AA8" s="64"/>
      <c r="AB8" s="161"/>
      <c r="AC8" s="64"/>
      <c r="AD8" s="135" t="s">
        <v>492</v>
      </c>
      <c r="AE8" s="135"/>
      <c r="AF8" s="135"/>
    </row>
    <row r="9" spans="1:32">
      <c r="A9" s="22"/>
      <c r="B9" s="137"/>
      <c r="C9" s="111" t="s">
        <v>599</v>
      </c>
      <c r="D9" s="111"/>
      <c r="E9" s="24"/>
      <c r="F9" s="111"/>
      <c r="G9" s="111"/>
      <c r="H9" s="111"/>
      <c r="I9" s="24"/>
      <c r="J9" s="111" t="s">
        <v>602</v>
      </c>
      <c r="K9" s="111"/>
      <c r="L9" s="111"/>
      <c r="M9" s="24"/>
      <c r="N9" s="137"/>
      <c r="O9" s="24"/>
      <c r="P9" s="111" t="s">
        <v>497</v>
      </c>
      <c r="Q9" s="111"/>
      <c r="R9" s="111"/>
      <c r="S9" s="24"/>
      <c r="T9" s="111"/>
      <c r="U9" s="111"/>
      <c r="V9" s="111"/>
      <c r="W9" s="24"/>
      <c r="X9" s="111" t="s">
        <v>602</v>
      </c>
      <c r="Y9" s="111"/>
      <c r="Z9" s="111"/>
      <c r="AA9" s="24"/>
      <c r="AB9" s="137"/>
      <c r="AC9" s="24"/>
      <c r="AD9" s="111" t="s">
        <v>497</v>
      </c>
      <c r="AE9" s="111"/>
      <c r="AF9" s="111"/>
    </row>
    <row r="10" spans="1:32" ht="15.75" thickBot="1">
      <c r="A10" s="22"/>
      <c r="B10" s="137"/>
      <c r="C10" s="43"/>
      <c r="D10" s="43"/>
      <c r="E10" s="24"/>
      <c r="F10" s="95"/>
      <c r="G10" s="95"/>
      <c r="H10" s="95"/>
      <c r="I10" s="24"/>
      <c r="J10" s="95" t="s">
        <v>603</v>
      </c>
      <c r="K10" s="95"/>
      <c r="L10" s="95"/>
      <c r="M10" s="24"/>
      <c r="N10" s="137"/>
      <c r="O10" s="24"/>
      <c r="P10" s="43"/>
      <c r="Q10" s="43"/>
      <c r="R10" s="43"/>
      <c r="S10" s="24"/>
      <c r="T10" s="95"/>
      <c r="U10" s="95"/>
      <c r="V10" s="95"/>
      <c r="W10" s="24"/>
      <c r="X10" s="95" t="s">
        <v>603</v>
      </c>
      <c r="Y10" s="95"/>
      <c r="Z10" s="95"/>
      <c r="AA10" s="24"/>
      <c r="AB10" s="137"/>
      <c r="AC10" s="24"/>
      <c r="AD10" s="43"/>
      <c r="AE10" s="43"/>
      <c r="AF10" s="43"/>
    </row>
    <row r="11" spans="1:32">
      <c r="A11" s="22"/>
      <c r="B11" s="115" t="s">
        <v>604</v>
      </c>
      <c r="C11" s="51"/>
      <c r="D11" s="51"/>
      <c r="E11" s="31"/>
      <c r="F11" s="51"/>
      <c r="G11" s="51"/>
      <c r="H11" s="51"/>
      <c r="I11" s="31"/>
      <c r="J11" s="51"/>
      <c r="K11" s="51"/>
      <c r="L11" s="51"/>
      <c r="M11" s="31"/>
      <c r="N11" s="31"/>
      <c r="O11" s="31"/>
      <c r="P11" s="51"/>
      <c r="Q11" s="51"/>
      <c r="R11" s="51"/>
      <c r="S11" s="31"/>
      <c r="T11" s="51"/>
      <c r="U11" s="51"/>
      <c r="V11" s="51"/>
      <c r="W11" s="31"/>
      <c r="X11" s="51"/>
      <c r="Y11" s="51"/>
      <c r="Z11" s="51"/>
      <c r="AA11" s="31"/>
      <c r="AB11" s="31"/>
      <c r="AC11" s="31"/>
      <c r="AD11" s="51"/>
      <c r="AE11" s="51"/>
      <c r="AF11" s="51"/>
    </row>
    <row r="12" spans="1:32">
      <c r="A12" s="22"/>
      <c r="B12" s="153" t="s">
        <v>605</v>
      </c>
      <c r="C12" s="103">
        <v>3.21</v>
      </c>
      <c r="D12" s="26" t="s">
        <v>606</v>
      </c>
      <c r="E12" s="24"/>
      <c r="F12" s="26" t="s">
        <v>318</v>
      </c>
      <c r="G12" s="103">
        <v>846</v>
      </c>
      <c r="H12" s="24"/>
      <c r="I12" s="24"/>
      <c r="J12" s="26" t="s">
        <v>318</v>
      </c>
      <c r="K12" s="103" t="s">
        <v>345</v>
      </c>
      <c r="L12" s="24"/>
      <c r="M12" s="24"/>
      <c r="N12" s="26" t="s">
        <v>100</v>
      </c>
      <c r="O12" s="24"/>
      <c r="P12" s="26" t="s">
        <v>318</v>
      </c>
      <c r="Q12" s="103">
        <v>846</v>
      </c>
      <c r="R12" s="24"/>
      <c r="S12" s="24"/>
      <c r="T12" s="26" t="s">
        <v>318</v>
      </c>
      <c r="U12" s="103">
        <v>723</v>
      </c>
      <c r="V12" s="24"/>
      <c r="W12" s="24"/>
      <c r="X12" s="26" t="s">
        <v>318</v>
      </c>
      <c r="Y12" s="103" t="s">
        <v>345</v>
      </c>
      <c r="Z12" s="24"/>
      <c r="AA12" s="24"/>
      <c r="AB12" s="26" t="s">
        <v>100</v>
      </c>
      <c r="AC12" s="24"/>
      <c r="AD12" s="26" t="s">
        <v>318</v>
      </c>
      <c r="AE12" s="103">
        <v>723</v>
      </c>
      <c r="AF12" s="24"/>
    </row>
    <row r="13" spans="1:32">
      <c r="A13" s="22"/>
      <c r="B13" s="153"/>
      <c r="C13" s="103"/>
      <c r="D13" s="26"/>
      <c r="E13" s="24"/>
      <c r="F13" s="26"/>
      <c r="G13" s="103"/>
      <c r="H13" s="24"/>
      <c r="I13" s="24"/>
      <c r="J13" s="26"/>
      <c r="K13" s="103"/>
      <c r="L13" s="24"/>
      <c r="M13" s="24"/>
      <c r="N13" s="26"/>
      <c r="O13" s="24"/>
      <c r="P13" s="26"/>
      <c r="Q13" s="103"/>
      <c r="R13" s="24"/>
      <c r="S13" s="24"/>
      <c r="T13" s="26"/>
      <c r="U13" s="103"/>
      <c r="V13" s="24"/>
      <c r="W13" s="24"/>
      <c r="X13" s="26"/>
      <c r="Y13" s="103"/>
      <c r="Z13" s="24"/>
      <c r="AA13" s="24"/>
      <c r="AB13" s="26"/>
      <c r="AC13" s="24"/>
      <c r="AD13" s="26"/>
      <c r="AE13" s="103"/>
      <c r="AF13" s="24"/>
    </row>
    <row r="14" spans="1:32">
      <c r="A14" s="22"/>
      <c r="B14" s="115" t="s">
        <v>7</v>
      </c>
      <c r="C14" s="46"/>
      <c r="D14" s="46"/>
      <c r="E14" s="31"/>
      <c r="F14" s="46"/>
      <c r="G14" s="46"/>
      <c r="H14" s="46"/>
      <c r="I14" s="31"/>
      <c r="J14" s="46"/>
      <c r="K14" s="46"/>
      <c r="L14" s="46"/>
      <c r="M14" s="31"/>
      <c r="N14" s="31"/>
      <c r="O14" s="31"/>
      <c r="P14" s="46"/>
      <c r="Q14" s="46"/>
      <c r="R14" s="46"/>
      <c r="S14" s="31"/>
      <c r="T14" s="46"/>
      <c r="U14" s="46"/>
      <c r="V14" s="46"/>
      <c r="W14" s="31"/>
      <c r="X14" s="46"/>
      <c r="Y14" s="46"/>
      <c r="Z14" s="46"/>
      <c r="AA14" s="31"/>
      <c r="AB14" s="31"/>
      <c r="AC14" s="31"/>
      <c r="AD14" s="46"/>
      <c r="AE14" s="46"/>
      <c r="AF14" s="46"/>
    </row>
    <row r="15" spans="1:32">
      <c r="A15" s="22"/>
      <c r="B15" s="153" t="s">
        <v>607</v>
      </c>
      <c r="C15" s="103">
        <v>3.75</v>
      </c>
      <c r="D15" s="26" t="s">
        <v>606</v>
      </c>
      <c r="E15" s="24"/>
      <c r="F15" s="125">
        <v>1731</v>
      </c>
      <c r="G15" s="125"/>
      <c r="H15" s="24"/>
      <c r="I15" s="24"/>
      <c r="J15" s="103" t="s">
        <v>331</v>
      </c>
      <c r="K15" s="103"/>
      <c r="L15" s="26" t="s">
        <v>323</v>
      </c>
      <c r="M15" s="24"/>
      <c r="N15" s="26" t="s">
        <v>608</v>
      </c>
      <c r="O15" s="24"/>
      <c r="P15" s="125">
        <v>1718</v>
      </c>
      <c r="Q15" s="125"/>
      <c r="R15" s="24"/>
      <c r="S15" s="24"/>
      <c r="T15" s="125">
        <v>1749</v>
      </c>
      <c r="U15" s="125"/>
      <c r="V15" s="24"/>
      <c r="W15" s="24"/>
      <c r="X15" s="103" t="s">
        <v>609</v>
      </c>
      <c r="Y15" s="103"/>
      <c r="Z15" s="26" t="s">
        <v>323</v>
      </c>
      <c r="AA15" s="24"/>
      <c r="AB15" s="26" t="s">
        <v>608</v>
      </c>
      <c r="AC15" s="24"/>
      <c r="AD15" s="125">
        <v>1729</v>
      </c>
      <c r="AE15" s="125"/>
      <c r="AF15" s="24"/>
    </row>
    <row r="16" spans="1:32">
      <c r="A16" s="22"/>
      <c r="B16" s="153"/>
      <c r="C16" s="103"/>
      <c r="D16" s="26"/>
      <c r="E16" s="24"/>
      <c r="F16" s="125"/>
      <c r="G16" s="125"/>
      <c r="H16" s="24"/>
      <c r="I16" s="24"/>
      <c r="J16" s="103"/>
      <c r="K16" s="103"/>
      <c r="L16" s="26"/>
      <c r="M16" s="24"/>
      <c r="N16" s="26"/>
      <c r="O16" s="24"/>
      <c r="P16" s="125"/>
      <c r="Q16" s="125"/>
      <c r="R16" s="24"/>
      <c r="S16" s="24"/>
      <c r="T16" s="125"/>
      <c r="U16" s="125"/>
      <c r="V16" s="24"/>
      <c r="W16" s="24"/>
      <c r="X16" s="103"/>
      <c r="Y16" s="103"/>
      <c r="Z16" s="26"/>
      <c r="AA16" s="24"/>
      <c r="AB16" s="26"/>
      <c r="AC16" s="24"/>
      <c r="AD16" s="125"/>
      <c r="AE16" s="125"/>
      <c r="AF16" s="24"/>
    </row>
    <row r="17" spans="1:32">
      <c r="A17" s="22"/>
      <c r="B17" s="154" t="s">
        <v>610</v>
      </c>
      <c r="C17" s="109">
        <v>8.375</v>
      </c>
      <c r="D17" s="108" t="s">
        <v>606</v>
      </c>
      <c r="E17" s="46"/>
      <c r="F17" s="105">
        <v>1100</v>
      </c>
      <c r="G17" s="105"/>
      <c r="H17" s="46"/>
      <c r="I17" s="46"/>
      <c r="J17" s="109" t="s">
        <v>345</v>
      </c>
      <c r="K17" s="109"/>
      <c r="L17" s="46"/>
      <c r="M17" s="46"/>
      <c r="N17" s="108" t="s">
        <v>100</v>
      </c>
      <c r="O17" s="46"/>
      <c r="P17" s="105">
        <v>1100</v>
      </c>
      <c r="Q17" s="105"/>
      <c r="R17" s="46"/>
      <c r="S17" s="46"/>
      <c r="T17" s="105">
        <v>1100</v>
      </c>
      <c r="U17" s="105"/>
      <c r="V17" s="46"/>
      <c r="W17" s="46"/>
      <c r="X17" s="109" t="s">
        <v>345</v>
      </c>
      <c r="Y17" s="109"/>
      <c r="Z17" s="46"/>
      <c r="AA17" s="46"/>
      <c r="AB17" s="108" t="s">
        <v>100</v>
      </c>
      <c r="AC17" s="46"/>
      <c r="AD17" s="105">
        <v>1100</v>
      </c>
      <c r="AE17" s="105"/>
      <c r="AF17" s="46"/>
    </row>
    <row r="18" spans="1:32">
      <c r="A18" s="22"/>
      <c r="B18" s="154"/>
      <c r="C18" s="109"/>
      <c r="D18" s="108"/>
      <c r="E18" s="46"/>
      <c r="F18" s="105"/>
      <c r="G18" s="105"/>
      <c r="H18" s="46"/>
      <c r="I18" s="46"/>
      <c r="J18" s="109"/>
      <c r="K18" s="109"/>
      <c r="L18" s="46"/>
      <c r="M18" s="46"/>
      <c r="N18" s="108"/>
      <c r="O18" s="46"/>
      <c r="P18" s="105"/>
      <c r="Q18" s="105"/>
      <c r="R18" s="46"/>
      <c r="S18" s="46"/>
      <c r="T18" s="105"/>
      <c r="U18" s="105"/>
      <c r="V18" s="46"/>
      <c r="W18" s="46"/>
      <c r="X18" s="109"/>
      <c r="Y18" s="109"/>
      <c r="Z18" s="46"/>
      <c r="AA18" s="46"/>
      <c r="AB18" s="108"/>
      <c r="AC18" s="46"/>
      <c r="AD18" s="105"/>
      <c r="AE18" s="105"/>
      <c r="AF18" s="46"/>
    </row>
    <row r="19" spans="1:32">
      <c r="A19" s="22"/>
      <c r="B19" s="153" t="s">
        <v>611</v>
      </c>
      <c r="C19" s="103">
        <v>8.75</v>
      </c>
      <c r="D19" s="26" t="s">
        <v>606</v>
      </c>
      <c r="E19" s="24"/>
      <c r="F19" s="125">
        <v>1400</v>
      </c>
      <c r="G19" s="125"/>
      <c r="H19" s="24"/>
      <c r="I19" s="24"/>
      <c r="J19" s="103" t="s">
        <v>345</v>
      </c>
      <c r="K19" s="103"/>
      <c r="L19" s="24"/>
      <c r="M19" s="24"/>
      <c r="N19" s="26" t="s">
        <v>100</v>
      </c>
      <c r="O19" s="24"/>
      <c r="P19" s="125">
        <v>1400</v>
      </c>
      <c r="Q19" s="125"/>
      <c r="R19" s="24"/>
      <c r="S19" s="24"/>
      <c r="T19" s="125">
        <v>1400</v>
      </c>
      <c r="U19" s="125"/>
      <c r="V19" s="24"/>
      <c r="W19" s="24"/>
      <c r="X19" s="103" t="s">
        <v>345</v>
      </c>
      <c r="Y19" s="103"/>
      <c r="Z19" s="24"/>
      <c r="AA19" s="24"/>
      <c r="AB19" s="24"/>
      <c r="AC19" s="24"/>
      <c r="AD19" s="125">
        <v>1400</v>
      </c>
      <c r="AE19" s="125"/>
      <c r="AF19" s="24"/>
    </row>
    <row r="20" spans="1:32">
      <c r="A20" s="22"/>
      <c r="B20" s="153"/>
      <c r="C20" s="103"/>
      <c r="D20" s="26"/>
      <c r="E20" s="24"/>
      <c r="F20" s="125"/>
      <c r="G20" s="125"/>
      <c r="H20" s="24"/>
      <c r="I20" s="24"/>
      <c r="J20" s="103"/>
      <c r="K20" s="103"/>
      <c r="L20" s="24"/>
      <c r="M20" s="24"/>
      <c r="N20" s="26"/>
      <c r="O20" s="24"/>
      <c r="P20" s="125"/>
      <c r="Q20" s="125"/>
      <c r="R20" s="24"/>
      <c r="S20" s="24"/>
      <c r="T20" s="125"/>
      <c r="U20" s="125"/>
      <c r="V20" s="24"/>
      <c r="W20" s="24"/>
      <c r="X20" s="103"/>
      <c r="Y20" s="103"/>
      <c r="Z20" s="24"/>
      <c r="AA20" s="24"/>
      <c r="AB20" s="24"/>
      <c r="AC20" s="24"/>
      <c r="AD20" s="125"/>
      <c r="AE20" s="125"/>
      <c r="AF20" s="24"/>
    </row>
    <row r="21" spans="1:32">
      <c r="A21" s="22"/>
      <c r="B21" s="154" t="s">
        <v>612</v>
      </c>
      <c r="C21" s="109">
        <v>3.64</v>
      </c>
      <c r="D21" s="108" t="s">
        <v>606</v>
      </c>
      <c r="E21" s="46"/>
      <c r="F21" s="109">
        <v>9</v>
      </c>
      <c r="G21" s="109"/>
      <c r="H21" s="46"/>
      <c r="I21" s="46"/>
      <c r="J21" s="109" t="s">
        <v>345</v>
      </c>
      <c r="K21" s="109"/>
      <c r="L21" s="46"/>
      <c r="M21" s="46"/>
      <c r="N21" s="46"/>
      <c r="O21" s="46"/>
      <c r="P21" s="109">
        <v>9</v>
      </c>
      <c r="Q21" s="109"/>
      <c r="R21" s="46"/>
      <c r="S21" s="46"/>
      <c r="T21" s="109">
        <v>11</v>
      </c>
      <c r="U21" s="109"/>
      <c r="V21" s="46"/>
      <c r="W21" s="46"/>
      <c r="X21" s="109" t="s">
        <v>345</v>
      </c>
      <c r="Y21" s="109"/>
      <c r="Z21" s="46"/>
      <c r="AA21" s="46"/>
      <c r="AB21" s="46"/>
      <c r="AC21" s="46"/>
      <c r="AD21" s="109">
        <v>11</v>
      </c>
      <c r="AE21" s="109"/>
      <c r="AF21" s="46"/>
    </row>
    <row r="22" spans="1:32">
      <c r="A22" s="22"/>
      <c r="B22" s="154"/>
      <c r="C22" s="109"/>
      <c r="D22" s="108"/>
      <c r="E22" s="46"/>
      <c r="F22" s="109"/>
      <c r="G22" s="109"/>
      <c r="H22" s="46"/>
      <c r="I22" s="46"/>
      <c r="J22" s="109"/>
      <c r="K22" s="109"/>
      <c r="L22" s="46"/>
      <c r="M22" s="46"/>
      <c r="N22" s="46"/>
      <c r="O22" s="46"/>
      <c r="P22" s="109"/>
      <c r="Q22" s="109"/>
      <c r="R22" s="46"/>
      <c r="S22" s="46"/>
      <c r="T22" s="109"/>
      <c r="U22" s="109"/>
      <c r="V22" s="46"/>
      <c r="W22" s="46"/>
      <c r="X22" s="109"/>
      <c r="Y22" s="109"/>
      <c r="Z22" s="46"/>
      <c r="AA22" s="46"/>
      <c r="AB22" s="46"/>
      <c r="AC22" s="46"/>
      <c r="AD22" s="109"/>
      <c r="AE22" s="109"/>
      <c r="AF22" s="46"/>
    </row>
    <row r="23" spans="1:32">
      <c r="A23" s="22"/>
      <c r="B23" s="145" t="s">
        <v>613</v>
      </c>
      <c r="C23" s="24"/>
      <c r="D23" s="24"/>
      <c r="E23" s="10"/>
      <c r="F23" s="24"/>
      <c r="G23" s="24"/>
      <c r="H23" s="24"/>
      <c r="I23" s="10"/>
      <c r="J23" s="24"/>
      <c r="K23" s="24"/>
      <c r="L23" s="24"/>
      <c r="M23" s="10"/>
      <c r="N23" s="10"/>
      <c r="O23" s="10"/>
      <c r="P23" s="24"/>
      <c r="Q23" s="24"/>
      <c r="R23" s="24"/>
      <c r="S23" s="10"/>
      <c r="T23" s="24"/>
      <c r="U23" s="24"/>
      <c r="V23" s="24"/>
      <c r="W23" s="10"/>
      <c r="X23" s="24"/>
      <c r="Y23" s="24"/>
      <c r="Z23" s="24"/>
      <c r="AA23" s="10"/>
      <c r="AB23" s="10"/>
      <c r="AC23" s="10"/>
      <c r="AD23" s="24"/>
      <c r="AE23" s="24"/>
      <c r="AF23" s="24"/>
    </row>
    <row r="24" spans="1:32">
      <c r="A24" s="22"/>
      <c r="B24" s="154" t="s">
        <v>614</v>
      </c>
      <c r="C24" s="109">
        <v>2.93</v>
      </c>
      <c r="D24" s="108" t="s">
        <v>606</v>
      </c>
      <c r="E24" s="46"/>
      <c r="F24" s="109">
        <v>192</v>
      </c>
      <c r="G24" s="109"/>
      <c r="H24" s="46"/>
      <c r="I24" s="46"/>
      <c r="J24" s="109" t="s">
        <v>345</v>
      </c>
      <c r="K24" s="109"/>
      <c r="L24" s="46"/>
      <c r="M24" s="46"/>
      <c r="N24" s="108" t="s">
        <v>100</v>
      </c>
      <c r="O24" s="46"/>
      <c r="P24" s="109">
        <v>192</v>
      </c>
      <c r="Q24" s="109"/>
      <c r="R24" s="46"/>
      <c r="S24" s="46"/>
      <c r="T24" s="109">
        <v>155</v>
      </c>
      <c r="U24" s="109"/>
      <c r="V24" s="46"/>
      <c r="W24" s="46"/>
      <c r="X24" s="109" t="s">
        <v>345</v>
      </c>
      <c r="Y24" s="109"/>
      <c r="Z24" s="46"/>
      <c r="AA24" s="46"/>
      <c r="AB24" s="108" t="s">
        <v>100</v>
      </c>
      <c r="AC24" s="46"/>
      <c r="AD24" s="109">
        <v>155</v>
      </c>
      <c r="AE24" s="109"/>
      <c r="AF24" s="46"/>
    </row>
    <row r="25" spans="1:32">
      <c r="A25" s="22"/>
      <c r="B25" s="154"/>
      <c r="C25" s="109"/>
      <c r="D25" s="108"/>
      <c r="E25" s="46"/>
      <c r="F25" s="109"/>
      <c r="G25" s="109"/>
      <c r="H25" s="46"/>
      <c r="I25" s="46"/>
      <c r="J25" s="109"/>
      <c r="K25" s="109"/>
      <c r="L25" s="46"/>
      <c r="M25" s="46"/>
      <c r="N25" s="108"/>
      <c r="O25" s="46"/>
      <c r="P25" s="109"/>
      <c r="Q25" s="109"/>
      <c r="R25" s="46"/>
      <c r="S25" s="46"/>
      <c r="T25" s="109"/>
      <c r="U25" s="109"/>
      <c r="V25" s="46"/>
      <c r="W25" s="46"/>
      <c r="X25" s="109"/>
      <c r="Y25" s="109"/>
      <c r="Z25" s="46"/>
      <c r="AA25" s="46"/>
      <c r="AB25" s="108"/>
      <c r="AC25" s="46"/>
      <c r="AD25" s="109"/>
      <c r="AE25" s="109"/>
      <c r="AF25" s="46"/>
    </row>
    <row r="26" spans="1:32">
      <c r="A26" s="22"/>
      <c r="B26" s="145" t="s">
        <v>615</v>
      </c>
      <c r="C26" s="24"/>
      <c r="D26" s="24"/>
      <c r="E26" s="10"/>
      <c r="F26" s="24"/>
      <c r="G26" s="24"/>
      <c r="H26" s="24"/>
      <c r="I26" s="10"/>
      <c r="J26" s="24"/>
      <c r="K26" s="24"/>
      <c r="L26" s="24"/>
      <c r="M26" s="10"/>
      <c r="N26" s="10"/>
      <c r="O26" s="10"/>
      <c r="P26" s="24"/>
      <c r="Q26" s="24"/>
      <c r="R26" s="24"/>
      <c r="S26" s="10"/>
      <c r="T26" s="24"/>
      <c r="U26" s="24"/>
      <c r="V26" s="24"/>
      <c r="W26" s="10"/>
      <c r="X26" s="24"/>
      <c r="Y26" s="24"/>
      <c r="Z26" s="24"/>
      <c r="AA26" s="10"/>
      <c r="AB26" s="10"/>
      <c r="AC26" s="10"/>
      <c r="AD26" s="24"/>
      <c r="AE26" s="24"/>
      <c r="AF26" s="24"/>
    </row>
    <row r="27" spans="1:32" ht="23.25" customHeight="1">
      <c r="A27" s="22"/>
      <c r="B27" s="154" t="s">
        <v>616</v>
      </c>
      <c r="C27" s="109">
        <v>7.5</v>
      </c>
      <c r="D27" s="108" t="s">
        <v>606</v>
      </c>
      <c r="E27" s="46"/>
      <c r="F27" s="109">
        <v>28</v>
      </c>
      <c r="G27" s="109"/>
      <c r="H27" s="46"/>
      <c r="I27" s="46"/>
      <c r="J27" s="109" t="s">
        <v>325</v>
      </c>
      <c r="K27" s="109"/>
      <c r="L27" s="108" t="s">
        <v>323</v>
      </c>
      <c r="M27" s="46"/>
      <c r="N27" s="108" t="s">
        <v>617</v>
      </c>
      <c r="O27" s="46"/>
      <c r="P27" s="109">
        <v>27</v>
      </c>
      <c r="Q27" s="109"/>
      <c r="R27" s="46"/>
      <c r="S27" s="46"/>
      <c r="T27" s="109">
        <v>36</v>
      </c>
      <c r="U27" s="109"/>
      <c r="V27" s="46"/>
      <c r="W27" s="46"/>
      <c r="X27" s="109" t="s">
        <v>325</v>
      </c>
      <c r="Y27" s="109"/>
      <c r="Z27" s="108" t="s">
        <v>323</v>
      </c>
      <c r="AA27" s="46"/>
      <c r="AB27" s="108" t="s">
        <v>617</v>
      </c>
      <c r="AC27" s="46"/>
      <c r="AD27" s="109">
        <v>35</v>
      </c>
      <c r="AE27" s="109"/>
      <c r="AF27" s="46"/>
    </row>
    <row r="28" spans="1:32">
      <c r="A28" s="22"/>
      <c r="B28" s="154"/>
      <c r="C28" s="109"/>
      <c r="D28" s="108"/>
      <c r="E28" s="46"/>
      <c r="F28" s="109"/>
      <c r="G28" s="109"/>
      <c r="H28" s="46"/>
      <c r="I28" s="46"/>
      <c r="J28" s="109"/>
      <c r="K28" s="109"/>
      <c r="L28" s="108"/>
      <c r="M28" s="46"/>
      <c r="N28" s="108"/>
      <c r="O28" s="46"/>
      <c r="P28" s="109"/>
      <c r="Q28" s="109"/>
      <c r="R28" s="46"/>
      <c r="S28" s="46"/>
      <c r="T28" s="109"/>
      <c r="U28" s="109"/>
      <c r="V28" s="46"/>
      <c r="W28" s="46"/>
      <c r="X28" s="109"/>
      <c r="Y28" s="109"/>
      <c r="Z28" s="108"/>
      <c r="AA28" s="46"/>
      <c r="AB28" s="108"/>
      <c r="AC28" s="46"/>
      <c r="AD28" s="109"/>
      <c r="AE28" s="109"/>
      <c r="AF28" s="46"/>
    </row>
    <row r="29" spans="1:32">
      <c r="A29" s="22"/>
      <c r="B29" s="145" t="s">
        <v>618</v>
      </c>
      <c r="C29" s="24"/>
      <c r="D29" s="24"/>
      <c r="E29" s="10"/>
      <c r="F29" s="24"/>
      <c r="G29" s="24"/>
      <c r="H29" s="24"/>
      <c r="I29" s="10"/>
      <c r="J29" s="24"/>
      <c r="K29" s="24"/>
      <c r="L29" s="24"/>
      <c r="M29" s="10"/>
      <c r="N29" s="10"/>
      <c r="O29" s="10"/>
      <c r="P29" s="24"/>
      <c r="Q29" s="24"/>
      <c r="R29" s="24"/>
      <c r="S29" s="10"/>
      <c r="T29" s="24"/>
      <c r="U29" s="24"/>
      <c r="V29" s="24"/>
      <c r="W29" s="10"/>
      <c r="X29" s="24"/>
      <c r="Y29" s="24"/>
      <c r="Z29" s="24"/>
      <c r="AA29" s="10"/>
      <c r="AB29" s="10"/>
      <c r="AC29" s="10"/>
      <c r="AD29" s="24"/>
      <c r="AE29" s="24"/>
      <c r="AF29" s="24"/>
    </row>
    <row r="30" spans="1:32">
      <c r="A30" s="22"/>
      <c r="B30" s="154" t="s">
        <v>619</v>
      </c>
      <c r="C30" s="109">
        <v>5.91</v>
      </c>
      <c r="D30" s="108" t="s">
        <v>606</v>
      </c>
      <c r="E30" s="46"/>
      <c r="F30" s="109">
        <v>7</v>
      </c>
      <c r="G30" s="109"/>
      <c r="H30" s="46"/>
      <c r="I30" s="46"/>
      <c r="J30" s="109" t="s">
        <v>325</v>
      </c>
      <c r="K30" s="109"/>
      <c r="L30" s="108" t="s">
        <v>323</v>
      </c>
      <c r="M30" s="46"/>
      <c r="N30" s="108" t="s">
        <v>620</v>
      </c>
      <c r="O30" s="46"/>
      <c r="P30" s="109">
        <v>6</v>
      </c>
      <c r="Q30" s="109"/>
      <c r="R30" s="46"/>
      <c r="S30" s="46"/>
      <c r="T30" s="109">
        <v>13</v>
      </c>
      <c r="U30" s="109"/>
      <c r="V30" s="46"/>
      <c r="W30" s="46"/>
      <c r="X30" s="109" t="s">
        <v>355</v>
      </c>
      <c r="Y30" s="109"/>
      <c r="Z30" s="108" t="s">
        <v>323</v>
      </c>
      <c r="AA30" s="46"/>
      <c r="AB30" s="108" t="s">
        <v>620</v>
      </c>
      <c r="AC30" s="46"/>
      <c r="AD30" s="109">
        <v>11</v>
      </c>
      <c r="AE30" s="109"/>
      <c r="AF30" s="46"/>
    </row>
    <row r="31" spans="1:32">
      <c r="A31" s="22"/>
      <c r="B31" s="154"/>
      <c r="C31" s="109"/>
      <c r="D31" s="108"/>
      <c r="E31" s="46"/>
      <c r="F31" s="109"/>
      <c r="G31" s="109"/>
      <c r="H31" s="46"/>
      <c r="I31" s="46"/>
      <c r="J31" s="109"/>
      <c r="K31" s="109"/>
      <c r="L31" s="108"/>
      <c r="M31" s="46"/>
      <c r="N31" s="108"/>
      <c r="O31" s="46"/>
      <c r="P31" s="109"/>
      <c r="Q31" s="109"/>
      <c r="R31" s="46"/>
      <c r="S31" s="46"/>
      <c r="T31" s="109"/>
      <c r="U31" s="109"/>
      <c r="V31" s="46"/>
      <c r="W31" s="46"/>
      <c r="X31" s="109"/>
      <c r="Y31" s="109"/>
      <c r="Z31" s="108"/>
      <c r="AA31" s="46"/>
      <c r="AB31" s="108"/>
      <c r="AC31" s="46"/>
      <c r="AD31" s="109"/>
      <c r="AE31" s="109"/>
      <c r="AF31" s="46"/>
    </row>
    <row r="32" spans="1:32">
      <c r="A32" s="22"/>
      <c r="B32" s="145" t="s">
        <v>358</v>
      </c>
      <c r="C32" s="24"/>
      <c r="D32" s="24"/>
      <c r="E32" s="10"/>
      <c r="F32" s="24"/>
      <c r="G32" s="24"/>
      <c r="H32" s="24"/>
      <c r="I32" s="10"/>
      <c r="J32" s="24"/>
      <c r="K32" s="24"/>
      <c r="L32" s="24"/>
      <c r="M32" s="10"/>
      <c r="N32" s="10"/>
      <c r="O32" s="10"/>
      <c r="P32" s="24"/>
      <c r="Q32" s="24"/>
      <c r="R32" s="24"/>
      <c r="S32" s="10"/>
      <c r="T32" s="24"/>
      <c r="U32" s="24"/>
      <c r="V32" s="24"/>
      <c r="W32" s="10"/>
      <c r="X32" s="24"/>
      <c r="Y32" s="24"/>
      <c r="Z32" s="24"/>
      <c r="AA32" s="10"/>
      <c r="AB32" s="10"/>
      <c r="AC32" s="10"/>
      <c r="AD32" s="24"/>
      <c r="AE32" s="24"/>
      <c r="AF32" s="24"/>
    </row>
    <row r="33" spans="1:32">
      <c r="A33" s="22"/>
      <c r="B33" s="154" t="s">
        <v>621</v>
      </c>
      <c r="C33" s="109">
        <v>6.08</v>
      </c>
      <c r="D33" s="108" t="s">
        <v>606</v>
      </c>
      <c r="E33" s="46"/>
      <c r="F33" s="109">
        <v>5</v>
      </c>
      <c r="G33" s="109"/>
      <c r="H33" s="46"/>
      <c r="I33" s="46"/>
      <c r="J33" s="109" t="s">
        <v>345</v>
      </c>
      <c r="K33" s="109"/>
      <c r="L33" s="46"/>
      <c r="M33" s="46"/>
      <c r="N33" s="108" t="s">
        <v>100</v>
      </c>
      <c r="O33" s="46"/>
      <c r="P33" s="109">
        <v>5</v>
      </c>
      <c r="Q33" s="109"/>
      <c r="R33" s="46"/>
      <c r="S33" s="46"/>
      <c r="T33" s="109">
        <v>10</v>
      </c>
      <c r="U33" s="109"/>
      <c r="V33" s="46"/>
      <c r="W33" s="46"/>
      <c r="X33" s="109" t="s">
        <v>345</v>
      </c>
      <c r="Y33" s="109"/>
      <c r="Z33" s="46"/>
      <c r="AA33" s="46"/>
      <c r="AB33" s="108" t="s">
        <v>100</v>
      </c>
      <c r="AC33" s="46"/>
      <c r="AD33" s="109">
        <v>10</v>
      </c>
      <c r="AE33" s="109"/>
      <c r="AF33" s="46"/>
    </row>
    <row r="34" spans="1:32" ht="15.75" thickBot="1">
      <c r="A34" s="22"/>
      <c r="B34" s="154"/>
      <c r="C34" s="109"/>
      <c r="D34" s="108"/>
      <c r="E34" s="46"/>
      <c r="F34" s="118"/>
      <c r="G34" s="118"/>
      <c r="H34" s="80"/>
      <c r="I34" s="46"/>
      <c r="J34" s="118"/>
      <c r="K34" s="118"/>
      <c r="L34" s="80"/>
      <c r="M34" s="46"/>
      <c r="N34" s="108"/>
      <c r="O34" s="46"/>
      <c r="P34" s="118"/>
      <c r="Q34" s="118"/>
      <c r="R34" s="80"/>
      <c r="S34" s="46"/>
      <c r="T34" s="118"/>
      <c r="U34" s="118"/>
      <c r="V34" s="80"/>
      <c r="W34" s="46"/>
      <c r="X34" s="118"/>
      <c r="Y34" s="118"/>
      <c r="Z34" s="80"/>
      <c r="AA34" s="46"/>
      <c r="AB34" s="108"/>
      <c r="AC34" s="46"/>
      <c r="AD34" s="118"/>
      <c r="AE34" s="118"/>
      <c r="AF34" s="80"/>
    </row>
    <row r="35" spans="1:32">
      <c r="A35" s="22"/>
      <c r="B35" s="162" t="s">
        <v>622</v>
      </c>
      <c r="C35" s="24"/>
      <c r="D35" s="24"/>
      <c r="E35" s="24"/>
      <c r="F35" s="127">
        <v>5318</v>
      </c>
      <c r="G35" s="127"/>
      <c r="H35" s="64"/>
      <c r="I35" s="24"/>
      <c r="J35" s="122" t="s">
        <v>623</v>
      </c>
      <c r="K35" s="122"/>
      <c r="L35" s="120" t="s">
        <v>323</v>
      </c>
      <c r="M35" s="24"/>
      <c r="N35" s="24"/>
      <c r="O35" s="24"/>
      <c r="P35" s="127">
        <v>5303</v>
      </c>
      <c r="Q35" s="127"/>
      <c r="R35" s="64"/>
      <c r="S35" s="24"/>
      <c r="T35" s="127">
        <v>5197</v>
      </c>
      <c r="U35" s="127"/>
      <c r="V35" s="64"/>
      <c r="W35" s="24"/>
      <c r="X35" s="122" t="s">
        <v>624</v>
      </c>
      <c r="Y35" s="122"/>
      <c r="Z35" s="120" t="s">
        <v>323</v>
      </c>
      <c r="AA35" s="24"/>
      <c r="AB35" s="24"/>
      <c r="AC35" s="24"/>
      <c r="AD35" s="127">
        <v>5174</v>
      </c>
      <c r="AE35" s="127"/>
      <c r="AF35" s="64"/>
    </row>
    <row r="36" spans="1:32">
      <c r="A36" s="22"/>
      <c r="B36" s="162"/>
      <c r="C36" s="24"/>
      <c r="D36" s="24"/>
      <c r="E36" s="24"/>
      <c r="F36" s="125"/>
      <c r="G36" s="125"/>
      <c r="H36" s="24"/>
      <c r="I36" s="24"/>
      <c r="J36" s="103"/>
      <c r="K36" s="103"/>
      <c r="L36" s="26"/>
      <c r="M36" s="24"/>
      <c r="N36" s="24"/>
      <c r="O36" s="24"/>
      <c r="P36" s="125"/>
      <c r="Q36" s="125"/>
      <c r="R36" s="24"/>
      <c r="S36" s="24"/>
      <c r="T36" s="125"/>
      <c r="U36" s="125"/>
      <c r="V36" s="24"/>
      <c r="W36" s="24"/>
      <c r="X36" s="103"/>
      <c r="Y36" s="103"/>
      <c r="Z36" s="26"/>
      <c r="AA36" s="24"/>
      <c r="AB36" s="24"/>
      <c r="AC36" s="24"/>
      <c r="AD36" s="125"/>
      <c r="AE36" s="125"/>
      <c r="AF36" s="24"/>
    </row>
    <row r="37" spans="1:32">
      <c r="A37" s="22"/>
      <c r="B37" s="154" t="s">
        <v>625</v>
      </c>
      <c r="C37" s="46"/>
      <c r="D37" s="46"/>
      <c r="E37" s="46"/>
      <c r="F37" s="109" t="s">
        <v>626</v>
      </c>
      <c r="G37" s="109"/>
      <c r="H37" s="108" t="s">
        <v>323</v>
      </c>
      <c r="I37" s="46"/>
      <c r="J37" s="109" t="s">
        <v>345</v>
      </c>
      <c r="K37" s="109"/>
      <c r="L37" s="46"/>
      <c r="M37" s="46"/>
      <c r="N37" s="108" t="s">
        <v>100</v>
      </c>
      <c r="O37" s="46"/>
      <c r="P37" s="109" t="s">
        <v>626</v>
      </c>
      <c r="Q37" s="109"/>
      <c r="R37" s="108" t="s">
        <v>323</v>
      </c>
      <c r="S37" s="46"/>
      <c r="T37" s="109" t="s">
        <v>627</v>
      </c>
      <c r="U37" s="109"/>
      <c r="V37" s="108" t="s">
        <v>323</v>
      </c>
      <c r="W37" s="46"/>
      <c r="X37" s="109" t="s">
        <v>345</v>
      </c>
      <c r="Y37" s="109"/>
      <c r="Z37" s="46"/>
      <c r="AA37" s="46"/>
      <c r="AB37" s="108" t="s">
        <v>100</v>
      </c>
      <c r="AC37" s="46"/>
      <c r="AD37" s="109" t="s">
        <v>627</v>
      </c>
      <c r="AE37" s="109"/>
      <c r="AF37" s="108" t="s">
        <v>323</v>
      </c>
    </row>
    <row r="38" spans="1:32">
      <c r="A38" s="22"/>
      <c r="B38" s="154"/>
      <c r="C38" s="46"/>
      <c r="D38" s="46"/>
      <c r="E38" s="46"/>
      <c r="F38" s="109"/>
      <c r="G38" s="109"/>
      <c r="H38" s="108"/>
      <c r="I38" s="46"/>
      <c r="J38" s="109"/>
      <c r="K38" s="109"/>
      <c r="L38" s="46"/>
      <c r="M38" s="46"/>
      <c r="N38" s="108"/>
      <c r="O38" s="46"/>
      <c r="P38" s="109"/>
      <c r="Q38" s="109"/>
      <c r="R38" s="108"/>
      <c r="S38" s="46"/>
      <c r="T38" s="109"/>
      <c r="U38" s="109"/>
      <c r="V38" s="108"/>
      <c r="W38" s="46"/>
      <c r="X38" s="109"/>
      <c r="Y38" s="109"/>
      <c r="Z38" s="46"/>
      <c r="AA38" s="46"/>
      <c r="AB38" s="108"/>
      <c r="AC38" s="46"/>
      <c r="AD38" s="109"/>
      <c r="AE38" s="109"/>
      <c r="AF38" s="108"/>
    </row>
    <row r="39" spans="1:32">
      <c r="A39" s="22"/>
      <c r="B39" s="153" t="s">
        <v>628</v>
      </c>
      <c r="C39" s="24"/>
      <c r="D39" s="24"/>
      <c r="E39" s="24"/>
      <c r="F39" s="103" t="s">
        <v>629</v>
      </c>
      <c r="G39" s="103"/>
      <c r="H39" s="26" t="s">
        <v>323</v>
      </c>
      <c r="I39" s="24"/>
      <c r="J39" s="103" t="s">
        <v>345</v>
      </c>
      <c r="K39" s="103"/>
      <c r="L39" s="24"/>
      <c r="M39" s="24"/>
      <c r="N39" s="26" t="s">
        <v>100</v>
      </c>
      <c r="O39" s="24"/>
      <c r="P39" s="103" t="s">
        <v>629</v>
      </c>
      <c r="Q39" s="103"/>
      <c r="R39" s="26" t="s">
        <v>323</v>
      </c>
      <c r="S39" s="24"/>
      <c r="T39" s="103" t="s">
        <v>630</v>
      </c>
      <c r="U39" s="103"/>
      <c r="V39" s="26" t="s">
        <v>323</v>
      </c>
      <c r="W39" s="24"/>
      <c r="X39" s="103" t="s">
        <v>345</v>
      </c>
      <c r="Y39" s="103"/>
      <c r="Z39" s="24"/>
      <c r="AA39" s="24"/>
      <c r="AB39" s="26" t="s">
        <v>100</v>
      </c>
      <c r="AC39" s="24"/>
      <c r="AD39" s="103" t="s">
        <v>630</v>
      </c>
      <c r="AE39" s="103"/>
      <c r="AF39" s="26" t="s">
        <v>323</v>
      </c>
    </row>
    <row r="40" spans="1:32" ht="15.75" thickBot="1">
      <c r="A40" s="22"/>
      <c r="B40" s="153"/>
      <c r="C40" s="24"/>
      <c r="D40" s="24"/>
      <c r="E40" s="24"/>
      <c r="F40" s="104"/>
      <c r="G40" s="104"/>
      <c r="H40" s="138"/>
      <c r="I40" s="24"/>
      <c r="J40" s="104"/>
      <c r="K40" s="104"/>
      <c r="L40" s="76"/>
      <c r="M40" s="24"/>
      <c r="N40" s="26"/>
      <c r="O40" s="24"/>
      <c r="P40" s="104"/>
      <c r="Q40" s="104"/>
      <c r="R40" s="138"/>
      <c r="S40" s="24"/>
      <c r="T40" s="104"/>
      <c r="U40" s="104"/>
      <c r="V40" s="138"/>
      <c r="W40" s="24"/>
      <c r="X40" s="104"/>
      <c r="Y40" s="104"/>
      <c r="Z40" s="76"/>
      <c r="AA40" s="24"/>
      <c r="AB40" s="26"/>
      <c r="AC40" s="24"/>
      <c r="AD40" s="104"/>
      <c r="AE40" s="104"/>
      <c r="AF40" s="138"/>
    </row>
    <row r="41" spans="1:32">
      <c r="A41" s="22"/>
      <c r="B41" s="163" t="s">
        <v>631</v>
      </c>
      <c r="C41" s="46"/>
      <c r="D41" s="46"/>
      <c r="E41" s="46"/>
      <c r="F41" s="98" t="s">
        <v>318</v>
      </c>
      <c r="G41" s="100">
        <v>4364</v>
      </c>
      <c r="H41" s="51"/>
      <c r="I41" s="46"/>
      <c r="J41" s="98" t="s">
        <v>318</v>
      </c>
      <c r="K41" s="112" t="s">
        <v>623</v>
      </c>
      <c r="L41" s="98" t="s">
        <v>323</v>
      </c>
      <c r="M41" s="46"/>
      <c r="N41" s="46"/>
      <c r="O41" s="46"/>
      <c r="P41" s="98" t="s">
        <v>318</v>
      </c>
      <c r="Q41" s="100">
        <v>4349</v>
      </c>
      <c r="R41" s="51"/>
      <c r="S41" s="46"/>
      <c r="T41" s="98" t="s">
        <v>318</v>
      </c>
      <c r="U41" s="100">
        <v>4382</v>
      </c>
      <c r="V41" s="51"/>
      <c r="W41" s="46"/>
      <c r="X41" s="98" t="s">
        <v>318</v>
      </c>
      <c r="Y41" s="112" t="s">
        <v>624</v>
      </c>
      <c r="Z41" s="98" t="s">
        <v>323</v>
      </c>
      <c r="AA41" s="46"/>
      <c r="AB41" s="46"/>
      <c r="AC41" s="46"/>
      <c r="AD41" s="98" t="s">
        <v>318</v>
      </c>
      <c r="AE41" s="100">
        <v>4359</v>
      </c>
      <c r="AF41" s="51"/>
    </row>
    <row r="42" spans="1:32" ht="15.75" thickBot="1">
      <c r="A42" s="22"/>
      <c r="B42" s="163"/>
      <c r="C42" s="46"/>
      <c r="D42" s="46"/>
      <c r="E42" s="46"/>
      <c r="F42" s="106"/>
      <c r="G42" s="107"/>
      <c r="H42" s="58"/>
      <c r="I42" s="46"/>
      <c r="J42" s="106"/>
      <c r="K42" s="110"/>
      <c r="L42" s="106"/>
      <c r="M42" s="46"/>
      <c r="N42" s="46"/>
      <c r="O42" s="46"/>
      <c r="P42" s="106"/>
      <c r="Q42" s="107"/>
      <c r="R42" s="58"/>
      <c r="S42" s="46"/>
      <c r="T42" s="106"/>
      <c r="U42" s="107"/>
      <c r="V42" s="58"/>
      <c r="W42" s="46"/>
      <c r="X42" s="106"/>
      <c r="Y42" s="110"/>
      <c r="Z42" s="106"/>
      <c r="AA42" s="46"/>
      <c r="AB42" s="46"/>
      <c r="AC42" s="46"/>
      <c r="AD42" s="106"/>
      <c r="AE42" s="107"/>
      <c r="AF42" s="58"/>
    </row>
    <row r="43" spans="1:32" ht="15.75" thickTop="1">
      <c r="A43" s="2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row>
    <row r="44" spans="1:32">
      <c r="A44" s="22"/>
      <c r="B44" s="12"/>
      <c r="C44" s="12"/>
    </row>
    <row r="45" spans="1:32" ht="231">
      <c r="A45" s="22"/>
      <c r="B45" s="141" t="s">
        <v>312</v>
      </c>
      <c r="C45" s="164" t="s">
        <v>632</v>
      </c>
    </row>
    <row r="46" spans="1:32">
      <c r="A46" s="22"/>
      <c r="B46" s="12"/>
      <c r="C46" s="12"/>
    </row>
    <row r="47" spans="1:32" ht="127.5">
      <c r="A47" s="22"/>
      <c r="B47" s="141" t="s">
        <v>633</v>
      </c>
      <c r="C47" s="18" t="s">
        <v>634</v>
      </c>
    </row>
    <row r="48" spans="1:32">
      <c r="A48" s="22"/>
      <c r="B48" s="12"/>
      <c r="C48" s="12"/>
    </row>
    <row r="49" spans="1:32" ht="63.75">
      <c r="A49" s="22"/>
      <c r="B49" s="141" t="s">
        <v>617</v>
      </c>
      <c r="C49" s="18" t="s">
        <v>635</v>
      </c>
    </row>
    <row r="50" spans="1:32">
      <c r="A50" s="22"/>
      <c r="B50" s="12"/>
      <c r="C50" s="12"/>
    </row>
    <row r="51" spans="1:32" ht="76.5">
      <c r="A51" s="22"/>
      <c r="B51" s="141" t="s">
        <v>620</v>
      </c>
      <c r="C51" s="18" t="s">
        <v>636</v>
      </c>
    </row>
    <row r="52" spans="1:32">
      <c r="A52" s="22" t="s">
        <v>1504</v>
      </c>
      <c r="B52" s="24" t="s">
        <v>1505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row>
    <row r="53" spans="1:32">
      <c r="A53" s="22"/>
      <c r="B53" s="20"/>
      <c r="C53" s="20"/>
      <c r="D53" s="20"/>
      <c r="E53" s="20"/>
    </row>
    <row r="54" spans="1:32">
      <c r="A54" s="22"/>
      <c r="B54" s="12"/>
      <c r="C54" s="12"/>
      <c r="D54" s="12"/>
      <c r="E54" s="12"/>
    </row>
    <row r="55" spans="1:32" ht="15.75" thickBot="1">
      <c r="A55" s="22"/>
      <c r="B55" s="131" t="s">
        <v>638</v>
      </c>
      <c r="C55" s="95" t="s">
        <v>493</v>
      </c>
      <c r="D55" s="95"/>
      <c r="E55" s="95"/>
    </row>
    <row r="56" spans="1:32">
      <c r="A56" s="22"/>
      <c r="B56" s="97" t="s">
        <v>639</v>
      </c>
      <c r="C56" s="98" t="s">
        <v>318</v>
      </c>
      <c r="D56" s="112">
        <v>954</v>
      </c>
      <c r="E56" s="51"/>
    </row>
    <row r="57" spans="1:32">
      <c r="A57" s="22"/>
      <c r="B57" s="97"/>
      <c r="C57" s="99"/>
      <c r="D57" s="114"/>
      <c r="E57" s="52"/>
    </row>
    <row r="58" spans="1:32">
      <c r="A58" s="22"/>
      <c r="B58" s="102" t="s">
        <v>640</v>
      </c>
      <c r="C58" s="125">
        <v>1747</v>
      </c>
      <c r="D58" s="125"/>
      <c r="E58" s="24"/>
    </row>
    <row r="59" spans="1:32">
      <c r="A59" s="22"/>
      <c r="B59" s="102"/>
      <c r="C59" s="125"/>
      <c r="D59" s="125"/>
      <c r="E59" s="24"/>
    </row>
    <row r="60" spans="1:32">
      <c r="A60" s="22"/>
      <c r="B60" s="97" t="s">
        <v>641</v>
      </c>
      <c r="C60" s="105">
        <v>1203</v>
      </c>
      <c r="D60" s="105"/>
      <c r="E60" s="46"/>
    </row>
    <row r="61" spans="1:32">
      <c r="A61" s="22"/>
      <c r="B61" s="97"/>
      <c r="C61" s="105"/>
      <c r="D61" s="105"/>
      <c r="E61" s="46"/>
    </row>
    <row r="62" spans="1:32">
      <c r="A62" s="22"/>
      <c r="B62" s="102" t="s">
        <v>642</v>
      </c>
      <c r="C62" s="103">
        <v>8</v>
      </c>
      <c r="D62" s="103"/>
      <c r="E62" s="24"/>
    </row>
    <row r="63" spans="1:32">
      <c r="A63" s="22"/>
      <c r="B63" s="102"/>
      <c r="C63" s="103"/>
      <c r="D63" s="103"/>
      <c r="E63" s="24"/>
    </row>
    <row r="64" spans="1:32">
      <c r="A64" s="22"/>
      <c r="B64" s="97" t="s">
        <v>643</v>
      </c>
      <c r="C64" s="109">
        <v>6</v>
      </c>
      <c r="D64" s="109"/>
      <c r="E64" s="46"/>
    </row>
    <row r="65" spans="1:5">
      <c r="A65" s="22"/>
      <c r="B65" s="97"/>
      <c r="C65" s="109"/>
      <c r="D65" s="109"/>
      <c r="E65" s="46"/>
    </row>
    <row r="66" spans="1:5">
      <c r="A66" s="22"/>
      <c r="B66" s="102" t="s">
        <v>479</v>
      </c>
      <c r="C66" s="125">
        <v>1400</v>
      </c>
      <c r="D66" s="125"/>
      <c r="E66" s="24"/>
    </row>
    <row r="67" spans="1:5" ht="15.75" thickBot="1">
      <c r="A67" s="22"/>
      <c r="B67" s="102"/>
      <c r="C67" s="165"/>
      <c r="D67" s="165"/>
      <c r="E67" s="76"/>
    </row>
    <row r="68" spans="1:5">
      <c r="A68" s="22"/>
      <c r="B68" s="97" t="s">
        <v>157</v>
      </c>
      <c r="C68" s="98" t="s">
        <v>318</v>
      </c>
      <c r="D68" s="100">
        <v>5318</v>
      </c>
      <c r="E68" s="51"/>
    </row>
    <row r="69" spans="1:5" ht="15.75" thickBot="1">
      <c r="A69" s="22"/>
      <c r="B69" s="97"/>
      <c r="C69" s="106"/>
      <c r="D69" s="107"/>
      <c r="E69" s="58"/>
    </row>
    <row r="70" spans="1:5" ht="15.75" thickTop="1">
      <c r="A70" s="22"/>
      <c r="B70" s="10"/>
      <c r="C70" s="166"/>
      <c r="D70" s="166"/>
      <c r="E70" s="166"/>
    </row>
  </sheetData>
  <mergeCells count="441">
    <mergeCell ref="C70:E70"/>
    <mergeCell ref="A1:A2"/>
    <mergeCell ref="B1:AF1"/>
    <mergeCell ref="B2:AF2"/>
    <mergeCell ref="B3:AF3"/>
    <mergeCell ref="A4:A51"/>
    <mergeCell ref="B4:AF4"/>
    <mergeCell ref="B43:AF43"/>
    <mergeCell ref="A52:A70"/>
    <mergeCell ref="B52:AF52"/>
    <mergeCell ref="B66:B67"/>
    <mergeCell ref="C66:D67"/>
    <mergeCell ref="E66:E67"/>
    <mergeCell ref="B68:B69"/>
    <mergeCell ref="C68:C69"/>
    <mergeCell ref="D68:D69"/>
    <mergeCell ref="E68:E69"/>
    <mergeCell ref="B62:B63"/>
    <mergeCell ref="C62:D63"/>
    <mergeCell ref="E62:E63"/>
    <mergeCell ref="B64:B65"/>
    <mergeCell ref="C64:D65"/>
    <mergeCell ref="E64:E65"/>
    <mergeCell ref="B58:B59"/>
    <mergeCell ref="C58:D59"/>
    <mergeCell ref="E58:E59"/>
    <mergeCell ref="B60:B61"/>
    <mergeCell ref="C60:D61"/>
    <mergeCell ref="E60:E61"/>
    <mergeCell ref="B53:E53"/>
    <mergeCell ref="C55:E55"/>
    <mergeCell ref="B56:B57"/>
    <mergeCell ref="C56:C57"/>
    <mergeCell ref="D56:D57"/>
    <mergeCell ref="E56:E57"/>
    <mergeCell ref="AA41:AA42"/>
    <mergeCell ref="AB41:AB42"/>
    <mergeCell ref="AC41:AC42"/>
    <mergeCell ref="AD41:AD42"/>
    <mergeCell ref="AE41:AE42"/>
    <mergeCell ref="AF41:AF42"/>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B41:B42"/>
    <mergeCell ref="C41:D42"/>
    <mergeCell ref="E41:E42"/>
    <mergeCell ref="F41:F42"/>
    <mergeCell ref="G41:G42"/>
    <mergeCell ref="H41:H42"/>
    <mergeCell ref="Z39:Z40"/>
    <mergeCell ref="AA39:AA40"/>
    <mergeCell ref="AB39:AB40"/>
    <mergeCell ref="AC39:AC40"/>
    <mergeCell ref="AD39:AE40"/>
    <mergeCell ref="AF39:AF40"/>
    <mergeCell ref="R39:R40"/>
    <mergeCell ref="S39:S40"/>
    <mergeCell ref="T39:U40"/>
    <mergeCell ref="V39:V40"/>
    <mergeCell ref="W39:W40"/>
    <mergeCell ref="X39:Y40"/>
    <mergeCell ref="J39:K40"/>
    <mergeCell ref="L39:L40"/>
    <mergeCell ref="M39:M40"/>
    <mergeCell ref="N39:N40"/>
    <mergeCell ref="O39:O40"/>
    <mergeCell ref="P39:Q40"/>
    <mergeCell ref="B39:B40"/>
    <mergeCell ref="C39:D40"/>
    <mergeCell ref="E39:E40"/>
    <mergeCell ref="F39:G40"/>
    <mergeCell ref="H39:H40"/>
    <mergeCell ref="I39:I40"/>
    <mergeCell ref="Z37:Z38"/>
    <mergeCell ref="AA37:AA38"/>
    <mergeCell ref="AB37:AB38"/>
    <mergeCell ref="AC37:AC38"/>
    <mergeCell ref="AD37:AE38"/>
    <mergeCell ref="AF37:AF38"/>
    <mergeCell ref="R37:R38"/>
    <mergeCell ref="S37:S38"/>
    <mergeCell ref="T37:U38"/>
    <mergeCell ref="V37:V38"/>
    <mergeCell ref="W37:W38"/>
    <mergeCell ref="X37:Y38"/>
    <mergeCell ref="J37:K38"/>
    <mergeCell ref="L37:L38"/>
    <mergeCell ref="M37:M38"/>
    <mergeCell ref="N37:N38"/>
    <mergeCell ref="O37:O38"/>
    <mergeCell ref="P37:Q38"/>
    <mergeCell ref="B37:B38"/>
    <mergeCell ref="C37:D38"/>
    <mergeCell ref="E37:E38"/>
    <mergeCell ref="F37:G38"/>
    <mergeCell ref="H37:H38"/>
    <mergeCell ref="I37:I38"/>
    <mergeCell ref="Z35:Z36"/>
    <mergeCell ref="AA35:AA36"/>
    <mergeCell ref="AB35:AB36"/>
    <mergeCell ref="AC35:AC36"/>
    <mergeCell ref="AD35:AE36"/>
    <mergeCell ref="AF35:AF36"/>
    <mergeCell ref="R35:R36"/>
    <mergeCell ref="S35:S36"/>
    <mergeCell ref="T35:U36"/>
    <mergeCell ref="V35:V36"/>
    <mergeCell ref="W35:W36"/>
    <mergeCell ref="X35:Y36"/>
    <mergeCell ref="J35:K36"/>
    <mergeCell ref="L35:L36"/>
    <mergeCell ref="M35:M36"/>
    <mergeCell ref="N35:N36"/>
    <mergeCell ref="O35:O36"/>
    <mergeCell ref="P35:Q36"/>
    <mergeCell ref="AB33:AB34"/>
    <mergeCell ref="AC33:AC34"/>
    <mergeCell ref="AD33:AE34"/>
    <mergeCell ref="AF33:AF34"/>
    <mergeCell ref="B35:B36"/>
    <mergeCell ref="C35:D36"/>
    <mergeCell ref="E35:E36"/>
    <mergeCell ref="F35:G36"/>
    <mergeCell ref="H35:H36"/>
    <mergeCell ref="I35:I36"/>
    <mergeCell ref="T33:U34"/>
    <mergeCell ref="V33:V34"/>
    <mergeCell ref="W33:W34"/>
    <mergeCell ref="X33:Y34"/>
    <mergeCell ref="Z33:Z34"/>
    <mergeCell ref="AA33:AA34"/>
    <mergeCell ref="M33:M34"/>
    <mergeCell ref="N33:N34"/>
    <mergeCell ref="O33:O34"/>
    <mergeCell ref="P33:Q34"/>
    <mergeCell ref="R33:R34"/>
    <mergeCell ref="S33:S34"/>
    <mergeCell ref="AD32:AF32"/>
    <mergeCell ref="B33:B34"/>
    <mergeCell ref="C33:C34"/>
    <mergeCell ref="D33:D34"/>
    <mergeCell ref="E33:E34"/>
    <mergeCell ref="F33:G34"/>
    <mergeCell ref="H33:H34"/>
    <mergeCell ref="I33:I34"/>
    <mergeCell ref="J33:K34"/>
    <mergeCell ref="L33:L34"/>
    <mergeCell ref="AB30:AB31"/>
    <mergeCell ref="AC30:AC31"/>
    <mergeCell ref="AD30:AE31"/>
    <mergeCell ref="AF30:AF31"/>
    <mergeCell ref="C32:D32"/>
    <mergeCell ref="F32:H32"/>
    <mergeCell ref="J32:L32"/>
    <mergeCell ref="P32:R32"/>
    <mergeCell ref="T32:V32"/>
    <mergeCell ref="X32:Z32"/>
    <mergeCell ref="T30:U31"/>
    <mergeCell ref="V30:V31"/>
    <mergeCell ref="W30:W31"/>
    <mergeCell ref="X30:Y31"/>
    <mergeCell ref="Z30:Z31"/>
    <mergeCell ref="AA30:AA31"/>
    <mergeCell ref="M30:M31"/>
    <mergeCell ref="N30:N31"/>
    <mergeCell ref="O30:O31"/>
    <mergeCell ref="P30:Q31"/>
    <mergeCell ref="R30:R31"/>
    <mergeCell ref="S30:S31"/>
    <mergeCell ref="AD29:AF29"/>
    <mergeCell ref="B30:B31"/>
    <mergeCell ref="C30:C31"/>
    <mergeCell ref="D30:D31"/>
    <mergeCell ref="E30:E31"/>
    <mergeCell ref="F30:G31"/>
    <mergeCell ref="H30:H31"/>
    <mergeCell ref="I30:I31"/>
    <mergeCell ref="J30:K31"/>
    <mergeCell ref="L30:L31"/>
    <mergeCell ref="AB27:AB28"/>
    <mergeCell ref="AC27:AC28"/>
    <mergeCell ref="AD27:AE28"/>
    <mergeCell ref="AF27:AF28"/>
    <mergeCell ref="C29:D29"/>
    <mergeCell ref="F29:H29"/>
    <mergeCell ref="J29:L29"/>
    <mergeCell ref="P29:R29"/>
    <mergeCell ref="T29:V29"/>
    <mergeCell ref="X29:Z29"/>
    <mergeCell ref="T27:U28"/>
    <mergeCell ref="V27:V28"/>
    <mergeCell ref="W27:W28"/>
    <mergeCell ref="X27:Y28"/>
    <mergeCell ref="Z27:Z28"/>
    <mergeCell ref="AA27:AA28"/>
    <mergeCell ref="M27:M28"/>
    <mergeCell ref="N27:N28"/>
    <mergeCell ref="O27:O28"/>
    <mergeCell ref="P27:Q28"/>
    <mergeCell ref="R27:R28"/>
    <mergeCell ref="S27:S28"/>
    <mergeCell ref="AD26:AF26"/>
    <mergeCell ref="B27:B28"/>
    <mergeCell ref="C27:C28"/>
    <mergeCell ref="D27:D28"/>
    <mergeCell ref="E27:E28"/>
    <mergeCell ref="F27:G28"/>
    <mergeCell ref="H27:H28"/>
    <mergeCell ref="I27:I28"/>
    <mergeCell ref="J27:K28"/>
    <mergeCell ref="L27:L28"/>
    <mergeCell ref="AB24:AB25"/>
    <mergeCell ref="AC24:AC25"/>
    <mergeCell ref="AD24:AE25"/>
    <mergeCell ref="AF24:AF25"/>
    <mergeCell ref="C26:D26"/>
    <mergeCell ref="F26:H26"/>
    <mergeCell ref="J26:L26"/>
    <mergeCell ref="P26:R26"/>
    <mergeCell ref="T26:V26"/>
    <mergeCell ref="X26:Z26"/>
    <mergeCell ref="T24:U25"/>
    <mergeCell ref="V24:V25"/>
    <mergeCell ref="W24:W25"/>
    <mergeCell ref="X24:Y25"/>
    <mergeCell ref="Z24:Z25"/>
    <mergeCell ref="AA24:AA25"/>
    <mergeCell ref="M24:M25"/>
    <mergeCell ref="N24:N25"/>
    <mergeCell ref="O24:O25"/>
    <mergeCell ref="P24:Q25"/>
    <mergeCell ref="R24:R25"/>
    <mergeCell ref="S24:S25"/>
    <mergeCell ref="AD23:AF23"/>
    <mergeCell ref="B24:B25"/>
    <mergeCell ref="C24:C25"/>
    <mergeCell ref="D24:D25"/>
    <mergeCell ref="E24:E25"/>
    <mergeCell ref="F24:G25"/>
    <mergeCell ref="H24:H25"/>
    <mergeCell ref="I24:I25"/>
    <mergeCell ref="J24:K25"/>
    <mergeCell ref="L24:L25"/>
    <mergeCell ref="AB21:AB22"/>
    <mergeCell ref="AC21:AC22"/>
    <mergeCell ref="AD21:AE22"/>
    <mergeCell ref="AF21:AF22"/>
    <mergeCell ref="C23:D23"/>
    <mergeCell ref="F23:H23"/>
    <mergeCell ref="J23:L23"/>
    <mergeCell ref="P23:R23"/>
    <mergeCell ref="T23:V23"/>
    <mergeCell ref="X23:Z23"/>
    <mergeCell ref="T21:U22"/>
    <mergeCell ref="V21:V22"/>
    <mergeCell ref="W21:W22"/>
    <mergeCell ref="X21:Y22"/>
    <mergeCell ref="Z21:Z22"/>
    <mergeCell ref="AA21:AA22"/>
    <mergeCell ref="M21:M22"/>
    <mergeCell ref="N21:N22"/>
    <mergeCell ref="O21:O22"/>
    <mergeCell ref="P21:Q22"/>
    <mergeCell ref="R21:R22"/>
    <mergeCell ref="S21:S22"/>
    <mergeCell ref="AF19:AF20"/>
    <mergeCell ref="B21:B22"/>
    <mergeCell ref="C21:C22"/>
    <mergeCell ref="D21:D22"/>
    <mergeCell ref="E21:E22"/>
    <mergeCell ref="F21:G22"/>
    <mergeCell ref="H21:H22"/>
    <mergeCell ref="I21:I22"/>
    <mergeCell ref="J21:K22"/>
    <mergeCell ref="L21:L22"/>
    <mergeCell ref="X19:Y20"/>
    <mergeCell ref="Z19:Z20"/>
    <mergeCell ref="AA19:AA20"/>
    <mergeCell ref="AB19:AB20"/>
    <mergeCell ref="AC19:AC20"/>
    <mergeCell ref="AD19:AE20"/>
    <mergeCell ref="P19:Q20"/>
    <mergeCell ref="R19:R20"/>
    <mergeCell ref="S19:S20"/>
    <mergeCell ref="T19:U20"/>
    <mergeCell ref="V19:V20"/>
    <mergeCell ref="W19:W20"/>
    <mergeCell ref="I19:I20"/>
    <mergeCell ref="J19:K20"/>
    <mergeCell ref="L19:L20"/>
    <mergeCell ref="M19:M20"/>
    <mergeCell ref="N19:N20"/>
    <mergeCell ref="O19:O20"/>
    <mergeCell ref="AB17:AB18"/>
    <mergeCell ref="AC17:AC18"/>
    <mergeCell ref="AD17:AE18"/>
    <mergeCell ref="AF17:AF18"/>
    <mergeCell ref="B19:B20"/>
    <mergeCell ref="C19:C20"/>
    <mergeCell ref="D19:D20"/>
    <mergeCell ref="E19:E20"/>
    <mergeCell ref="F19:G20"/>
    <mergeCell ref="H19:H20"/>
    <mergeCell ref="T17:U18"/>
    <mergeCell ref="V17:V18"/>
    <mergeCell ref="W17:W18"/>
    <mergeCell ref="X17:Y18"/>
    <mergeCell ref="Z17:Z18"/>
    <mergeCell ref="AA17:AA18"/>
    <mergeCell ref="M17:M18"/>
    <mergeCell ref="N17:N18"/>
    <mergeCell ref="O17:O18"/>
    <mergeCell ref="P17:Q18"/>
    <mergeCell ref="R17:R18"/>
    <mergeCell ref="S17:S18"/>
    <mergeCell ref="AF15:AF16"/>
    <mergeCell ref="B17:B18"/>
    <mergeCell ref="C17:C18"/>
    <mergeCell ref="D17:D18"/>
    <mergeCell ref="E17:E18"/>
    <mergeCell ref="F17:G18"/>
    <mergeCell ref="H17:H18"/>
    <mergeCell ref="I17:I18"/>
    <mergeCell ref="J17:K18"/>
    <mergeCell ref="L17:L18"/>
    <mergeCell ref="X15:Y16"/>
    <mergeCell ref="Z15:Z16"/>
    <mergeCell ref="AA15:AA16"/>
    <mergeCell ref="AB15:AB16"/>
    <mergeCell ref="AC15:AC16"/>
    <mergeCell ref="AD15:AE16"/>
    <mergeCell ref="P15:Q16"/>
    <mergeCell ref="R15:R16"/>
    <mergeCell ref="S15:S16"/>
    <mergeCell ref="T15:U16"/>
    <mergeCell ref="V15:V16"/>
    <mergeCell ref="W15:W16"/>
    <mergeCell ref="I15:I16"/>
    <mergeCell ref="J15:K16"/>
    <mergeCell ref="L15:L16"/>
    <mergeCell ref="M15:M16"/>
    <mergeCell ref="N15:N16"/>
    <mergeCell ref="O15:O16"/>
    <mergeCell ref="B15:B16"/>
    <mergeCell ref="C15:C16"/>
    <mergeCell ref="D15:D16"/>
    <mergeCell ref="E15:E16"/>
    <mergeCell ref="F15:G16"/>
    <mergeCell ref="H15:H16"/>
    <mergeCell ref="AF12:AF13"/>
    <mergeCell ref="C14:D14"/>
    <mergeCell ref="F14:H14"/>
    <mergeCell ref="J14:L14"/>
    <mergeCell ref="P14:R14"/>
    <mergeCell ref="T14:V14"/>
    <mergeCell ref="X14:Z14"/>
    <mergeCell ref="AD14:AF14"/>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D8:AF8"/>
    <mergeCell ref="AD9:AF9"/>
    <mergeCell ref="AD10:AF10"/>
    <mergeCell ref="C11:D11"/>
    <mergeCell ref="F11:H11"/>
    <mergeCell ref="J11:L11"/>
    <mergeCell ref="P11:R11"/>
    <mergeCell ref="T11:V11"/>
    <mergeCell ref="X11:Z11"/>
    <mergeCell ref="AD11:AF11"/>
    <mergeCell ref="X8:Z8"/>
    <mergeCell ref="X9:Z9"/>
    <mergeCell ref="X10:Z10"/>
    <mergeCell ref="AA8:AA10"/>
    <mergeCell ref="AB8:AB10"/>
    <mergeCell ref="AC8:AC10"/>
    <mergeCell ref="P8:R8"/>
    <mergeCell ref="P9:R9"/>
    <mergeCell ref="P10:R10"/>
    <mergeCell ref="S8:S10"/>
    <mergeCell ref="T8:V10"/>
    <mergeCell ref="W8:W10"/>
    <mergeCell ref="J8:L8"/>
    <mergeCell ref="J9:L9"/>
    <mergeCell ref="J10:L10"/>
    <mergeCell ref="M8:M10"/>
    <mergeCell ref="N8:N10"/>
    <mergeCell ref="O8:O10"/>
    <mergeCell ref="B5:AF5"/>
    <mergeCell ref="C7:R7"/>
    <mergeCell ref="T7:AF7"/>
    <mergeCell ref="B8:B10"/>
    <mergeCell ref="C8:D8"/>
    <mergeCell ref="C9:D9"/>
    <mergeCell ref="C10:D10"/>
    <mergeCell ref="E8:E10"/>
    <mergeCell ref="F8:H10"/>
    <mergeCell ref="I8: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cols>
    <col min="1" max="1" width="36.5703125" bestFit="1" customWidth="1"/>
    <col min="2" max="2" width="36.5703125" customWidth="1"/>
    <col min="3" max="3" width="30" customWidth="1"/>
    <col min="4" max="4" width="36.5703125" customWidth="1"/>
    <col min="5" max="5" width="8.85546875" customWidth="1"/>
    <col min="6" max="6" width="30" customWidth="1"/>
    <col min="7" max="7" width="36.5703125" customWidth="1"/>
    <col min="8" max="8" width="19.7109375" customWidth="1"/>
    <col min="9" max="9" width="9.85546875" customWidth="1"/>
    <col min="10" max="10" width="36.5703125" customWidth="1"/>
    <col min="11" max="11" width="13.140625" customWidth="1"/>
    <col min="12" max="12" width="6.5703125" customWidth="1"/>
    <col min="13" max="13" width="8.42578125" customWidth="1"/>
    <col min="14" max="14" width="9.85546875" customWidth="1"/>
    <col min="15" max="15" width="6.5703125" customWidth="1"/>
    <col min="16" max="16" width="30" customWidth="1"/>
  </cols>
  <sheetData>
    <row r="1" spans="1:16" ht="15" customHeight="1">
      <c r="A1" s="9" t="s">
        <v>1506</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ht="45">
      <c r="A3" s="4" t="s">
        <v>667</v>
      </c>
      <c r="B3" s="21"/>
      <c r="C3" s="21"/>
      <c r="D3" s="21"/>
      <c r="E3" s="21"/>
      <c r="F3" s="21"/>
      <c r="G3" s="21"/>
      <c r="H3" s="21"/>
      <c r="I3" s="21"/>
      <c r="J3" s="21"/>
      <c r="K3" s="21"/>
      <c r="L3" s="21"/>
      <c r="M3" s="21"/>
      <c r="N3" s="21"/>
      <c r="O3" s="21"/>
      <c r="P3" s="21"/>
    </row>
    <row r="4" spans="1:16" ht="25.5" customHeight="1">
      <c r="A4" s="22" t="s">
        <v>1507</v>
      </c>
      <c r="B4" s="24" t="s">
        <v>674</v>
      </c>
      <c r="C4" s="24"/>
      <c r="D4" s="24"/>
      <c r="E4" s="24"/>
      <c r="F4" s="24"/>
      <c r="G4" s="24"/>
      <c r="H4" s="24"/>
      <c r="I4" s="24"/>
      <c r="J4" s="24"/>
      <c r="K4" s="24"/>
      <c r="L4" s="24"/>
      <c r="M4" s="24"/>
      <c r="N4" s="24"/>
      <c r="O4" s="24"/>
      <c r="P4" s="24"/>
    </row>
    <row r="5" spans="1:16">
      <c r="A5" s="22"/>
      <c r="B5" s="20"/>
      <c r="C5" s="20"/>
      <c r="D5" s="20"/>
      <c r="E5" s="20"/>
      <c r="F5" s="20"/>
      <c r="G5" s="20"/>
      <c r="H5" s="20"/>
      <c r="I5" s="20"/>
      <c r="J5" s="20"/>
      <c r="K5" s="20"/>
      <c r="L5" s="20"/>
      <c r="M5" s="20"/>
      <c r="N5" s="20"/>
      <c r="O5" s="20"/>
      <c r="P5" s="20"/>
    </row>
    <row r="6" spans="1:16">
      <c r="A6" s="22"/>
      <c r="B6" s="20"/>
      <c r="C6" s="20"/>
      <c r="D6" s="20"/>
      <c r="E6" s="20"/>
      <c r="F6" s="20"/>
      <c r="G6" s="20"/>
      <c r="H6" s="20"/>
      <c r="I6" s="20"/>
      <c r="J6" s="20"/>
      <c r="K6" s="20"/>
      <c r="L6" s="20"/>
      <c r="M6" s="20"/>
      <c r="N6" s="20"/>
    </row>
    <row r="7" spans="1:16">
      <c r="A7" s="22"/>
      <c r="B7" s="12"/>
      <c r="C7" s="12"/>
      <c r="D7" s="12"/>
      <c r="E7" s="12"/>
      <c r="F7" s="12"/>
      <c r="G7" s="12"/>
      <c r="H7" s="12"/>
      <c r="I7" s="12"/>
      <c r="J7" s="12"/>
      <c r="K7" s="12"/>
      <c r="L7" s="12"/>
      <c r="M7" s="12"/>
      <c r="N7" s="12"/>
    </row>
    <row r="8" spans="1:16" ht="15.75" thickBot="1">
      <c r="A8" s="22"/>
      <c r="B8" s="13"/>
      <c r="C8" s="10"/>
      <c r="D8" s="95" t="s">
        <v>675</v>
      </c>
      <c r="E8" s="95"/>
      <c r="F8" s="95"/>
      <c r="G8" s="95"/>
      <c r="H8" s="95"/>
      <c r="I8" s="95"/>
      <c r="J8" s="95"/>
      <c r="K8" s="95"/>
      <c r="L8" s="95"/>
      <c r="M8" s="95"/>
      <c r="N8" s="95"/>
    </row>
    <row r="9" spans="1:16" ht="15.75" thickBot="1">
      <c r="A9" s="22"/>
      <c r="B9" s="13"/>
      <c r="C9" s="10"/>
      <c r="D9" s="96">
        <v>2015</v>
      </c>
      <c r="E9" s="96"/>
      <c r="F9" s="96"/>
      <c r="G9" s="73"/>
      <c r="H9" s="96">
        <v>2014</v>
      </c>
      <c r="I9" s="96"/>
      <c r="J9" s="96"/>
      <c r="K9" s="73"/>
      <c r="L9" s="96">
        <v>2013</v>
      </c>
      <c r="M9" s="96"/>
      <c r="N9" s="96"/>
    </row>
    <row r="10" spans="1:16">
      <c r="A10" s="22"/>
      <c r="B10" s="97" t="s">
        <v>676</v>
      </c>
      <c r="C10" s="46"/>
      <c r="D10" s="98" t="s">
        <v>318</v>
      </c>
      <c r="E10" s="112">
        <v>9</v>
      </c>
      <c r="F10" s="51"/>
      <c r="G10" s="46"/>
      <c r="H10" s="98" t="s">
        <v>318</v>
      </c>
      <c r="I10" s="112">
        <v>27</v>
      </c>
      <c r="J10" s="51"/>
      <c r="K10" s="46"/>
      <c r="L10" s="98" t="s">
        <v>318</v>
      </c>
      <c r="M10" s="112" t="s">
        <v>359</v>
      </c>
      <c r="N10" s="98" t="s">
        <v>323</v>
      </c>
    </row>
    <row r="11" spans="1:16" ht="15.75" thickBot="1">
      <c r="A11" s="22"/>
      <c r="B11" s="97"/>
      <c r="C11" s="46"/>
      <c r="D11" s="106"/>
      <c r="E11" s="110"/>
      <c r="F11" s="58"/>
      <c r="G11" s="46"/>
      <c r="H11" s="106"/>
      <c r="I11" s="110"/>
      <c r="J11" s="58"/>
      <c r="K11" s="46"/>
      <c r="L11" s="106"/>
      <c r="M11" s="110"/>
      <c r="N11" s="106"/>
    </row>
    <row r="12" spans="1:16" ht="15.75" thickTop="1">
      <c r="A12" s="22" t="s">
        <v>1508</v>
      </c>
      <c r="B12" s="24" t="s">
        <v>677</v>
      </c>
      <c r="C12" s="24"/>
      <c r="D12" s="24"/>
      <c r="E12" s="24"/>
      <c r="F12" s="24"/>
      <c r="G12" s="24"/>
      <c r="H12" s="24"/>
      <c r="I12" s="24"/>
      <c r="J12" s="24"/>
      <c r="K12" s="24"/>
      <c r="L12" s="24"/>
      <c r="M12" s="24"/>
      <c r="N12" s="24"/>
      <c r="O12" s="24"/>
      <c r="P12" s="24"/>
    </row>
    <row r="13" spans="1:16">
      <c r="A13" s="22"/>
      <c r="B13" s="20"/>
      <c r="C13" s="20"/>
      <c r="D13" s="20"/>
      <c r="E13" s="20"/>
      <c r="F13" s="20"/>
      <c r="G13" s="20"/>
      <c r="H13" s="20"/>
      <c r="I13" s="20"/>
      <c r="J13" s="20"/>
      <c r="K13" s="20"/>
      <c r="L13" s="20"/>
    </row>
    <row r="14" spans="1:16">
      <c r="A14" s="22"/>
      <c r="B14" s="12"/>
      <c r="C14" s="12"/>
      <c r="D14" s="12"/>
      <c r="E14" s="12"/>
      <c r="F14" s="12"/>
      <c r="G14" s="12"/>
      <c r="H14" s="12"/>
      <c r="I14" s="12"/>
      <c r="J14" s="12"/>
      <c r="K14" s="12"/>
      <c r="L14" s="12"/>
    </row>
    <row r="15" spans="1:16">
      <c r="A15" s="22"/>
      <c r="B15" s="24"/>
      <c r="C15" s="24"/>
      <c r="D15" s="111" t="s">
        <v>678</v>
      </c>
      <c r="E15" s="111"/>
      <c r="F15" s="24"/>
      <c r="G15" s="111" t="s">
        <v>680</v>
      </c>
      <c r="H15" s="111"/>
      <c r="I15" s="24"/>
      <c r="J15" s="111" t="s">
        <v>682</v>
      </c>
      <c r="K15" s="111"/>
      <c r="L15" s="111"/>
    </row>
    <row r="16" spans="1:16">
      <c r="A16" s="22"/>
      <c r="B16" s="24"/>
      <c r="C16" s="24"/>
      <c r="D16" s="111" t="s">
        <v>679</v>
      </c>
      <c r="E16" s="111"/>
      <c r="F16" s="24"/>
      <c r="G16" s="111" t="s">
        <v>497</v>
      </c>
      <c r="H16" s="111"/>
      <c r="I16" s="24"/>
      <c r="J16" s="111" t="s">
        <v>683</v>
      </c>
      <c r="K16" s="111"/>
      <c r="L16" s="111"/>
    </row>
    <row r="17" spans="1:16">
      <c r="A17" s="22"/>
      <c r="B17" s="24"/>
      <c r="C17" s="24"/>
      <c r="D17" s="21"/>
      <c r="E17" s="21"/>
      <c r="F17" s="24"/>
      <c r="G17" s="111" t="s">
        <v>681</v>
      </c>
      <c r="H17" s="111"/>
      <c r="I17" s="24"/>
      <c r="J17" s="111" t="s">
        <v>684</v>
      </c>
      <c r="K17" s="111"/>
      <c r="L17" s="111"/>
    </row>
    <row r="18" spans="1:16" ht="15.75" thickBot="1">
      <c r="A18" s="22"/>
      <c r="B18" s="24"/>
      <c r="C18" s="24"/>
      <c r="D18" s="43"/>
      <c r="E18" s="43"/>
      <c r="F18" s="24"/>
      <c r="G18" s="43"/>
      <c r="H18" s="43"/>
      <c r="I18" s="24"/>
      <c r="J18" s="95" t="s">
        <v>685</v>
      </c>
      <c r="K18" s="95"/>
      <c r="L18" s="95"/>
    </row>
    <row r="19" spans="1:16">
      <c r="A19" s="22"/>
      <c r="B19" s="97" t="s">
        <v>686</v>
      </c>
      <c r="C19" s="46"/>
      <c r="D19" s="100">
        <v>4490860</v>
      </c>
      <c r="E19" s="51"/>
      <c r="F19" s="46"/>
      <c r="G19" s="112">
        <v>120.42</v>
      </c>
      <c r="H19" s="51"/>
      <c r="I19" s="46"/>
      <c r="J19" s="98" t="s">
        <v>318</v>
      </c>
      <c r="K19" s="112">
        <v>11</v>
      </c>
      <c r="L19" s="51"/>
    </row>
    <row r="20" spans="1:16">
      <c r="A20" s="22"/>
      <c r="B20" s="97"/>
      <c r="C20" s="46"/>
      <c r="D20" s="101"/>
      <c r="E20" s="52"/>
      <c r="F20" s="46"/>
      <c r="G20" s="114"/>
      <c r="H20" s="52"/>
      <c r="I20" s="46"/>
      <c r="J20" s="108"/>
      <c r="K20" s="109"/>
      <c r="L20" s="46"/>
    </row>
    <row r="21" spans="1:16">
      <c r="A21" s="22"/>
      <c r="B21" s="153" t="s">
        <v>687</v>
      </c>
      <c r="C21" s="24"/>
      <c r="D21" s="125">
        <v>1913537</v>
      </c>
      <c r="E21" s="24"/>
      <c r="F21" s="24"/>
      <c r="G21" s="103">
        <v>145.81</v>
      </c>
      <c r="H21" s="24"/>
      <c r="I21" s="24"/>
      <c r="J21" s="103" t="s">
        <v>345</v>
      </c>
      <c r="K21" s="103"/>
      <c r="L21" s="24"/>
    </row>
    <row r="22" spans="1:16">
      <c r="A22" s="22"/>
      <c r="B22" s="153"/>
      <c r="C22" s="24"/>
      <c r="D22" s="125"/>
      <c r="E22" s="24"/>
      <c r="F22" s="24"/>
      <c r="G22" s="103"/>
      <c r="H22" s="24"/>
      <c r="I22" s="24"/>
      <c r="J22" s="103"/>
      <c r="K22" s="103"/>
      <c r="L22" s="24"/>
    </row>
    <row r="23" spans="1:16">
      <c r="A23" s="22"/>
      <c r="B23" s="154" t="s">
        <v>688</v>
      </c>
      <c r="C23" s="46"/>
      <c r="D23" s="109" t="s">
        <v>689</v>
      </c>
      <c r="E23" s="108" t="s">
        <v>323</v>
      </c>
      <c r="F23" s="46"/>
      <c r="G23" s="109">
        <v>181.2</v>
      </c>
      <c r="H23" s="46"/>
      <c r="I23" s="46"/>
      <c r="J23" s="109">
        <v>3</v>
      </c>
      <c r="K23" s="109"/>
      <c r="L23" s="46"/>
    </row>
    <row r="24" spans="1:16">
      <c r="A24" s="22"/>
      <c r="B24" s="154"/>
      <c r="C24" s="46"/>
      <c r="D24" s="109"/>
      <c r="E24" s="108"/>
      <c r="F24" s="46"/>
      <c r="G24" s="109"/>
      <c r="H24" s="46"/>
      <c r="I24" s="46"/>
      <c r="J24" s="109"/>
      <c r="K24" s="109"/>
      <c r="L24" s="46"/>
    </row>
    <row r="25" spans="1:16">
      <c r="A25" s="22"/>
      <c r="B25" s="153" t="s">
        <v>690</v>
      </c>
      <c r="C25" s="24"/>
      <c r="D25" s="103" t="s">
        <v>691</v>
      </c>
      <c r="E25" s="26" t="s">
        <v>323</v>
      </c>
      <c r="F25" s="24"/>
      <c r="G25" s="103">
        <v>124.04</v>
      </c>
      <c r="H25" s="24"/>
      <c r="I25" s="24"/>
      <c r="J25" s="103" t="s">
        <v>345</v>
      </c>
      <c r="K25" s="103"/>
      <c r="L25" s="24"/>
    </row>
    <row r="26" spans="1:16" ht="15.75" thickBot="1">
      <c r="A26" s="22"/>
      <c r="B26" s="153"/>
      <c r="C26" s="24"/>
      <c r="D26" s="104"/>
      <c r="E26" s="138"/>
      <c r="F26" s="24"/>
      <c r="G26" s="103"/>
      <c r="H26" s="24"/>
      <c r="I26" s="24"/>
      <c r="J26" s="103"/>
      <c r="K26" s="103"/>
      <c r="L26" s="24"/>
    </row>
    <row r="27" spans="1:16">
      <c r="A27" s="22"/>
      <c r="B27" s="97" t="s">
        <v>692</v>
      </c>
      <c r="C27" s="46"/>
      <c r="D27" s="100">
        <v>5338612</v>
      </c>
      <c r="E27" s="51"/>
      <c r="F27" s="46"/>
      <c r="G27" s="109">
        <v>120.77</v>
      </c>
      <c r="H27" s="46"/>
      <c r="I27" s="46"/>
      <c r="J27" s="108" t="s">
        <v>318</v>
      </c>
      <c r="K27" s="109">
        <v>12</v>
      </c>
      <c r="L27" s="46"/>
    </row>
    <row r="28" spans="1:16" ht="15.75" thickBot="1">
      <c r="A28" s="22"/>
      <c r="B28" s="97"/>
      <c r="C28" s="46"/>
      <c r="D28" s="107"/>
      <c r="E28" s="58"/>
      <c r="F28" s="46"/>
      <c r="G28" s="109"/>
      <c r="H28" s="46"/>
      <c r="I28" s="46"/>
      <c r="J28" s="108"/>
      <c r="K28" s="109"/>
      <c r="L28" s="46"/>
    </row>
    <row r="29" spans="1:16" ht="15.75" thickTop="1">
      <c r="A29" s="22"/>
      <c r="B29" s="91"/>
      <c r="C29" s="91"/>
      <c r="D29" s="91"/>
      <c r="E29" s="91"/>
      <c r="F29" s="91"/>
      <c r="G29" s="91"/>
      <c r="H29" s="91"/>
      <c r="I29" s="91"/>
      <c r="J29" s="91"/>
      <c r="K29" s="91"/>
      <c r="L29" s="91"/>
      <c r="M29" s="91"/>
      <c r="N29" s="91"/>
      <c r="O29" s="91"/>
      <c r="P29" s="91"/>
    </row>
    <row r="30" spans="1:16">
      <c r="A30" s="22"/>
      <c r="B30" s="24" t="s">
        <v>693</v>
      </c>
      <c r="C30" s="24"/>
      <c r="D30" s="24"/>
      <c r="E30" s="24"/>
      <c r="F30" s="24"/>
      <c r="G30" s="24"/>
      <c r="H30" s="24"/>
      <c r="I30" s="24"/>
      <c r="J30" s="24"/>
      <c r="K30" s="24"/>
      <c r="L30" s="24"/>
      <c r="M30" s="24"/>
      <c r="N30" s="24"/>
      <c r="O30" s="24"/>
      <c r="P30" s="24"/>
    </row>
    <row r="31" spans="1:16">
      <c r="A31" s="22"/>
      <c r="B31" s="20"/>
      <c r="C31" s="20"/>
      <c r="D31" s="20"/>
      <c r="E31" s="20"/>
      <c r="F31" s="20"/>
      <c r="G31" s="20"/>
      <c r="H31" s="20"/>
      <c r="I31" s="20"/>
      <c r="J31" s="20"/>
      <c r="K31" s="20"/>
      <c r="L31" s="20"/>
      <c r="M31" s="20"/>
      <c r="N31" s="20"/>
      <c r="O31" s="20"/>
    </row>
    <row r="32" spans="1:16">
      <c r="A32" s="22"/>
      <c r="B32" s="12"/>
      <c r="C32" s="12"/>
      <c r="D32" s="12"/>
      <c r="E32" s="12"/>
      <c r="F32" s="12"/>
      <c r="G32" s="12"/>
      <c r="H32" s="12"/>
      <c r="I32" s="12"/>
      <c r="J32" s="12"/>
      <c r="K32" s="12"/>
      <c r="L32" s="12"/>
      <c r="M32" s="12"/>
      <c r="N32" s="12"/>
      <c r="O32" s="12"/>
    </row>
    <row r="33" spans="1:15">
      <c r="A33" s="22"/>
      <c r="B33" s="24"/>
      <c r="C33" s="24"/>
      <c r="D33" s="111" t="s">
        <v>694</v>
      </c>
      <c r="E33" s="111"/>
      <c r="F33" s="24"/>
      <c r="G33" s="111" t="s">
        <v>505</v>
      </c>
      <c r="H33" s="111"/>
      <c r="I33" s="24"/>
      <c r="J33" s="111" t="s">
        <v>697</v>
      </c>
      <c r="K33" s="111"/>
      <c r="L33" s="24"/>
      <c r="M33" s="111" t="s">
        <v>682</v>
      </c>
      <c r="N33" s="111"/>
      <c r="O33" s="111"/>
    </row>
    <row r="34" spans="1:15">
      <c r="A34" s="22"/>
      <c r="B34" s="24"/>
      <c r="C34" s="24"/>
      <c r="D34" s="111" t="s">
        <v>695</v>
      </c>
      <c r="E34" s="111"/>
      <c r="F34" s="24"/>
      <c r="G34" s="111" t="s">
        <v>506</v>
      </c>
      <c r="H34" s="111"/>
      <c r="I34" s="24"/>
      <c r="J34" s="111" t="s">
        <v>698</v>
      </c>
      <c r="K34" s="111"/>
      <c r="L34" s="24"/>
      <c r="M34" s="111" t="s">
        <v>683</v>
      </c>
      <c r="N34" s="111"/>
      <c r="O34" s="111"/>
    </row>
    <row r="35" spans="1:15">
      <c r="A35" s="22"/>
      <c r="B35" s="24"/>
      <c r="C35" s="24"/>
      <c r="D35" s="21"/>
      <c r="E35" s="21"/>
      <c r="F35" s="24"/>
      <c r="G35" s="111" t="s">
        <v>696</v>
      </c>
      <c r="H35" s="111"/>
      <c r="I35" s="24"/>
      <c r="J35" s="111" t="s">
        <v>699</v>
      </c>
      <c r="K35" s="111"/>
      <c r="L35" s="24"/>
      <c r="M35" s="111" t="s">
        <v>684</v>
      </c>
      <c r="N35" s="111"/>
      <c r="O35" s="111"/>
    </row>
    <row r="36" spans="1:15" ht="15.75" thickBot="1">
      <c r="A36" s="22"/>
      <c r="B36" s="24"/>
      <c r="C36" s="24"/>
      <c r="D36" s="43"/>
      <c r="E36" s="43"/>
      <c r="F36" s="24"/>
      <c r="G36" s="95" t="s">
        <v>681</v>
      </c>
      <c r="H36" s="95"/>
      <c r="I36" s="24"/>
      <c r="J36" s="95" t="s">
        <v>700</v>
      </c>
      <c r="K36" s="95"/>
      <c r="L36" s="24"/>
      <c r="M36" s="95" t="s">
        <v>701</v>
      </c>
      <c r="N36" s="95"/>
      <c r="O36" s="95"/>
    </row>
    <row r="37" spans="1:15">
      <c r="A37" s="22"/>
      <c r="B37" s="97" t="s">
        <v>702</v>
      </c>
      <c r="C37" s="46"/>
      <c r="D37" s="100">
        <v>21635392</v>
      </c>
      <c r="E37" s="51"/>
      <c r="F37" s="46"/>
      <c r="G37" s="112">
        <v>112.26</v>
      </c>
      <c r="H37" s="51"/>
      <c r="I37" s="46"/>
      <c r="J37" s="112">
        <v>4.3</v>
      </c>
      <c r="K37" s="51"/>
      <c r="L37" s="46"/>
      <c r="M37" s="98" t="s">
        <v>318</v>
      </c>
      <c r="N37" s="112">
        <v>13</v>
      </c>
      <c r="O37" s="51"/>
    </row>
    <row r="38" spans="1:15">
      <c r="A38" s="22"/>
      <c r="B38" s="97"/>
      <c r="C38" s="46"/>
      <c r="D38" s="105"/>
      <c r="E38" s="46"/>
      <c r="F38" s="46"/>
      <c r="G38" s="109"/>
      <c r="H38" s="46"/>
      <c r="I38" s="46"/>
      <c r="J38" s="109"/>
      <c r="K38" s="46"/>
      <c r="L38" s="46"/>
      <c r="M38" s="108"/>
      <c r="N38" s="109"/>
      <c r="O38" s="46"/>
    </row>
    <row r="39" spans="1:15">
      <c r="A39" s="22"/>
      <c r="B39" s="153" t="s">
        <v>687</v>
      </c>
      <c r="C39" s="24"/>
      <c r="D39" s="125">
        <v>6402218</v>
      </c>
      <c r="E39" s="24"/>
      <c r="F39" s="24"/>
      <c r="G39" s="103">
        <v>145.81</v>
      </c>
      <c r="H39" s="24"/>
      <c r="I39" s="24"/>
      <c r="J39" s="103">
        <v>6.1</v>
      </c>
      <c r="K39" s="24"/>
      <c r="L39" s="24"/>
      <c r="M39" s="103" t="s">
        <v>345</v>
      </c>
      <c r="N39" s="103"/>
      <c r="O39" s="24"/>
    </row>
    <row r="40" spans="1:15">
      <c r="A40" s="22"/>
      <c r="B40" s="153"/>
      <c r="C40" s="24"/>
      <c r="D40" s="125"/>
      <c r="E40" s="24"/>
      <c r="F40" s="24"/>
      <c r="G40" s="103"/>
      <c r="H40" s="24"/>
      <c r="I40" s="24"/>
      <c r="J40" s="103"/>
      <c r="K40" s="24"/>
      <c r="L40" s="24"/>
      <c r="M40" s="103"/>
      <c r="N40" s="103"/>
      <c r="O40" s="24"/>
    </row>
    <row r="41" spans="1:15">
      <c r="A41" s="22"/>
      <c r="B41" s="154" t="s">
        <v>688</v>
      </c>
      <c r="C41" s="46"/>
      <c r="D41" s="109" t="s">
        <v>703</v>
      </c>
      <c r="E41" s="108" t="s">
        <v>323</v>
      </c>
      <c r="F41" s="46"/>
      <c r="G41" s="109">
        <v>90.48</v>
      </c>
      <c r="H41" s="46"/>
      <c r="I41" s="46"/>
      <c r="J41" s="109" t="s">
        <v>345</v>
      </c>
      <c r="K41" s="46"/>
      <c r="L41" s="46"/>
      <c r="M41" s="109">
        <v>7</v>
      </c>
      <c r="N41" s="109"/>
      <c r="O41" s="46"/>
    </row>
    <row r="42" spans="1:15">
      <c r="A42" s="22"/>
      <c r="B42" s="154"/>
      <c r="C42" s="46"/>
      <c r="D42" s="109"/>
      <c r="E42" s="108"/>
      <c r="F42" s="46"/>
      <c r="G42" s="109"/>
      <c r="H42" s="46"/>
      <c r="I42" s="46"/>
      <c r="J42" s="109"/>
      <c r="K42" s="46"/>
      <c r="L42" s="46"/>
      <c r="M42" s="109"/>
      <c r="N42" s="109"/>
      <c r="O42" s="46"/>
    </row>
    <row r="43" spans="1:15">
      <c r="A43" s="22"/>
      <c r="B43" s="153" t="s">
        <v>690</v>
      </c>
      <c r="C43" s="24"/>
      <c r="D43" s="103" t="s">
        <v>704</v>
      </c>
      <c r="E43" s="26" t="s">
        <v>323</v>
      </c>
      <c r="F43" s="24"/>
      <c r="G43" s="103">
        <v>129.29</v>
      </c>
      <c r="H43" s="24"/>
      <c r="I43" s="24"/>
      <c r="J43" s="103" t="s">
        <v>345</v>
      </c>
      <c r="K43" s="24"/>
      <c r="L43" s="24"/>
      <c r="M43" s="103" t="s">
        <v>345</v>
      </c>
      <c r="N43" s="103"/>
      <c r="O43" s="24"/>
    </row>
    <row r="44" spans="1:15" ht="15.75" thickBot="1">
      <c r="A44" s="22"/>
      <c r="B44" s="153"/>
      <c r="C44" s="24"/>
      <c r="D44" s="104"/>
      <c r="E44" s="138"/>
      <c r="F44" s="24"/>
      <c r="G44" s="103"/>
      <c r="H44" s="24"/>
      <c r="I44" s="24"/>
      <c r="J44" s="103"/>
      <c r="K44" s="24"/>
      <c r="L44" s="24"/>
      <c r="M44" s="103"/>
      <c r="N44" s="103"/>
      <c r="O44" s="24"/>
    </row>
    <row r="45" spans="1:15">
      <c r="A45" s="22"/>
      <c r="B45" s="97" t="s">
        <v>705</v>
      </c>
      <c r="C45" s="46"/>
      <c r="D45" s="100">
        <v>21176557</v>
      </c>
      <c r="E45" s="51"/>
      <c r="F45" s="46"/>
      <c r="G45" s="109">
        <v>126.77</v>
      </c>
      <c r="H45" s="46"/>
      <c r="I45" s="46"/>
      <c r="J45" s="109">
        <v>4.4000000000000004</v>
      </c>
      <c r="K45" s="46"/>
      <c r="L45" s="46"/>
      <c r="M45" s="109">
        <v>6</v>
      </c>
      <c r="N45" s="109"/>
      <c r="O45" s="46"/>
    </row>
    <row r="46" spans="1:15" ht="15.75" thickBot="1">
      <c r="A46" s="22"/>
      <c r="B46" s="97"/>
      <c r="C46" s="46"/>
      <c r="D46" s="107"/>
      <c r="E46" s="58"/>
      <c r="F46" s="46"/>
      <c r="G46" s="109"/>
      <c r="H46" s="46"/>
      <c r="I46" s="46"/>
      <c r="J46" s="109"/>
      <c r="K46" s="46"/>
      <c r="L46" s="46"/>
      <c r="M46" s="109"/>
      <c r="N46" s="109"/>
      <c r="O46" s="46"/>
    </row>
    <row r="47" spans="1:15" ht="15.75" thickTop="1">
      <c r="A47" s="22"/>
      <c r="B47" s="102" t="s">
        <v>706</v>
      </c>
      <c r="C47" s="24"/>
      <c r="D47" s="167">
        <v>6917124</v>
      </c>
      <c r="E47" s="60"/>
      <c r="F47" s="24"/>
      <c r="G47" s="103">
        <v>126.61</v>
      </c>
      <c r="H47" s="24"/>
      <c r="I47" s="24"/>
      <c r="J47" s="103">
        <v>2.6</v>
      </c>
      <c r="K47" s="24"/>
      <c r="L47" s="24"/>
      <c r="M47" s="26" t="s">
        <v>318</v>
      </c>
      <c r="N47" s="103">
        <v>3</v>
      </c>
      <c r="O47" s="24"/>
    </row>
    <row r="48" spans="1:15">
      <c r="A48" s="22"/>
      <c r="B48" s="102"/>
      <c r="C48" s="24"/>
      <c r="D48" s="125"/>
      <c r="E48" s="24"/>
      <c r="F48" s="24"/>
      <c r="G48" s="103"/>
      <c r="H48" s="24"/>
      <c r="I48" s="24"/>
      <c r="J48" s="103"/>
      <c r="K48" s="24"/>
      <c r="L48" s="24"/>
      <c r="M48" s="26"/>
      <c r="N48" s="103"/>
      <c r="O48" s="24"/>
    </row>
    <row r="49" spans="1:16">
      <c r="A49" s="22"/>
      <c r="B49" s="24" t="s">
        <v>225</v>
      </c>
      <c r="C49" s="24"/>
      <c r="D49" s="24"/>
      <c r="E49" s="24"/>
      <c r="F49" s="24"/>
      <c r="G49" s="24"/>
      <c r="H49" s="24"/>
      <c r="I49" s="24"/>
      <c r="J49" s="24"/>
      <c r="K49" s="24"/>
      <c r="L49" s="24"/>
      <c r="M49" s="24"/>
      <c r="N49" s="24"/>
      <c r="O49" s="24"/>
      <c r="P49" s="24"/>
    </row>
    <row r="50" spans="1:16">
      <c r="A50" s="22"/>
      <c r="B50" s="24" t="s">
        <v>707</v>
      </c>
      <c r="C50" s="24"/>
      <c r="D50" s="24"/>
      <c r="E50" s="24"/>
      <c r="F50" s="24"/>
      <c r="G50" s="24"/>
      <c r="H50" s="24"/>
      <c r="I50" s="24"/>
      <c r="J50" s="24"/>
      <c r="K50" s="24"/>
      <c r="L50" s="24"/>
      <c r="M50" s="24"/>
      <c r="N50" s="24"/>
      <c r="O50" s="24"/>
      <c r="P50" s="24"/>
    </row>
    <row r="51" spans="1:16">
      <c r="A51" s="22"/>
      <c r="B51" s="168"/>
      <c r="C51" s="168"/>
      <c r="D51" s="168"/>
      <c r="E51" s="168"/>
      <c r="F51" s="168"/>
      <c r="G51" s="168"/>
      <c r="H51" s="168"/>
      <c r="I51" s="168"/>
      <c r="J51" s="168"/>
      <c r="K51" s="168"/>
      <c r="L51" s="168"/>
      <c r="M51" s="168"/>
      <c r="N51" s="168"/>
      <c r="O51" s="168"/>
      <c r="P51" s="168"/>
    </row>
    <row r="52" spans="1:16">
      <c r="A52" s="22"/>
      <c r="B52" s="20"/>
      <c r="C52" s="20"/>
      <c r="D52" s="20"/>
      <c r="E52" s="20"/>
      <c r="F52" s="20"/>
      <c r="G52" s="20"/>
      <c r="H52" s="20"/>
      <c r="I52" s="20"/>
      <c r="J52" s="20"/>
      <c r="K52" s="20"/>
      <c r="L52" s="20"/>
      <c r="M52" s="20"/>
      <c r="N52" s="20"/>
      <c r="O52" s="20"/>
      <c r="P52" s="20"/>
    </row>
    <row r="53" spans="1:16">
      <c r="A53" s="22"/>
      <c r="B53" s="12"/>
      <c r="C53" s="12"/>
      <c r="D53" s="12"/>
      <c r="E53" s="12"/>
      <c r="F53" s="12"/>
      <c r="G53" s="12"/>
      <c r="H53" s="12"/>
      <c r="I53" s="12"/>
      <c r="J53" s="12"/>
      <c r="K53" s="12"/>
      <c r="L53" s="12"/>
      <c r="M53" s="12"/>
      <c r="N53" s="12"/>
      <c r="O53" s="12"/>
      <c r="P53" s="12"/>
    </row>
    <row r="54" spans="1:16">
      <c r="A54" s="22"/>
      <c r="B54" s="24"/>
      <c r="C54" s="24"/>
      <c r="D54" s="111" t="s">
        <v>694</v>
      </c>
      <c r="E54" s="111"/>
      <c r="F54" s="24"/>
      <c r="G54" s="111" t="s">
        <v>505</v>
      </c>
      <c r="H54" s="111"/>
      <c r="I54" s="111"/>
      <c r="J54" s="24"/>
      <c r="K54" s="111" t="s">
        <v>697</v>
      </c>
      <c r="L54" s="111"/>
      <c r="M54" s="24"/>
      <c r="N54" s="111" t="s">
        <v>682</v>
      </c>
      <c r="O54" s="111"/>
      <c r="P54" s="111"/>
    </row>
    <row r="55" spans="1:16">
      <c r="A55" s="22"/>
      <c r="B55" s="24"/>
      <c r="C55" s="24"/>
      <c r="D55" s="111" t="s">
        <v>708</v>
      </c>
      <c r="E55" s="111"/>
      <c r="F55" s="24"/>
      <c r="G55" s="111" t="s">
        <v>506</v>
      </c>
      <c r="H55" s="111"/>
      <c r="I55" s="111"/>
      <c r="J55" s="24"/>
      <c r="K55" s="111" t="s">
        <v>698</v>
      </c>
      <c r="L55" s="111"/>
      <c r="M55" s="24"/>
      <c r="N55" s="111" t="s">
        <v>683</v>
      </c>
      <c r="O55" s="111"/>
      <c r="P55" s="111"/>
    </row>
    <row r="56" spans="1:16">
      <c r="A56" s="22"/>
      <c r="B56" s="24"/>
      <c r="C56" s="24"/>
      <c r="D56" s="21"/>
      <c r="E56" s="21"/>
      <c r="F56" s="24"/>
      <c r="G56" s="111" t="s">
        <v>696</v>
      </c>
      <c r="H56" s="111"/>
      <c r="I56" s="111"/>
      <c r="J56" s="24"/>
      <c r="K56" s="111" t="s">
        <v>699</v>
      </c>
      <c r="L56" s="111"/>
      <c r="M56" s="24"/>
      <c r="N56" s="111" t="s">
        <v>684</v>
      </c>
      <c r="O56" s="111"/>
      <c r="P56" s="111"/>
    </row>
    <row r="57" spans="1:16" ht="15.75" thickBot="1">
      <c r="A57" s="22"/>
      <c r="B57" s="24"/>
      <c r="C57" s="24"/>
      <c r="D57" s="43"/>
      <c r="E57" s="43"/>
      <c r="F57" s="24"/>
      <c r="G57" s="95" t="s">
        <v>709</v>
      </c>
      <c r="H57" s="95"/>
      <c r="I57" s="95"/>
      <c r="J57" s="24"/>
      <c r="K57" s="95" t="s">
        <v>700</v>
      </c>
      <c r="L57" s="95"/>
      <c r="M57" s="24"/>
      <c r="N57" s="95" t="s">
        <v>701</v>
      </c>
      <c r="O57" s="95"/>
      <c r="P57" s="95"/>
    </row>
    <row r="58" spans="1:16">
      <c r="A58" s="22"/>
      <c r="B58" s="97" t="s">
        <v>702</v>
      </c>
      <c r="C58" s="46"/>
      <c r="D58" s="100">
        <v>668402</v>
      </c>
      <c r="E58" s="51"/>
      <c r="F58" s="46"/>
      <c r="G58" s="98" t="s">
        <v>318</v>
      </c>
      <c r="H58" s="112">
        <v>90.09</v>
      </c>
      <c r="I58" s="51"/>
      <c r="J58" s="46"/>
      <c r="K58" s="112">
        <v>5.3</v>
      </c>
      <c r="L58" s="51"/>
      <c r="M58" s="46"/>
      <c r="N58" s="98" t="s">
        <v>318</v>
      </c>
      <c r="O58" s="112">
        <v>2</v>
      </c>
      <c r="P58" s="51"/>
    </row>
    <row r="59" spans="1:16">
      <c r="A59" s="22"/>
      <c r="B59" s="97"/>
      <c r="C59" s="46"/>
      <c r="D59" s="101"/>
      <c r="E59" s="52"/>
      <c r="F59" s="46"/>
      <c r="G59" s="99"/>
      <c r="H59" s="114"/>
      <c r="I59" s="52"/>
      <c r="J59" s="46"/>
      <c r="K59" s="114"/>
      <c r="L59" s="52"/>
      <c r="M59" s="46"/>
      <c r="N59" s="99"/>
      <c r="O59" s="114"/>
      <c r="P59" s="52"/>
    </row>
    <row r="60" spans="1:16">
      <c r="A60" s="22"/>
      <c r="B60" s="153" t="s">
        <v>687</v>
      </c>
      <c r="C60" s="24"/>
      <c r="D60" s="125">
        <v>495030</v>
      </c>
      <c r="E60" s="24"/>
      <c r="F60" s="24"/>
      <c r="G60" s="103">
        <v>94.4</v>
      </c>
      <c r="H60" s="103"/>
      <c r="I60" s="24"/>
      <c r="J60" s="24"/>
      <c r="K60" s="103">
        <v>6.1</v>
      </c>
      <c r="L60" s="24"/>
      <c r="M60" s="24"/>
      <c r="N60" s="103" t="s">
        <v>345</v>
      </c>
      <c r="O60" s="103"/>
      <c r="P60" s="24"/>
    </row>
    <row r="61" spans="1:16">
      <c r="A61" s="22"/>
      <c r="B61" s="153"/>
      <c r="C61" s="24"/>
      <c r="D61" s="125"/>
      <c r="E61" s="24"/>
      <c r="F61" s="24"/>
      <c r="G61" s="103"/>
      <c r="H61" s="103"/>
      <c r="I61" s="24"/>
      <c r="J61" s="24"/>
      <c r="K61" s="103"/>
      <c r="L61" s="24"/>
      <c r="M61" s="24"/>
      <c r="N61" s="103"/>
      <c r="O61" s="103"/>
      <c r="P61" s="24"/>
    </row>
    <row r="62" spans="1:16">
      <c r="A62" s="22"/>
      <c r="B62" s="154" t="s">
        <v>688</v>
      </c>
      <c r="C62" s="46"/>
      <c r="D62" s="109" t="s">
        <v>710</v>
      </c>
      <c r="E62" s="108" t="s">
        <v>323</v>
      </c>
      <c r="F62" s="46"/>
      <c r="G62" s="109">
        <v>80.09</v>
      </c>
      <c r="H62" s="109"/>
      <c r="I62" s="46"/>
      <c r="J62" s="46"/>
      <c r="K62" s="109" t="s">
        <v>345</v>
      </c>
      <c r="L62" s="46"/>
      <c r="M62" s="46"/>
      <c r="N62" s="109">
        <v>1</v>
      </c>
      <c r="O62" s="109"/>
      <c r="P62" s="46"/>
    </row>
    <row r="63" spans="1:16">
      <c r="A63" s="22"/>
      <c r="B63" s="154"/>
      <c r="C63" s="46"/>
      <c r="D63" s="109"/>
      <c r="E63" s="108"/>
      <c r="F63" s="46"/>
      <c r="G63" s="109"/>
      <c r="H63" s="109"/>
      <c r="I63" s="46"/>
      <c r="J63" s="46"/>
      <c r="K63" s="109"/>
      <c r="L63" s="46"/>
      <c r="M63" s="46"/>
      <c r="N63" s="109"/>
      <c r="O63" s="109"/>
      <c r="P63" s="46"/>
    </row>
    <row r="64" spans="1:16">
      <c r="A64" s="22"/>
      <c r="B64" s="153" t="s">
        <v>690</v>
      </c>
      <c r="C64" s="24"/>
      <c r="D64" s="103" t="s">
        <v>711</v>
      </c>
      <c r="E64" s="26" t="s">
        <v>323</v>
      </c>
      <c r="F64" s="24"/>
      <c r="G64" s="103">
        <v>87.89</v>
      </c>
      <c r="H64" s="103"/>
      <c r="I64" s="24"/>
      <c r="J64" s="24"/>
      <c r="K64" s="103" t="s">
        <v>345</v>
      </c>
      <c r="L64" s="24"/>
      <c r="M64" s="24"/>
      <c r="N64" s="103" t="s">
        <v>345</v>
      </c>
      <c r="O64" s="103"/>
      <c r="P64" s="24"/>
    </row>
    <row r="65" spans="1:16" ht="15.75" thickBot="1">
      <c r="A65" s="22"/>
      <c r="B65" s="153"/>
      <c r="C65" s="24"/>
      <c r="D65" s="104"/>
      <c r="E65" s="138"/>
      <c r="F65" s="24"/>
      <c r="G65" s="103"/>
      <c r="H65" s="103"/>
      <c r="I65" s="24"/>
      <c r="J65" s="24"/>
      <c r="K65" s="103"/>
      <c r="L65" s="24"/>
      <c r="M65" s="24"/>
      <c r="N65" s="103"/>
      <c r="O65" s="103"/>
      <c r="P65" s="24"/>
    </row>
    <row r="66" spans="1:16">
      <c r="A66" s="22"/>
      <c r="B66" s="97" t="s">
        <v>705</v>
      </c>
      <c r="C66" s="46"/>
      <c r="D66" s="100">
        <v>1033735</v>
      </c>
      <c r="E66" s="51"/>
      <c r="F66" s="46"/>
      <c r="G66" s="108" t="s">
        <v>318</v>
      </c>
      <c r="H66" s="109">
        <v>92.85</v>
      </c>
      <c r="I66" s="46"/>
      <c r="J66" s="46"/>
      <c r="K66" s="109">
        <v>5.2</v>
      </c>
      <c r="L66" s="46"/>
      <c r="M66" s="46"/>
      <c r="N66" s="109">
        <v>3</v>
      </c>
      <c r="O66" s="109"/>
      <c r="P66" s="46"/>
    </row>
    <row r="67" spans="1:16" ht="15.75" thickBot="1">
      <c r="A67" s="22"/>
      <c r="B67" s="97"/>
      <c r="C67" s="46"/>
      <c r="D67" s="107"/>
      <c r="E67" s="58"/>
      <c r="F67" s="46"/>
      <c r="G67" s="108"/>
      <c r="H67" s="109"/>
      <c r="I67" s="46"/>
      <c r="J67" s="46"/>
      <c r="K67" s="109"/>
      <c r="L67" s="46"/>
      <c r="M67" s="46"/>
      <c r="N67" s="109"/>
      <c r="O67" s="109"/>
      <c r="P67" s="46"/>
    </row>
    <row r="68" spans="1:16" ht="15.75" thickTop="1">
      <c r="A68" s="22"/>
      <c r="B68" s="102" t="s">
        <v>706</v>
      </c>
      <c r="C68" s="24"/>
      <c r="D68" s="167">
        <v>173661</v>
      </c>
      <c r="E68" s="60"/>
      <c r="F68" s="24"/>
      <c r="G68" s="26" t="s">
        <v>318</v>
      </c>
      <c r="H68" s="103">
        <v>90.5</v>
      </c>
      <c r="I68" s="24"/>
      <c r="J68" s="24"/>
      <c r="K68" s="103">
        <v>4.0999999999999996</v>
      </c>
      <c r="L68" s="24"/>
      <c r="M68" s="24"/>
      <c r="N68" s="26" t="s">
        <v>318</v>
      </c>
      <c r="O68" s="103">
        <v>1</v>
      </c>
      <c r="P68" s="24"/>
    </row>
    <row r="69" spans="1:16">
      <c r="A69" s="22"/>
      <c r="B69" s="102"/>
      <c r="C69" s="24"/>
      <c r="D69" s="125"/>
      <c r="E69" s="24"/>
      <c r="F69" s="24"/>
      <c r="G69" s="26"/>
      <c r="H69" s="103"/>
      <c r="I69" s="24"/>
      <c r="J69" s="24"/>
      <c r="K69" s="103"/>
      <c r="L69" s="24"/>
      <c r="M69" s="24"/>
      <c r="N69" s="26"/>
      <c r="O69" s="103"/>
      <c r="P69" s="24"/>
    </row>
    <row r="70" spans="1:16">
      <c r="A70" s="22" t="s">
        <v>1509</v>
      </c>
      <c r="B70" s="24" t="s">
        <v>712</v>
      </c>
      <c r="C70" s="24"/>
      <c r="D70" s="24"/>
      <c r="E70" s="24"/>
      <c r="F70" s="24"/>
      <c r="G70" s="24"/>
      <c r="H70" s="24"/>
      <c r="I70" s="24"/>
      <c r="J70" s="24"/>
      <c r="K70" s="24"/>
      <c r="L70" s="24"/>
      <c r="M70" s="24"/>
      <c r="N70" s="24"/>
      <c r="O70" s="24"/>
      <c r="P70" s="24"/>
    </row>
    <row r="71" spans="1:16">
      <c r="A71" s="22"/>
      <c r="B71" s="20"/>
      <c r="C71" s="20"/>
      <c r="D71" s="20"/>
      <c r="E71" s="20"/>
      <c r="F71" s="20"/>
      <c r="G71" s="20"/>
      <c r="H71" s="20"/>
      <c r="I71" s="20"/>
      <c r="J71" s="20"/>
      <c r="K71" s="20"/>
    </row>
    <row r="72" spans="1:16">
      <c r="A72" s="22"/>
      <c r="B72" s="12"/>
      <c r="C72" s="12"/>
      <c r="D72" s="12"/>
      <c r="E72" s="12"/>
      <c r="F72" s="12"/>
      <c r="G72" s="12"/>
      <c r="H72" s="12"/>
      <c r="I72" s="12"/>
      <c r="J72" s="12"/>
      <c r="K72" s="12"/>
    </row>
    <row r="73" spans="1:16" ht="15.75" thickBot="1">
      <c r="A73" s="22"/>
      <c r="B73" s="10"/>
      <c r="C73" s="10"/>
      <c r="D73" s="95" t="s">
        <v>340</v>
      </c>
      <c r="E73" s="95"/>
      <c r="F73" s="95"/>
      <c r="G73" s="95"/>
      <c r="H73" s="95"/>
      <c r="I73" s="95"/>
      <c r="J73" s="95"/>
      <c r="K73" s="95"/>
    </row>
    <row r="74" spans="1:16" ht="15.75" thickBot="1">
      <c r="A74" s="22"/>
      <c r="B74" s="10"/>
      <c r="C74" s="10"/>
      <c r="D74" s="96">
        <v>2015</v>
      </c>
      <c r="E74" s="96"/>
      <c r="F74" s="10"/>
      <c r="G74" s="96">
        <v>2014</v>
      </c>
      <c r="H74" s="96"/>
      <c r="I74" s="10"/>
      <c r="J74" s="96">
        <v>2013</v>
      </c>
      <c r="K74" s="96"/>
    </row>
    <row r="75" spans="1:16">
      <c r="A75" s="22"/>
      <c r="B75" s="97" t="s">
        <v>713</v>
      </c>
      <c r="C75" s="46"/>
      <c r="D75" s="112" t="s">
        <v>714</v>
      </c>
      <c r="E75" s="51"/>
      <c r="F75" s="46"/>
      <c r="G75" s="112" t="s">
        <v>715</v>
      </c>
      <c r="H75" s="51"/>
      <c r="I75" s="46"/>
      <c r="J75" s="112" t="s">
        <v>716</v>
      </c>
      <c r="K75" s="51"/>
    </row>
    <row r="76" spans="1:16">
      <c r="A76" s="22"/>
      <c r="B76" s="97"/>
      <c r="C76" s="46"/>
      <c r="D76" s="114"/>
      <c r="E76" s="52"/>
      <c r="F76" s="46"/>
      <c r="G76" s="114"/>
      <c r="H76" s="52"/>
      <c r="I76" s="46"/>
      <c r="J76" s="114"/>
      <c r="K76" s="52"/>
    </row>
    <row r="77" spans="1:16">
      <c r="A77" s="22"/>
      <c r="B77" s="18" t="s">
        <v>717</v>
      </c>
      <c r="C77" s="10"/>
      <c r="D77" s="19">
        <v>0.78</v>
      </c>
      <c r="E77" s="11" t="s">
        <v>606</v>
      </c>
      <c r="F77" s="10"/>
      <c r="G77" s="19">
        <v>0.99</v>
      </c>
      <c r="H77" s="11" t="s">
        <v>606</v>
      </c>
      <c r="I77" s="10"/>
      <c r="J77" s="19">
        <v>1.69</v>
      </c>
      <c r="K77" s="11" t="s">
        <v>606</v>
      </c>
    </row>
    <row r="78" spans="1:16">
      <c r="A78" s="22"/>
      <c r="B78" s="97" t="s">
        <v>718</v>
      </c>
      <c r="C78" s="46"/>
      <c r="D78" s="109" t="s">
        <v>719</v>
      </c>
      <c r="E78" s="46"/>
      <c r="F78" s="46"/>
      <c r="G78" s="109" t="s">
        <v>720</v>
      </c>
      <c r="H78" s="46"/>
      <c r="I78" s="46"/>
      <c r="J78" s="109" t="s">
        <v>721</v>
      </c>
      <c r="K78" s="46"/>
    </row>
    <row r="79" spans="1:16">
      <c r="A79" s="22"/>
      <c r="B79" s="97"/>
      <c r="C79" s="46"/>
      <c r="D79" s="109"/>
      <c r="E79" s="46"/>
      <c r="F79" s="46"/>
      <c r="G79" s="109"/>
      <c r="H79" s="46"/>
      <c r="I79" s="46"/>
      <c r="J79" s="109"/>
      <c r="K79" s="46"/>
    </row>
    <row r="80" spans="1:16">
      <c r="A80" s="22"/>
      <c r="B80" s="21"/>
      <c r="C80" s="21"/>
      <c r="D80" s="21"/>
      <c r="E80" s="21"/>
      <c r="F80" s="21"/>
      <c r="G80" s="21"/>
      <c r="H80" s="21"/>
      <c r="I80" s="21"/>
      <c r="J80" s="21"/>
      <c r="K80" s="21"/>
      <c r="L80" s="21"/>
      <c r="M80" s="21"/>
      <c r="N80" s="21"/>
      <c r="O80" s="21"/>
      <c r="P80" s="21"/>
    </row>
    <row r="81" spans="1:16">
      <c r="A81" s="22"/>
      <c r="B81" s="24" t="s">
        <v>722</v>
      </c>
      <c r="C81" s="24"/>
      <c r="D81" s="24"/>
      <c r="E81" s="24"/>
      <c r="F81" s="24"/>
      <c r="G81" s="24"/>
      <c r="H81" s="24"/>
      <c r="I81" s="24"/>
      <c r="J81" s="24"/>
      <c r="K81" s="24"/>
      <c r="L81" s="24"/>
      <c r="M81" s="24"/>
      <c r="N81" s="24"/>
      <c r="O81" s="24"/>
      <c r="P81" s="24"/>
    </row>
    <row r="82" spans="1:16">
      <c r="A82" s="22"/>
      <c r="B82" s="20"/>
      <c r="C82" s="20"/>
      <c r="D82" s="20"/>
      <c r="E82" s="20"/>
      <c r="F82" s="20"/>
      <c r="G82" s="20"/>
      <c r="H82" s="20"/>
      <c r="I82" s="20"/>
      <c r="J82" s="20"/>
      <c r="K82" s="20"/>
    </row>
    <row r="83" spans="1:16">
      <c r="A83" s="22"/>
      <c r="B83" s="12"/>
      <c r="C83" s="12"/>
      <c r="D83" s="12"/>
      <c r="E83" s="12"/>
      <c r="F83" s="12"/>
      <c r="G83" s="12"/>
      <c r="H83" s="12"/>
      <c r="I83" s="12"/>
      <c r="J83" s="12"/>
      <c r="K83" s="12"/>
    </row>
    <row r="84" spans="1:16" ht="15.75" thickBot="1">
      <c r="A84" s="22"/>
      <c r="B84" s="10"/>
      <c r="C84" s="10"/>
      <c r="D84" s="95" t="s">
        <v>340</v>
      </c>
      <c r="E84" s="95"/>
      <c r="F84" s="95"/>
      <c r="G84" s="95"/>
      <c r="H84" s="95"/>
      <c r="I84" s="95"/>
      <c r="J84" s="95"/>
      <c r="K84" s="95"/>
    </row>
    <row r="85" spans="1:16" ht="15.75" thickBot="1">
      <c r="A85" s="22"/>
      <c r="B85" s="10"/>
      <c r="C85" s="10"/>
      <c r="D85" s="96">
        <v>2015</v>
      </c>
      <c r="E85" s="96"/>
      <c r="F85" s="10"/>
      <c r="G85" s="96">
        <v>2014</v>
      </c>
      <c r="H85" s="96"/>
      <c r="I85" s="10"/>
      <c r="J85" s="96">
        <v>2013</v>
      </c>
      <c r="K85" s="96"/>
    </row>
    <row r="86" spans="1:16">
      <c r="A86" s="22"/>
      <c r="B86" s="97" t="s">
        <v>713</v>
      </c>
      <c r="C86" s="46"/>
      <c r="D86" s="112" t="s">
        <v>723</v>
      </c>
      <c r="E86" s="51"/>
      <c r="F86" s="46"/>
      <c r="G86" s="112" t="s">
        <v>724</v>
      </c>
      <c r="H86" s="51"/>
      <c r="I86" s="46"/>
      <c r="J86" s="112" t="s">
        <v>345</v>
      </c>
      <c r="K86" s="98" t="s">
        <v>606</v>
      </c>
    </row>
    <row r="87" spans="1:16">
      <c r="A87" s="22"/>
      <c r="B87" s="97"/>
      <c r="C87" s="46"/>
      <c r="D87" s="114"/>
      <c r="E87" s="52"/>
      <c r="F87" s="46"/>
      <c r="G87" s="114"/>
      <c r="H87" s="52"/>
      <c r="I87" s="46"/>
      <c r="J87" s="114"/>
      <c r="K87" s="99"/>
    </row>
    <row r="88" spans="1:16">
      <c r="A88" s="22"/>
      <c r="B88" s="18" t="s">
        <v>717</v>
      </c>
      <c r="C88" s="10"/>
      <c r="D88" s="19" t="s">
        <v>345</v>
      </c>
      <c r="E88" s="11" t="s">
        <v>606</v>
      </c>
      <c r="F88" s="10"/>
      <c r="G88" s="19" t="s">
        <v>345</v>
      </c>
      <c r="H88" s="11" t="s">
        <v>606</v>
      </c>
      <c r="I88" s="10"/>
      <c r="J88" s="19" t="s">
        <v>345</v>
      </c>
      <c r="K88" s="11" t="s">
        <v>606</v>
      </c>
    </row>
    <row r="89" spans="1:16">
      <c r="A89" s="22"/>
      <c r="B89" s="97" t="s">
        <v>718</v>
      </c>
      <c r="C89" s="46"/>
      <c r="D89" s="109" t="s">
        <v>725</v>
      </c>
      <c r="E89" s="46"/>
      <c r="F89" s="46"/>
      <c r="G89" s="109" t="s">
        <v>726</v>
      </c>
      <c r="H89" s="46"/>
      <c r="I89" s="46"/>
      <c r="J89" s="109" t="s">
        <v>345</v>
      </c>
      <c r="K89" s="108" t="s">
        <v>606</v>
      </c>
    </row>
    <row r="90" spans="1:16">
      <c r="A90" s="22"/>
      <c r="B90" s="97"/>
      <c r="C90" s="46"/>
      <c r="D90" s="109"/>
      <c r="E90" s="46"/>
      <c r="F90" s="46"/>
      <c r="G90" s="109"/>
      <c r="H90" s="46"/>
      <c r="I90" s="46"/>
      <c r="J90" s="109"/>
      <c r="K90" s="108"/>
    </row>
  </sheetData>
  <mergeCells count="362">
    <mergeCell ref="A70:A90"/>
    <mergeCell ref="B70:P70"/>
    <mergeCell ref="B80:P80"/>
    <mergeCell ref="B81:P81"/>
    <mergeCell ref="A12:A69"/>
    <mergeCell ref="B12:P12"/>
    <mergeCell ref="B29:P29"/>
    <mergeCell ref="B30:P30"/>
    <mergeCell ref="B49:P49"/>
    <mergeCell ref="B50:P50"/>
    <mergeCell ref="B51:P51"/>
    <mergeCell ref="I89:I90"/>
    <mergeCell ref="J89:J90"/>
    <mergeCell ref="K89:K90"/>
    <mergeCell ref="A1:A2"/>
    <mergeCell ref="B1:P1"/>
    <mergeCell ref="B2:P2"/>
    <mergeCell ref="B3:P3"/>
    <mergeCell ref="A4:A11"/>
    <mergeCell ref="B4:P4"/>
    <mergeCell ref="B5:P5"/>
    <mergeCell ref="I86:I87"/>
    <mergeCell ref="J86:J87"/>
    <mergeCell ref="K86:K87"/>
    <mergeCell ref="B89:B90"/>
    <mergeCell ref="C89:C90"/>
    <mergeCell ref="D89:D90"/>
    <mergeCell ref="E89:E90"/>
    <mergeCell ref="F89:F90"/>
    <mergeCell ref="G89:G90"/>
    <mergeCell ref="H89:H90"/>
    <mergeCell ref="D85:E85"/>
    <mergeCell ref="G85:H85"/>
    <mergeCell ref="J85:K85"/>
    <mergeCell ref="B86:B87"/>
    <mergeCell ref="C86:C87"/>
    <mergeCell ref="D86:D87"/>
    <mergeCell ref="E86:E87"/>
    <mergeCell ref="F86:F87"/>
    <mergeCell ref="G86:G87"/>
    <mergeCell ref="H86:H87"/>
    <mergeCell ref="H78:H79"/>
    <mergeCell ref="I78:I79"/>
    <mergeCell ref="J78:J79"/>
    <mergeCell ref="K78:K79"/>
    <mergeCell ref="B82:K82"/>
    <mergeCell ref="D84:K84"/>
    <mergeCell ref="H75:H76"/>
    <mergeCell ref="I75:I76"/>
    <mergeCell ref="J75:J76"/>
    <mergeCell ref="K75:K76"/>
    <mergeCell ref="B78:B79"/>
    <mergeCell ref="C78:C79"/>
    <mergeCell ref="D78:D79"/>
    <mergeCell ref="E78:E79"/>
    <mergeCell ref="F78:F79"/>
    <mergeCell ref="G78:G79"/>
    <mergeCell ref="B75:B76"/>
    <mergeCell ref="C75:C76"/>
    <mergeCell ref="D75:D76"/>
    <mergeCell ref="E75:E76"/>
    <mergeCell ref="F75:F76"/>
    <mergeCell ref="G75:G76"/>
    <mergeCell ref="P68:P69"/>
    <mergeCell ref="B71:K71"/>
    <mergeCell ref="D73:K73"/>
    <mergeCell ref="D74:E74"/>
    <mergeCell ref="G74:H74"/>
    <mergeCell ref="J74:K74"/>
    <mergeCell ref="J68:J69"/>
    <mergeCell ref="K68:K69"/>
    <mergeCell ref="L68:L69"/>
    <mergeCell ref="M68:M69"/>
    <mergeCell ref="N68:N69"/>
    <mergeCell ref="O68:O69"/>
    <mergeCell ref="N66:O67"/>
    <mergeCell ref="P66:P67"/>
    <mergeCell ref="B68:B69"/>
    <mergeCell ref="C68:C69"/>
    <mergeCell ref="D68:D69"/>
    <mergeCell ref="E68:E69"/>
    <mergeCell ref="F68:F69"/>
    <mergeCell ref="G68:G69"/>
    <mergeCell ref="H68:H69"/>
    <mergeCell ref="I68:I69"/>
    <mergeCell ref="H66:H67"/>
    <mergeCell ref="I66:I67"/>
    <mergeCell ref="J66:J67"/>
    <mergeCell ref="K66:K67"/>
    <mergeCell ref="L66:L67"/>
    <mergeCell ref="M66:M67"/>
    <mergeCell ref="L64:L65"/>
    <mergeCell ref="M64:M65"/>
    <mergeCell ref="N64:O65"/>
    <mergeCell ref="P64:P65"/>
    <mergeCell ref="B66:B67"/>
    <mergeCell ref="C66:C67"/>
    <mergeCell ref="D66:D67"/>
    <mergeCell ref="E66:E67"/>
    <mergeCell ref="F66:F67"/>
    <mergeCell ref="G66:G67"/>
    <mergeCell ref="P62:P63"/>
    <mergeCell ref="B64:B65"/>
    <mergeCell ref="C64:C65"/>
    <mergeCell ref="D64:D65"/>
    <mergeCell ref="E64:E65"/>
    <mergeCell ref="F64:F65"/>
    <mergeCell ref="G64:H65"/>
    <mergeCell ref="I64:I65"/>
    <mergeCell ref="J64:J65"/>
    <mergeCell ref="K64:K65"/>
    <mergeCell ref="I62:I63"/>
    <mergeCell ref="J62:J63"/>
    <mergeCell ref="K62:K63"/>
    <mergeCell ref="L62:L63"/>
    <mergeCell ref="M62:M63"/>
    <mergeCell ref="N62:O63"/>
    <mergeCell ref="B62:B63"/>
    <mergeCell ref="C62:C63"/>
    <mergeCell ref="D62:D63"/>
    <mergeCell ref="E62:E63"/>
    <mergeCell ref="F62:F63"/>
    <mergeCell ref="G62:H63"/>
    <mergeCell ref="J60:J61"/>
    <mergeCell ref="K60:K61"/>
    <mergeCell ref="L60:L61"/>
    <mergeCell ref="M60:M61"/>
    <mergeCell ref="N60:O61"/>
    <mergeCell ref="P60:P61"/>
    <mergeCell ref="N58:N59"/>
    <mergeCell ref="O58:O59"/>
    <mergeCell ref="P58:P59"/>
    <mergeCell ref="B60:B61"/>
    <mergeCell ref="C60:C61"/>
    <mergeCell ref="D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K54:L54"/>
    <mergeCell ref="K55:L55"/>
    <mergeCell ref="K56:L56"/>
    <mergeCell ref="K57:L57"/>
    <mergeCell ref="M54:M57"/>
    <mergeCell ref="N54:P54"/>
    <mergeCell ref="N55:P55"/>
    <mergeCell ref="N56:P56"/>
    <mergeCell ref="N57:P57"/>
    <mergeCell ref="F54:F57"/>
    <mergeCell ref="G54:I54"/>
    <mergeCell ref="G55:I55"/>
    <mergeCell ref="G56:I56"/>
    <mergeCell ref="G57:I57"/>
    <mergeCell ref="J54:J57"/>
    <mergeCell ref="B54:B57"/>
    <mergeCell ref="C54:C57"/>
    <mergeCell ref="D54:E54"/>
    <mergeCell ref="D55:E55"/>
    <mergeCell ref="D56:E56"/>
    <mergeCell ref="D57:E57"/>
    <mergeCell ref="K47:K48"/>
    <mergeCell ref="L47:L48"/>
    <mergeCell ref="M47:M48"/>
    <mergeCell ref="N47:N48"/>
    <mergeCell ref="O47:O48"/>
    <mergeCell ref="B52:P52"/>
    <mergeCell ref="O45:O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N46"/>
    <mergeCell ref="K43:K44"/>
    <mergeCell ref="L43:L44"/>
    <mergeCell ref="M43:N44"/>
    <mergeCell ref="O43:O44"/>
    <mergeCell ref="B45:B46"/>
    <mergeCell ref="C45:C46"/>
    <mergeCell ref="D45:D46"/>
    <mergeCell ref="E45:E46"/>
    <mergeCell ref="F45:F46"/>
    <mergeCell ref="G45:G46"/>
    <mergeCell ref="O41:O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N42"/>
    <mergeCell ref="B41:B42"/>
    <mergeCell ref="C41:C42"/>
    <mergeCell ref="D41:D42"/>
    <mergeCell ref="E41:E42"/>
    <mergeCell ref="F41:F42"/>
    <mergeCell ref="G41:G42"/>
    <mergeCell ref="I39:I40"/>
    <mergeCell ref="J39:J40"/>
    <mergeCell ref="K39:K40"/>
    <mergeCell ref="L39:L40"/>
    <mergeCell ref="M39:N40"/>
    <mergeCell ref="O39:O40"/>
    <mergeCell ref="M37:M38"/>
    <mergeCell ref="N37:N38"/>
    <mergeCell ref="O37:O38"/>
    <mergeCell ref="B39:B40"/>
    <mergeCell ref="C39:C40"/>
    <mergeCell ref="D39:D40"/>
    <mergeCell ref="E39:E40"/>
    <mergeCell ref="F39:F40"/>
    <mergeCell ref="G39:G40"/>
    <mergeCell ref="H39:H40"/>
    <mergeCell ref="G37:G38"/>
    <mergeCell ref="H37:H38"/>
    <mergeCell ref="I37:I38"/>
    <mergeCell ref="J37:J38"/>
    <mergeCell ref="K37:K38"/>
    <mergeCell ref="L37:L38"/>
    <mergeCell ref="L33:L36"/>
    <mergeCell ref="M33:O33"/>
    <mergeCell ref="M34:O34"/>
    <mergeCell ref="M35:O35"/>
    <mergeCell ref="M36:O36"/>
    <mergeCell ref="B37:B38"/>
    <mergeCell ref="C37:C38"/>
    <mergeCell ref="D37:D38"/>
    <mergeCell ref="E37:E38"/>
    <mergeCell ref="F37:F38"/>
    <mergeCell ref="G35:H35"/>
    <mergeCell ref="G36:H36"/>
    <mergeCell ref="I33:I36"/>
    <mergeCell ref="J33:K33"/>
    <mergeCell ref="J34:K34"/>
    <mergeCell ref="J35:K35"/>
    <mergeCell ref="J36:K36"/>
    <mergeCell ref="B31:O31"/>
    <mergeCell ref="B33:B36"/>
    <mergeCell ref="C33:C36"/>
    <mergeCell ref="D33:E33"/>
    <mergeCell ref="D34:E34"/>
    <mergeCell ref="D35:E35"/>
    <mergeCell ref="D36:E36"/>
    <mergeCell ref="F33:F36"/>
    <mergeCell ref="G33:H33"/>
    <mergeCell ref="G34:H34"/>
    <mergeCell ref="G27:G28"/>
    <mergeCell ref="H27:H28"/>
    <mergeCell ref="I27:I28"/>
    <mergeCell ref="J27:J28"/>
    <mergeCell ref="K27:K28"/>
    <mergeCell ref="L27:L28"/>
    <mergeCell ref="G25:G26"/>
    <mergeCell ref="H25:H26"/>
    <mergeCell ref="I25:I26"/>
    <mergeCell ref="J25:K26"/>
    <mergeCell ref="L25:L26"/>
    <mergeCell ref="B27:B28"/>
    <mergeCell ref="C27:C28"/>
    <mergeCell ref="D27:D28"/>
    <mergeCell ref="E27:E28"/>
    <mergeCell ref="F27:F28"/>
    <mergeCell ref="G23:G24"/>
    <mergeCell ref="H23:H24"/>
    <mergeCell ref="I23:I24"/>
    <mergeCell ref="J23:K24"/>
    <mergeCell ref="L23:L24"/>
    <mergeCell ref="B25:B26"/>
    <mergeCell ref="C25:C26"/>
    <mergeCell ref="D25:D26"/>
    <mergeCell ref="E25:E26"/>
    <mergeCell ref="F25:F26"/>
    <mergeCell ref="G21:G22"/>
    <mergeCell ref="H21:H22"/>
    <mergeCell ref="I21:I22"/>
    <mergeCell ref="J21:K22"/>
    <mergeCell ref="L21:L22"/>
    <mergeCell ref="B23:B24"/>
    <mergeCell ref="C23:C24"/>
    <mergeCell ref="D23:D24"/>
    <mergeCell ref="E23:E24"/>
    <mergeCell ref="F23:F24"/>
    <mergeCell ref="H19:H20"/>
    <mergeCell ref="I19:I20"/>
    <mergeCell ref="J19:J20"/>
    <mergeCell ref="K19:K20"/>
    <mergeCell ref="L19:L20"/>
    <mergeCell ref="B21:B22"/>
    <mergeCell ref="C21:C22"/>
    <mergeCell ref="D21:D22"/>
    <mergeCell ref="E21:E22"/>
    <mergeCell ref="F21:F22"/>
    <mergeCell ref="B19:B20"/>
    <mergeCell ref="C19:C20"/>
    <mergeCell ref="D19:D20"/>
    <mergeCell ref="E19:E20"/>
    <mergeCell ref="F19:F20"/>
    <mergeCell ref="G19:G20"/>
    <mergeCell ref="G15:H15"/>
    <mergeCell ref="G16:H16"/>
    <mergeCell ref="G17:H17"/>
    <mergeCell ref="G18:H18"/>
    <mergeCell ref="I15:I18"/>
    <mergeCell ref="J15:L15"/>
    <mergeCell ref="J16:L16"/>
    <mergeCell ref="J17:L17"/>
    <mergeCell ref="J18:L18"/>
    <mergeCell ref="M10:M11"/>
    <mergeCell ref="N10:N11"/>
    <mergeCell ref="B13:L13"/>
    <mergeCell ref="B15:B18"/>
    <mergeCell ref="C15:C18"/>
    <mergeCell ref="D15:E15"/>
    <mergeCell ref="D16:E16"/>
    <mergeCell ref="D17:E17"/>
    <mergeCell ref="D18:E18"/>
    <mergeCell ref="F15:F18"/>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7"/>
  <sheetViews>
    <sheetView showGridLines="0" workbookViewId="0"/>
  </sheetViews>
  <sheetFormatPr defaultRowHeight="15"/>
  <cols>
    <col min="1" max="2" width="36.5703125" bestFit="1" customWidth="1"/>
    <col min="3" max="3" width="19.5703125" customWidth="1"/>
    <col min="4" max="4" width="33.42578125" customWidth="1"/>
    <col min="5" max="5" width="11.85546875" customWidth="1"/>
    <col min="6" max="6" width="10" customWidth="1"/>
    <col min="7" max="7" width="8.42578125" customWidth="1"/>
    <col min="8" max="8" width="10" customWidth="1"/>
    <col min="9" max="9" width="11.85546875" customWidth="1"/>
    <col min="10" max="10" width="8.42578125" customWidth="1"/>
    <col min="11" max="11" width="5.7109375" customWidth="1"/>
    <col min="12" max="12" width="4.140625" customWidth="1"/>
    <col min="13" max="13" width="9.5703125" customWidth="1"/>
    <col min="14" max="14" width="5.7109375" customWidth="1"/>
    <col min="15" max="15" width="19.5703125" customWidth="1"/>
    <col min="16" max="16" width="8.42578125" customWidth="1"/>
    <col min="17" max="17" width="11.85546875" customWidth="1"/>
    <col min="18" max="18" width="3.28515625" customWidth="1"/>
    <col min="19" max="19" width="8.42578125" customWidth="1"/>
    <col min="20" max="20" width="5.7109375" customWidth="1"/>
    <col min="21" max="21" width="6.28515625" customWidth="1"/>
    <col min="22" max="22" width="3.28515625" customWidth="1"/>
    <col min="23" max="23" width="19.5703125" customWidth="1"/>
    <col min="24" max="24" width="4.140625" customWidth="1"/>
    <col min="25" max="25" width="11.85546875" customWidth="1"/>
    <col min="26" max="26" width="3.28515625" customWidth="1"/>
    <col min="27" max="27" width="19.5703125" customWidth="1"/>
    <col min="28" max="28" width="4.140625" customWidth="1"/>
    <col min="29" max="29" width="6" customWidth="1"/>
    <col min="30" max="31" width="19.5703125" customWidth="1"/>
    <col min="32" max="32" width="4.140625" customWidth="1"/>
    <col min="33" max="33" width="11.85546875" customWidth="1"/>
    <col min="34" max="34" width="19.5703125" customWidth="1"/>
  </cols>
  <sheetData>
    <row r="1" spans="1:34" ht="15" customHeight="1">
      <c r="A1" s="9" t="s">
        <v>1510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4" t="s">
        <v>731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c r="A4" s="22" t="s">
        <v>1511</v>
      </c>
      <c r="B4" s="24" t="s">
        <v>1512</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c r="A5" s="22"/>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row>
    <row r="6" spans="1:34">
      <c r="A6" s="22"/>
      <c r="B6" s="20"/>
      <c r="C6" s="20"/>
      <c r="D6" s="20"/>
      <c r="E6" s="20"/>
      <c r="F6" s="20"/>
      <c r="G6" s="20"/>
      <c r="H6" s="20"/>
      <c r="I6" s="20"/>
      <c r="J6" s="20"/>
      <c r="K6" s="20"/>
      <c r="L6" s="20"/>
      <c r="M6" s="20"/>
      <c r="N6" s="20"/>
    </row>
    <row r="7" spans="1:34">
      <c r="A7" s="22"/>
      <c r="B7" s="12"/>
      <c r="C7" s="12"/>
      <c r="D7" s="12"/>
      <c r="E7" s="12"/>
      <c r="F7" s="12"/>
      <c r="G7" s="12"/>
      <c r="H7" s="12"/>
      <c r="I7" s="12"/>
      <c r="J7" s="12"/>
      <c r="K7" s="12"/>
      <c r="L7" s="12"/>
      <c r="M7" s="12"/>
      <c r="N7" s="12"/>
    </row>
    <row r="8" spans="1:34" ht="15.75" thickBot="1">
      <c r="A8" s="22"/>
      <c r="B8" s="13"/>
      <c r="C8" s="10"/>
      <c r="D8" s="95" t="s">
        <v>571</v>
      </c>
      <c r="E8" s="95"/>
      <c r="F8" s="95"/>
      <c r="G8" s="95"/>
      <c r="H8" s="95"/>
      <c r="I8" s="95"/>
      <c r="J8" s="95"/>
      <c r="K8" s="95"/>
      <c r="L8" s="95"/>
      <c r="M8" s="95"/>
      <c r="N8" s="95"/>
    </row>
    <row r="9" spans="1:34" ht="15.75" thickBot="1">
      <c r="A9" s="22"/>
      <c r="B9" s="13"/>
      <c r="C9" s="10"/>
      <c r="D9" s="96">
        <v>2015</v>
      </c>
      <c r="E9" s="96"/>
      <c r="F9" s="96"/>
      <c r="G9" s="10"/>
      <c r="H9" s="96">
        <v>2014</v>
      </c>
      <c r="I9" s="96"/>
      <c r="J9" s="96"/>
      <c r="K9" s="10"/>
      <c r="L9" s="96">
        <v>2013</v>
      </c>
      <c r="M9" s="96"/>
      <c r="N9" s="96"/>
    </row>
    <row r="10" spans="1:34">
      <c r="A10" s="22"/>
      <c r="B10" s="97" t="s">
        <v>741</v>
      </c>
      <c r="C10" s="46"/>
      <c r="D10" s="98" t="s">
        <v>318</v>
      </c>
      <c r="E10" s="112">
        <v>28</v>
      </c>
      <c r="F10" s="51"/>
      <c r="G10" s="46"/>
      <c r="H10" s="98" t="s">
        <v>318</v>
      </c>
      <c r="I10" s="112">
        <v>31</v>
      </c>
      <c r="J10" s="51"/>
      <c r="K10" s="46"/>
      <c r="L10" s="98" t="s">
        <v>318</v>
      </c>
      <c r="M10" s="112">
        <v>47</v>
      </c>
      <c r="N10" s="51"/>
    </row>
    <row r="11" spans="1:34">
      <c r="A11" s="22"/>
      <c r="B11" s="97"/>
      <c r="C11" s="46"/>
      <c r="D11" s="108"/>
      <c r="E11" s="109"/>
      <c r="F11" s="46"/>
      <c r="G11" s="46"/>
      <c r="H11" s="108"/>
      <c r="I11" s="109"/>
      <c r="J11" s="46"/>
      <c r="K11" s="46"/>
      <c r="L11" s="108"/>
      <c r="M11" s="109"/>
      <c r="N11" s="46"/>
    </row>
    <row r="12" spans="1:34">
      <c r="A12" s="22"/>
      <c r="B12" s="102" t="s">
        <v>742</v>
      </c>
      <c r="C12" s="24"/>
      <c r="D12" s="103">
        <v>13</v>
      </c>
      <c r="E12" s="103"/>
      <c r="F12" s="24"/>
      <c r="G12" s="24"/>
      <c r="H12" s="103">
        <v>13</v>
      </c>
      <c r="I12" s="103"/>
      <c r="J12" s="24"/>
      <c r="K12" s="24"/>
      <c r="L12" s="103">
        <v>13</v>
      </c>
      <c r="M12" s="103"/>
      <c r="N12" s="24"/>
    </row>
    <row r="13" spans="1:34">
      <c r="A13" s="22"/>
      <c r="B13" s="102"/>
      <c r="C13" s="24"/>
      <c r="D13" s="103"/>
      <c r="E13" s="103"/>
      <c r="F13" s="24"/>
      <c r="G13" s="24"/>
      <c r="H13" s="103"/>
      <c r="I13" s="103"/>
      <c r="J13" s="24"/>
      <c r="K13" s="24"/>
      <c r="L13" s="103"/>
      <c r="M13" s="103"/>
      <c r="N13" s="24"/>
    </row>
    <row r="14" spans="1:34">
      <c r="A14" s="22"/>
      <c r="B14" s="97" t="s">
        <v>743</v>
      </c>
      <c r="C14" s="46"/>
      <c r="D14" s="109">
        <v>18</v>
      </c>
      <c r="E14" s="109"/>
      <c r="F14" s="46"/>
      <c r="G14" s="46"/>
      <c r="H14" s="109">
        <v>20</v>
      </c>
      <c r="I14" s="109"/>
      <c r="J14" s="46"/>
      <c r="K14" s="46"/>
      <c r="L14" s="109">
        <v>18</v>
      </c>
      <c r="M14" s="109"/>
      <c r="N14" s="46"/>
    </row>
    <row r="15" spans="1:34" ht="15.75" thickBot="1">
      <c r="A15" s="22"/>
      <c r="B15" s="97"/>
      <c r="C15" s="46"/>
      <c r="D15" s="118"/>
      <c r="E15" s="118"/>
      <c r="F15" s="80"/>
      <c r="G15" s="46"/>
      <c r="H15" s="118"/>
      <c r="I15" s="118"/>
      <c r="J15" s="80"/>
      <c r="K15" s="46"/>
      <c r="L15" s="118"/>
      <c r="M15" s="118"/>
      <c r="N15" s="80"/>
    </row>
    <row r="16" spans="1:34">
      <c r="A16" s="22"/>
      <c r="B16" s="102" t="s">
        <v>744</v>
      </c>
      <c r="C16" s="24"/>
      <c r="D16" s="120" t="s">
        <v>318</v>
      </c>
      <c r="E16" s="122">
        <v>59</v>
      </c>
      <c r="F16" s="64"/>
      <c r="G16" s="24"/>
      <c r="H16" s="120" t="s">
        <v>318</v>
      </c>
      <c r="I16" s="122">
        <v>64</v>
      </c>
      <c r="J16" s="64"/>
      <c r="K16" s="24"/>
      <c r="L16" s="120" t="s">
        <v>318</v>
      </c>
      <c r="M16" s="122">
        <v>78</v>
      </c>
      <c r="N16" s="64"/>
    </row>
    <row r="17" spans="1:34" ht="15.75" thickBot="1">
      <c r="A17" s="22"/>
      <c r="B17" s="102"/>
      <c r="C17" s="24"/>
      <c r="D17" s="121"/>
      <c r="E17" s="123"/>
      <c r="F17" s="67"/>
      <c r="G17" s="24"/>
      <c r="H17" s="121"/>
      <c r="I17" s="123"/>
      <c r="J17" s="67"/>
      <c r="K17" s="24"/>
      <c r="L17" s="121"/>
      <c r="M17" s="123"/>
      <c r="N17" s="67"/>
    </row>
    <row r="18" spans="1:34" ht="15.75" thickTop="1">
      <c r="A18" s="22" t="s">
        <v>1513</v>
      </c>
      <c r="B18" s="24" t="s">
        <v>747</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row>
    <row r="19" spans="1:34">
      <c r="A19" s="22"/>
      <c r="B19" s="20"/>
      <c r="C19" s="20"/>
      <c r="D19" s="20"/>
      <c r="E19" s="20"/>
      <c r="F19" s="20"/>
      <c r="G19" s="20"/>
      <c r="H19" s="20"/>
      <c r="I19" s="20"/>
      <c r="J19" s="20"/>
      <c r="K19" s="20"/>
      <c r="L19" s="20"/>
      <c r="M19" s="20"/>
      <c r="N19" s="20"/>
      <c r="O19" s="20"/>
      <c r="P19" s="20"/>
      <c r="Q19" s="20"/>
      <c r="R19" s="20"/>
    </row>
    <row r="20" spans="1:34">
      <c r="A20" s="22"/>
      <c r="B20" s="12"/>
      <c r="C20" s="12"/>
      <c r="D20" s="12"/>
      <c r="E20" s="12"/>
      <c r="F20" s="12"/>
      <c r="G20" s="12"/>
      <c r="H20" s="12"/>
      <c r="I20" s="12"/>
      <c r="J20" s="12"/>
      <c r="K20" s="12"/>
      <c r="L20" s="12"/>
      <c r="M20" s="12"/>
      <c r="N20" s="12"/>
      <c r="O20" s="12"/>
      <c r="P20" s="12"/>
      <c r="Q20" s="12"/>
      <c r="R20" s="12"/>
    </row>
    <row r="21" spans="1:34" ht="15.75" thickBot="1">
      <c r="A21" s="22"/>
      <c r="B21" s="13"/>
      <c r="C21" s="10"/>
      <c r="D21" s="95" t="s">
        <v>748</v>
      </c>
      <c r="E21" s="95"/>
      <c r="F21" s="95"/>
      <c r="G21" s="95"/>
      <c r="H21" s="95"/>
      <c r="I21" s="95"/>
      <c r="J21" s="95"/>
      <c r="K21" s="10"/>
      <c r="L21" s="95" t="s">
        <v>749</v>
      </c>
      <c r="M21" s="95"/>
      <c r="N21" s="95"/>
      <c r="O21" s="95"/>
      <c r="P21" s="95"/>
      <c r="Q21" s="95"/>
      <c r="R21" s="95"/>
    </row>
    <row r="22" spans="1:34">
      <c r="A22" s="22"/>
      <c r="B22" s="137"/>
      <c r="C22" s="24"/>
      <c r="D22" s="135" t="s">
        <v>750</v>
      </c>
      <c r="E22" s="135"/>
      <c r="F22" s="135"/>
      <c r="G22" s="135"/>
      <c r="H22" s="135"/>
      <c r="I22" s="135"/>
      <c r="J22" s="135"/>
      <c r="K22" s="24"/>
      <c r="L22" s="135" t="s">
        <v>750</v>
      </c>
      <c r="M22" s="135"/>
      <c r="N22" s="135"/>
      <c r="O22" s="135"/>
      <c r="P22" s="135"/>
      <c r="Q22" s="135"/>
      <c r="R22" s="135"/>
    </row>
    <row r="23" spans="1:34" ht="15.75" thickBot="1">
      <c r="A23" s="22"/>
      <c r="B23" s="137"/>
      <c r="C23" s="24"/>
      <c r="D23" s="95" t="s">
        <v>751</v>
      </c>
      <c r="E23" s="95"/>
      <c r="F23" s="95"/>
      <c r="G23" s="95"/>
      <c r="H23" s="95"/>
      <c r="I23" s="95"/>
      <c r="J23" s="95"/>
      <c r="K23" s="24"/>
      <c r="L23" s="95" t="s">
        <v>751</v>
      </c>
      <c r="M23" s="95"/>
      <c r="N23" s="95"/>
      <c r="O23" s="95"/>
      <c r="P23" s="95"/>
      <c r="Q23" s="95"/>
      <c r="R23" s="95"/>
    </row>
    <row r="24" spans="1:34" ht="15.75" thickBot="1">
      <c r="A24" s="22"/>
      <c r="B24" s="13"/>
      <c r="C24" s="10"/>
      <c r="D24" s="96">
        <v>2015</v>
      </c>
      <c r="E24" s="96"/>
      <c r="F24" s="96"/>
      <c r="G24" s="10"/>
      <c r="H24" s="96">
        <v>2014</v>
      </c>
      <c r="I24" s="96"/>
      <c r="J24" s="96"/>
      <c r="K24" s="10"/>
      <c r="L24" s="96">
        <v>2015</v>
      </c>
      <c r="M24" s="96"/>
      <c r="N24" s="96"/>
      <c r="O24" s="10"/>
      <c r="P24" s="96">
        <v>2014</v>
      </c>
      <c r="Q24" s="96"/>
      <c r="R24" s="96"/>
    </row>
    <row r="25" spans="1:34">
      <c r="A25" s="22"/>
      <c r="B25" s="163" t="s">
        <v>752</v>
      </c>
      <c r="C25" s="46"/>
      <c r="D25" s="98" t="s">
        <v>318</v>
      </c>
      <c r="E25" s="100">
        <v>1672</v>
      </c>
      <c r="F25" s="51"/>
      <c r="G25" s="46"/>
      <c r="H25" s="98" t="s">
        <v>318</v>
      </c>
      <c r="I25" s="100">
        <v>1581</v>
      </c>
      <c r="J25" s="51"/>
      <c r="K25" s="46"/>
      <c r="L25" s="98" t="s">
        <v>318</v>
      </c>
      <c r="M25" s="112">
        <v>135</v>
      </c>
      <c r="N25" s="51"/>
      <c r="O25" s="46"/>
      <c r="P25" s="98" t="s">
        <v>318</v>
      </c>
      <c r="Q25" s="112">
        <v>234</v>
      </c>
      <c r="R25" s="51"/>
    </row>
    <row r="26" spans="1:34">
      <c r="A26" s="22"/>
      <c r="B26" s="163"/>
      <c r="C26" s="46"/>
      <c r="D26" s="108"/>
      <c r="E26" s="105"/>
      <c r="F26" s="46"/>
      <c r="G26" s="46"/>
      <c r="H26" s="108"/>
      <c r="I26" s="105"/>
      <c r="J26" s="46"/>
      <c r="K26" s="46"/>
      <c r="L26" s="99"/>
      <c r="M26" s="114"/>
      <c r="N26" s="52"/>
      <c r="O26" s="46"/>
      <c r="P26" s="99"/>
      <c r="Q26" s="114"/>
      <c r="R26" s="52"/>
    </row>
    <row r="27" spans="1:34">
      <c r="A27" s="22"/>
      <c r="B27" s="153" t="s">
        <v>753</v>
      </c>
      <c r="C27" s="24"/>
      <c r="D27" s="103">
        <v>43</v>
      </c>
      <c r="E27" s="103"/>
      <c r="F27" s="24"/>
      <c r="G27" s="24"/>
      <c r="H27" s="103">
        <v>48</v>
      </c>
      <c r="I27" s="103"/>
      <c r="J27" s="24"/>
      <c r="K27" s="24"/>
      <c r="L27" s="103">
        <v>5</v>
      </c>
      <c r="M27" s="103"/>
      <c r="N27" s="24"/>
      <c r="O27" s="24"/>
      <c r="P27" s="103">
        <v>8</v>
      </c>
      <c r="Q27" s="103"/>
      <c r="R27" s="24"/>
    </row>
    <row r="28" spans="1:34">
      <c r="A28" s="22"/>
      <c r="B28" s="153"/>
      <c r="C28" s="24"/>
      <c r="D28" s="103"/>
      <c r="E28" s="103"/>
      <c r="F28" s="24"/>
      <c r="G28" s="24"/>
      <c r="H28" s="103"/>
      <c r="I28" s="103"/>
      <c r="J28" s="24"/>
      <c r="K28" s="24"/>
      <c r="L28" s="103"/>
      <c r="M28" s="103"/>
      <c r="N28" s="24"/>
      <c r="O28" s="24"/>
      <c r="P28" s="103"/>
      <c r="Q28" s="103"/>
      <c r="R28" s="24"/>
    </row>
    <row r="29" spans="1:34">
      <c r="A29" s="22"/>
      <c r="B29" s="154" t="s">
        <v>754</v>
      </c>
      <c r="C29" s="46"/>
      <c r="D29" s="109">
        <v>66</v>
      </c>
      <c r="E29" s="109"/>
      <c r="F29" s="46"/>
      <c r="G29" s="46"/>
      <c r="H29" s="109">
        <v>63</v>
      </c>
      <c r="I29" s="109"/>
      <c r="J29" s="46"/>
      <c r="K29" s="46"/>
      <c r="L29" s="109">
        <v>5</v>
      </c>
      <c r="M29" s="109"/>
      <c r="N29" s="46"/>
      <c r="O29" s="46"/>
      <c r="P29" s="109">
        <v>7</v>
      </c>
      <c r="Q29" s="109"/>
      <c r="R29" s="46"/>
    </row>
    <row r="30" spans="1:34">
      <c r="A30" s="22"/>
      <c r="B30" s="154"/>
      <c r="C30" s="46"/>
      <c r="D30" s="109"/>
      <c r="E30" s="109"/>
      <c r="F30" s="46"/>
      <c r="G30" s="46"/>
      <c r="H30" s="109"/>
      <c r="I30" s="109"/>
      <c r="J30" s="46"/>
      <c r="K30" s="46"/>
      <c r="L30" s="109"/>
      <c r="M30" s="109"/>
      <c r="N30" s="46"/>
      <c r="O30" s="46"/>
      <c r="P30" s="109"/>
      <c r="Q30" s="109"/>
      <c r="R30" s="46"/>
    </row>
    <row r="31" spans="1:34">
      <c r="A31" s="22"/>
      <c r="B31" s="153" t="s">
        <v>755</v>
      </c>
      <c r="C31" s="24"/>
      <c r="D31" s="103">
        <v>5</v>
      </c>
      <c r="E31" s="103"/>
      <c r="F31" s="24"/>
      <c r="G31" s="24"/>
      <c r="H31" s="103">
        <v>5</v>
      </c>
      <c r="I31" s="103"/>
      <c r="J31" s="24"/>
      <c r="K31" s="24"/>
      <c r="L31" s="103" t="s">
        <v>345</v>
      </c>
      <c r="M31" s="103"/>
      <c r="N31" s="24"/>
      <c r="O31" s="24"/>
      <c r="P31" s="103" t="s">
        <v>345</v>
      </c>
      <c r="Q31" s="103"/>
      <c r="R31" s="24"/>
    </row>
    <row r="32" spans="1:34">
      <c r="A32" s="22"/>
      <c r="B32" s="153"/>
      <c r="C32" s="24"/>
      <c r="D32" s="103"/>
      <c r="E32" s="103"/>
      <c r="F32" s="24"/>
      <c r="G32" s="24"/>
      <c r="H32" s="103"/>
      <c r="I32" s="103"/>
      <c r="J32" s="24"/>
      <c r="K32" s="24"/>
      <c r="L32" s="103"/>
      <c r="M32" s="103"/>
      <c r="N32" s="24"/>
      <c r="O32" s="24"/>
      <c r="P32" s="103"/>
      <c r="Q32" s="103"/>
      <c r="R32" s="24"/>
    </row>
    <row r="33" spans="1:18">
      <c r="A33" s="22"/>
      <c r="B33" s="152" t="s">
        <v>756</v>
      </c>
      <c r="C33" s="31"/>
      <c r="D33" s="109" t="s">
        <v>511</v>
      </c>
      <c r="E33" s="109"/>
      <c r="F33" s="93" t="s">
        <v>323</v>
      </c>
      <c r="G33" s="31"/>
      <c r="H33" s="109" t="s">
        <v>757</v>
      </c>
      <c r="I33" s="109"/>
      <c r="J33" s="93" t="s">
        <v>323</v>
      </c>
      <c r="K33" s="31"/>
      <c r="L33" s="109" t="s">
        <v>357</v>
      </c>
      <c r="M33" s="109"/>
      <c r="N33" s="93" t="s">
        <v>323</v>
      </c>
      <c r="O33" s="31"/>
      <c r="P33" s="109" t="s">
        <v>758</v>
      </c>
      <c r="Q33" s="109"/>
      <c r="R33" s="93" t="s">
        <v>323</v>
      </c>
    </row>
    <row r="34" spans="1:18">
      <c r="A34" s="22"/>
      <c r="B34" s="153" t="s">
        <v>759</v>
      </c>
      <c r="C34" s="24"/>
      <c r="D34" s="103" t="s">
        <v>359</v>
      </c>
      <c r="E34" s="103"/>
      <c r="F34" s="26" t="s">
        <v>323</v>
      </c>
      <c r="G34" s="24"/>
      <c r="H34" s="103" t="s">
        <v>760</v>
      </c>
      <c r="I34" s="103"/>
      <c r="J34" s="26" t="s">
        <v>323</v>
      </c>
      <c r="K34" s="24"/>
      <c r="L34" s="103">
        <v>11</v>
      </c>
      <c r="M34" s="103"/>
      <c r="N34" s="24"/>
      <c r="O34" s="24"/>
      <c r="P34" s="103" t="s">
        <v>761</v>
      </c>
      <c r="Q34" s="103"/>
      <c r="R34" s="26" t="s">
        <v>323</v>
      </c>
    </row>
    <row r="35" spans="1:18">
      <c r="A35" s="22"/>
      <c r="B35" s="153"/>
      <c r="C35" s="24"/>
      <c r="D35" s="103"/>
      <c r="E35" s="103"/>
      <c r="F35" s="26"/>
      <c r="G35" s="24"/>
      <c r="H35" s="103"/>
      <c r="I35" s="103"/>
      <c r="J35" s="26"/>
      <c r="K35" s="24"/>
      <c r="L35" s="103"/>
      <c r="M35" s="103"/>
      <c r="N35" s="24"/>
      <c r="O35" s="24"/>
      <c r="P35" s="103"/>
      <c r="Q35" s="103"/>
      <c r="R35" s="26"/>
    </row>
    <row r="36" spans="1:18">
      <c r="A36" s="22"/>
      <c r="B36" s="154" t="s">
        <v>762</v>
      </c>
      <c r="C36" s="46"/>
      <c r="D36" s="109" t="s">
        <v>393</v>
      </c>
      <c r="E36" s="109"/>
      <c r="F36" s="108" t="s">
        <v>323</v>
      </c>
      <c r="G36" s="46"/>
      <c r="H36" s="109" t="s">
        <v>394</v>
      </c>
      <c r="I36" s="109"/>
      <c r="J36" s="108" t="s">
        <v>323</v>
      </c>
      <c r="K36" s="46"/>
      <c r="L36" s="109" t="s">
        <v>325</v>
      </c>
      <c r="M36" s="109"/>
      <c r="N36" s="108" t="s">
        <v>323</v>
      </c>
      <c r="O36" s="46"/>
      <c r="P36" s="109" t="s">
        <v>345</v>
      </c>
      <c r="Q36" s="109"/>
      <c r="R36" s="46"/>
    </row>
    <row r="37" spans="1:18">
      <c r="A37" s="22"/>
      <c r="B37" s="154"/>
      <c r="C37" s="46"/>
      <c r="D37" s="109"/>
      <c r="E37" s="109"/>
      <c r="F37" s="108"/>
      <c r="G37" s="46"/>
      <c r="H37" s="109"/>
      <c r="I37" s="109"/>
      <c r="J37" s="108"/>
      <c r="K37" s="46"/>
      <c r="L37" s="109"/>
      <c r="M37" s="109"/>
      <c r="N37" s="108"/>
      <c r="O37" s="46"/>
      <c r="P37" s="109"/>
      <c r="Q37" s="109"/>
      <c r="R37" s="46"/>
    </row>
    <row r="38" spans="1:18">
      <c r="A38" s="22"/>
      <c r="B38" s="153" t="s">
        <v>763</v>
      </c>
      <c r="C38" s="24"/>
      <c r="D38" s="103">
        <v>296</v>
      </c>
      <c r="E38" s="103"/>
      <c r="F38" s="24"/>
      <c r="G38" s="24"/>
      <c r="H38" s="103" t="s">
        <v>760</v>
      </c>
      <c r="I38" s="103"/>
      <c r="J38" s="26" t="s">
        <v>323</v>
      </c>
      <c r="K38" s="24"/>
      <c r="L38" s="103" t="s">
        <v>356</v>
      </c>
      <c r="M38" s="103"/>
      <c r="N38" s="26" t="s">
        <v>323</v>
      </c>
      <c r="O38" s="24"/>
      <c r="P38" s="103" t="s">
        <v>623</v>
      </c>
      <c r="Q38" s="103"/>
      <c r="R38" s="26" t="s">
        <v>323</v>
      </c>
    </row>
    <row r="39" spans="1:18">
      <c r="A39" s="22"/>
      <c r="B39" s="153"/>
      <c r="C39" s="24"/>
      <c r="D39" s="103"/>
      <c r="E39" s="103"/>
      <c r="F39" s="24"/>
      <c r="G39" s="24"/>
      <c r="H39" s="103"/>
      <c r="I39" s="103"/>
      <c r="J39" s="26"/>
      <c r="K39" s="24"/>
      <c r="L39" s="103"/>
      <c r="M39" s="103"/>
      <c r="N39" s="26"/>
      <c r="O39" s="24"/>
      <c r="P39" s="103"/>
      <c r="Q39" s="103"/>
      <c r="R39" s="26"/>
    </row>
    <row r="40" spans="1:18">
      <c r="A40" s="22"/>
      <c r="B40" s="108" t="s">
        <v>764</v>
      </c>
      <c r="C40" s="46"/>
      <c r="D40" s="109" t="s">
        <v>355</v>
      </c>
      <c r="E40" s="109"/>
      <c r="F40" s="108" t="s">
        <v>323</v>
      </c>
      <c r="G40" s="46"/>
      <c r="H40" s="109" t="s">
        <v>325</v>
      </c>
      <c r="I40" s="109"/>
      <c r="J40" s="108" t="s">
        <v>323</v>
      </c>
      <c r="K40" s="46"/>
      <c r="L40" s="109" t="s">
        <v>345</v>
      </c>
      <c r="M40" s="109"/>
      <c r="N40" s="46"/>
      <c r="O40" s="46"/>
      <c r="P40" s="109" t="s">
        <v>345</v>
      </c>
      <c r="Q40" s="109"/>
      <c r="R40" s="46"/>
    </row>
    <row r="41" spans="1:18">
      <c r="A41" s="22"/>
      <c r="B41" s="108"/>
      <c r="C41" s="46"/>
      <c r="D41" s="109"/>
      <c r="E41" s="109"/>
      <c r="F41" s="108"/>
      <c r="G41" s="46"/>
      <c r="H41" s="109"/>
      <c r="I41" s="109"/>
      <c r="J41" s="108"/>
      <c r="K41" s="46"/>
      <c r="L41" s="109"/>
      <c r="M41" s="109"/>
      <c r="N41" s="46"/>
      <c r="O41" s="46"/>
      <c r="P41" s="109"/>
      <c r="Q41" s="109"/>
      <c r="R41" s="46"/>
    </row>
    <row r="42" spans="1:18">
      <c r="A42" s="22"/>
      <c r="B42" s="153" t="s">
        <v>765</v>
      </c>
      <c r="C42" s="24"/>
      <c r="D42" s="103" t="s">
        <v>766</v>
      </c>
      <c r="E42" s="103"/>
      <c r="F42" s="26" t="s">
        <v>323</v>
      </c>
      <c r="G42" s="24"/>
      <c r="H42" s="103">
        <v>45</v>
      </c>
      <c r="I42" s="103"/>
      <c r="J42" s="24"/>
      <c r="K42" s="24"/>
      <c r="L42" s="103" t="s">
        <v>355</v>
      </c>
      <c r="M42" s="103"/>
      <c r="N42" s="26" t="s">
        <v>323</v>
      </c>
      <c r="O42" s="24"/>
      <c r="P42" s="103" t="s">
        <v>325</v>
      </c>
      <c r="Q42" s="103"/>
      <c r="R42" s="26" t="s">
        <v>323</v>
      </c>
    </row>
    <row r="43" spans="1:18" ht="15.75" thickBot="1">
      <c r="A43" s="22"/>
      <c r="B43" s="153"/>
      <c r="C43" s="24"/>
      <c r="D43" s="104"/>
      <c r="E43" s="104"/>
      <c r="F43" s="138"/>
      <c r="G43" s="24"/>
      <c r="H43" s="104"/>
      <c r="I43" s="104"/>
      <c r="J43" s="76"/>
      <c r="K43" s="24"/>
      <c r="L43" s="104"/>
      <c r="M43" s="104"/>
      <c r="N43" s="138"/>
      <c r="O43" s="24"/>
      <c r="P43" s="104"/>
      <c r="Q43" s="104"/>
      <c r="R43" s="138"/>
    </row>
    <row r="44" spans="1:18">
      <c r="A44" s="22"/>
      <c r="B44" s="163" t="s">
        <v>767</v>
      </c>
      <c r="C44" s="46"/>
      <c r="D44" s="98" t="s">
        <v>318</v>
      </c>
      <c r="E44" s="100">
        <v>1863</v>
      </c>
      <c r="F44" s="51"/>
      <c r="G44" s="46"/>
      <c r="H44" s="98" t="s">
        <v>318</v>
      </c>
      <c r="I44" s="100">
        <v>1672</v>
      </c>
      <c r="J44" s="51"/>
      <c r="K44" s="46"/>
      <c r="L44" s="98" t="s">
        <v>318</v>
      </c>
      <c r="M44" s="112">
        <v>139</v>
      </c>
      <c r="N44" s="51"/>
      <c r="O44" s="46"/>
      <c r="P44" s="98" t="s">
        <v>318</v>
      </c>
      <c r="Q44" s="112">
        <v>135</v>
      </c>
      <c r="R44" s="51"/>
    </row>
    <row r="45" spans="1:18" ht="15.75" thickBot="1">
      <c r="A45" s="22"/>
      <c r="B45" s="163"/>
      <c r="C45" s="46"/>
      <c r="D45" s="106"/>
      <c r="E45" s="107"/>
      <c r="F45" s="58"/>
      <c r="G45" s="46"/>
      <c r="H45" s="106"/>
      <c r="I45" s="107"/>
      <c r="J45" s="58"/>
      <c r="K45" s="46"/>
      <c r="L45" s="106"/>
      <c r="M45" s="110"/>
      <c r="N45" s="58"/>
      <c r="O45" s="46"/>
      <c r="P45" s="106"/>
      <c r="Q45" s="110"/>
      <c r="R45" s="58"/>
    </row>
    <row r="46" spans="1:18" ht="15.75" thickTop="1">
      <c r="A46" s="22"/>
      <c r="B46" s="102" t="s">
        <v>768</v>
      </c>
      <c r="C46" s="24"/>
      <c r="D46" s="169" t="s">
        <v>318</v>
      </c>
      <c r="E46" s="167">
        <v>1558</v>
      </c>
      <c r="F46" s="60"/>
      <c r="G46" s="24"/>
      <c r="H46" s="169" t="s">
        <v>318</v>
      </c>
      <c r="I46" s="167">
        <v>1417</v>
      </c>
      <c r="J46" s="60"/>
      <c r="K46" s="24"/>
      <c r="L46" s="169" t="s">
        <v>318</v>
      </c>
      <c r="M46" s="133" t="s">
        <v>345</v>
      </c>
      <c r="N46" s="60"/>
      <c r="O46" s="24"/>
      <c r="P46" s="169" t="s">
        <v>318</v>
      </c>
      <c r="Q46" s="133" t="s">
        <v>345</v>
      </c>
      <c r="R46" s="60"/>
    </row>
    <row r="47" spans="1:18">
      <c r="A47" s="22"/>
      <c r="B47" s="102"/>
      <c r="C47" s="24"/>
      <c r="D47" s="26"/>
      <c r="E47" s="125"/>
      <c r="F47" s="24"/>
      <c r="G47" s="24"/>
      <c r="H47" s="26"/>
      <c r="I47" s="125"/>
      <c r="J47" s="24"/>
      <c r="K47" s="24"/>
      <c r="L47" s="170"/>
      <c r="M47" s="171"/>
      <c r="N47" s="129"/>
      <c r="O47" s="24"/>
      <c r="P47" s="170"/>
      <c r="Q47" s="171"/>
      <c r="R47" s="129"/>
    </row>
    <row r="48" spans="1:18">
      <c r="A48" s="22"/>
      <c r="B48" s="97" t="s">
        <v>769</v>
      </c>
      <c r="C48" s="46"/>
      <c r="D48" s="109">
        <v>305</v>
      </c>
      <c r="E48" s="109"/>
      <c r="F48" s="46"/>
      <c r="G48" s="46"/>
      <c r="H48" s="109">
        <v>255</v>
      </c>
      <c r="I48" s="109"/>
      <c r="J48" s="46"/>
      <c r="K48" s="46"/>
      <c r="L48" s="109">
        <v>139</v>
      </c>
      <c r="M48" s="109"/>
      <c r="N48" s="46"/>
      <c r="O48" s="46"/>
      <c r="P48" s="109">
        <v>135</v>
      </c>
      <c r="Q48" s="109"/>
      <c r="R48" s="46"/>
    </row>
    <row r="49" spans="1:18" ht="15.75" thickBot="1">
      <c r="A49" s="22"/>
      <c r="B49" s="97"/>
      <c r="C49" s="46"/>
      <c r="D49" s="118"/>
      <c r="E49" s="118"/>
      <c r="F49" s="80"/>
      <c r="G49" s="46"/>
      <c r="H49" s="118"/>
      <c r="I49" s="118"/>
      <c r="J49" s="80"/>
      <c r="K49" s="46"/>
      <c r="L49" s="118"/>
      <c r="M49" s="118"/>
      <c r="N49" s="80"/>
      <c r="O49" s="46"/>
      <c r="P49" s="118"/>
      <c r="Q49" s="118"/>
      <c r="R49" s="80"/>
    </row>
    <row r="50" spans="1:18">
      <c r="A50" s="22"/>
      <c r="B50" s="162" t="s">
        <v>767</v>
      </c>
      <c r="C50" s="24"/>
      <c r="D50" s="120" t="s">
        <v>318</v>
      </c>
      <c r="E50" s="127">
        <v>1863</v>
      </c>
      <c r="F50" s="64"/>
      <c r="G50" s="24"/>
      <c r="H50" s="120" t="s">
        <v>318</v>
      </c>
      <c r="I50" s="127">
        <v>1672</v>
      </c>
      <c r="J50" s="64"/>
      <c r="K50" s="24"/>
      <c r="L50" s="120" t="s">
        <v>318</v>
      </c>
      <c r="M50" s="122">
        <v>139</v>
      </c>
      <c r="N50" s="64"/>
      <c r="O50" s="24"/>
      <c r="P50" s="120" t="s">
        <v>318</v>
      </c>
      <c r="Q50" s="122">
        <v>135</v>
      </c>
      <c r="R50" s="64"/>
    </row>
    <row r="51" spans="1:18" ht="15.75" thickBot="1">
      <c r="A51" s="22"/>
      <c r="B51" s="162"/>
      <c r="C51" s="24"/>
      <c r="D51" s="121"/>
      <c r="E51" s="130"/>
      <c r="F51" s="67"/>
      <c r="G51" s="24"/>
      <c r="H51" s="121"/>
      <c r="I51" s="130"/>
      <c r="J51" s="67"/>
      <c r="K51" s="24"/>
      <c r="L51" s="121"/>
      <c r="M51" s="123"/>
      <c r="N51" s="67"/>
      <c r="O51" s="24"/>
      <c r="P51" s="121"/>
      <c r="Q51" s="123"/>
      <c r="R51" s="67"/>
    </row>
    <row r="52" spans="1:18" ht="15.75" thickTop="1">
      <c r="A52" s="22" t="s">
        <v>1514</v>
      </c>
      <c r="B52" s="20"/>
      <c r="C52" s="20"/>
      <c r="D52" s="20"/>
      <c r="E52" s="20"/>
      <c r="F52" s="20"/>
      <c r="G52" s="20"/>
      <c r="H52" s="20"/>
      <c r="I52" s="20"/>
      <c r="J52" s="20"/>
    </row>
    <row r="53" spans="1:18">
      <c r="A53" s="22"/>
      <c r="B53" s="12"/>
      <c r="C53" s="12"/>
      <c r="D53" s="12"/>
      <c r="E53" s="12"/>
      <c r="F53" s="12"/>
      <c r="G53" s="12"/>
      <c r="H53" s="12"/>
      <c r="I53" s="12"/>
      <c r="J53" s="12"/>
    </row>
    <row r="54" spans="1:18" ht="15.75" thickBot="1">
      <c r="A54" s="22"/>
      <c r="B54" s="13"/>
      <c r="C54" s="10"/>
      <c r="D54" s="95" t="s">
        <v>770</v>
      </c>
      <c r="E54" s="95"/>
      <c r="F54" s="95"/>
      <c r="G54" s="95"/>
      <c r="H54" s="95"/>
      <c r="I54" s="95"/>
      <c r="J54" s="95"/>
    </row>
    <row r="55" spans="1:18">
      <c r="A55" s="22"/>
      <c r="B55" s="137"/>
      <c r="C55" s="24"/>
      <c r="D55" s="135" t="s">
        <v>771</v>
      </c>
      <c r="E55" s="135"/>
      <c r="F55" s="135"/>
      <c r="G55" s="135"/>
      <c r="H55" s="135"/>
      <c r="I55" s="135"/>
      <c r="J55" s="135"/>
    </row>
    <row r="56" spans="1:18" ht="15.75" thickBot="1">
      <c r="A56" s="22"/>
      <c r="B56" s="137"/>
      <c r="C56" s="24"/>
      <c r="D56" s="95" t="s">
        <v>401</v>
      </c>
      <c r="E56" s="95"/>
      <c r="F56" s="95"/>
      <c r="G56" s="95"/>
      <c r="H56" s="95"/>
      <c r="I56" s="95"/>
      <c r="J56" s="95"/>
    </row>
    <row r="57" spans="1:18" ht="15.75" thickBot="1">
      <c r="A57" s="22"/>
      <c r="B57" s="13"/>
      <c r="C57" s="10"/>
      <c r="D57" s="96">
        <v>2015</v>
      </c>
      <c r="E57" s="96"/>
      <c r="F57" s="96"/>
      <c r="G57" s="10"/>
      <c r="H57" s="96">
        <v>2014</v>
      </c>
      <c r="I57" s="96"/>
      <c r="J57" s="96"/>
    </row>
    <row r="58" spans="1:18">
      <c r="A58" s="22"/>
      <c r="B58" s="115" t="s">
        <v>772</v>
      </c>
      <c r="C58" s="31"/>
      <c r="D58" s="51"/>
      <c r="E58" s="51"/>
      <c r="F58" s="51"/>
      <c r="G58" s="31"/>
      <c r="H58" s="51"/>
      <c r="I58" s="51"/>
      <c r="J58" s="51"/>
    </row>
    <row r="59" spans="1:18">
      <c r="A59" s="22"/>
      <c r="B59" s="102" t="s">
        <v>773</v>
      </c>
      <c r="C59" s="24"/>
      <c r="D59" s="26" t="s">
        <v>318</v>
      </c>
      <c r="E59" s="125">
        <v>1163</v>
      </c>
      <c r="F59" s="24"/>
      <c r="G59" s="24"/>
      <c r="H59" s="26" t="s">
        <v>318</v>
      </c>
      <c r="I59" s="125">
        <v>1066</v>
      </c>
      <c r="J59" s="24"/>
    </row>
    <row r="60" spans="1:18">
      <c r="A60" s="22"/>
      <c r="B60" s="102"/>
      <c r="C60" s="24"/>
      <c r="D60" s="26"/>
      <c r="E60" s="125"/>
      <c r="F60" s="24"/>
      <c r="G60" s="24"/>
      <c r="H60" s="26"/>
      <c r="I60" s="125"/>
      <c r="J60" s="24"/>
    </row>
    <row r="61" spans="1:18">
      <c r="A61" s="22"/>
      <c r="B61" s="154" t="s">
        <v>774</v>
      </c>
      <c r="C61" s="46"/>
      <c r="D61" s="109">
        <v>159</v>
      </c>
      <c r="E61" s="109"/>
      <c r="F61" s="46"/>
      <c r="G61" s="46"/>
      <c r="H61" s="109">
        <v>79</v>
      </c>
      <c r="I61" s="109"/>
      <c r="J61" s="46"/>
    </row>
    <row r="62" spans="1:18">
      <c r="A62" s="22"/>
      <c r="B62" s="154"/>
      <c r="C62" s="46"/>
      <c r="D62" s="109"/>
      <c r="E62" s="109"/>
      <c r="F62" s="46"/>
      <c r="G62" s="46"/>
      <c r="H62" s="109"/>
      <c r="I62" s="109"/>
      <c r="J62" s="46"/>
    </row>
    <row r="63" spans="1:18">
      <c r="A63" s="22"/>
      <c r="B63" s="153" t="s">
        <v>755</v>
      </c>
      <c r="C63" s="24"/>
      <c r="D63" s="103">
        <v>5</v>
      </c>
      <c r="E63" s="103"/>
      <c r="F63" s="24"/>
      <c r="G63" s="24"/>
      <c r="H63" s="103">
        <v>5</v>
      </c>
      <c r="I63" s="103"/>
      <c r="J63" s="24"/>
    </row>
    <row r="64" spans="1:18">
      <c r="A64" s="22"/>
      <c r="B64" s="153"/>
      <c r="C64" s="24"/>
      <c r="D64" s="103"/>
      <c r="E64" s="103"/>
      <c r="F64" s="24"/>
      <c r="G64" s="24"/>
      <c r="H64" s="103"/>
      <c r="I64" s="103"/>
      <c r="J64" s="24"/>
    </row>
    <row r="65" spans="1:18">
      <c r="A65" s="22"/>
      <c r="B65" s="152" t="s">
        <v>756</v>
      </c>
      <c r="C65" s="31"/>
      <c r="D65" s="109" t="s">
        <v>511</v>
      </c>
      <c r="E65" s="109"/>
      <c r="F65" s="93" t="s">
        <v>323</v>
      </c>
      <c r="G65" s="31"/>
      <c r="H65" s="109" t="s">
        <v>757</v>
      </c>
      <c r="I65" s="109"/>
      <c r="J65" s="93" t="s">
        <v>323</v>
      </c>
    </row>
    <row r="66" spans="1:18">
      <c r="A66" s="22"/>
      <c r="B66" s="153" t="s">
        <v>775</v>
      </c>
      <c r="C66" s="24"/>
      <c r="D66" s="103">
        <v>41</v>
      </c>
      <c r="E66" s="103"/>
      <c r="F66" s="24"/>
      <c r="G66" s="24"/>
      <c r="H66" s="103">
        <v>44</v>
      </c>
      <c r="I66" s="103"/>
      <c r="J66" s="24"/>
    </row>
    <row r="67" spans="1:18">
      <c r="A67" s="22"/>
      <c r="B67" s="153"/>
      <c r="C67" s="24"/>
      <c r="D67" s="103"/>
      <c r="E67" s="103"/>
      <c r="F67" s="24"/>
      <c r="G67" s="24"/>
      <c r="H67" s="103"/>
      <c r="I67" s="103"/>
      <c r="J67" s="24"/>
    </row>
    <row r="68" spans="1:18">
      <c r="A68" s="22"/>
      <c r="B68" s="152" t="s">
        <v>776</v>
      </c>
      <c r="C68" s="31"/>
      <c r="D68" s="109" t="s">
        <v>777</v>
      </c>
      <c r="E68" s="109"/>
      <c r="F68" s="93" t="s">
        <v>323</v>
      </c>
      <c r="G68" s="31"/>
      <c r="H68" s="109" t="s">
        <v>356</v>
      </c>
      <c r="I68" s="109"/>
      <c r="J68" s="93" t="s">
        <v>323</v>
      </c>
    </row>
    <row r="69" spans="1:18">
      <c r="A69" s="22"/>
      <c r="B69" s="11" t="s">
        <v>764</v>
      </c>
      <c r="C69" s="10"/>
      <c r="D69" s="103" t="s">
        <v>355</v>
      </c>
      <c r="E69" s="103"/>
      <c r="F69" s="11" t="s">
        <v>323</v>
      </c>
      <c r="G69" s="10"/>
      <c r="H69" s="103" t="s">
        <v>355</v>
      </c>
      <c r="I69" s="103"/>
      <c r="J69" s="11" t="s">
        <v>323</v>
      </c>
    </row>
    <row r="70" spans="1:18">
      <c r="A70" s="22"/>
      <c r="B70" s="154" t="s">
        <v>778</v>
      </c>
      <c r="C70" s="46"/>
      <c r="D70" s="109" t="s">
        <v>779</v>
      </c>
      <c r="E70" s="109"/>
      <c r="F70" s="108" t="s">
        <v>323</v>
      </c>
      <c r="G70" s="46"/>
      <c r="H70" s="109">
        <v>26</v>
      </c>
      <c r="I70" s="109"/>
      <c r="J70" s="46"/>
    </row>
    <row r="71" spans="1:18" ht="15.75" thickBot="1">
      <c r="A71" s="22"/>
      <c r="B71" s="154"/>
      <c r="C71" s="46"/>
      <c r="D71" s="118"/>
      <c r="E71" s="118"/>
      <c r="F71" s="136"/>
      <c r="G71" s="46"/>
      <c r="H71" s="118"/>
      <c r="I71" s="118"/>
      <c r="J71" s="80"/>
    </row>
    <row r="72" spans="1:18">
      <c r="A72" s="22"/>
      <c r="B72" s="162" t="s">
        <v>780</v>
      </c>
      <c r="C72" s="24"/>
      <c r="D72" s="120" t="s">
        <v>318</v>
      </c>
      <c r="E72" s="127">
        <v>1233</v>
      </c>
      <c r="F72" s="64"/>
      <c r="G72" s="24"/>
      <c r="H72" s="120" t="s">
        <v>318</v>
      </c>
      <c r="I72" s="127">
        <v>1163</v>
      </c>
      <c r="J72" s="64"/>
    </row>
    <row r="73" spans="1:18" ht="15.75" thickBot="1">
      <c r="A73" s="22"/>
      <c r="B73" s="162"/>
      <c r="C73" s="24"/>
      <c r="D73" s="121"/>
      <c r="E73" s="130"/>
      <c r="F73" s="67"/>
      <c r="G73" s="24"/>
      <c r="H73" s="121"/>
      <c r="I73" s="130"/>
      <c r="J73" s="67"/>
    </row>
    <row r="74" spans="1:18" ht="15.75" thickTop="1">
      <c r="A74" s="22" t="s">
        <v>1515</v>
      </c>
      <c r="B74" s="20"/>
      <c r="C74" s="20"/>
      <c r="D74" s="20"/>
      <c r="E74" s="20"/>
      <c r="F74" s="20"/>
      <c r="G74" s="20"/>
      <c r="H74" s="20"/>
      <c r="I74" s="20"/>
      <c r="J74" s="20"/>
      <c r="K74" s="20"/>
      <c r="L74" s="20"/>
      <c r="M74" s="20"/>
      <c r="N74" s="20"/>
      <c r="O74" s="20"/>
      <c r="P74" s="20"/>
      <c r="Q74" s="20"/>
      <c r="R74" s="20"/>
    </row>
    <row r="75" spans="1:18">
      <c r="A75" s="22"/>
      <c r="B75" s="12"/>
      <c r="C75" s="12"/>
      <c r="D75" s="12"/>
      <c r="E75" s="12"/>
      <c r="F75" s="12"/>
      <c r="G75" s="12"/>
      <c r="H75" s="12"/>
      <c r="I75" s="12"/>
      <c r="J75" s="12"/>
      <c r="K75" s="12"/>
      <c r="L75" s="12"/>
      <c r="M75" s="12"/>
      <c r="N75" s="12"/>
      <c r="O75" s="12"/>
      <c r="P75" s="12"/>
      <c r="Q75" s="12"/>
      <c r="R75" s="12"/>
    </row>
    <row r="76" spans="1:18" ht="15.75" thickBot="1">
      <c r="A76" s="22"/>
      <c r="B76" s="13"/>
      <c r="C76" s="10"/>
      <c r="D76" s="95" t="s">
        <v>401</v>
      </c>
      <c r="E76" s="95"/>
      <c r="F76" s="95"/>
      <c r="G76" s="95"/>
      <c r="H76" s="95"/>
      <c r="I76" s="95"/>
      <c r="J76" s="95"/>
      <c r="K76" s="95"/>
      <c r="L76" s="95"/>
      <c r="M76" s="95"/>
      <c r="N76" s="95"/>
      <c r="O76" s="95"/>
      <c r="P76" s="95"/>
      <c r="Q76" s="95"/>
      <c r="R76" s="95"/>
    </row>
    <row r="77" spans="1:18" ht="15.75" thickBot="1">
      <c r="A77" s="22"/>
      <c r="B77" s="13"/>
      <c r="C77" s="10"/>
      <c r="D77" s="96">
        <v>2015</v>
      </c>
      <c r="E77" s="96"/>
      <c r="F77" s="96"/>
      <c r="G77" s="96"/>
      <c r="H77" s="96"/>
      <c r="I77" s="96"/>
      <c r="J77" s="96"/>
      <c r="K77" s="10"/>
      <c r="L77" s="96">
        <v>2014</v>
      </c>
      <c r="M77" s="96"/>
      <c r="N77" s="96"/>
      <c r="O77" s="96"/>
      <c r="P77" s="96"/>
      <c r="Q77" s="96"/>
      <c r="R77" s="96"/>
    </row>
    <row r="78" spans="1:18">
      <c r="A78" s="22"/>
      <c r="B78" s="137"/>
      <c r="C78" s="24"/>
      <c r="D78" s="135" t="s">
        <v>781</v>
      </c>
      <c r="E78" s="135"/>
      <c r="F78" s="135"/>
      <c r="G78" s="64"/>
      <c r="H78" s="135" t="s">
        <v>358</v>
      </c>
      <c r="I78" s="135"/>
      <c r="J78" s="135"/>
      <c r="K78" s="24"/>
      <c r="L78" s="135" t="s">
        <v>781</v>
      </c>
      <c r="M78" s="135"/>
      <c r="N78" s="135"/>
      <c r="O78" s="64"/>
      <c r="P78" s="135" t="s">
        <v>358</v>
      </c>
      <c r="Q78" s="135"/>
      <c r="R78" s="135"/>
    </row>
    <row r="79" spans="1:18" ht="15.75" thickBot="1">
      <c r="A79" s="22"/>
      <c r="B79" s="137"/>
      <c r="C79" s="24"/>
      <c r="D79" s="95" t="s">
        <v>782</v>
      </c>
      <c r="E79" s="95"/>
      <c r="F79" s="95"/>
      <c r="G79" s="24"/>
      <c r="H79" s="95" t="s">
        <v>782</v>
      </c>
      <c r="I79" s="95"/>
      <c r="J79" s="95"/>
      <c r="K79" s="24"/>
      <c r="L79" s="95" t="s">
        <v>782</v>
      </c>
      <c r="M79" s="95"/>
      <c r="N79" s="95"/>
      <c r="O79" s="24"/>
      <c r="P79" s="95" t="s">
        <v>782</v>
      </c>
      <c r="Q79" s="95"/>
      <c r="R79" s="95"/>
    </row>
    <row r="80" spans="1:18">
      <c r="A80" s="22"/>
      <c r="B80" s="115" t="s">
        <v>783</v>
      </c>
      <c r="C80" s="31"/>
      <c r="D80" s="51"/>
      <c r="E80" s="51"/>
      <c r="F80" s="51"/>
      <c r="G80" s="31"/>
      <c r="H80" s="51"/>
      <c r="I80" s="51"/>
      <c r="J80" s="51"/>
      <c r="K80" s="31"/>
      <c r="L80" s="51"/>
      <c r="M80" s="51"/>
      <c r="N80" s="51"/>
      <c r="O80" s="31"/>
      <c r="P80" s="51"/>
      <c r="Q80" s="51"/>
      <c r="R80" s="51"/>
    </row>
    <row r="81" spans="1:34">
      <c r="A81" s="22"/>
      <c r="B81" s="18" t="s">
        <v>784</v>
      </c>
      <c r="C81" s="10"/>
      <c r="D81" s="24"/>
      <c r="E81" s="24"/>
      <c r="F81" s="24"/>
      <c r="G81" s="10"/>
      <c r="H81" s="24"/>
      <c r="I81" s="24"/>
      <c r="J81" s="24"/>
      <c r="K81" s="10"/>
      <c r="L81" s="24"/>
      <c r="M81" s="24"/>
      <c r="N81" s="24"/>
      <c r="O81" s="10"/>
      <c r="P81" s="24"/>
      <c r="Q81" s="24"/>
      <c r="R81" s="24"/>
    </row>
    <row r="82" spans="1:34">
      <c r="A82" s="22"/>
      <c r="B82" s="154" t="s">
        <v>785</v>
      </c>
      <c r="C82" s="46"/>
      <c r="D82" s="108" t="s">
        <v>318</v>
      </c>
      <c r="E82" s="109" t="s">
        <v>786</v>
      </c>
      <c r="F82" s="108" t="s">
        <v>323</v>
      </c>
      <c r="G82" s="46"/>
      <c r="H82" s="108" t="s">
        <v>318</v>
      </c>
      <c r="I82" s="109" t="s">
        <v>345</v>
      </c>
      <c r="J82" s="46"/>
      <c r="K82" s="46"/>
      <c r="L82" s="108" t="s">
        <v>318</v>
      </c>
      <c r="M82" s="109" t="s">
        <v>787</v>
      </c>
      <c r="N82" s="108" t="s">
        <v>323</v>
      </c>
      <c r="O82" s="46"/>
      <c r="P82" s="108" t="s">
        <v>318</v>
      </c>
      <c r="Q82" s="109" t="s">
        <v>345</v>
      </c>
      <c r="R82" s="46"/>
    </row>
    <row r="83" spans="1:34">
      <c r="A83" s="22"/>
      <c r="B83" s="154"/>
      <c r="C83" s="46"/>
      <c r="D83" s="108"/>
      <c r="E83" s="109"/>
      <c r="F83" s="108"/>
      <c r="G83" s="46"/>
      <c r="H83" s="108"/>
      <c r="I83" s="109"/>
      <c r="J83" s="46"/>
      <c r="K83" s="46"/>
      <c r="L83" s="108"/>
      <c r="M83" s="109"/>
      <c r="N83" s="108"/>
      <c r="O83" s="46"/>
      <c r="P83" s="108"/>
      <c r="Q83" s="109"/>
      <c r="R83" s="46"/>
    </row>
    <row r="84" spans="1:34" ht="15.75" thickBot="1">
      <c r="A84" s="22"/>
      <c r="B84" s="151" t="s">
        <v>769</v>
      </c>
      <c r="C84" s="10"/>
      <c r="D84" s="104" t="s">
        <v>788</v>
      </c>
      <c r="E84" s="104"/>
      <c r="F84" s="140" t="s">
        <v>323</v>
      </c>
      <c r="G84" s="10"/>
      <c r="H84" s="104" t="s">
        <v>789</v>
      </c>
      <c r="I84" s="104"/>
      <c r="J84" s="140" t="s">
        <v>323</v>
      </c>
      <c r="K84" s="10"/>
      <c r="L84" s="104" t="s">
        <v>790</v>
      </c>
      <c r="M84" s="104"/>
      <c r="N84" s="140" t="s">
        <v>323</v>
      </c>
      <c r="O84" s="10"/>
      <c r="P84" s="104" t="s">
        <v>791</v>
      </c>
      <c r="Q84" s="104"/>
      <c r="R84" s="140" t="s">
        <v>323</v>
      </c>
    </row>
    <row r="85" spans="1:34" ht="15.75" thickBot="1">
      <c r="A85" s="22"/>
      <c r="B85" s="31"/>
      <c r="C85" s="31"/>
      <c r="D85" s="172" t="s">
        <v>318</v>
      </c>
      <c r="E85" s="173" t="s">
        <v>792</v>
      </c>
      <c r="F85" s="172" t="s">
        <v>323</v>
      </c>
      <c r="G85" s="31"/>
      <c r="H85" s="172" t="s">
        <v>318</v>
      </c>
      <c r="I85" s="173" t="s">
        <v>789</v>
      </c>
      <c r="J85" s="172" t="s">
        <v>323</v>
      </c>
      <c r="K85" s="31"/>
      <c r="L85" s="172" t="s">
        <v>318</v>
      </c>
      <c r="M85" s="173" t="s">
        <v>793</v>
      </c>
      <c r="N85" s="172" t="s">
        <v>323</v>
      </c>
      <c r="O85" s="31"/>
      <c r="P85" s="172" t="s">
        <v>318</v>
      </c>
      <c r="Q85" s="173" t="s">
        <v>791</v>
      </c>
      <c r="R85" s="172" t="s">
        <v>323</v>
      </c>
    </row>
    <row r="86" spans="1:34" ht="39" thickTop="1">
      <c r="A86" s="22"/>
      <c r="B86" s="145" t="s">
        <v>794</v>
      </c>
      <c r="C86" s="10"/>
      <c r="D86" s="60"/>
      <c r="E86" s="60"/>
      <c r="F86" s="60"/>
      <c r="G86" s="10"/>
      <c r="H86" s="60"/>
      <c r="I86" s="60"/>
      <c r="J86" s="60"/>
      <c r="K86" s="10"/>
      <c r="L86" s="60"/>
      <c r="M86" s="60"/>
      <c r="N86" s="60"/>
      <c r="O86" s="10"/>
      <c r="P86" s="60"/>
      <c r="Q86" s="60"/>
      <c r="R86" s="60"/>
    </row>
    <row r="87" spans="1:34">
      <c r="A87" s="22"/>
      <c r="B87" s="154" t="s">
        <v>795</v>
      </c>
      <c r="C87" s="46"/>
      <c r="D87" s="108" t="s">
        <v>318</v>
      </c>
      <c r="E87" s="109">
        <v>1</v>
      </c>
      <c r="F87" s="46"/>
      <c r="G87" s="46"/>
      <c r="H87" s="108" t="s">
        <v>318</v>
      </c>
      <c r="I87" s="109" t="s">
        <v>345</v>
      </c>
      <c r="J87" s="46"/>
      <c r="K87" s="46"/>
      <c r="L87" s="108" t="s">
        <v>318</v>
      </c>
      <c r="M87" s="109" t="s">
        <v>345</v>
      </c>
      <c r="N87" s="46"/>
      <c r="O87" s="46"/>
      <c r="P87" s="108" t="s">
        <v>318</v>
      </c>
      <c r="Q87" s="109" t="s">
        <v>345</v>
      </c>
      <c r="R87" s="46"/>
    </row>
    <row r="88" spans="1:34">
      <c r="A88" s="22"/>
      <c r="B88" s="154"/>
      <c r="C88" s="46"/>
      <c r="D88" s="108"/>
      <c r="E88" s="109"/>
      <c r="F88" s="46"/>
      <c r="G88" s="46"/>
      <c r="H88" s="108"/>
      <c r="I88" s="109"/>
      <c r="J88" s="46"/>
      <c r="K88" s="46"/>
      <c r="L88" s="108"/>
      <c r="M88" s="109"/>
      <c r="N88" s="46"/>
      <c r="O88" s="46"/>
      <c r="P88" s="108"/>
      <c r="Q88" s="109"/>
      <c r="R88" s="46"/>
    </row>
    <row r="89" spans="1:34" ht="25.5">
      <c r="A89" s="22"/>
      <c r="B89" s="151" t="s">
        <v>90</v>
      </c>
      <c r="C89" s="10"/>
      <c r="D89" s="103" t="s">
        <v>375</v>
      </c>
      <c r="E89" s="103"/>
      <c r="F89" s="11" t="s">
        <v>323</v>
      </c>
      <c r="G89" s="10"/>
      <c r="H89" s="103" t="s">
        <v>357</v>
      </c>
      <c r="I89" s="103"/>
      <c r="J89" s="11" t="s">
        <v>323</v>
      </c>
      <c r="K89" s="10"/>
      <c r="L89" s="103" t="s">
        <v>777</v>
      </c>
      <c r="M89" s="103"/>
      <c r="N89" s="11" t="s">
        <v>323</v>
      </c>
      <c r="O89" s="10"/>
      <c r="P89" s="103" t="s">
        <v>758</v>
      </c>
      <c r="Q89" s="103"/>
      <c r="R89" s="11" t="s">
        <v>323</v>
      </c>
    </row>
    <row r="90" spans="1:34" ht="15.75" thickBot="1">
      <c r="A90" s="22"/>
      <c r="B90" s="152" t="s">
        <v>96</v>
      </c>
      <c r="C90" s="31"/>
      <c r="D90" s="118" t="s">
        <v>796</v>
      </c>
      <c r="E90" s="118"/>
      <c r="F90" s="124" t="s">
        <v>323</v>
      </c>
      <c r="G90" s="31"/>
      <c r="H90" s="118" t="s">
        <v>516</v>
      </c>
      <c r="I90" s="118"/>
      <c r="J90" s="124" t="s">
        <v>323</v>
      </c>
      <c r="K90" s="31"/>
      <c r="L90" s="118" t="s">
        <v>797</v>
      </c>
      <c r="M90" s="118"/>
      <c r="N90" s="124" t="s">
        <v>323</v>
      </c>
      <c r="O90" s="31"/>
      <c r="P90" s="118" t="s">
        <v>798</v>
      </c>
      <c r="Q90" s="118"/>
      <c r="R90" s="124" t="s">
        <v>323</v>
      </c>
    </row>
    <row r="91" spans="1:34" ht="15.75" thickBot="1">
      <c r="A91" s="22"/>
      <c r="B91" s="10"/>
      <c r="C91" s="10"/>
      <c r="D91" s="174" t="s">
        <v>318</v>
      </c>
      <c r="E91" s="175" t="s">
        <v>792</v>
      </c>
      <c r="F91" s="174" t="s">
        <v>323</v>
      </c>
      <c r="G91" s="10"/>
      <c r="H91" s="174" t="s">
        <v>318</v>
      </c>
      <c r="I91" s="175" t="s">
        <v>789</v>
      </c>
      <c r="J91" s="174" t="s">
        <v>323</v>
      </c>
      <c r="K91" s="10"/>
      <c r="L91" s="174" t="s">
        <v>318</v>
      </c>
      <c r="M91" s="175" t="s">
        <v>793</v>
      </c>
      <c r="N91" s="174" t="s">
        <v>323</v>
      </c>
      <c r="O91" s="10"/>
      <c r="P91" s="174" t="s">
        <v>318</v>
      </c>
      <c r="Q91" s="175" t="s">
        <v>791</v>
      </c>
      <c r="R91" s="174" t="s">
        <v>323</v>
      </c>
    </row>
    <row r="92" spans="1:34" ht="15.75" thickTop="1">
      <c r="A92" s="22" t="s">
        <v>1516</v>
      </c>
      <c r="B92" s="24" t="s">
        <v>799</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row>
    <row r="93" spans="1:34">
      <c r="A93" s="22"/>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row>
    <row r="94" spans="1:34">
      <c r="A94" s="22"/>
      <c r="B94" s="20"/>
      <c r="C94" s="20"/>
      <c r="D94" s="20"/>
      <c r="E94" s="20"/>
      <c r="F94" s="20"/>
      <c r="G94" s="20"/>
      <c r="H94" s="20"/>
      <c r="I94" s="20"/>
      <c r="J94" s="20"/>
      <c r="K94" s="20"/>
      <c r="L94" s="20"/>
      <c r="M94" s="20"/>
      <c r="N94" s="20"/>
      <c r="O94" s="20"/>
      <c r="P94" s="20"/>
      <c r="Q94" s="20"/>
      <c r="R94" s="20"/>
    </row>
    <row r="95" spans="1:34">
      <c r="A95" s="22"/>
      <c r="B95" s="12"/>
      <c r="C95" s="12"/>
      <c r="D95" s="12"/>
      <c r="E95" s="12"/>
      <c r="F95" s="12"/>
      <c r="G95" s="12"/>
      <c r="H95" s="12"/>
      <c r="I95" s="12"/>
      <c r="J95" s="12"/>
      <c r="K95" s="12"/>
      <c r="L95" s="12"/>
      <c r="M95" s="12"/>
      <c r="N95" s="12"/>
      <c r="O95" s="12"/>
      <c r="P95" s="12"/>
      <c r="Q95" s="12"/>
      <c r="R95" s="12"/>
    </row>
    <row r="96" spans="1:34" ht="15.75" thickBot="1">
      <c r="A96" s="22"/>
      <c r="B96" s="13"/>
      <c r="C96" s="10"/>
      <c r="D96" s="95" t="s">
        <v>401</v>
      </c>
      <c r="E96" s="95"/>
      <c r="F96" s="95"/>
      <c r="G96" s="95"/>
      <c r="H96" s="95"/>
      <c r="I96" s="95"/>
      <c r="J96" s="95"/>
      <c r="K96" s="95"/>
      <c r="L96" s="95"/>
      <c r="M96" s="95"/>
      <c r="N96" s="95"/>
      <c r="O96" s="95"/>
      <c r="P96" s="95"/>
      <c r="Q96" s="95"/>
      <c r="R96" s="95"/>
    </row>
    <row r="97" spans="1:34" ht="15.75" thickBot="1">
      <c r="A97" s="22"/>
      <c r="B97" s="13"/>
      <c r="C97" s="10"/>
      <c r="D97" s="96">
        <v>2015</v>
      </c>
      <c r="E97" s="96"/>
      <c r="F97" s="96"/>
      <c r="G97" s="96"/>
      <c r="H97" s="96"/>
      <c r="I97" s="96"/>
      <c r="J97" s="96"/>
      <c r="K97" s="10"/>
      <c r="L97" s="96">
        <v>2014</v>
      </c>
      <c r="M97" s="96"/>
      <c r="N97" s="96"/>
      <c r="O97" s="96"/>
      <c r="P97" s="96"/>
      <c r="Q97" s="96"/>
      <c r="R97" s="96"/>
    </row>
    <row r="98" spans="1:34">
      <c r="A98" s="22"/>
      <c r="B98" s="137"/>
      <c r="C98" s="24"/>
      <c r="D98" s="135" t="s">
        <v>781</v>
      </c>
      <c r="E98" s="135"/>
      <c r="F98" s="135"/>
      <c r="G98" s="64"/>
      <c r="H98" s="135" t="s">
        <v>358</v>
      </c>
      <c r="I98" s="135"/>
      <c r="J98" s="135"/>
      <c r="K98" s="24"/>
      <c r="L98" s="135" t="s">
        <v>781</v>
      </c>
      <c r="M98" s="135"/>
      <c r="N98" s="135"/>
      <c r="O98" s="64"/>
      <c r="P98" s="135" t="s">
        <v>358</v>
      </c>
      <c r="Q98" s="135"/>
      <c r="R98" s="135"/>
    </row>
    <row r="99" spans="1:34" ht="15.75" thickBot="1">
      <c r="A99" s="22"/>
      <c r="B99" s="137"/>
      <c r="C99" s="24"/>
      <c r="D99" s="95" t="s">
        <v>782</v>
      </c>
      <c r="E99" s="95"/>
      <c r="F99" s="95"/>
      <c r="G99" s="24"/>
      <c r="H99" s="95" t="s">
        <v>782</v>
      </c>
      <c r="I99" s="95"/>
      <c r="J99" s="95"/>
      <c r="K99" s="24"/>
      <c r="L99" s="95" t="s">
        <v>782</v>
      </c>
      <c r="M99" s="95"/>
      <c r="N99" s="95"/>
      <c r="O99" s="24"/>
      <c r="P99" s="95" t="s">
        <v>782</v>
      </c>
      <c r="Q99" s="95"/>
      <c r="R99" s="95"/>
    </row>
    <row r="100" spans="1:34">
      <c r="A100" s="22"/>
      <c r="B100" s="15" t="s">
        <v>800</v>
      </c>
      <c r="C100" s="31"/>
      <c r="D100" s="93" t="s">
        <v>318</v>
      </c>
      <c r="E100" s="17" t="s">
        <v>801</v>
      </c>
      <c r="F100" s="93" t="s">
        <v>323</v>
      </c>
      <c r="G100" s="31"/>
      <c r="H100" s="93" t="s">
        <v>318</v>
      </c>
      <c r="I100" s="17" t="s">
        <v>777</v>
      </c>
      <c r="J100" s="93" t="s">
        <v>323</v>
      </c>
      <c r="K100" s="31"/>
      <c r="L100" s="93" t="s">
        <v>318</v>
      </c>
      <c r="M100" s="17" t="s">
        <v>802</v>
      </c>
      <c r="N100" s="93" t="s">
        <v>323</v>
      </c>
      <c r="O100" s="31"/>
      <c r="P100" s="93" t="s">
        <v>318</v>
      </c>
      <c r="Q100" s="17" t="s">
        <v>803</v>
      </c>
      <c r="R100" s="93" t="s">
        <v>323</v>
      </c>
    </row>
    <row r="101" spans="1:34">
      <c r="A101" s="22"/>
      <c r="B101" s="102" t="s">
        <v>804</v>
      </c>
      <c r="C101" s="24"/>
      <c r="D101" s="103">
        <v>11</v>
      </c>
      <c r="E101" s="103"/>
      <c r="F101" s="24"/>
      <c r="G101" s="24"/>
      <c r="H101" s="103">
        <v>32</v>
      </c>
      <c r="I101" s="103"/>
      <c r="J101" s="24"/>
      <c r="K101" s="24"/>
      <c r="L101" s="103">
        <v>13</v>
      </c>
      <c r="M101" s="103"/>
      <c r="N101" s="24"/>
      <c r="O101" s="24"/>
      <c r="P101" s="103">
        <v>80</v>
      </c>
      <c r="Q101" s="103"/>
      <c r="R101" s="24"/>
    </row>
    <row r="102" spans="1:34" ht="15.75" thickBot="1">
      <c r="A102" s="22"/>
      <c r="B102" s="102"/>
      <c r="C102" s="24"/>
      <c r="D102" s="104"/>
      <c r="E102" s="104"/>
      <c r="F102" s="76"/>
      <c r="G102" s="24"/>
      <c r="H102" s="104"/>
      <c r="I102" s="104"/>
      <c r="J102" s="76"/>
      <c r="K102" s="24"/>
      <c r="L102" s="104"/>
      <c r="M102" s="104"/>
      <c r="N102" s="76"/>
      <c r="O102" s="24"/>
      <c r="P102" s="104"/>
      <c r="Q102" s="104"/>
      <c r="R102" s="76"/>
    </row>
    <row r="103" spans="1:34" ht="22.5" customHeight="1">
      <c r="A103" s="22"/>
      <c r="B103" s="97" t="s">
        <v>805</v>
      </c>
      <c r="C103" s="46"/>
      <c r="D103" s="98" t="s">
        <v>318</v>
      </c>
      <c r="E103" s="112" t="s">
        <v>806</v>
      </c>
      <c r="F103" s="98" t="s">
        <v>323</v>
      </c>
      <c r="G103" s="46"/>
      <c r="H103" s="98" t="s">
        <v>318</v>
      </c>
      <c r="I103" s="112">
        <v>18</v>
      </c>
      <c r="J103" s="51"/>
      <c r="K103" s="46"/>
      <c r="L103" s="98" t="s">
        <v>318</v>
      </c>
      <c r="M103" s="112" t="s">
        <v>807</v>
      </c>
      <c r="N103" s="98" t="s">
        <v>323</v>
      </c>
      <c r="O103" s="46"/>
      <c r="P103" s="98" t="s">
        <v>318</v>
      </c>
      <c r="Q103" s="112">
        <v>56</v>
      </c>
      <c r="R103" s="51"/>
    </row>
    <row r="104" spans="1:34" ht="15.75" thickBot="1">
      <c r="A104" s="22"/>
      <c r="B104" s="97"/>
      <c r="C104" s="46"/>
      <c r="D104" s="106"/>
      <c r="E104" s="110"/>
      <c r="F104" s="106"/>
      <c r="G104" s="46"/>
      <c r="H104" s="106"/>
      <c r="I104" s="110"/>
      <c r="J104" s="58"/>
      <c r="K104" s="46"/>
      <c r="L104" s="106"/>
      <c r="M104" s="110"/>
      <c r="N104" s="106"/>
      <c r="O104" s="46"/>
      <c r="P104" s="106"/>
      <c r="Q104" s="110"/>
      <c r="R104" s="58"/>
    </row>
    <row r="105" spans="1:34" ht="15.75" thickTop="1">
      <c r="A105" s="22" t="s">
        <v>1517</v>
      </c>
      <c r="B105" s="24" t="s">
        <v>809</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row>
    <row r="106" spans="1:34">
      <c r="A106" s="22"/>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row>
    <row r="107" spans="1:34">
      <c r="A107" s="22"/>
      <c r="B107" s="20"/>
      <c r="C107" s="20"/>
      <c r="D107" s="20"/>
      <c r="E107" s="20"/>
      <c r="F107" s="20"/>
      <c r="G107" s="20"/>
      <c r="H107" s="20"/>
      <c r="I107" s="20"/>
      <c r="J107" s="20"/>
      <c r="K107" s="20"/>
      <c r="L107" s="20"/>
      <c r="M107" s="20"/>
      <c r="N107" s="20"/>
      <c r="O107" s="20"/>
      <c r="P107" s="20"/>
      <c r="Q107" s="20"/>
      <c r="R107" s="20"/>
    </row>
    <row r="108" spans="1:34">
      <c r="A108" s="22"/>
      <c r="B108" s="12"/>
      <c r="C108" s="12"/>
      <c r="D108" s="12"/>
      <c r="E108" s="12"/>
      <c r="F108" s="12"/>
      <c r="G108" s="12"/>
      <c r="H108" s="12"/>
      <c r="I108" s="12"/>
      <c r="J108" s="12"/>
      <c r="K108" s="12"/>
      <c r="L108" s="12"/>
      <c r="M108" s="12"/>
      <c r="N108" s="12"/>
      <c r="O108" s="12"/>
      <c r="P108" s="12"/>
      <c r="Q108" s="12"/>
      <c r="R108" s="12"/>
    </row>
    <row r="109" spans="1:34" ht="15.75" thickBot="1">
      <c r="A109" s="22"/>
      <c r="B109" s="13"/>
      <c r="C109" s="10"/>
      <c r="D109" s="95" t="s">
        <v>401</v>
      </c>
      <c r="E109" s="95"/>
      <c r="F109" s="95"/>
      <c r="G109" s="95"/>
      <c r="H109" s="95"/>
      <c r="I109" s="95"/>
      <c r="J109" s="95"/>
      <c r="K109" s="95"/>
      <c r="L109" s="95"/>
      <c r="M109" s="95"/>
      <c r="N109" s="95"/>
      <c r="O109" s="95"/>
      <c r="P109" s="95"/>
      <c r="Q109" s="95"/>
      <c r="R109" s="95"/>
    </row>
    <row r="110" spans="1:34" ht="15.75" thickBot="1">
      <c r="A110" s="22"/>
      <c r="B110" s="13"/>
      <c r="C110" s="10"/>
      <c r="D110" s="96">
        <v>2015</v>
      </c>
      <c r="E110" s="96"/>
      <c r="F110" s="96"/>
      <c r="G110" s="96"/>
      <c r="H110" s="96"/>
      <c r="I110" s="96"/>
      <c r="J110" s="96"/>
      <c r="K110" s="10"/>
      <c r="L110" s="96">
        <v>2014</v>
      </c>
      <c r="M110" s="96"/>
      <c r="N110" s="96"/>
      <c r="O110" s="96"/>
      <c r="P110" s="96"/>
      <c r="Q110" s="96"/>
      <c r="R110" s="96"/>
    </row>
    <row r="111" spans="1:34">
      <c r="A111" s="22"/>
      <c r="B111" s="137"/>
      <c r="C111" s="24"/>
      <c r="D111" s="135" t="s">
        <v>781</v>
      </c>
      <c r="E111" s="135"/>
      <c r="F111" s="135"/>
      <c r="G111" s="64"/>
      <c r="H111" s="135" t="s">
        <v>358</v>
      </c>
      <c r="I111" s="135"/>
      <c r="J111" s="135"/>
      <c r="K111" s="24"/>
      <c r="L111" s="135" t="s">
        <v>781</v>
      </c>
      <c r="M111" s="135"/>
      <c r="N111" s="135"/>
      <c r="O111" s="64"/>
      <c r="P111" s="135" t="s">
        <v>358</v>
      </c>
      <c r="Q111" s="135"/>
      <c r="R111" s="135"/>
    </row>
    <row r="112" spans="1:34" ht="15.75" thickBot="1">
      <c r="A112" s="22"/>
      <c r="B112" s="137"/>
      <c r="C112" s="24"/>
      <c r="D112" s="95" t="s">
        <v>782</v>
      </c>
      <c r="E112" s="95"/>
      <c r="F112" s="95"/>
      <c r="G112" s="24"/>
      <c r="H112" s="95" t="s">
        <v>782</v>
      </c>
      <c r="I112" s="95"/>
      <c r="J112" s="95"/>
      <c r="K112" s="24"/>
      <c r="L112" s="95" t="s">
        <v>782</v>
      </c>
      <c r="M112" s="95"/>
      <c r="N112" s="95"/>
      <c r="O112" s="24"/>
      <c r="P112" s="95" t="s">
        <v>782</v>
      </c>
      <c r="Q112" s="95"/>
      <c r="R112" s="95"/>
    </row>
    <row r="113" spans="1:18">
      <c r="A113" s="22"/>
      <c r="B113" s="97" t="s">
        <v>810</v>
      </c>
      <c r="C113" s="46"/>
      <c r="D113" s="98" t="s">
        <v>318</v>
      </c>
      <c r="E113" s="112" t="s">
        <v>807</v>
      </c>
      <c r="F113" s="98" t="s">
        <v>323</v>
      </c>
      <c r="G113" s="46"/>
      <c r="H113" s="98" t="s">
        <v>318</v>
      </c>
      <c r="I113" s="112">
        <v>56</v>
      </c>
      <c r="J113" s="51"/>
      <c r="K113" s="46"/>
      <c r="L113" s="98" t="s">
        <v>318</v>
      </c>
      <c r="M113" s="112" t="s">
        <v>811</v>
      </c>
      <c r="N113" s="98" t="s">
        <v>323</v>
      </c>
      <c r="O113" s="46"/>
      <c r="P113" s="98" t="s">
        <v>318</v>
      </c>
      <c r="Q113" s="112" t="s">
        <v>812</v>
      </c>
      <c r="R113" s="98" t="s">
        <v>323</v>
      </c>
    </row>
    <row r="114" spans="1:18">
      <c r="A114" s="22"/>
      <c r="B114" s="97"/>
      <c r="C114" s="46"/>
      <c r="D114" s="108"/>
      <c r="E114" s="109"/>
      <c r="F114" s="108"/>
      <c r="G114" s="46"/>
      <c r="H114" s="108"/>
      <c r="I114" s="109"/>
      <c r="J114" s="46"/>
      <c r="K114" s="46"/>
      <c r="L114" s="108"/>
      <c r="M114" s="109"/>
      <c r="N114" s="108"/>
      <c r="O114" s="46"/>
      <c r="P114" s="108"/>
      <c r="Q114" s="109"/>
      <c r="R114" s="108"/>
    </row>
    <row r="115" spans="1:18">
      <c r="A115" s="22"/>
      <c r="B115" s="102" t="s">
        <v>813</v>
      </c>
      <c r="C115" s="24"/>
      <c r="D115" s="103" t="s">
        <v>345</v>
      </c>
      <c r="E115" s="103"/>
      <c r="F115" s="24"/>
      <c r="G115" s="24"/>
      <c r="H115" s="103" t="s">
        <v>345</v>
      </c>
      <c r="I115" s="103"/>
      <c r="J115" s="24"/>
      <c r="K115" s="24"/>
      <c r="L115" s="103">
        <v>1</v>
      </c>
      <c r="M115" s="103"/>
      <c r="N115" s="24"/>
      <c r="O115" s="24"/>
      <c r="P115" s="103" t="s">
        <v>345</v>
      </c>
      <c r="Q115" s="103"/>
      <c r="R115" s="24"/>
    </row>
    <row r="116" spans="1:18">
      <c r="A116" s="22"/>
      <c r="B116" s="102"/>
      <c r="C116" s="24"/>
      <c r="D116" s="103"/>
      <c r="E116" s="103"/>
      <c r="F116" s="24"/>
      <c r="G116" s="24"/>
      <c r="H116" s="103"/>
      <c r="I116" s="103"/>
      <c r="J116" s="24"/>
      <c r="K116" s="24"/>
      <c r="L116" s="103"/>
      <c r="M116" s="103"/>
      <c r="N116" s="24"/>
      <c r="O116" s="24"/>
      <c r="P116" s="103"/>
      <c r="Q116" s="103"/>
      <c r="R116" s="24"/>
    </row>
    <row r="117" spans="1:18">
      <c r="A117" s="22"/>
      <c r="B117" s="97" t="s">
        <v>814</v>
      </c>
      <c r="C117" s="46"/>
      <c r="D117" s="109">
        <v>3</v>
      </c>
      <c r="E117" s="109"/>
      <c r="F117" s="46"/>
      <c r="G117" s="46"/>
      <c r="H117" s="109" t="s">
        <v>815</v>
      </c>
      <c r="I117" s="109"/>
      <c r="J117" s="108" t="s">
        <v>323</v>
      </c>
      <c r="K117" s="46"/>
      <c r="L117" s="109">
        <v>5</v>
      </c>
      <c r="M117" s="109"/>
      <c r="N117" s="46"/>
      <c r="O117" s="46"/>
      <c r="P117" s="109">
        <v>89</v>
      </c>
      <c r="Q117" s="109"/>
      <c r="R117" s="46"/>
    </row>
    <row r="118" spans="1:18">
      <c r="A118" s="22"/>
      <c r="B118" s="97"/>
      <c r="C118" s="46"/>
      <c r="D118" s="109"/>
      <c r="E118" s="109"/>
      <c r="F118" s="46"/>
      <c r="G118" s="46"/>
      <c r="H118" s="109"/>
      <c r="I118" s="109"/>
      <c r="J118" s="108"/>
      <c r="K118" s="46"/>
      <c r="L118" s="109"/>
      <c r="M118" s="109"/>
      <c r="N118" s="46"/>
      <c r="O118" s="46"/>
      <c r="P118" s="109"/>
      <c r="Q118" s="109"/>
      <c r="R118" s="46"/>
    </row>
    <row r="119" spans="1:18">
      <c r="A119" s="22"/>
      <c r="B119" s="102" t="s">
        <v>816</v>
      </c>
      <c r="C119" s="24"/>
      <c r="D119" s="103" t="s">
        <v>817</v>
      </c>
      <c r="E119" s="103"/>
      <c r="F119" s="26" t="s">
        <v>323</v>
      </c>
      <c r="G119" s="24"/>
      <c r="H119" s="103">
        <v>5</v>
      </c>
      <c r="I119" s="103"/>
      <c r="J119" s="24"/>
      <c r="K119" s="24"/>
      <c r="L119" s="103">
        <v>8</v>
      </c>
      <c r="M119" s="103"/>
      <c r="N119" s="24"/>
      <c r="O119" s="24"/>
      <c r="P119" s="103">
        <v>15</v>
      </c>
      <c r="Q119" s="103"/>
      <c r="R119" s="24"/>
    </row>
    <row r="120" spans="1:18">
      <c r="A120" s="22"/>
      <c r="B120" s="102"/>
      <c r="C120" s="24"/>
      <c r="D120" s="103"/>
      <c r="E120" s="103"/>
      <c r="F120" s="26"/>
      <c r="G120" s="24"/>
      <c r="H120" s="103"/>
      <c r="I120" s="103"/>
      <c r="J120" s="24"/>
      <c r="K120" s="24"/>
      <c r="L120" s="103"/>
      <c r="M120" s="103"/>
      <c r="N120" s="24"/>
      <c r="O120" s="24"/>
      <c r="P120" s="103"/>
      <c r="Q120" s="103"/>
      <c r="R120" s="24"/>
    </row>
    <row r="121" spans="1:18">
      <c r="A121" s="22"/>
      <c r="B121" s="97" t="s">
        <v>818</v>
      </c>
      <c r="C121" s="46"/>
      <c r="D121" s="46"/>
      <c r="E121" s="46"/>
      <c r="F121" s="46"/>
      <c r="G121" s="46"/>
      <c r="H121" s="46"/>
      <c r="I121" s="46"/>
      <c r="J121" s="46"/>
      <c r="K121" s="46"/>
      <c r="L121" s="46"/>
      <c r="M121" s="46"/>
      <c r="N121" s="46"/>
      <c r="O121" s="46"/>
      <c r="P121" s="46"/>
      <c r="Q121" s="46"/>
      <c r="R121" s="46"/>
    </row>
    <row r="122" spans="1:18">
      <c r="A122" s="22"/>
      <c r="B122" s="97"/>
      <c r="C122" s="46"/>
      <c r="D122" s="46"/>
      <c r="E122" s="46"/>
      <c r="F122" s="46"/>
      <c r="G122" s="46"/>
      <c r="H122" s="46"/>
      <c r="I122" s="46"/>
      <c r="J122" s="46"/>
      <c r="K122" s="46"/>
      <c r="L122" s="46"/>
      <c r="M122" s="46"/>
      <c r="N122" s="46"/>
      <c r="O122" s="46"/>
      <c r="P122" s="46"/>
      <c r="Q122" s="46"/>
      <c r="R122" s="46"/>
    </row>
    <row r="123" spans="1:18">
      <c r="A123" s="22"/>
      <c r="B123" s="151" t="s">
        <v>819</v>
      </c>
      <c r="C123" s="10"/>
      <c r="D123" s="103" t="s">
        <v>355</v>
      </c>
      <c r="E123" s="103"/>
      <c r="F123" s="11" t="s">
        <v>323</v>
      </c>
      <c r="G123" s="10"/>
      <c r="H123" s="103" t="s">
        <v>820</v>
      </c>
      <c r="I123" s="103"/>
      <c r="J123" s="11" t="s">
        <v>323</v>
      </c>
      <c r="K123" s="10"/>
      <c r="L123" s="103" t="s">
        <v>355</v>
      </c>
      <c r="M123" s="103"/>
      <c r="N123" s="11" t="s">
        <v>323</v>
      </c>
      <c r="O123" s="10"/>
      <c r="P123" s="103" t="s">
        <v>803</v>
      </c>
      <c r="Q123" s="103"/>
      <c r="R123" s="11" t="s">
        <v>323</v>
      </c>
    </row>
    <row r="124" spans="1:18">
      <c r="A124" s="22"/>
      <c r="B124" s="154" t="s">
        <v>821</v>
      </c>
      <c r="C124" s="46"/>
      <c r="D124" s="109">
        <v>24</v>
      </c>
      <c r="E124" s="109"/>
      <c r="F124" s="46"/>
      <c r="G124" s="46"/>
      <c r="H124" s="109">
        <v>5</v>
      </c>
      <c r="I124" s="109"/>
      <c r="J124" s="46"/>
      <c r="K124" s="46"/>
      <c r="L124" s="109">
        <v>31</v>
      </c>
      <c r="M124" s="109"/>
      <c r="N124" s="46"/>
      <c r="O124" s="46"/>
      <c r="P124" s="109">
        <v>7</v>
      </c>
      <c r="Q124" s="109"/>
      <c r="R124" s="46"/>
    </row>
    <row r="125" spans="1:18">
      <c r="A125" s="22"/>
      <c r="B125" s="154"/>
      <c r="C125" s="46"/>
      <c r="D125" s="109"/>
      <c r="E125" s="109"/>
      <c r="F125" s="46"/>
      <c r="G125" s="46"/>
      <c r="H125" s="109"/>
      <c r="I125" s="109"/>
      <c r="J125" s="46"/>
      <c r="K125" s="46"/>
      <c r="L125" s="109"/>
      <c r="M125" s="109"/>
      <c r="N125" s="46"/>
      <c r="O125" s="46"/>
      <c r="P125" s="109"/>
      <c r="Q125" s="109"/>
      <c r="R125" s="46"/>
    </row>
    <row r="126" spans="1:18">
      <c r="A126" s="22"/>
      <c r="B126" s="102" t="s">
        <v>822</v>
      </c>
      <c r="C126" s="24"/>
      <c r="D126" s="103">
        <v>53</v>
      </c>
      <c r="E126" s="103"/>
      <c r="F126" s="24"/>
      <c r="G126" s="24"/>
      <c r="H126" s="103" t="s">
        <v>345</v>
      </c>
      <c r="I126" s="103"/>
      <c r="J126" s="24"/>
      <c r="K126" s="24"/>
      <c r="L126" s="103" t="s">
        <v>357</v>
      </c>
      <c r="M126" s="103"/>
      <c r="N126" s="26" t="s">
        <v>323</v>
      </c>
      <c r="O126" s="24"/>
      <c r="P126" s="103" t="s">
        <v>345</v>
      </c>
      <c r="Q126" s="103"/>
      <c r="R126" s="24"/>
    </row>
    <row r="127" spans="1:18" ht="15.75" thickBot="1">
      <c r="A127" s="22"/>
      <c r="B127" s="102"/>
      <c r="C127" s="24"/>
      <c r="D127" s="104"/>
      <c r="E127" s="104"/>
      <c r="F127" s="76"/>
      <c r="G127" s="24"/>
      <c r="H127" s="104"/>
      <c r="I127" s="104"/>
      <c r="J127" s="76"/>
      <c r="K127" s="24"/>
      <c r="L127" s="104"/>
      <c r="M127" s="104"/>
      <c r="N127" s="138"/>
      <c r="O127" s="24"/>
      <c r="P127" s="104"/>
      <c r="Q127" s="104"/>
      <c r="R127" s="76"/>
    </row>
    <row r="128" spans="1:18" ht="22.5" customHeight="1">
      <c r="A128" s="22"/>
      <c r="B128" s="97" t="s">
        <v>805</v>
      </c>
      <c r="C128" s="46"/>
      <c r="D128" s="98" t="s">
        <v>318</v>
      </c>
      <c r="E128" s="112" t="s">
        <v>806</v>
      </c>
      <c r="F128" s="98" t="s">
        <v>323</v>
      </c>
      <c r="G128" s="46"/>
      <c r="H128" s="98" t="s">
        <v>318</v>
      </c>
      <c r="I128" s="112">
        <v>18</v>
      </c>
      <c r="J128" s="51"/>
      <c r="K128" s="46"/>
      <c r="L128" s="98" t="s">
        <v>318</v>
      </c>
      <c r="M128" s="112" t="s">
        <v>807</v>
      </c>
      <c r="N128" s="98" t="s">
        <v>323</v>
      </c>
      <c r="O128" s="46"/>
      <c r="P128" s="98" t="s">
        <v>318</v>
      </c>
      <c r="Q128" s="112">
        <v>56</v>
      </c>
      <c r="R128" s="51"/>
    </row>
    <row r="129" spans="1:34" ht="15.75" thickBot="1">
      <c r="A129" s="22"/>
      <c r="B129" s="97"/>
      <c r="C129" s="46"/>
      <c r="D129" s="106"/>
      <c r="E129" s="110"/>
      <c r="F129" s="106"/>
      <c r="G129" s="46"/>
      <c r="H129" s="106"/>
      <c r="I129" s="110"/>
      <c r="J129" s="58"/>
      <c r="K129" s="46"/>
      <c r="L129" s="106"/>
      <c r="M129" s="110"/>
      <c r="N129" s="106"/>
      <c r="O129" s="46"/>
      <c r="P129" s="106"/>
      <c r="Q129" s="110"/>
      <c r="R129" s="58"/>
    </row>
    <row r="130" spans="1:34" ht="15.75" thickTop="1">
      <c r="A130" s="22" t="s">
        <v>1518</v>
      </c>
      <c r="B130" s="24" t="s">
        <v>824</v>
      </c>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row>
    <row r="131" spans="1:34">
      <c r="A131" s="22"/>
      <c r="B131" s="20"/>
      <c r="C131" s="20"/>
      <c r="D131" s="20"/>
      <c r="E131" s="20"/>
      <c r="F131" s="20"/>
      <c r="G131" s="20"/>
      <c r="H131" s="20"/>
      <c r="I131" s="20"/>
      <c r="J131" s="20"/>
    </row>
    <row r="132" spans="1:34">
      <c r="A132" s="22"/>
      <c r="B132" s="12"/>
      <c r="C132" s="12"/>
      <c r="D132" s="12"/>
      <c r="E132" s="12"/>
      <c r="F132" s="12"/>
      <c r="G132" s="12"/>
      <c r="H132" s="12"/>
      <c r="I132" s="12"/>
      <c r="J132" s="12"/>
    </row>
    <row r="133" spans="1:34" ht="15.75" thickBot="1">
      <c r="A133" s="22"/>
      <c r="B133" s="13"/>
      <c r="C133" s="10"/>
      <c r="D133" s="95" t="s">
        <v>401</v>
      </c>
      <c r="E133" s="95"/>
      <c r="F133" s="95"/>
      <c r="G133" s="95"/>
      <c r="H133" s="95"/>
      <c r="I133" s="95"/>
      <c r="J133" s="95"/>
    </row>
    <row r="134" spans="1:34" ht="15.75" thickBot="1">
      <c r="A134" s="22"/>
      <c r="B134" s="13"/>
      <c r="C134" s="10"/>
      <c r="D134" s="96">
        <v>2015</v>
      </c>
      <c r="E134" s="96"/>
      <c r="F134" s="96"/>
      <c r="G134" s="10"/>
      <c r="H134" s="96">
        <v>2014</v>
      </c>
      <c r="I134" s="96"/>
      <c r="J134" s="96"/>
    </row>
    <row r="135" spans="1:34" ht="39">
      <c r="A135" s="22"/>
      <c r="B135" s="93" t="s">
        <v>825</v>
      </c>
      <c r="C135" s="31"/>
      <c r="D135" s="51"/>
      <c r="E135" s="51"/>
      <c r="F135" s="51"/>
      <c r="G135" s="31"/>
      <c r="H135" s="51"/>
      <c r="I135" s="51"/>
      <c r="J135" s="51"/>
    </row>
    <row r="136" spans="1:34">
      <c r="A136" s="22"/>
      <c r="B136" s="26" t="s">
        <v>826</v>
      </c>
      <c r="C136" s="24"/>
      <c r="D136" s="26" t="s">
        <v>318</v>
      </c>
      <c r="E136" s="125">
        <v>1863</v>
      </c>
      <c r="F136" s="24"/>
      <c r="G136" s="24"/>
      <c r="H136" s="26" t="s">
        <v>318</v>
      </c>
      <c r="I136" s="125">
        <v>1672</v>
      </c>
      <c r="J136" s="24"/>
    </row>
    <row r="137" spans="1:34">
      <c r="A137" s="22"/>
      <c r="B137" s="26"/>
      <c r="C137" s="24"/>
      <c r="D137" s="26"/>
      <c r="E137" s="125"/>
      <c r="F137" s="24"/>
      <c r="G137" s="24"/>
      <c r="H137" s="26"/>
      <c r="I137" s="125"/>
      <c r="J137" s="24"/>
    </row>
    <row r="138" spans="1:34">
      <c r="A138" s="22"/>
      <c r="B138" s="108" t="s">
        <v>827</v>
      </c>
      <c r="C138" s="46"/>
      <c r="D138" s="108" t="s">
        <v>318</v>
      </c>
      <c r="E138" s="105">
        <v>1689</v>
      </c>
      <c r="F138" s="46"/>
      <c r="G138" s="46"/>
      <c r="H138" s="108" t="s">
        <v>318</v>
      </c>
      <c r="I138" s="105">
        <v>1527</v>
      </c>
      <c r="J138" s="46"/>
    </row>
    <row r="139" spans="1:34">
      <c r="A139" s="22"/>
      <c r="B139" s="108"/>
      <c r="C139" s="46"/>
      <c r="D139" s="108"/>
      <c r="E139" s="105"/>
      <c r="F139" s="46"/>
      <c r="G139" s="46"/>
      <c r="H139" s="108"/>
      <c r="I139" s="105"/>
      <c r="J139" s="46"/>
    </row>
    <row r="140" spans="1:34" ht="26.25">
      <c r="A140" s="22"/>
      <c r="B140" s="11" t="s">
        <v>828</v>
      </c>
      <c r="C140" s="10"/>
      <c r="D140" s="24"/>
      <c r="E140" s="24"/>
      <c r="F140" s="24"/>
      <c r="G140" s="10"/>
      <c r="H140" s="24"/>
      <c r="I140" s="24"/>
      <c r="J140" s="24"/>
    </row>
    <row r="141" spans="1:34">
      <c r="A141" s="22"/>
      <c r="B141" s="108" t="s">
        <v>826</v>
      </c>
      <c r="C141" s="46"/>
      <c r="D141" s="108" t="s">
        <v>318</v>
      </c>
      <c r="E141" s="105">
        <v>1760</v>
      </c>
      <c r="F141" s="46"/>
      <c r="G141" s="46"/>
      <c r="H141" s="108" t="s">
        <v>318</v>
      </c>
      <c r="I141" s="105">
        <v>1672</v>
      </c>
      <c r="J141" s="46"/>
    </row>
    <row r="142" spans="1:34">
      <c r="A142" s="22"/>
      <c r="B142" s="108"/>
      <c r="C142" s="46"/>
      <c r="D142" s="108"/>
      <c r="E142" s="105"/>
      <c r="F142" s="46"/>
      <c r="G142" s="46"/>
      <c r="H142" s="108"/>
      <c r="I142" s="105"/>
      <c r="J142" s="46"/>
    </row>
    <row r="143" spans="1:34">
      <c r="A143" s="22"/>
      <c r="B143" s="26" t="s">
        <v>829</v>
      </c>
      <c r="C143" s="24"/>
      <c r="D143" s="26" t="s">
        <v>318</v>
      </c>
      <c r="E143" s="125">
        <v>1129</v>
      </c>
      <c r="F143" s="24"/>
      <c r="G143" s="24"/>
      <c r="H143" s="26" t="s">
        <v>318</v>
      </c>
      <c r="I143" s="125">
        <v>1163</v>
      </c>
      <c r="J143" s="24"/>
    </row>
    <row r="144" spans="1:34">
      <c r="A144" s="22"/>
      <c r="B144" s="26"/>
      <c r="C144" s="24"/>
      <c r="D144" s="26"/>
      <c r="E144" s="125"/>
      <c r="F144" s="24"/>
      <c r="G144" s="24"/>
      <c r="H144" s="26"/>
      <c r="I144" s="125"/>
      <c r="J144" s="24"/>
    </row>
    <row r="145" spans="1:34" ht="26.25">
      <c r="A145" s="22"/>
      <c r="B145" s="93" t="s">
        <v>830</v>
      </c>
      <c r="C145" s="31"/>
      <c r="D145" s="46"/>
      <c r="E145" s="46"/>
      <c r="F145" s="46"/>
      <c r="G145" s="31"/>
      <c r="H145" s="46"/>
      <c r="I145" s="46"/>
      <c r="J145" s="46"/>
    </row>
    <row r="146" spans="1:34">
      <c r="A146" s="22"/>
      <c r="B146" s="26" t="s">
        <v>827</v>
      </c>
      <c r="C146" s="24"/>
      <c r="D146" s="26" t="s">
        <v>318</v>
      </c>
      <c r="E146" s="125">
        <v>1563</v>
      </c>
      <c r="F146" s="24"/>
      <c r="G146" s="24"/>
      <c r="H146" s="26" t="s">
        <v>318</v>
      </c>
      <c r="I146" s="125">
        <v>1507</v>
      </c>
      <c r="J146" s="24"/>
    </row>
    <row r="147" spans="1:34">
      <c r="A147" s="22"/>
      <c r="B147" s="26"/>
      <c r="C147" s="24"/>
      <c r="D147" s="26"/>
      <c r="E147" s="125"/>
      <c r="F147" s="24"/>
      <c r="G147" s="24"/>
      <c r="H147" s="26"/>
      <c r="I147" s="125"/>
      <c r="J147" s="24"/>
    </row>
    <row r="148" spans="1:34">
      <c r="A148" s="22"/>
      <c r="B148" s="108" t="s">
        <v>829</v>
      </c>
      <c r="C148" s="46"/>
      <c r="D148" s="108" t="s">
        <v>318</v>
      </c>
      <c r="E148" s="105">
        <v>1093</v>
      </c>
      <c r="F148" s="46"/>
      <c r="G148" s="46"/>
      <c r="H148" s="108" t="s">
        <v>318</v>
      </c>
      <c r="I148" s="105">
        <v>1136</v>
      </c>
      <c r="J148" s="46"/>
    </row>
    <row r="149" spans="1:34">
      <c r="A149" s="22"/>
      <c r="B149" s="108"/>
      <c r="C149" s="46"/>
      <c r="D149" s="108"/>
      <c r="E149" s="105"/>
      <c r="F149" s="46"/>
      <c r="G149" s="46"/>
      <c r="H149" s="108"/>
      <c r="I149" s="105"/>
      <c r="J149" s="46"/>
    </row>
    <row r="150" spans="1:34" ht="26.25">
      <c r="A150" s="22"/>
      <c r="B150" s="11" t="s">
        <v>831</v>
      </c>
      <c r="C150" s="10"/>
      <c r="D150" s="24"/>
      <c r="E150" s="24"/>
      <c r="F150" s="24"/>
      <c r="G150" s="10"/>
      <c r="H150" s="24"/>
      <c r="I150" s="24"/>
      <c r="J150" s="24"/>
    </row>
    <row r="151" spans="1:34">
      <c r="A151" s="22"/>
      <c r="B151" s="108" t="s">
        <v>826</v>
      </c>
      <c r="C151" s="46"/>
      <c r="D151" s="108" t="s">
        <v>318</v>
      </c>
      <c r="E151" s="109">
        <v>103</v>
      </c>
      <c r="F151" s="46"/>
      <c r="G151" s="46"/>
      <c r="H151" s="108" t="s">
        <v>318</v>
      </c>
      <c r="I151" s="109" t="s">
        <v>345</v>
      </c>
      <c r="J151" s="46"/>
    </row>
    <row r="152" spans="1:34">
      <c r="A152" s="22"/>
      <c r="B152" s="108"/>
      <c r="C152" s="46"/>
      <c r="D152" s="108"/>
      <c r="E152" s="109"/>
      <c r="F152" s="46"/>
      <c r="G152" s="46"/>
      <c r="H152" s="108"/>
      <c r="I152" s="109"/>
      <c r="J152" s="46"/>
    </row>
    <row r="153" spans="1:34">
      <c r="A153" s="22"/>
      <c r="B153" s="26" t="s">
        <v>829</v>
      </c>
      <c r="C153" s="24"/>
      <c r="D153" s="26" t="s">
        <v>318</v>
      </c>
      <c r="E153" s="103">
        <v>104</v>
      </c>
      <c r="F153" s="24"/>
      <c r="G153" s="24"/>
      <c r="H153" s="26" t="s">
        <v>318</v>
      </c>
      <c r="I153" s="103" t="s">
        <v>345</v>
      </c>
      <c r="J153" s="24"/>
    </row>
    <row r="154" spans="1:34">
      <c r="A154" s="22"/>
      <c r="B154" s="26"/>
      <c r="C154" s="24"/>
      <c r="D154" s="26"/>
      <c r="E154" s="103"/>
      <c r="F154" s="24"/>
      <c r="G154" s="24"/>
      <c r="H154" s="26"/>
      <c r="I154" s="103"/>
      <c r="J154" s="24"/>
    </row>
    <row r="155" spans="1:34">
      <c r="A155" s="22" t="s">
        <v>1519</v>
      </c>
      <c r="B155" s="24" t="s">
        <v>833</v>
      </c>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row>
    <row r="156" spans="1:34">
      <c r="A156" s="22"/>
      <c r="B156" s="20"/>
      <c r="C156" s="20"/>
      <c r="D156" s="20"/>
      <c r="E156" s="20"/>
      <c r="F156" s="20"/>
      <c r="G156" s="20"/>
      <c r="H156" s="20"/>
      <c r="I156" s="20"/>
      <c r="J156" s="20"/>
    </row>
    <row r="157" spans="1:34">
      <c r="A157" s="22"/>
      <c r="B157" s="12"/>
      <c r="C157" s="12"/>
      <c r="D157" s="12"/>
      <c r="E157" s="12"/>
      <c r="F157" s="12"/>
      <c r="G157" s="12"/>
      <c r="H157" s="12"/>
      <c r="I157" s="12"/>
      <c r="J157" s="12"/>
    </row>
    <row r="158" spans="1:34" ht="15.75" thickBot="1">
      <c r="A158" s="22"/>
      <c r="B158" s="10"/>
      <c r="C158" s="10"/>
      <c r="D158" s="95" t="s">
        <v>770</v>
      </c>
      <c r="E158" s="95"/>
      <c r="F158" s="95"/>
      <c r="G158" s="10"/>
      <c r="H158" s="95" t="s">
        <v>749</v>
      </c>
      <c r="I158" s="95"/>
      <c r="J158" s="95"/>
    </row>
    <row r="159" spans="1:34">
      <c r="A159" s="22"/>
      <c r="B159" s="97">
        <v>2016</v>
      </c>
      <c r="C159" s="46"/>
      <c r="D159" s="98" t="s">
        <v>318</v>
      </c>
      <c r="E159" s="112">
        <v>62</v>
      </c>
      <c r="F159" s="51"/>
      <c r="G159" s="46"/>
      <c r="H159" s="98" t="s">
        <v>318</v>
      </c>
      <c r="I159" s="112">
        <v>10</v>
      </c>
      <c r="J159" s="51"/>
    </row>
    <row r="160" spans="1:34">
      <c r="A160" s="22"/>
      <c r="B160" s="97"/>
      <c r="C160" s="46"/>
      <c r="D160" s="108"/>
      <c r="E160" s="109"/>
      <c r="F160" s="46"/>
      <c r="G160" s="46"/>
      <c r="H160" s="108"/>
      <c r="I160" s="109"/>
      <c r="J160" s="46"/>
    </row>
    <row r="161" spans="1:34">
      <c r="A161" s="22"/>
      <c r="B161" s="102">
        <v>2017</v>
      </c>
      <c r="C161" s="24"/>
      <c r="D161" s="103">
        <v>65</v>
      </c>
      <c r="E161" s="103"/>
      <c r="F161" s="24"/>
      <c r="G161" s="24"/>
      <c r="H161" s="103">
        <v>9</v>
      </c>
      <c r="I161" s="103"/>
      <c r="J161" s="24"/>
    </row>
    <row r="162" spans="1:34">
      <c r="A162" s="22"/>
      <c r="B162" s="102"/>
      <c r="C162" s="24"/>
      <c r="D162" s="103"/>
      <c r="E162" s="103"/>
      <c r="F162" s="24"/>
      <c r="G162" s="24"/>
      <c r="H162" s="103"/>
      <c r="I162" s="103"/>
      <c r="J162" s="24"/>
    </row>
    <row r="163" spans="1:34">
      <c r="A163" s="22"/>
      <c r="B163" s="97">
        <v>2018</v>
      </c>
      <c r="C163" s="46"/>
      <c r="D163" s="109">
        <v>67</v>
      </c>
      <c r="E163" s="109"/>
      <c r="F163" s="46"/>
      <c r="G163" s="46"/>
      <c r="H163" s="109">
        <v>8</v>
      </c>
      <c r="I163" s="109"/>
      <c r="J163" s="46"/>
    </row>
    <row r="164" spans="1:34">
      <c r="A164" s="22"/>
      <c r="B164" s="97"/>
      <c r="C164" s="46"/>
      <c r="D164" s="109"/>
      <c r="E164" s="109"/>
      <c r="F164" s="46"/>
      <c r="G164" s="46"/>
      <c r="H164" s="109"/>
      <c r="I164" s="109"/>
      <c r="J164" s="46"/>
    </row>
    <row r="165" spans="1:34">
      <c r="A165" s="22"/>
      <c r="B165" s="102">
        <v>2019</v>
      </c>
      <c r="C165" s="24"/>
      <c r="D165" s="103">
        <v>71</v>
      </c>
      <c r="E165" s="103"/>
      <c r="F165" s="24"/>
      <c r="G165" s="24"/>
      <c r="H165" s="103">
        <v>7</v>
      </c>
      <c r="I165" s="103"/>
      <c r="J165" s="24"/>
    </row>
    <row r="166" spans="1:34">
      <c r="A166" s="22"/>
      <c r="B166" s="102"/>
      <c r="C166" s="24"/>
      <c r="D166" s="103"/>
      <c r="E166" s="103"/>
      <c r="F166" s="24"/>
      <c r="G166" s="24"/>
      <c r="H166" s="103"/>
      <c r="I166" s="103"/>
      <c r="J166" s="24"/>
    </row>
    <row r="167" spans="1:34">
      <c r="A167" s="22"/>
      <c r="B167" s="108">
        <v>2020</v>
      </c>
      <c r="C167" s="46"/>
      <c r="D167" s="109">
        <v>76</v>
      </c>
      <c r="E167" s="109"/>
      <c r="F167" s="46"/>
      <c r="G167" s="46"/>
      <c r="H167" s="109">
        <v>7</v>
      </c>
      <c r="I167" s="109"/>
      <c r="J167" s="46"/>
    </row>
    <row r="168" spans="1:34">
      <c r="A168" s="22"/>
      <c r="B168" s="108"/>
      <c r="C168" s="46"/>
      <c r="D168" s="109"/>
      <c r="E168" s="109"/>
      <c r="F168" s="46"/>
      <c r="G168" s="46"/>
      <c r="H168" s="109"/>
      <c r="I168" s="109"/>
      <c r="J168" s="46"/>
    </row>
    <row r="169" spans="1:34">
      <c r="A169" s="22"/>
      <c r="B169" s="102" t="s">
        <v>834</v>
      </c>
      <c r="C169" s="24"/>
      <c r="D169" s="103">
        <v>442</v>
      </c>
      <c r="E169" s="103"/>
      <c r="F169" s="24"/>
      <c r="G169" s="24"/>
      <c r="H169" s="103">
        <v>43</v>
      </c>
      <c r="I169" s="103"/>
      <c r="J169" s="24"/>
    </row>
    <row r="170" spans="1:34" ht="15.75" thickBot="1">
      <c r="A170" s="22"/>
      <c r="B170" s="102"/>
      <c r="C170" s="24"/>
      <c r="D170" s="104"/>
      <c r="E170" s="104"/>
      <c r="F170" s="76"/>
      <c r="G170" s="24"/>
      <c r="H170" s="104"/>
      <c r="I170" s="104"/>
      <c r="J170" s="76"/>
    </row>
    <row r="171" spans="1:34">
      <c r="A171" s="22"/>
      <c r="B171" s="97" t="s">
        <v>157</v>
      </c>
      <c r="C171" s="46"/>
      <c r="D171" s="98" t="s">
        <v>318</v>
      </c>
      <c r="E171" s="112">
        <v>783</v>
      </c>
      <c r="F171" s="51"/>
      <c r="G171" s="46"/>
      <c r="H171" s="98" t="s">
        <v>318</v>
      </c>
      <c r="I171" s="112">
        <v>84</v>
      </c>
      <c r="J171" s="51"/>
    </row>
    <row r="172" spans="1:34" ht="15.75" thickBot="1">
      <c r="A172" s="22"/>
      <c r="B172" s="97"/>
      <c r="C172" s="46"/>
      <c r="D172" s="106"/>
      <c r="E172" s="110"/>
      <c r="F172" s="58"/>
      <c r="G172" s="46"/>
      <c r="H172" s="106"/>
      <c r="I172" s="110"/>
      <c r="J172" s="58"/>
    </row>
    <row r="173" spans="1:34" ht="15.75" thickTop="1">
      <c r="A173" s="22" t="s">
        <v>1520</v>
      </c>
      <c r="B173" s="24" t="s">
        <v>836</v>
      </c>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row>
    <row r="174" spans="1:34">
      <c r="A174" s="22"/>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row>
    <row r="175" spans="1:34">
      <c r="A175" s="22"/>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34">
      <c r="A176" s="2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thickBot="1">
      <c r="A177" s="22"/>
      <c r="B177" s="10"/>
      <c r="C177" s="10"/>
      <c r="D177" s="95" t="s">
        <v>770</v>
      </c>
      <c r="E177" s="95"/>
      <c r="F177" s="95"/>
      <c r="G177" s="95"/>
      <c r="H177" s="95"/>
      <c r="I177" s="95"/>
      <c r="J177" s="95"/>
      <c r="K177" s="95"/>
      <c r="L177" s="95"/>
      <c r="M177" s="95"/>
      <c r="N177" s="95"/>
      <c r="O177" s="10"/>
      <c r="P177" s="95" t="s">
        <v>837</v>
      </c>
      <c r="Q177" s="95"/>
      <c r="R177" s="95"/>
      <c r="S177" s="95"/>
      <c r="T177" s="95"/>
      <c r="U177" s="95"/>
      <c r="V177" s="95"/>
      <c r="W177" s="95"/>
      <c r="X177" s="95"/>
      <c r="Y177" s="95"/>
      <c r="Z177" s="95"/>
    </row>
    <row r="178" spans="1:26">
      <c r="A178" s="22"/>
      <c r="B178" s="137"/>
      <c r="C178" s="24"/>
      <c r="D178" s="135" t="s">
        <v>771</v>
      </c>
      <c r="E178" s="135"/>
      <c r="F178" s="135"/>
      <c r="G178" s="135"/>
      <c r="H178" s="135"/>
      <c r="I178" s="135"/>
      <c r="J178" s="135"/>
      <c r="K178" s="135"/>
      <c r="L178" s="135"/>
      <c r="M178" s="135"/>
      <c r="N178" s="135"/>
      <c r="O178" s="24"/>
      <c r="P178" s="135" t="s">
        <v>771</v>
      </c>
      <c r="Q178" s="135"/>
      <c r="R178" s="135"/>
      <c r="S178" s="135"/>
      <c r="T178" s="135"/>
      <c r="U178" s="135"/>
      <c r="V178" s="135"/>
      <c r="W178" s="135"/>
      <c r="X178" s="135"/>
      <c r="Y178" s="135"/>
      <c r="Z178" s="135"/>
    </row>
    <row r="179" spans="1:26" ht="15.75" thickBot="1">
      <c r="A179" s="22"/>
      <c r="B179" s="137"/>
      <c r="C179" s="24"/>
      <c r="D179" s="95" t="s">
        <v>401</v>
      </c>
      <c r="E179" s="95"/>
      <c r="F179" s="95"/>
      <c r="G179" s="95"/>
      <c r="H179" s="95"/>
      <c r="I179" s="95"/>
      <c r="J179" s="95"/>
      <c r="K179" s="95"/>
      <c r="L179" s="95"/>
      <c r="M179" s="95"/>
      <c r="N179" s="95"/>
      <c r="O179" s="24"/>
      <c r="P179" s="95" t="s">
        <v>401</v>
      </c>
      <c r="Q179" s="95"/>
      <c r="R179" s="95"/>
      <c r="S179" s="95"/>
      <c r="T179" s="95"/>
      <c r="U179" s="95"/>
      <c r="V179" s="95"/>
      <c r="W179" s="95"/>
      <c r="X179" s="95"/>
      <c r="Y179" s="95"/>
      <c r="Z179" s="95"/>
    </row>
    <row r="180" spans="1:26" ht="15.75" thickBot="1">
      <c r="A180" s="22"/>
      <c r="B180" s="10"/>
      <c r="C180" s="10"/>
      <c r="D180" s="96">
        <v>2015</v>
      </c>
      <c r="E180" s="96"/>
      <c r="F180" s="96"/>
      <c r="G180" s="10"/>
      <c r="H180" s="96">
        <v>2014</v>
      </c>
      <c r="I180" s="96"/>
      <c r="J180" s="96"/>
      <c r="K180" s="10"/>
      <c r="L180" s="96">
        <v>2013</v>
      </c>
      <c r="M180" s="96"/>
      <c r="N180" s="96"/>
      <c r="O180" s="10"/>
      <c r="P180" s="96">
        <v>2015</v>
      </c>
      <c r="Q180" s="96"/>
      <c r="R180" s="96"/>
      <c r="S180" s="10"/>
      <c r="T180" s="96">
        <v>2014</v>
      </c>
      <c r="U180" s="96"/>
      <c r="V180" s="96"/>
      <c r="W180" s="10"/>
      <c r="X180" s="96">
        <v>2013</v>
      </c>
      <c r="Y180" s="96"/>
      <c r="Z180" s="96"/>
    </row>
    <row r="181" spans="1:26">
      <c r="A181" s="22"/>
      <c r="B181" s="145" t="s">
        <v>838</v>
      </c>
      <c r="C181" s="10"/>
      <c r="D181" s="64"/>
      <c r="E181" s="64"/>
      <c r="F181" s="64"/>
      <c r="G181" s="10"/>
      <c r="H181" s="64"/>
      <c r="I181" s="64"/>
      <c r="J181" s="64"/>
      <c r="K181" s="10"/>
      <c r="L181" s="64"/>
      <c r="M181" s="64"/>
      <c r="N181" s="64"/>
      <c r="O181" s="10"/>
      <c r="P181" s="64"/>
      <c r="Q181" s="64"/>
      <c r="R181" s="64"/>
      <c r="S181" s="10"/>
      <c r="T181" s="64"/>
      <c r="U181" s="64"/>
      <c r="V181" s="64"/>
      <c r="W181" s="10"/>
      <c r="X181" s="64"/>
      <c r="Y181" s="64"/>
      <c r="Z181" s="64"/>
    </row>
    <row r="182" spans="1:26">
      <c r="A182" s="22"/>
      <c r="B182" s="154" t="s">
        <v>753</v>
      </c>
      <c r="C182" s="46"/>
      <c r="D182" s="108" t="s">
        <v>318</v>
      </c>
      <c r="E182" s="109">
        <v>43</v>
      </c>
      <c r="F182" s="46"/>
      <c r="G182" s="46"/>
      <c r="H182" s="108" t="s">
        <v>318</v>
      </c>
      <c r="I182" s="109">
        <v>48</v>
      </c>
      <c r="J182" s="46"/>
      <c r="K182" s="46"/>
      <c r="L182" s="108" t="s">
        <v>318</v>
      </c>
      <c r="M182" s="109">
        <v>43</v>
      </c>
      <c r="N182" s="46"/>
      <c r="O182" s="46"/>
      <c r="P182" s="108" t="s">
        <v>318</v>
      </c>
      <c r="Q182" s="109">
        <v>5</v>
      </c>
      <c r="R182" s="46"/>
      <c r="S182" s="46"/>
      <c r="T182" s="108" t="s">
        <v>318</v>
      </c>
      <c r="U182" s="109">
        <v>8</v>
      </c>
      <c r="V182" s="46"/>
      <c r="W182" s="46"/>
      <c r="X182" s="108" t="s">
        <v>318</v>
      </c>
      <c r="Y182" s="109">
        <v>10</v>
      </c>
      <c r="Z182" s="46"/>
    </row>
    <row r="183" spans="1:26">
      <c r="A183" s="22"/>
      <c r="B183" s="154"/>
      <c r="C183" s="46"/>
      <c r="D183" s="108"/>
      <c r="E183" s="109"/>
      <c r="F183" s="46"/>
      <c r="G183" s="46"/>
      <c r="H183" s="108"/>
      <c r="I183" s="109"/>
      <c r="J183" s="46"/>
      <c r="K183" s="46"/>
      <c r="L183" s="108"/>
      <c r="M183" s="109"/>
      <c r="N183" s="46"/>
      <c r="O183" s="46"/>
      <c r="P183" s="108"/>
      <c r="Q183" s="109"/>
      <c r="R183" s="46"/>
      <c r="S183" s="46"/>
      <c r="T183" s="108"/>
      <c r="U183" s="109"/>
      <c r="V183" s="46"/>
      <c r="W183" s="46"/>
      <c r="X183" s="108"/>
      <c r="Y183" s="109"/>
      <c r="Z183" s="46"/>
    </row>
    <row r="184" spans="1:26">
      <c r="A184" s="22"/>
      <c r="B184" s="153" t="s">
        <v>754</v>
      </c>
      <c r="C184" s="24"/>
      <c r="D184" s="103">
        <v>66</v>
      </c>
      <c r="E184" s="103"/>
      <c r="F184" s="24"/>
      <c r="G184" s="24"/>
      <c r="H184" s="103">
        <v>63</v>
      </c>
      <c r="I184" s="103"/>
      <c r="J184" s="24"/>
      <c r="K184" s="24"/>
      <c r="L184" s="103">
        <v>64</v>
      </c>
      <c r="M184" s="103"/>
      <c r="N184" s="24"/>
      <c r="O184" s="24"/>
      <c r="P184" s="103">
        <v>5</v>
      </c>
      <c r="Q184" s="103"/>
      <c r="R184" s="24"/>
      <c r="S184" s="24"/>
      <c r="T184" s="103">
        <v>7</v>
      </c>
      <c r="U184" s="103"/>
      <c r="V184" s="24"/>
      <c r="W184" s="24"/>
      <c r="X184" s="103">
        <v>10</v>
      </c>
      <c r="Y184" s="103"/>
      <c r="Z184" s="24"/>
    </row>
    <row r="185" spans="1:26">
      <c r="A185" s="22"/>
      <c r="B185" s="153"/>
      <c r="C185" s="24"/>
      <c r="D185" s="103"/>
      <c r="E185" s="103"/>
      <c r="F185" s="24"/>
      <c r="G185" s="24"/>
      <c r="H185" s="103"/>
      <c r="I185" s="103"/>
      <c r="J185" s="24"/>
      <c r="K185" s="24"/>
      <c r="L185" s="103"/>
      <c r="M185" s="103"/>
      <c r="N185" s="24"/>
      <c r="O185" s="24"/>
      <c r="P185" s="103"/>
      <c r="Q185" s="103"/>
      <c r="R185" s="24"/>
      <c r="S185" s="24"/>
      <c r="T185" s="103"/>
      <c r="U185" s="103"/>
      <c r="V185" s="24"/>
      <c r="W185" s="24"/>
      <c r="X185" s="103"/>
      <c r="Y185" s="103"/>
      <c r="Z185" s="24"/>
    </row>
    <row r="186" spans="1:26">
      <c r="A186" s="22"/>
      <c r="B186" s="154" t="s">
        <v>839</v>
      </c>
      <c r="C186" s="46"/>
      <c r="D186" s="109" t="s">
        <v>840</v>
      </c>
      <c r="E186" s="109"/>
      <c r="F186" s="108" t="s">
        <v>323</v>
      </c>
      <c r="G186" s="46"/>
      <c r="H186" s="109" t="s">
        <v>841</v>
      </c>
      <c r="I186" s="109"/>
      <c r="J186" s="108" t="s">
        <v>323</v>
      </c>
      <c r="K186" s="46"/>
      <c r="L186" s="109" t="s">
        <v>842</v>
      </c>
      <c r="M186" s="109"/>
      <c r="N186" s="108" t="s">
        <v>323</v>
      </c>
      <c r="O186" s="46"/>
      <c r="P186" s="109" t="s">
        <v>345</v>
      </c>
      <c r="Q186" s="109"/>
      <c r="R186" s="46"/>
      <c r="S186" s="46"/>
      <c r="T186" s="109" t="s">
        <v>345</v>
      </c>
      <c r="U186" s="109"/>
      <c r="V186" s="46"/>
      <c r="W186" s="46"/>
      <c r="X186" s="109" t="s">
        <v>345</v>
      </c>
      <c r="Y186" s="109"/>
      <c r="Z186" s="46"/>
    </row>
    <row r="187" spans="1:26">
      <c r="A187" s="22"/>
      <c r="B187" s="154"/>
      <c r="C187" s="46"/>
      <c r="D187" s="109"/>
      <c r="E187" s="109"/>
      <c r="F187" s="108"/>
      <c r="G187" s="46"/>
      <c r="H187" s="109"/>
      <c r="I187" s="109"/>
      <c r="J187" s="108"/>
      <c r="K187" s="46"/>
      <c r="L187" s="109"/>
      <c r="M187" s="109"/>
      <c r="N187" s="108"/>
      <c r="O187" s="46"/>
      <c r="P187" s="109"/>
      <c r="Q187" s="109"/>
      <c r="R187" s="46"/>
      <c r="S187" s="46"/>
      <c r="T187" s="109"/>
      <c r="U187" s="109"/>
      <c r="V187" s="46"/>
      <c r="W187" s="46"/>
      <c r="X187" s="109"/>
      <c r="Y187" s="109"/>
      <c r="Z187" s="46"/>
    </row>
    <row r="188" spans="1:26">
      <c r="A188" s="22"/>
      <c r="B188" s="153" t="s">
        <v>843</v>
      </c>
      <c r="C188" s="24"/>
      <c r="D188" s="103">
        <v>22</v>
      </c>
      <c r="E188" s="103"/>
      <c r="F188" s="24"/>
      <c r="G188" s="24"/>
      <c r="H188" s="103">
        <v>30</v>
      </c>
      <c r="I188" s="103"/>
      <c r="J188" s="24"/>
      <c r="K188" s="24"/>
      <c r="L188" s="103">
        <v>28</v>
      </c>
      <c r="M188" s="103"/>
      <c r="N188" s="24"/>
      <c r="O188" s="24"/>
      <c r="P188" s="103">
        <v>5</v>
      </c>
      <c r="Q188" s="103"/>
      <c r="R188" s="24"/>
      <c r="S188" s="24"/>
      <c r="T188" s="103">
        <v>7</v>
      </c>
      <c r="U188" s="103"/>
      <c r="V188" s="24"/>
      <c r="W188" s="24"/>
      <c r="X188" s="103">
        <v>3</v>
      </c>
      <c r="Y188" s="103"/>
      <c r="Z188" s="24"/>
    </row>
    <row r="189" spans="1:26">
      <c r="A189" s="22"/>
      <c r="B189" s="153"/>
      <c r="C189" s="24"/>
      <c r="D189" s="103"/>
      <c r="E189" s="103"/>
      <c r="F189" s="24"/>
      <c r="G189" s="24"/>
      <c r="H189" s="103"/>
      <c r="I189" s="103"/>
      <c r="J189" s="24"/>
      <c r="K189" s="24"/>
      <c r="L189" s="103"/>
      <c r="M189" s="103"/>
      <c r="N189" s="24"/>
      <c r="O189" s="24"/>
      <c r="P189" s="103"/>
      <c r="Q189" s="103"/>
      <c r="R189" s="24"/>
      <c r="S189" s="24"/>
      <c r="T189" s="103"/>
      <c r="U189" s="103"/>
      <c r="V189" s="24"/>
      <c r="W189" s="24"/>
      <c r="X189" s="103"/>
      <c r="Y189" s="103"/>
      <c r="Z189" s="24"/>
    </row>
    <row r="190" spans="1:26">
      <c r="A190" s="22"/>
      <c r="B190" s="152" t="s">
        <v>844</v>
      </c>
      <c r="C190" s="31"/>
      <c r="D190" s="109" t="s">
        <v>355</v>
      </c>
      <c r="E190" s="109"/>
      <c r="F190" s="93" t="s">
        <v>323</v>
      </c>
      <c r="G190" s="31"/>
      <c r="H190" s="109" t="s">
        <v>355</v>
      </c>
      <c r="I190" s="109"/>
      <c r="J190" s="93" t="s">
        <v>323</v>
      </c>
      <c r="K190" s="31"/>
      <c r="L190" s="109" t="s">
        <v>355</v>
      </c>
      <c r="M190" s="109"/>
      <c r="N190" s="93" t="s">
        <v>323</v>
      </c>
      <c r="O190" s="31"/>
      <c r="P190" s="109" t="s">
        <v>820</v>
      </c>
      <c r="Q190" s="109"/>
      <c r="R190" s="93" t="s">
        <v>323</v>
      </c>
      <c r="S190" s="31"/>
      <c r="T190" s="109" t="s">
        <v>803</v>
      </c>
      <c r="U190" s="109"/>
      <c r="V190" s="93" t="s">
        <v>323</v>
      </c>
      <c r="W190" s="31"/>
      <c r="X190" s="109" t="s">
        <v>325</v>
      </c>
      <c r="Y190" s="109"/>
      <c r="Z190" s="93" t="s">
        <v>323</v>
      </c>
    </row>
    <row r="191" spans="1:26" ht="25.5">
      <c r="A191" s="22"/>
      <c r="B191" s="151" t="s">
        <v>845</v>
      </c>
      <c r="C191" s="24"/>
      <c r="D191" s="103">
        <v>1</v>
      </c>
      <c r="E191" s="103"/>
      <c r="F191" s="24"/>
      <c r="G191" s="24"/>
      <c r="H191" s="103">
        <v>1</v>
      </c>
      <c r="I191" s="103"/>
      <c r="J191" s="24"/>
      <c r="K191" s="24"/>
      <c r="L191" s="103">
        <v>1</v>
      </c>
      <c r="M191" s="103"/>
      <c r="N191" s="24"/>
      <c r="O191" s="24"/>
      <c r="P191" s="103" t="s">
        <v>325</v>
      </c>
      <c r="Q191" s="103"/>
      <c r="R191" s="26" t="s">
        <v>323</v>
      </c>
      <c r="S191" s="24"/>
      <c r="T191" s="103" t="s">
        <v>345</v>
      </c>
      <c r="U191" s="103"/>
      <c r="V191" s="24"/>
      <c r="W191" s="24"/>
      <c r="X191" s="103" t="s">
        <v>345</v>
      </c>
      <c r="Y191" s="103"/>
      <c r="Z191" s="24"/>
    </row>
    <row r="192" spans="1:26" ht="15.75" thickBot="1">
      <c r="A192" s="22"/>
      <c r="B192" s="151" t="s">
        <v>846</v>
      </c>
      <c r="C192" s="24"/>
      <c r="D192" s="104"/>
      <c r="E192" s="104"/>
      <c r="F192" s="76"/>
      <c r="G192" s="24"/>
      <c r="H192" s="104"/>
      <c r="I192" s="104"/>
      <c r="J192" s="76"/>
      <c r="K192" s="24"/>
      <c r="L192" s="104"/>
      <c r="M192" s="104"/>
      <c r="N192" s="76"/>
      <c r="O192" s="24"/>
      <c r="P192" s="104"/>
      <c r="Q192" s="104"/>
      <c r="R192" s="138"/>
      <c r="S192" s="24"/>
      <c r="T192" s="104"/>
      <c r="U192" s="104"/>
      <c r="V192" s="76"/>
      <c r="W192" s="24"/>
      <c r="X192" s="104"/>
      <c r="Y192" s="104"/>
      <c r="Z192" s="76"/>
    </row>
    <row r="193" spans="1:34">
      <c r="A193" s="22"/>
      <c r="B193" s="163" t="s">
        <v>847</v>
      </c>
      <c r="C193" s="46"/>
      <c r="D193" s="98" t="s">
        <v>318</v>
      </c>
      <c r="E193" s="112">
        <v>61</v>
      </c>
      <c r="F193" s="51"/>
      <c r="G193" s="46"/>
      <c r="H193" s="98" t="s">
        <v>318</v>
      </c>
      <c r="I193" s="112">
        <v>73</v>
      </c>
      <c r="J193" s="51"/>
      <c r="K193" s="46"/>
      <c r="L193" s="98" t="s">
        <v>318</v>
      </c>
      <c r="M193" s="112">
        <v>70</v>
      </c>
      <c r="N193" s="51"/>
      <c r="O193" s="46"/>
      <c r="P193" s="98" t="s">
        <v>318</v>
      </c>
      <c r="Q193" s="112" t="s">
        <v>624</v>
      </c>
      <c r="R193" s="98" t="s">
        <v>323</v>
      </c>
      <c r="S193" s="46"/>
      <c r="T193" s="98" t="s">
        <v>318</v>
      </c>
      <c r="U193" s="112" t="s">
        <v>355</v>
      </c>
      <c r="V193" s="98" t="s">
        <v>323</v>
      </c>
      <c r="W193" s="46"/>
      <c r="X193" s="98" t="s">
        <v>318</v>
      </c>
      <c r="Y193" s="112">
        <v>22</v>
      </c>
      <c r="Z193" s="51"/>
    </row>
    <row r="194" spans="1:34">
      <c r="A194" s="22"/>
      <c r="B194" s="163"/>
      <c r="C194" s="46"/>
      <c r="D194" s="108"/>
      <c r="E194" s="109"/>
      <c r="F194" s="46"/>
      <c r="G194" s="46"/>
      <c r="H194" s="108"/>
      <c r="I194" s="109"/>
      <c r="J194" s="46"/>
      <c r="K194" s="46"/>
      <c r="L194" s="108"/>
      <c r="M194" s="109"/>
      <c r="N194" s="46"/>
      <c r="O194" s="46"/>
      <c r="P194" s="108"/>
      <c r="Q194" s="109"/>
      <c r="R194" s="108"/>
      <c r="S194" s="46"/>
      <c r="T194" s="108"/>
      <c r="U194" s="109"/>
      <c r="V194" s="108"/>
      <c r="W194" s="46"/>
      <c r="X194" s="108"/>
      <c r="Y194" s="109"/>
      <c r="Z194" s="46"/>
    </row>
    <row r="195" spans="1:34">
      <c r="A195" s="22"/>
      <c r="B195" s="153" t="s">
        <v>848</v>
      </c>
      <c r="C195" s="24"/>
      <c r="D195" s="103">
        <v>7</v>
      </c>
      <c r="E195" s="103"/>
      <c r="F195" s="24"/>
      <c r="G195" s="24"/>
      <c r="H195" s="103">
        <v>7</v>
      </c>
      <c r="I195" s="103"/>
      <c r="J195" s="24"/>
      <c r="K195" s="24"/>
      <c r="L195" s="103">
        <v>5</v>
      </c>
      <c r="M195" s="103"/>
      <c r="N195" s="24"/>
      <c r="O195" s="24"/>
      <c r="P195" s="103" t="s">
        <v>345</v>
      </c>
      <c r="Q195" s="103"/>
      <c r="R195" s="24"/>
      <c r="S195" s="24"/>
      <c r="T195" s="103" t="s">
        <v>345</v>
      </c>
      <c r="U195" s="103"/>
      <c r="V195" s="24"/>
      <c r="W195" s="24"/>
      <c r="X195" s="103" t="s">
        <v>345</v>
      </c>
      <c r="Y195" s="103"/>
      <c r="Z195" s="24"/>
    </row>
    <row r="196" spans="1:34" ht="15.75" thickBot="1">
      <c r="A196" s="22"/>
      <c r="B196" s="153"/>
      <c r="C196" s="24"/>
      <c r="D196" s="104"/>
      <c r="E196" s="104"/>
      <c r="F196" s="76"/>
      <c r="G196" s="24"/>
      <c r="H196" s="104"/>
      <c r="I196" s="104"/>
      <c r="J196" s="76"/>
      <c r="K196" s="24"/>
      <c r="L196" s="104"/>
      <c r="M196" s="104"/>
      <c r="N196" s="76"/>
      <c r="O196" s="24"/>
      <c r="P196" s="104"/>
      <c r="Q196" s="104"/>
      <c r="R196" s="76"/>
      <c r="S196" s="24"/>
      <c r="T196" s="104"/>
      <c r="U196" s="104"/>
      <c r="V196" s="76"/>
      <c r="W196" s="24"/>
      <c r="X196" s="104"/>
      <c r="Y196" s="104"/>
      <c r="Z196" s="76"/>
    </row>
    <row r="197" spans="1:34">
      <c r="A197" s="22"/>
      <c r="B197" s="163" t="s">
        <v>849</v>
      </c>
      <c r="C197" s="46"/>
      <c r="D197" s="98" t="s">
        <v>318</v>
      </c>
      <c r="E197" s="112">
        <v>68</v>
      </c>
      <c r="F197" s="51"/>
      <c r="G197" s="46"/>
      <c r="H197" s="98" t="s">
        <v>318</v>
      </c>
      <c r="I197" s="112">
        <v>80</v>
      </c>
      <c r="J197" s="51"/>
      <c r="K197" s="46"/>
      <c r="L197" s="98" t="s">
        <v>318</v>
      </c>
      <c r="M197" s="112">
        <v>75</v>
      </c>
      <c r="N197" s="51"/>
      <c r="O197" s="46"/>
      <c r="P197" s="98" t="s">
        <v>318</v>
      </c>
      <c r="Q197" s="112" t="s">
        <v>624</v>
      </c>
      <c r="R197" s="98" t="s">
        <v>323</v>
      </c>
      <c r="S197" s="46"/>
      <c r="T197" s="98" t="s">
        <v>318</v>
      </c>
      <c r="U197" s="112" t="s">
        <v>355</v>
      </c>
      <c r="V197" s="98" t="s">
        <v>323</v>
      </c>
      <c r="W197" s="46"/>
      <c r="X197" s="98" t="s">
        <v>318</v>
      </c>
      <c r="Y197" s="112">
        <v>22</v>
      </c>
      <c r="Z197" s="51"/>
    </row>
    <row r="198" spans="1:34" ht="15.75" thickBot="1">
      <c r="A198" s="22"/>
      <c r="B198" s="163"/>
      <c r="C198" s="46"/>
      <c r="D198" s="106"/>
      <c r="E198" s="110"/>
      <c r="F198" s="58"/>
      <c r="G198" s="46"/>
      <c r="H198" s="106"/>
      <c r="I198" s="110"/>
      <c r="J198" s="58"/>
      <c r="K198" s="46"/>
      <c r="L198" s="106"/>
      <c r="M198" s="110"/>
      <c r="N198" s="58"/>
      <c r="O198" s="46"/>
      <c r="P198" s="106"/>
      <c r="Q198" s="110"/>
      <c r="R198" s="106"/>
      <c r="S198" s="46"/>
      <c r="T198" s="106"/>
      <c r="U198" s="110"/>
      <c r="V198" s="106"/>
      <c r="W198" s="46"/>
      <c r="X198" s="106"/>
      <c r="Y198" s="110"/>
      <c r="Z198" s="58"/>
    </row>
    <row r="199" spans="1:34" ht="15.75" thickTop="1">
      <c r="A199" s="22"/>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row>
    <row r="200" spans="1:34">
      <c r="A200" s="22" t="s">
        <v>1521</v>
      </c>
      <c r="B200" s="24" t="s">
        <v>851</v>
      </c>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row>
    <row r="201" spans="1:34">
      <c r="A201" s="22"/>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row>
    <row r="202" spans="1:34">
      <c r="A202" s="22"/>
      <c r="B202" s="20"/>
      <c r="C202" s="20"/>
      <c r="D202" s="20"/>
      <c r="E202" s="20"/>
      <c r="F202" s="20"/>
      <c r="G202" s="20"/>
      <c r="H202" s="20"/>
      <c r="I202" s="20"/>
      <c r="J202" s="20"/>
      <c r="K202" s="20"/>
      <c r="L202" s="20"/>
      <c r="M202" s="20"/>
      <c r="N202" s="20"/>
      <c r="O202" s="20"/>
      <c r="P202" s="20"/>
      <c r="Q202" s="20"/>
      <c r="R202" s="20"/>
      <c r="S202" s="20"/>
      <c r="T202" s="20"/>
    </row>
    <row r="203" spans="1:34">
      <c r="A203" s="22"/>
      <c r="B203" s="12"/>
      <c r="C203" s="12"/>
      <c r="D203" s="12"/>
      <c r="E203" s="12"/>
      <c r="F203" s="12"/>
      <c r="G203" s="12"/>
      <c r="H203" s="12"/>
      <c r="I203" s="12"/>
      <c r="J203" s="12"/>
      <c r="K203" s="12"/>
      <c r="L203" s="12"/>
      <c r="M203" s="12"/>
      <c r="N203" s="12"/>
      <c r="O203" s="12"/>
      <c r="P203" s="12"/>
      <c r="Q203" s="12"/>
      <c r="R203" s="12"/>
      <c r="S203" s="12"/>
      <c r="T203" s="12"/>
    </row>
    <row r="204" spans="1:34" ht="15.75" thickBot="1">
      <c r="A204" s="22"/>
      <c r="B204" s="10"/>
      <c r="C204" s="10"/>
      <c r="D204" s="95" t="s">
        <v>748</v>
      </c>
      <c r="E204" s="95"/>
      <c r="F204" s="95"/>
      <c r="G204" s="95"/>
      <c r="H204" s="95"/>
      <c r="I204" s="95"/>
      <c r="J204" s="95"/>
      <c r="K204" s="95"/>
      <c r="L204" s="10"/>
      <c r="M204" s="95" t="s">
        <v>837</v>
      </c>
      <c r="N204" s="95"/>
      <c r="O204" s="95"/>
      <c r="P204" s="95"/>
      <c r="Q204" s="95"/>
      <c r="R204" s="95"/>
      <c r="S204" s="95"/>
      <c r="T204" s="95"/>
    </row>
    <row r="205" spans="1:34">
      <c r="A205" s="22"/>
      <c r="B205" s="137"/>
      <c r="C205" s="24"/>
      <c r="D205" s="135" t="s">
        <v>771</v>
      </c>
      <c r="E205" s="135"/>
      <c r="F205" s="135"/>
      <c r="G205" s="135"/>
      <c r="H205" s="135"/>
      <c r="I205" s="135"/>
      <c r="J205" s="135"/>
      <c r="K205" s="135"/>
      <c r="L205" s="24"/>
      <c r="M205" s="135" t="s">
        <v>771</v>
      </c>
      <c r="N205" s="135"/>
      <c r="O205" s="135"/>
      <c r="P205" s="135"/>
      <c r="Q205" s="135"/>
      <c r="R205" s="135"/>
      <c r="S205" s="135"/>
      <c r="T205" s="135"/>
    </row>
    <row r="206" spans="1:34" ht="15.75" thickBot="1">
      <c r="A206" s="22"/>
      <c r="B206" s="137"/>
      <c r="C206" s="24"/>
      <c r="D206" s="95" t="s">
        <v>401</v>
      </c>
      <c r="E206" s="95"/>
      <c r="F206" s="95"/>
      <c r="G206" s="95"/>
      <c r="H206" s="95"/>
      <c r="I206" s="95"/>
      <c r="J206" s="95"/>
      <c r="K206" s="95"/>
      <c r="L206" s="24"/>
      <c r="M206" s="95" t="s">
        <v>401</v>
      </c>
      <c r="N206" s="95"/>
      <c r="O206" s="95"/>
      <c r="P206" s="95"/>
      <c r="Q206" s="95"/>
      <c r="R206" s="95"/>
      <c r="S206" s="95"/>
      <c r="T206" s="95"/>
    </row>
    <row r="207" spans="1:34" ht="15.75" thickBot="1">
      <c r="A207" s="22"/>
      <c r="B207" s="10"/>
      <c r="C207" s="10"/>
      <c r="D207" s="96">
        <v>2015</v>
      </c>
      <c r="E207" s="96"/>
      <c r="F207" s="73"/>
      <c r="G207" s="96">
        <v>2014</v>
      </c>
      <c r="H207" s="96"/>
      <c r="I207" s="73"/>
      <c r="J207" s="96">
        <v>2013</v>
      </c>
      <c r="K207" s="96"/>
      <c r="L207" s="10"/>
      <c r="M207" s="96">
        <v>2015</v>
      </c>
      <c r="N207" s="96"/>
      <c r="O207" s="73"/>
      <c r="P207" s="96">
        <v>2014</v>
      </c>
      <c r="Q207" s="96"/>
      <c r="R207" s="73"/>
      <c r="S207" s="96">
        <v>2013</v>
      </c>
      <c r="T207" s="96"/>
    </row>
    <row r="208" spans="1:34" ht="25.5">
      <c r="A208" s="22"/>
      <c r="B208" s="145" t="s">
        <v>852</v>
      </c>
      <c r="C208" s="10"/>
      <c r="D208" s="64"/>
      <c r="E208" s="64"/>
      <c r="F208" s="10"/>
      <c r="G208" s="64"/>
      <c r="H208" s="64"/>
      <c r="I208" s="10"/>
      <c r="J208" s="64"/>
      <c r="K208" s="64"/>
      <c r="L208" s="10"/>
      <c r="M208" s="64"/>
      <c r="N208" s="64"/>
      <c r="O208" s="10"/>
      <c r="P208" s="64"/>
      <c r="Q208" s="64"/>
      <c r="R208" s="10"/>
      <c r="S208" s="64"/>
      <c r="T208" s="64"/>
    </row>
    <row r="209" spans="1:34">
      <c r="A209" s="22"/>
      <c r="B209" s="152" t="s">
        <v>853</v>
      </c>
      <c r="C209" s="31"/>
      <c r="D209" s="17">
        <v>3.1</v>
      </c>
      <c r="E209" s="93" t="s">
        <v>606</v>
      </c>
      <c r="F209" s="31"/>
      <c r="G209" s="17">
        <v>4</v>
      </c>
      <c r="H209" s="93" t="s">
        <v>606</v>
      </c>
      <c r="I209" s="31"/>
      <c r="J209" s="17">
        <v>3.9</v>
      </c>
      <c r="K209" s="93" t="s">
        <v>606</v>
      </c>
      <c r="L209" s="31"/>
      <c r="M209" s="17">
        <v>3.6</v>
      </c>
      <c r="N209" s="93" t="s">
        <v>606</v>
      </c>
      <c r="O209" s="31"/>
      <c r="P209" s="17">
        <v>4.0999999999999996</v>
      </c>
      <c r="Q209" s="93" t="s">
        <v>606</v>
      </c>
      <c r="R209" s="31"/>
      <c r="S209" s="17">
        <v>3.8</v>
      </c>
      <c r="T209" s="93" t="s">
        <v>606</v>
      </c>
    </row>
    <row r="210" spans="1:34">
      <c r="A210" s="22"/>
      <c r="B210" s="151" t="s">
        <v>854</v>
      </c>
      <c r="C210" s="10"/>
      <c r="D210" s="19">
        <v>3.1</v>
      </c>
      <c r="E210" s="11" t="s">
        <v>606</v>
      </c>
      <c r="F210" s="10"/>
      <c r="G210" s="19">
        <v>3.1</v>
      </c>
      <c r="H210" s="11" t="s">
        <v>606</v>
      </c>
      <c r="I210" s="10"/>
      <c r="J210" s="19">
        <v>3.1</v>
      </c>
      <c r="K210" s="11" t="s">
        <v>606</v>
      </c>
      <c r="L210" s="10"/>
      <c r="M210" s="19">
        <v>3.5</v>
      </c>
      <c r="N210" s="11" t="s">
        <v>606</v>
      </c>
      <c r="O210" s="10"/>
      <c r="P210" s="19">
        <v>3.5</v>
      </c>
      <c r="Q210" s="11" t="s">
        <v>606</v>
      </c>
      <c r="R210" s="10"/>
      <c r="S210" s="19">
        <v>3.5</v>
      </c>
      <c r="T210" s="11" t="s">
        <v>606</v>
      </c>
    </row>
    <row r="211" spans="1:34" ht="25.5">
      <c r="A211" s="22"/>
      <c r="B211" s="115" t="s">
        <v>855</v>
      </c>
      <c r="C211" s="31"/>
      <c r="D211" s="46"/>
      <c r="E211" s="46"/>
      <c r="F211" s="31"/>
      <c r="G211" s="46"/>
      <c r="H211" s="46"/>
      <c r="I211" s="31"/>
      <c r="J211" s="46"/>
      <c r="K211" s="46"/>
      <c r="L211" s="31"/>
      <c r="M211" s="46"/>
      <c r="N211" s="46"/>
      <c r="O211" s="31"/>
      <c r="P211" s="46"/>
      <c r="Q211" s="46"/>
      <c r="R211" s="31"/>
      <c r="S211" s="46"/>
      <c r="T211" s="46"/>
    </row>
    <row r="212" spans="1:34">
      <c r="A212" s="22"/>
      <c r="B212" s="151" t="s">
        <v>853</v>
      </c>
      <c r="C212" s="10"/>
      <c r="D212" s="19">
        <v>4</v>
      </c>
      <c r="E212" s="11" t="s">
        <v>606</v>
      </c>
      <c r="F212" s="10"/>
      <c r="G212" s="19">
        <v>3.9</v>
      </c>
      <c r="H212" s="11" t="s">
        <v>606</v>
      </c>
      <c r="I212" s="10"/>
      <c r="J212" s="19">
        <v>4.4000000000000004</v>
      </c>
      <c r="K212" s="11" t="s">
        <v>606</v>
      </c>
      <c r="L212" s="10"/>
      <c r="M212" s="19">
        <v>4.0999999999999996</v>
      </c>
      <c r="N212" s="11" t="s">
        <v>606</v>
      </c>
      <c r="O212" s="10"/>
      <c r="P212" s="19">
        <v>3.8</v>
      </c>
      <c r="Q212" s="11" t="s">
        <v>606</v>
      </c>
      <c r="R212" s="10"/>
      <c r="S212" s="19">
        <v>4.2</v>
      </c>
      <c r="T212" s="11" t="s">
        <v>606</v>
      </c>
    </row>
    <row r="213" spans="1:34">
      <c r="A213" s="22"/>
      <c r="B213" s="152" t="s">
        <v>854</v>
      </c>
      <c r="C213" s="31"/>
      <c r="D213" s="17">
        <v>3.1</v>
      </c>
      <c r="E213" s="93" t="s">
        <v>606</v>
      </c>
      <c r="F213" s="31"/>
      <c r="G213" s="17">
        <v>3.1</v>
      </c>
      <c r="H213" s="93" t="s">
        <v>606</v>
      </c>
      <c r="I213" s="31"/>
      <c r="J213" s="17">
        <v>3.4</v>
      </c>
      <c r="K213" s="93" t="s">
        <v>606</v>
      </c>
      <c r="L213" s="31"/>
      <c r="M213" s="17">
        <v>3.5</v>
      </c>
      <c r="N213" s="93" t="s">
        <v>606</v>
      </c>
      <c r="O213" s="31"/>
      <c r="P213" s="17">
        <v>3.5</v>
      </c>
      <c r="Q213" s="93" t="s">
        <v>606</v>
      </c>
      <c r="R213" s="31"/>
      <c r="S213" s="17">
        <v>3.9</v>
      </c>
      <c r="T213" s="93" t="s">
        <v>606</v>
      </c>
    </row>
    <row r="214" spans="1:34">
      <c r="A214" s="22"/>
      <c r="B214" s="151" t="s">
        <v>856</v>
      </c>
      <c r="C214" s="10"/>
      <c r="D214" s="19">
        <v>6.1</v>
      </c>
      <c r="E214" s="11" t="s">
        <v>606</v>
      </c>
      <c r="F214" s="10"/>
      <c r="G214" s="19">
        <v>6.3</v>
      </c>
      <c r="H214" s="11" t="s">
        <v>606</v>
      </c>
      <c r="I214" s="10"/>
      <c r="J214" s="19">
        <v>6.4</v>
      </c>
      <c r="K214" s="11" t="s">
        <v>606</v>
      </c>
      <c r="L214" s="10"/>
      <c r="M214" s="19" t="s">
        <v>345</v>
      </c>
      <c r="N214" s="11" t="s">
        <v>606</v>
      </c>
      <c r="O214" s="10"/>
      <c r="P214" s="19" t="s">
        <v>345</v>
      </c>
      <c r="Q214" s="11" t="s">
        <v>606</v>
      </c>
      <c r="R214" s="10"/>
      <c r="S214" s="19" t="s">
        <v>345</v>
      </c>
      <c r="T214" s="11" t="s">
        <v>606</v>
      </c>
    </row>
    <row r="215" spans="1:34">
      <c r="A215" s="22" t="s">
        <v>1522</v>
      </c>
      <c r="B215" s="24" t="s">
        <v>860</v>
      </c>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row>
    <row r="216" spans="1:34">
      <c r="A216" s="22"/>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row>
    <row r="217" spans="1:34">
      <c r="A217" s="22"/>
      <c r="B217" s="20"/>
      <c r="C217" s="20"/>
      <c r="D217" s="20"/>
      <c r="E217" s="20"/>
      <c r="F217" s="20"/>
      <c r="G217" s="20"/>
      <c r="H217" s="20"/>
      <c r="I217" s="20"/>
      <c r="J217" s="20"/>
    </row>
    <row r="218" spans="1:34">
      <c r="A218" s="22"/>
      <c r="B218" s="12"/>
      <c r="C218" s="12"/>
      <c r="D218" s="12"/>
      <c r="E218" s="12"/>
      <c r="F218" s="12"/>
      <c r="G218" s="12"/>
      <c r="H218" s="12"/>
      <c r="I218" s="12"/>
      <c r="J218" s="12"/>
    </row>
    <row r="219" spans="1:34" ht="15.75" thickBot="1">
      <c r="A219" s="22"/>
      <c r="B219" s="10"/>
      <c r="C219" s="10"/>
      <c r="D219" s="95" t="s">
        <v>861</v>
      </c>
      <c r="E219" s="95"/>
      <c r="F219" s="95"/>
      <c r="G219" s="10"/>
      <c r="H219" s="95" t="s">
        <v>862</v>
      </c>
      <c r="I219" s="95"/>
      <c r="J219" s="95"/>
    </row>
    <row r="220" spans="1:34">
      <c r="A220" s="22"/>
      <c r="B220" s="115" t="s">
        <v>863</v>
      </c>
      <c r="C220" s="31"/>
      <c r="D220" s="51"/>
      <c r="E220" s="51"/>
      <c r="F220" s="51"/>
      <c r="G220" s="31"/>
      <c r="H220" s="51"/>
      <c r="I220" s="51"/>
      <c r="J220" s="51"/>
    </row>
    <row r="221" spans="1:34">
      <c r="A221" s="22"/>
      <c r="B221" s="153" t="s">
        <v>864</v>
      </c>
      <c r="C221" s="24"/>
      <c r="D221" s="26" t="s">
        <v>318</v>
      </c>
      <c r="E221" s="103">
        <v>2</v>
      </c>
      <c r="F221" s="24"/>
      <c r="G221" s="24"/>
      <c r="H221" s="26" t="s">
        <v>318</v>
      </c>
      <c r="I221" s="103" t="s">
        <v>325</v>
      </c>
      <c r="J221" s="26" t="s">
        <v>323</v>
      </c>
    </row>
    <row r="222" spans="1:34">
      <c r="A222" s="22"/>
      <c r="B222" s="153"/>
      <c r="C222" s="24"/>
      <c r="D222" s="26"/>
      <c r="E222" s="103"/>
      <c r="F222" s="24"/>
      <c r="G222" s="24"/>
      <c r="H222" s="26"/>
      <c r="I222" s="103"/>
      <c r="J222" s="26"/>
    </row>
    <row r="223" spans="1:34">
      <c r="A223" s="22"/>
      <c r="B223" s="154" t="s">
        <v>865</v>
      </c>
      <c r="C223" s="46"/>
      <c r="D223" s="108" t="s">
        <v>318</v>
      </c>
      <c r="E223" s="109">
        <v>12</v>
      </c>
      <c r="F223" s="46"/>
      <c r="G223" s="46"/>
      <c r="H223" s="108" t="s">
        <v>318</v>
      </c>
      <c r="I223" s="109" t="s">
        <v>357</v>
      </c>
      <c r="J223" s="108" t="s">
        <v>323</v>
      </c>
    </row>
    <row r="224" spans="1:34">
      <c r="A224" s="22"/>
      <c r="B224" s="154"/>
      <c r="C224" s="46"/>
      <c r="D224" s="108"/>
      <c r="E224" s="109"/>
      <c r="F224" s="46"/>
      <c r="G224" s="46"/>
      <c r="H224" s="108"/>
      <c r="I224" s="109"/>
      <c r="J224" s="108"/>
    </row>
    <row r="225" spans="1:34">
      <c r="A225" s="22" t="s">
        <v>1523</v>
      </c>
      <c r="B225" s="24" t="s">
        <v>1524</v>
      </c>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row>
    <row r="226" spans="1:34">
      <c r="A226" s="22"/>
      <c r="B226" s="20"/>
      <c r="C226" s="20"/>
      <c r="D226" s="20"/>
      <c r="E226" s="20"/>
      <c r="F226" s="20"/>
      <c r="G226" s="20"/>
      <c r="H226" s="20"/>
    </row>
    <row r="227" spans="1:34">
      <c r="A227" s="22"/>
      <c r="B227" s="12"/>
      <c r="C227" s="12"/>
      <c r="D227" s="12"/>
      <c r="E227" s="12"/>
      <c r="F227" s="12"/>
      <c r="G227" s="12"/>
      <c r="H227" s="12"/>
    </row>
    <row r="228" spans="1:34">
      <c r="A228" s="22"/>
      <c r="B228" s="132" t="s">
        <v>870</v>
      </c>
      <c r="C228" s="24"/>
      <c r="D228" s="92" t="s">
        <v>871</v>
      </c>
      <c r="E228" s="24"/>
      <c r="F228" s="111" t="s">
        <v>873</v>
      </c>
      <c r="G228" s="111"/>
      <c r="H228" s="111"/>
    </row>
    <row r="229" spans="1:34">
      <c r="A229" s="22"/>
      <c r="B229" s="132"/>
      <c r="C229" s="24"/>
      <c r="D229" s="92" t="s">
        <v>872</v>
      </c>
      <c r="E229" s="24"/>
      <c r="F229" s="111" t="s">
        <v>874</v>
      </c>
      <c r="G229" s="111"/>
      <c r="H229" s="111"/>
    </row>
    <row r="230" spans="1:34" ht="15.75" thickBot="1">
      <c r="A230" s="22"/>
      <c r="B230" s="132"/>
      <c r="C230" s="24"/>
      <c r="D230" s="5"/>
      <c r="E230" s="24"/>
      <c r="F230" s="95" t="s">
        <v>401</v>
      </c>
      <c r="G230" s="95"/>
      <c r="H230" s="95"/>
    </row>
    <row r="231" spans="1:34" ht="15.75" thickBot="1">
      <c r="A231" s="22"/>
      <c r="B231" s="132"/>
      <c r="C231" s="24"/>
      <c r="D231" s="30"/>
      <c r="E231" s="24"/>
      <c r="F231" s="14">
        <v>2015</v>
      </c>
      <c r="G231" s="10"/>
      <c r="H231" s="14">
        <v>2014</v>
      </c>
    </row>
    <row r="232" spans="1:34">
      <c r="A232" s="22"/>
      <c r="B232" s="15" t="s">
        <v>875</v>
      </c>
      <c r="C232" s="31"/>
      <c r="D232" s="17" t="s">
        <v>876</v>
      </c>
      <c r="E232" s="31"/>
      <c r="F232" s="147">
        <v>0.36</v>
      </c>
      <c r="G232" s="31"/>
      <c r="H232" s="147">
        <v>0.39</v>
      </c>
    </row>
    <row r="233" spans="1:34">
      <c r="A233" s="22"/>
      <c r="B233" s="18" t="s">
        <v>877</v>
      </c>
      <c r="C233" s="10"/>
      <c r="D233" s="19" t="s">
        <v>878</v>
      </c>
      <c r="E233" s="10"/>
      <c r="F233" s="149">
        <v>0.6</v>
      </c>
      <c r="G233" s="10"/>
      <c r="H233" s="149">
        <v>0.56999999999999995</v>
      </c>
    </row>
    <row r="234" spans="1:34">
      <c r="A234" s="22"/>
      <c r="B234" s="15" t="s">
        <v>879</v>
      </c>
      <c r="C234" s="31"/>
      <c r="D234" s="17" t="s">
        <v>880</v>
      </c>
      <c r="E234" s="31"/>
      <c r="F234" s="147">
        <v>0.01</v>
      </c>
      <c r="G234" s="31"/>
      <c r="H234" s="147">
        <v>0.01</v>
      </c>
    </row>
    <row r="235" spans="1:34">
      <c r="A235" s="22"/>
      <c r="B235" s="18" t="s">
        <v>358</v>
      </c>
      <c r="C235" s="10"/>
      <c r="D235" s="19" t="s">
        <v>881</v>
      </c>
      <c r="E235" s="10"/>
      <c r="F235" s="149">
        <v>0.03</v>
      </c>
      <c r="G235" s="10"/>
      <c r="H235" s="149">
        <v>0.03</v>
      </c>
    </row>
    <row r="236" spans="1:34" ht="25.5" customHeight="1">
      <c r="A236" s="22" t="s">
        <v>1525</v>
      </c>
      <c r="B236" s="24" t="s">
        <v>883</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row>
    <row r="237" spans="1:34">
      <c r="A237" s="22"/>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row>
    <row r="238" spans="1:34">
      <c r="A238" s="22"/>
      <c r="B238" s="27" t="s">
        <v>884</v>
      </c>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row>
    <row r="239" spans="1:34">
      <c r="A239" s="22"/>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row>
    <row r="240" spans="1:34">
      <c r="A240" s="22"/>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row>
    <row r="241" spans="1:34">
      <c r="A241" s="2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row>
    <row r="242" spans="1:34">
      <c r="A242" s="22"/>
      <c r="B242" s="137"/>
      <c r="C242" s="24"/>
      <c r="D242" s="111" t="s">
        <v>885</v>
      </c>
      <c r="E242" s="111"/>
      <c r="F242" s="111"/>
      <c r="G242" s="111"/>
      <c r="H242" s="111"/>
      <c r="I242" s="111"/>
      <c r="J242" s="111"/>
      <c r="K242" s="111"/>
      <c r="L242" s="111"/>
      <c r="M242" s="111"/>
      <c r="N242" s="111"/>
      <c r="O242" s="111"/>
      <c r="P242" s="111"/>
      <c r="Q242" s="111"/>
      <c r="R242" s="111"/>
      <c r="S242" s="24"/>
      <c r="T242" s="111" t="s">
        <v>887</v>
      </c>
      <c r="U242" s="111"/>
      <c r="V242" s="111"/>
      <c r="W242" s="111"/>
      <c r="X242" s="111"/>
      <c r="Y242" s="111"/>
      <c r="Z242" s="111"/>
      <c r="AA242" s="111"/>
      <c r="AB242" s="111"/>
      <c r="AC242" s="111"/>
      <c r="AD242" s="111"/>
      <c r="AE242" s="111"/>
      <c r="AF242" s="111"/>
      <c r="AG242" s="111"/>
      <c r="AH242" s="111"/>
    </row>
    <row r="243" spans="1:34" ht="15.75" thickBot="1">
      <c r="A243" s="22"/>
      <c r="B243" s="137"/>
      <c r="C243" s="24"/>
      <c r="D243" s="111" t="s">
        <v>886</v>
      </c>
      <c r="E243" s="111"/>
      <c r="F243" s="111"/>
      <c r="G243" s="111"/>
      <c r="H243" s="111"/>
      <c r="I243" s="111"/>
      <c r="J243" s="111"/>
      <c r="K243" s="111"/>
      <c r="L243" s="111"/>
      <c r="M243" s="111"/>
      <c r="N243" s="111"/>
      <c r="O243" s="111"/>
      <c r="P243" s="111"/>
      <c r="Q243" s="111"/>
      <c r="R243" s="111"/>
      <c r="S243" s="24"/>
      <c r="T243" s="111" t="s">
        <v>886</v>
      </c>
      <c r="U243" s="111"/>
      <c r="V243" s="111"/>
      <c r="W243" s="111"/>
      <c r="X243" s="111"/>
      <c r="Y243" s="111"/>
      <c r="Z243" s="111"/>
      <c r="AA243" s="111"/>
      <c r="AB243" s="111"/>
      <c r="AC243" s="111"/>
      <c r="AD243" s="111"/>
      <c r="AE243" s="111"/>
      <c r="AF243" s="111"/>
      <c r="AG243" s="111"/>
      <c r="AH243" s="111"/>
    </row>
    <row r="244" spans="1:34" ht="15.75" thickBot="1">
      <c r="A244" s="22"/>
      <c r="B244" s="13"/>
      <c r="C244" s="10"/>
      <c r="D244" s="96" t="s">
        <v>888</v>
      </c>
      <c r="E244" s="96"/>
      <c r="F244" s="96"/>
      <c r="G244" s="10"/>
      <c r="H244" s="96" t="s">
        <v>889</v>
      </c>
      <c r="I244" s="96"/>
      <c r="J244" s="96"/>
      <c r="K244" s="10"/>
      <c r="L244" s="96" t="s">
        <v>890</v>
      </c>
      <c r="M244" s="96"/>
      <c r="N244" s="96"/>
      <c r="O244" s="10"/>
      <c r="P244" s="96" t="s">
        <v>157</v>
      </c>
      <c r="Q244" s="96"/>
      <c r="R244" s="96"/>
      <c r="S244" s="10"/>
      <c r="T244" s="96" t="s">
        <v>888</v>
      </c>
      <c r="U244" s="96"/>
      <c r="V244" s="96"/>
      <c r="W244" s="10"/>
      <c r="X244" s="96" t="s">
        <v>889</v>
      </c>
      <c r="Y244" s="96"/>
      <c r="Z244" s="96"/>
      <c r="AA244" s="10"/>
      <c r="AB244" s="96" t="s">
        <v>890</v>
      </c>
      <c r="AC244" s="96"/>
      <c r="AD244" s="96"/>
      <c r="AE244" s="10"/>
      <c r="AF244" s="96" t="s">
        <v>157</v>
      </c>
      <c r="AG244" s="96"/>
      <c r="AH244" s="96"/>
    </row>
    <row r="245" spans="1:34">
      <c r="A245" s="22"/>
      <c r="B245" s="97" t="s">
        <v>875</v>
      </c>
      <c r="C245" s="46"/>
      <c r="D245" s="98" t="s">
        <v>318</v>
      </c>
      <c r="E245" s="112">
        <v>85</v>
      </c>
      <c r="F245" s="51"/>
      <c r="G245" s="46"/>
      <c r="H245" s="98" t="s">
        <v>318</v>
      </c>
      <c r="I245" s="112">
        <v>361</v>
      </c>
      <c r="J245" s="51"/>
      <c r="K245" s="46"/>
      <c r="L245" s="98" t="s">
        <v>318</v>
      </c>
      <c r="M245" s="112" t="s">
        <v>345</v>
      </c>
      <c r="N245" s="51"/>
      <c r="O245" s="46"/>
      <c r="P245" s="98" t="s">
        <v>318</v>
      </c>
      <c r="Q245" s="112">
        <v>446</v>
      </c>
      <c r="R245" s="51"/>
      <c r="S245" s="46"/>
      <c r="T245" s="98" t="s">
        <v>318</v>
      </c>
      <c r="U245" s="112">
        <v>48</v>
      </c>
      <c r="V245" s="51"/>
      <c r="W245" s="46"/>
      <c r="X245" s="98" t="s">
        <v>318</v>
      </c>
      <c r="Y245" s="112">
        <v>405</v>
      </c>
      <c r="Z245" s="51"/>
      <c r="AA245" s="46"/>
      <c r="AB245" s="98" t="s">
        <v>318</v>
      </c>
      <c r="AC245" s="112" t="s">
        <v>345</v>
      </c>
      <c r="AD245" s="51"/>
      <c r="AE245" s="46"/>
      <c r="AF245" s="98" t="s">
        <v>318</v>
      </c>
      <c r="AG245" s="112">
        <v>453</v>
      </c>
      <c r="AH245" s="51"/>
    </row>
    <row r="246" spans="1:34">
      <c r="A246" s="22"/>
      <c r="B246" s="97"/>
      <c r="C246" s="46"/>
      <c r="D246" s="108"/>
      <c r="E246" s="109"/>
      <c r="F246" s="46"/>
      <c r="G246" s="46"/>
      <c r="H246" s="108"/>
      <c r="I246" s="109"/>
      <c r="J246" s="46"/>
      <c r="K246" s="46"/>
      <c r="L246" s="108"/>
      <c r="M246" s="109"/>
      <c r="N246" s="46"/>
      <c r="O246" s="46"/>
      <c r="P246" s="108"/>
      <c r="Q246" s="109"/>
      <c r="R246" s="46"/>
      <c r="S246" s="46"/>
      <c r="T246" s="108"/>
      <c r="U246" s="109"/>
      <c r="V246" s="46"/>
      <c r="W246" s="46"/>
      <c r="X246" s="108"/>
      <c r="Y246" s="109"/>
      <c r="Z246" s="46"/>
      <c r="AA246" s="46"/>
      <c r="AB246" s="108"/>
      <c r="AC246" s="109"/>
      <c r="AD246" s="46"/>
      <c r="AE246" s="46"/>
      <c r="AF246" s="108"/>
      <c r="AG246" s="109"/>
      <c r="AH246" s="46"/>
    </row>
    <row r="247" spans="1:34">
      <c r="A247" s="22"/>
      <c r="B247" s="102" t="s">
        <v>877</v>
      </c>
      <c r="C247" s="24"/>
      <c r="D247" s="103">
        <v>135</v>
      </c>
      <c r="E247" s="103"/>
      <c r="F247" s="24"/>
      <c r="G247" s="24"/>
      <c r="H247" s="103">
        <v>608</v>
      </c>
      <c r="I247" s="103"/>
      <c r="J247" s="24"/>
      <c r="K247" s="24"/>
      <c r="L247" s="103" t="s">
        <v>345</v>
      </c>
      <c r="M247" s="103"/>
      <c r="N247" s="24"/>
      <c r="O247" s="24"/>
      <c r="P247" s="103">
        <v>743</v>
      </c>
      <c r="Q247" s="103"/>
      <c r="R247" s="24"/>
      <c r="S247" s="24"/>
      <c r="T247" s="103" t="s">
        <v>345</v>
      </c>
      <c r="U247" s="103"/>
      <c r="V247" s="24"/>
      <c r="W247" s="24"/>
      <c r="X247" s="103">
        <v>665</v>
      </c>
      <c r="Y247" s="103"/>
      <c r="Z247" s="24"/>
      <c r="AA247" s="24"/>
      <c r="AB247" s="103" t="s">
        <v>345</v>
      </c>
      <c r="AC247" s="103"/>
      <c r="AD247" s="24"/>
      <c r="AE247" s="24"/>
      <c r="AF247" s="103">
        <v>665</v>
      </c>
      <c r="AG247" s="103"/>
      <c r="AH247" s="24"/>
    </row>
    <row r="248" spans="1:34">
      <c r="A248" s="22"/>
      <c r="B248" s="102"/>
      <c r="C248" s="24"/>
      <c r="D248" s="103"/>
      <c r="E248" s="103"/>
      <c r="F248" s="24"/>
      <c r="G248" s="24"/>
      <c r="H248" s="103"/>
      <c r="I248" s="103"/>
      <c r="J248" s="24"/>
      <c r="K248" s="24"/>
      <c r="L248" s="103"/>
      <c r="M248" s="103"/>
      <c r="N248" s="24"/>
      <c r="O248" s="24"/>
      <c r="P248" s="103"/>
      <c r="Q248" s="103"/>
      <c r="R248" s="24"/>
      <c r="S248" s="24"/>
      <c r="T248" s="103"/>
      <c r="U248" s="103"/>
      <c r="V248" s="24"/>
      <c r="W248" s="24"/>
      <c r="X248" s="103"/>
      <c r="Y248" s="103"/>
      <c r="Z248" s="24"/>
      <c r="AA248" s="24"/>
      <c r="AB248" s="103"/>
      <c r="AC248" s="103"/>
      <c r="AD248" s="24"/>
      <c r="AE248" s="24"/>
      <c r="AF248" s="103"/>
      <c r="AG248" s="103"/>
      <c r="AH248" s="24"/>
    </row>
    <row r="249" spans="1:34">
      <c r="A249" s="22"/>
      <c r="B249" s="97" t="s">
        <v>879</v>
      </c>
      <c r="C249" s="46"/>
      <c r="D249" s="109" t="s">
        <v>345</v>
      </c>
      <c r="E249" s="109"/>
      <c r="F249" s="46"/>
      <c r="G249" s="46"/>
      <c r="H249" s="109">
        <v>15</v>
      </c>
      <c r="I249" s="109"/>
      <c r="J249" s="46"/>
      <c r="K249" s="46"/>
      <c r="L249" s="109" t="s">
        <v>345</v>
      </c>
      <c r="M249" s="109"/>
      <c r="N249" s="46"/>
      <c r="O249" s="46"/>
      <c r="P249" s="109">
        <v>15</v>
      </c>
      <c r="Q249" s="109"/>
      <c r="R249" s="46"/>
      <c r="S249" s="46"/>
      <c r="T249" s="109" t="s">
        <v>345</v>
      </c>
      <c r="U249" s="109"/>
      <c r="V249" s="46"/>
      <c r="W249" s="46"/>
      <c r="X249" s="109">
        <v>15</v>
      </c>
      <c r="Y249" s="109"/>
      <c r="Z249" s="46"/>
      <c r="AA249" s="46"/>
      <c r="AB249" s="109" t="s">
        <v>345</v>
      </c>
      <c r="AC249" s="109"/>
      <c r="AD249" s="46"/>
      <c r="AE249" s="46"/>
      <c r="AF249" s="109">
        <v>15</v>
      </c>
      <c r="AG249" s="109"/>
      <c r="AH249" s="46"/>
    </row>
    <row r="250" spans="1:34">
      <c r="A250" s="22"/>
      <c r="B250" s="97"/>
      <c r="C250" s="46"/>
      <c r="D250" s="109"/>
      <c r="E250" s="109"/>
      <c r="F250" s="46"/>
      <c r="G250" s="46"/>
      <c r="H250" s="109"/>
      <c r="I250" s="109"/>
      <c r="J250" s="46"/>
      <c r="K250" s="46"/>
      <c r="L250" s="109"/>
      <c r="M250" s="109"/>
      <c r="N250" s="46"/>
      <c r="O250" s="46"/>
      <c r="P250" s="109"/>
      <c r="Q250" s="109"/>
      <c r="R250" s="46"/>
      <c r="S250" s="46"/>
      <c r="T250" s="109"/>
      <c r="U250" s="109"/>
      <c r="V250" s="46"/>
      <c r="W250" s="46"/>
      <c r="X250" s="109"/>
      <c r="Y250" s="109"/>
      <c r="Z250" s="46"/>
      <c r="AA250" s="46"/>
      <c r="AB250" s="109"/>
      <c r="AC250" s="109"/>
      <c r="AD250" s="46"/>
      <c r="AE250" s="46"/>
      <c r="AF250" s="109"/>
      <c r="AG250" s="109"/>
      <c r="AH250" s="46"/>
    </row>
    <row r="251" spans="1:34">
      <c r="A251" s="22"/>
      <c r="B251" s="102" t="s">
        <v>69</v>
      </c>
      <c r="C251" s="24"/>
      <c r="D251" s="103">
        <v>8</v>
      </c>
      <c r="E251" s="103"/>
      <c r="F251" s="24"/>
      <c r="G251" s="24"/>
      <c r="H251" s="103" t="s">
        <v>345</v>
      </c>
      <c r="I251" s="103"/>
      <c r="J251" s="24"/>
      <c r="K251" s="24"/>
      <c r="L251" s="103" t="s">
        <v>345</v>
      </c>
      <c r="M251" s="103"/>
      <c r="N251" s="24"/>
      <c r="O251" s="24"/>
      <c r="P251" s="103">
        <v>8</v>
      </c>
      <c r="Q251" s="103"/>
      <c r="R251" s="24"/>
      <c r="S251" s="24"/>
      <c r="T251" s="103">
        <v>6</v>
      </c>
      <c r="U251" s="103"/>
      <c r="V251" s="24"/>
      <c r="W251" s="24"/>
      <c r="X251" s="103" t="s">
        <v>345</v>
      </c>
      <c r="Y251" s="103"/>
      <c r="Z251" s="24"/>
      <c r="AA251" s="24"/>
      <c r="AB251" s="103" t="s">
        <v>345</v>
      </c>
      <c r="AC251" s="103"/>
      <c r="AD251" s="24"/>
      <c r="AE251" s="24"/>
      <c r="AF251" s="103">
        <v>6</v>
      </c>
      <c r="AG251" s="103"/>
      <c r="AH251" s="24"/>
    </row>
    <row r="252" spans="1:34">
      <c r="A252" s="22"/>
      <c r="B252" s="102"/>
      <c r="C252" s="24"/>
      <c r="D252" s="103"/>
      <c r="E252" s="103"/>
      <c r="F252" s="24"/>
      <c r="G252" s="24"/>
      <c r="H252" s="103"/>
      <c r="I252" s="103"/>
      <c r="J252" s="24"/>
      <c r="K252" s="24"/>
      <c r="L252" s="103"/>
      <c r="M252" s="103"/>
      <c r="N252" s="24"/>
      <c r="O252" s="24"/>
      <c r="P252" s="103"/>
      <c r="Q252" s="103"/>
      <c r="R252" s="24"/>
      <c r="S252" s="24"/>
      <c r="T252" s="103"/>
      <c r="U252" s="103"/>
      <c r="V252" s="24"/>
      <c r="W252" s="24"/>
      <c r="X252" s="103"/>
      <c r="Y252" s="103"/>
      <c r="Z252" s="24"/>
      <c r="AA252" s="24"/>
      <c r="AB252" s="103"/>
      <c r="AC252" s="103"/>
      <c r="AD252" s="24"/>
      <c r="AE252" s="24"/>
      <c r="AF252" s="103"/>
      <c r="AG252" s="103"/>
      <c r="AH252" s="24"/>
    </row>
    <row r="253" spans="1:34">
      <c r="A253" s="22"/>
      <c r="B253" s="97" t="s">
        <v>358</v>
      </c>
      <c r="C253" s="46"/>
      <c r="D253" s="109" t="s">
        <v>345</v>
      </c>
      <c r="E253" s="109"/>
      <c r="F253" s="46"/>
      <c r="G253" s="46"/>
      <c r="H253" s="109">
        <v>21</v>
      </c>
      <c r="I253" s="109"/>
      <c r="J253" s="46"/>
      <c r="K253" s="46"/>
      <c r="L253" s="109" t="s">
        <v>345</v>
      </c>
      <c r="M253" s="109"/>
      <c r="N253" s="46"/>
      <c r="O253" s="46"/>
      <c r="P253" s="109">
        <v>21</v>
      </c>
      <c r="Q253" s="109"/>
      <c r="R253" s="46"/>
      <c r="S253" s="46"/>
      <c r="T253" s="109" t="s">
        <v>345</v>
      </c>
      <c r="U253" s="109"/>
      <c r="V253" s="46"/>
      <c r="W253" s="46"/>
      <c r="X253" s="109">
        <v>24</v>
      </c>
      <c r="Y253" s="109"/>
      <c r="Z253" s="46"/>
      <c r="AA253" s="46"/>
      <c r="AB253" s="109" t="s">
        <v>345</v>
      </c>
      <c r="AC253" s="109"/>
      <c r="AD253" s="46"/>
      <c r="AE253" s="46"/>
      <c r="AF253" s="109">
        <v>24</v>
      </c>
      <c r="AG253" s="109"/>
      <c r="AH253" s="46"/>
    </row>
    <row r="254" spans="1:34" ht="15.75" thickBot="1">
      <c r="A254" s="22"/>
      <c r="B254" s="97"/>
      <c r="C254" s="46"/>
      <c r="D254" s="118"/>
      <c r="E254" s="118"/>
      <c r="F254" s="80"/>
      <c r="G254" s="46"/>
      <c r="H254" s="118"/>
      <c r="I254" s="118"/>
      <c r="J254" s="80"/>
      <c r="K254" s="46"/>
      <c r="L254" s="118"/>
      <c r="M254" s="118"/>
      <c r="N254" s="80"/>
      <c r="O254" s="46"/>
      <c r="P254" s="118"/>
      <c r="Q254" s="118"/>
      <c r="R254" s="80"/>
      <c r="S254" s="46"/>
      <c r="T254" s="118"/>
      <c r="U254" s="118"/>
      <c r="V254" s="80"/>
      <c r="W254" s="46"/>
      <c r="X254" s="118"/>
      <c r="Y254" s="118"/>
      <c r="Z254" s="80"/>
      <c r="AA254" s="46"/>
      <c r="AB254" s="118"/>
      <c r="AC254" s="118"/>
      <c r="AD254" s="80"/>
      <c r="AE254" s="46"/>
      <c r="AF254" s="118"/>
      <c r="AG254" s="118"/>
      <c r="AH254" s="80"/>
    </row>
    <row r="255" spans="1:34">
      <c r="A255" s="22"/>
      <c r="B255" s="102" t="s">
        <v>157</v>
      </c>
      <c r="C255" s="24"/>
      <c r="D255" s="120" t="s">
        <v>318</v>
      </c>
      <c r="E255" s="122">
        <v>228</v>
      </c>
      <c r="F255" s="64"/>
      <c r="G255" s="24"/>
      <c r="H255" s="120" t="s">
        <v>318</v>
      </c>
      <c r="I255" s="127">
        <v>1005</v>
      </c>
      <c r="J255" s="64"/>
      <c r="K255" s="24"/>
      <c r="L255" s="120" t="s">
        <v>318</v>
      </c>
      <c r="M255" s="122" t="s">
        <v>345</v>
      </c>
      <c r="N255" s="64"/>
      <c r="O255" s="24"/>
      <c r="P255" s="120" t="s">
        <v>318</v>
      </c>
      <c r="Q255" s="127">
        <v>1233</v>
      </c>
      <c r="R255" s="64"/>
      <c r="S255" s="24"/>
      <c r="T255" s="120" t="s">
        <v>318</v>
      </c>
      <c r="U255" s="122">
        <v>54</v>
      </c>
      <c r="V255" s="64"/>
      <c r="W255" s="24"/>
      <c r="X255" s="120" t="s">
        <v>318</v>
      </c>
      <c r="Y255" s="127">
        <v>1109</v>
      </c>
      <c r="Z255" s="64"/>
      <c r="AA255" s="24"/>
      <c r="AB255" s="120" t="s">
        <v>318</v>
      </c>
      <c r="AC255" s="122" t="s">
        <v>345</v>
      </c>
      <c r="AD255" s="64"/>
      <c r="AE255" s="24"/>
      <c r="AF255" s="120" t="s">
        <v>318</v>
      </c>
      <c r="AG255" s="127">
        <v>1163</v>
      </c>
      <c r="AH255" s="64"/>
    </row>
    <row r="256" spans="1:34" ht="15.75" thickBot="1">
      <c r="A256" s="22"/>
      <c r="B256" s="102"/>
      <c r="C256" s="24"/>
      <c r="D256" s="121"/>
      <c r="E256" s="123"/>
      <c r="F256" s="67"/>
      <c r="G256" s="24"/>
      <c r="H256" s="121"/>
      <c r="I256" s="130"/>
      <c r="J256" s="67"/>
      <c r="K256" s="24"/>
      <c r="L256" s="121"/>
      <c r="M256" s="123"/>
      <c r="N256" s="67"/>
      <c r="O256" s="24"/>
      <c r="P256" s="121"/>
      <c r="Q256" s="130"/>
      <c r="R256" s="67"/>
      <c r="S256" s="24"/>
      <c r="T256" s="121"/>
      <c r="U256" s="123"/>
      <c r="V256" s="67"/>
      <c r="W256" s="24"/>
      <c r="X256" s="121"/>
      <c r="Y256" s="130"/>
      <c r="Z256" s="67"/>
      <c r="AA256" s="24"/>
      <c r="AB256" s="121"/>
      <c r="AC256" s="123"/>
      <c r="AD256" s="67"/>
      <c r="AE256" s="24"/>
      <c r="AF256" s="121"/>
      <c r="AG256" s="130"/>
      <c r="AH256" s="67"/>
    </row>
    <row r="257" ht="15.75" thickTop="1"/>
  </sheetData>
  <mergeCells count="1182">
    <mergeCell ref="A215:A224"/>
    <mergeCell ref="B215:AH215"/>
    <mergeCell ref="B216:AH216"/>
    <mergeCell ref="A225:A235"/>
    <mergeCell ref="B225:AH225"/>
    <mergeCell ref="A236:A256"/>
    <mergeCell ref="B236:AH236"/>
    <mergeCell ref="B237:AH237"/>
    <mergeCell ref="B238:AH238"/>
    <mergeCell ref="B239:AH239"/>
    <mergeCell ref="A173:A199"/>
    <mergeCell ref="B173:AH173"/>
    <mergeCell ref="B174:AH174"/>
    <mergeCell ref="B199:AH199"/>
    <mergeCell ref="A200:A214"/>
    <mergeCell ref="B200:AH200"/>
    <mergeCell ref="B201:AH201"/>
    <mergeCell ref="A105:A129"/>
    <mergeCell ref="B105:AH105"/>
    <mergeCell ref="B106:AH106"/>
    <mergeCell ref="A130:A154"/>
    <mergeCell ref="B130:AH130"/>
    <mergeCell ref="A155:A172"/>
    <mergeCell ref="B155:AH155"/>
    <mergeCell ref="A18:A51"/>
    <mergeCell ref="B18:AH18"/>
    <mergeCell ref="A52:A73"/>
    <mergeCell ref="A74:A91"/>
    <mergeCell ref="A92:A104"/>
    <mergeCell ref="B92:AH92"/>
    <mergeCell ref="B93:AH93"/>
    <mergeCell ref="A1:A2"/>
    <mergeCell ref="B1:AH1"/>
    <mergeCell ref="B2:AH2"/>
    <mergeCell ref="B3:AH3"/>
    <mergeCell ref="A4:A17"/>
    <mergeCell ref="B4:AH4"/>
    <mergeCell ref="B5:AH5"/>
    <mergeCell ref="AC255:AC256"/>
    <mergeCell ref="AD255:AD256"/>
    <mergeCell ref="AE255:AE256"/>
    <mergeCell ref="AF255:AF256"/>
    <mergeCell ref="AG255:AG256"/>
    <mergeCell ref="AH255:AH256"/>
    <mergeCell ref="W255:W256"/>
    <mergeCell ref="X255:X256"/>
    <mergeCell ref="Y255:Y256"/>
    <mergeCell ref="Z255:Z256"/>
    <mergeCell ref="AA255:AA256"/>
    <mergeCell ref="AB255:AB256"/>
    <mergeCell ref="Q255:Q256"/>
    <mergeCell ref="R255:R256"/>
    <mergeCell ref="S255:S256"/>
    <mergeCell ref="T255:T256"/>
    <mergeCell ref="U255:U256"/>
    <mergeCell ref="V255:V256"/>
    <mergeCell ref="K255:K256"/>
    <mergeCell ref="L255:L256"/>
    <mergeCell ref="M255:M256"/>
    <mergeCell ref="N255:N256"/>
    <mergeCell ref="O255:O256"/>
    <mergeCell ref="P255:P256"/>
    <mergeCell ref="AH253:AH254"/>
    <mergeCell ref="B255:B256"/>
    <mergeCell ref="C255:C256"/>
    <mergeCell ref="D255:D256"/>
    <mergeCell ref="E255:E256"/>
    <mergeCell ref="F255:F256"/>
    <mergeCell ref="G255:G256"/>
    <mergeCell ref="H255:H256"/>
    <mergeCell ref="I255:I256"/>
    <mergeCell ref="J255:J256"/>
    <mergeCell ref="Z253:Z254"/>
    <mergeCell ref="AA253:AA254"/>
    <mergeCell ref="AB253:AC254"/>
    <mergeCell ref="AD253:AD254"/>
    <mergeCell ref="AE253:AE254"/>
    <mergeCell ref="AF253:AG254"/>
    <mergeCell ref="R253:R254"/>
    <mergeCell ref="S253:S254"/>
    <mergeCell ref="T253:U254"/>
    <mergeCell ref="V253:V254"/>
    <mergeCell ref="W253:W254"/>
    <mergeCell ref="X253:Y254"/>
    <mergeCell ref="J253:J254"/>
    <mergeCell ref="K253:K254"/>
    <mergeCell ref="L253:M254"/>
    <mergeCell ref="N253:N254"/>
    <mergeCell ref="O253:O254"/>
    <mergeCell ref="P253:Q254"/>
    <mergeCell ref="AD251:AD252"/>
    <mergeCell ref="AE251:AE252"/>
    <mergeCell ref="AF251:AG252"/>
    <mergeCell ref="AH251:AH252"/>
    <mergeCell ref="B253:B254"/>
    <mergeCell ref="C253:C254"/>
    <mergeCell ref="D253:E254"/>
    <mergeCell ref="F253:F254"/>
    <mergeCell ref="G253:G254"/>
    <mergeCell ref="H253:I254"/>
    <mergeCell ref="V251:V252"/>
    <mergeCell ref="W251:W252"/>
    <mergeCell ref="X251:Y252"/>
    <mergeCell ref="Z251:Z252"/>
    <mergeCell ref="AA251:AA252"/>
    <mergeCell ref="AB251:AC252"/>
    <mergeCell ref="N251:N252"/>
    <mergeCell ref="O251:O252"/>
    <mergeCell ref="P251:Q252"/>
    <mergeCell ref="R251:R252"/>
    <mergeCell ref="S251:S252"/>
    <mergeCell ref="T251:U252"/>
    <mergeCell ref="AH249:AH250"/>
    <mergeCell ref="B251:B252"/>
    <mergeCell ref="C251:C252"/>
    <mergeCell ref="D251:E252"/>
    <mergeCell ref="F251:F252"/>
    <mergeCell ref="G251:G252"/>
    <mergeCell ref="H251:I252"/>
    <mergeCell ref="J251:J252"/>
    <mergeCell ref="K251:K252"/>
    <mergeCell ref="L251:M252"/>
    <mergeCell ref="Z249:Z250"/>
    <mergeCell ref="AA249:AA250"/>
    <mergeCell ref="AB249:AC250"/>
    <mergeCell ref="AD249:AD250"/>
    <mergeCell ref="AE249:AE250"/>
    <mergeCell ref="AF249:AG250"/>
    <mergeCell ref="R249:R250"/>
    <mergeCell ref="S249:S250"/>
    <mergeCell ref="T249:U250"/>
    <mergeCell ref="V249:V250"/>
    <mergeCell ref="W249:W250"/>
    <mergeCell ref="X249:Y250"/>
    <mergeCell ref="J249:J250"/>
    <mergeCell ref="K249:K250"/>
    <mergeCell ref="L249:M250"/>
    <mergeCell ref="N249:N250"/>
    <mergeCell ref="O249:O250"/>
    <mergeCell ref="P249:Q250"/>
    <mergeCell ref="AD247:AD248"/>
    <mergeCell ref="AE247:AE248"/>
    <mergeCell ref="AF247:AG248"/>
    <mergeCell ref="AH247:AH248"/>
    <mergeCell ref="B249:B250"/>
    <mergeCell ref="C249:C250"/>
    <mergeCell ref="D249:E250"/>
    <mergeCell ref="F249:F250"/>
    <mergeCell ref="G249:G250"/>
    <mergeCell ref="H249:I250"/>
    <mergeCell ref="V247:V248"/>
    <mergeCell ref="W247:W248"/>
    <mergeCell ref="X247:Y248"/>
    <mergeCell ref="Z247:Z248"/>
    <mergeCell ref="AA247:AA248"/>
    <mergeCell ref="AB247:AC248"/>
    <mergeCell ref="N247:N248"/>
    <mergeCell ref="O247:O248"/>
    <mergeCell ref="P247:Q248"/>
    <mergeCell ref="R247:R248"/>
    <mergeCell ref="S247:S248"/>
    <mergeCell ref="T247:U248"/>
    <mergeCell ref="AH245:AH246"/>
    <mergeCell ref="B247:B248"/>
    <mergeCell ref="C247:C248"/>
    <mergeCell ref="D247:E248"/>
    <mergeCell ref="F247:F248"/>
    <mergeCell ref="G247:G248"/>
    <mergeCell ref="H247:I248"/>
    <mergeCell ref="J247:J248"/>
    <mergeCell ref="K247:K248"/>
    <mergeCell ref="L247:M248"/>
    <mergeCell ref="AB245:AB246"/>
    <mergeCell ref="AC245:AC246"/>
    <mergeCell ref="AD245:AD246"/>
    <mergeCell ref="AE245:AE246"/>
    <mergeCell ref="AF245:AF246"/>
    <mergeCell ref="AG245:AG246"/>
    <mergeCell ref="V245:V246"/>
    <mergeCell ref="W245:W246"/>
    <mergeCell ref="X245:X246"/>
    <mergeCell ref="Y245:Y246"/>
    <mergeCell ref="Z245:Z246"/>
    <mergeCell ref="AA245:AA246"/>
    <mergeCell ref="P245:P246"/>
    <mergeCell ref="Q245:Q246"/>
    <mergeCell ref="R245:R246"/>
    <mergeCell ref="S245:S246"/>
    <mergeCell ref="T245:T246"/>
    <mergeCell ref="U245:U246"/>
    <mergeCell ref="J245:J246"/>
    <mergeCell ref="K245:K246"/>
    <mergeCell ref="L245:L246"/>
    <mergeCell ref="M245:M246"/>
    <mergeCell ref="N245:N246"/>
    <mergeCell ref="O245:O246"/>
    <mergeCell ref="AB244:AD244"/>
    <mergeCell ref="AF244:AH244"/>
    <mergeCell ref="B245:B246"/>
    <mergeCell ref="C245:C246"/>
    <mergeCell ref="D245:D246"/>
    <mergeCell ref="E245:E246"/>
    <mergeCell ref="F245:F246"/>
    <mergeCell ref="G245:G246"/>
    <mergeCell ref="H245:H246"/>
    <mergeCell ref="I245:I246"/>
    <mergeCell ref="D244:F244"/>
    <mergeCell ref="H244:J244"/>
    <mergeCell ref="L244:N244"/>
    <mergeCell ref="P244:R244"/>
    <mergeCell ref="T244:V244"/>
    <mergeCell ref="X244:Z244"/>
    <mergeCell ref="B240:AH240"/>
    <mergeCell ref="B242:B243"/>
    <mergeCell ref="C242:C243"/>
    <mergeCell ref="D242:R242"/>
    <mergeCell ref="D243:R243"/>
    <mergeCell ref="S242:S243"/>
    <mergeCell ref="T242:AH242"/>
    <mergeCell ref="T243:AH243"/>
    <mergeCell ref="H223:H224"/>
    <mergeCell ref="I223:I224"/>
    <mergeCell ref="J223:J224"/>
    <mergeCell ref="B226:H226"/>
    <mergeCell ref="B228:B231"/>
    <mergeCell ref="C228:C231"/>
    <mergeCell ref="E228:E231"/>
    <mergeCell ref="F228:H228"/>
    <mergeCell ref="F229:H229"/>
    <mergeCell ref="F230:H230"/>
    <mergeCell ref="G221:G222"/>
    <mergeCell ref="H221:H222"/>
    <mergeCell ref="I221:I222"/>
    <mergeCell ref="J221:J222"/>
    <mergeCell ref="B223:B224"/>
    <mergeCell ref="C223:C224"/>
    <mergeCell ref="D223:D224"/>
    <mergeCell ref="E223:E224"/>
    <mergeCell ref="F223:F224"/>
    <mergeCell ref="G223:G224"/>
    <mergeCell ref="B217:J217"/>
    <mergeCell ref="D219:F219"/>
    <mergeCell ref="H219:J219"/>
    <mergeCell ref="D220:F220"/>
    <mergeCell ref="H220:J220"/>
    <mergeCell ref="B221:B222"/>
    <mergeCell ref="C221:C222"/>
    <mergeCell ref="D221:D222"/>
    <mergeCell ref="E221:E222"/>
    <mergeCell ref="F221:F222"/>
    <mergeCell ref="D211:E211"/>
    <mergeCell ref="G211:H211"/>
    <mergeCell ref="J211:K211"/>
    <mergeCell ref="M211:N211"/>
    <mergeCell ref="P211:Q211"/>
    <mergeCell ref="S211:T211"/>
    <mergeCell ref="D208:E208"/>
    <mergeCell ref="G208:H208"/>
    <mergeCell ref="J208:K208"/>
    <mergeCell ref="M208:N208"/>
    <mergeCell ref="P208:Q208"/>
    <mergeCell ref="S208:T208"/>
    <mergeCell ref="M206:T206"/>
    <mergeCell ref="D207:E207"/>
    <mergeCell ref="G207:H207"/>
    <mergeCell ref="J207:K207"/>
    <mergeCell ref="M207:N207"/>
    <mergeCell ref="P207:Q207"/>
    <mergeCell ref="S207:T207"/>
    <mergeCell ref="Z197:Z198"/>
    <mergeCell ref="B202:T202"/>
    <mergeCell ref="D204:K204"/>
    <mergeCell ref="M204:T204"/>
    <mergeCell ref="B205:B206"/>
    <mergeCell ref="C205:C206"/>
    <mergeCell ref="D205:K205"/>
    <mergeCell ref="D206:K206"/>
    <mergeCell ref="L205:L206"/>
    <mergeCell ref="M205:T205"/>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V195:V196"/>
    <mergeCell ref="W195:W196"/>
    <mergeCell ref="X195:Y196"/>
    <mergeCell ref="Z195:Z196"/>
    <mergeCell ref="B197:B198"/>
    <mergeCell ref="C197:C198"/>
    <mergeCell ref="D197:D198"/>
    <mergeCell ref="E197:E198"/>
    <mergeCell ref="F197:F198"/>
    <mergeCell ref="G197:G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S191:S192"/>
    <mergeCell ref="T191:U192"/>
    <mergeCell ref="V191:V192"/>
    <mergeCell ref="W191:W192"/>
    <mergeCell ref="X191:Y192"/>
    <mergeCell ref="Z191:Z192"/>
    <mergeCell ref="K191:K192"/>
    <mergeCell ref="L191:M192"/>
    <mergeCell ref="N191:N192"/>
    <mergeCell ref="O191:O192"/>
    <mergeCell ref="P191:Q192"/>
    <mergeCell ref="R191:R192"/>
    <mergeCell ref="C191:C192"/>
    <mergeCell ref="D191:E192"/>
    <mergeCell ref="F191:F192"/>
    <mergeCell ref="G191:G192"/>
    <mergeCell ref="H191:I192"/>
    <mergeCell ref="J191:J192"/>
    <mergeCell ref="V188:V189"/>
    <mergeCell ref="W188:W189"/>
    <mergeCell ref="X188:Y189"/>
    <mergeCell ref="Z188:Z189"/>
    <mergeCell ref="D190:E190"/>
    <mergeCell ref="H190:I190"/>
    <mergeCell ref="L190:M190"/>
    <mergeCell ref="P190:Q190"/>
    <mergeCell ref="T190:U190"/>
    <mergeCell ref="X190:Y190"/>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V184:V185"/>
    <mergeCell ref="W184:W185"/>
    <mergeCell ref="X184:Y185"/>
    <mergeCell ref="Z184:Z185"/>
    <mergeCell ref="B186:B187"/>
    <mergeCell ref="C186:C187"/>
    <mergeCell ref="D186:E187"/>
    <mergeCell ref="F186:F187"/>
    <mergeCell ref="G186:G187"/>
    <mergeCell ref="H186:I187"/>
    <mergeCell ref="N184:N185"/>
    <mergeCell ref="O184:O185"/>
    <mergeCell ref="P184:Q185"/>
    <mergeCell ref="R184:R185"/>
    <mergeCell ref="S184:S185"/>
    <mergeCell ref="T184:U185"/>
    <mergeCell ref="Z182:Z183"/>
    <mergeCell ref="B184:B185"/>
    <mergeCell ref="C184:C185"/>
    <mergeCell ref="D184:E185"/>
    <mergeCell ref="F184:F185"/>
    <mergeCell ref="G184:G185"/>
    <mergeCell ref="H184:I185"/>
    <mergeCell ref="J184:J185"/>
    <mergeCell ref="K184:K185"/>
    <mergeCell ref="L184:M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D181:F181"/>
    <mergeCell ref="H181:J181"/>
    <mergeCell ref="L181:N181"/>
    <mergeCell ref="P181:R181"/>
    <mergeCell ref="T181:V181"/>
    <mergeCell ref="X181:Z181"/>
    <mergeCell ref="D180:F180"/>
    <mergeCell ref="H180:J180"/>
    <mergeCell ref="L180:N180"/>
    <mergeCell ref="P180:R180"/>
    <mergeCell ref="T180:V180"/>
    <mergeCell ref="X180:Z180"/>
    <mergeCell ref="B175:Z175"/>
    <mergeCell ref="D177:N177"/>
    <mergeCell ref="P177:Z177"/>
    <mergeCell ref="B178:B179"/>
    <mergeCell ref="C178:C179"/>
    <mergeCell ref="D178:N178"/>
    <mergeCell ref="D179:N179"/>
    <mergeCell ref="O178:O179"/>
    <mergeCell ref="P178:Z178"/>
    <mergeCell ref="P179:Z179"/>
    <mergeCell ref="J169:J170"/>
    <mergeCell ref="B171:B172"/>
    <mergeCell ref="C171:C172"/>
    <mergeCell ref="D171:D172"/>
    <mergeCell ref="E171:E172"/>
    <mergeCell ref="F171:F172"/>
    <mergeCell ref="G171:G172"/>
    <mergeCell ref="H171:H172"/>
    <mergeCell ref="I171:I172"/>
    <mergeCell ref="J171:J172"/>
    <mergeCell ref="B169:B170"/>
    <mergeCell ref="C169:C170"/>
    <mergeCell ref="D169:E170"/>
    <mergeCell ref="F169:F170"/>
    <mergeCell ref="G169:G170"/>
    <mergeCell ref="H169:I170"/>
    <mergeCell ref="J165:J166"/>
    <mergeCell ref="B167:B168"/>
    <mergeCell ref="C167:C168"/>
    <mergeCell ref="D167:E168"/>
    <mergeCell ref="F167:F168"/>
    <mergeCell ref="G167:G168"/>
    <mergeCell ref="H167:I168"/>
    <mergeCell ref="J167:J168"/>
    <mergeCell ref="B165:B166"/>
    <mergeCell ref="C165:C166"/>
    <mergeCell ref="D165:E166"/>
    <mergeCell ref="F165:F166"/>
    <mergeCell ref="G165:G166"/>
    <mergeCell ref="H165:I166"/>
    <mergeCell ref="J161:J162"/>
    <mergeCell ref="B163:B164"/>
    <mergeCell ref="C163:C164"/>
    <mergeCell ref="D163:E164"/>
    <mergeCell ref="F163:F164"/>
    <mergeCell ref="G163:G164"/>
    <mergeCell ref="H163:I164"/>
    <mergeCell ref="J163:J164"/>
    <mergeCell ref="G159:G160"/>
    <mergeCell ref="H159:H160"/>
    <mergeCell ref="I159:I160"/>
    <mergeCell ref="J159:J160"/>
    <mergeCell ref="B161:B162"/>
    <mergeCell ref="C161:C162"/>
    <mergeCell ref="D161:E162"/>
    <mergeCell ref="F161:F162"/>
    <mergeCell ref="G161:G162"/>
    <mergeCell ref="H161:I162"/>
    <mergeCell ref="I153:I154"/>
    <mergeCell ref="J153:J154"/>
    <mergeCell ref="B156:J156"/>
    <mergeCell ref="D158:F158"/>
    <mergeCell ref="H158:J158"/>
    <mergeCell ref="B159:B160"/>
    <mergeCell ref="C159:C160"/>
    <mergeCell ref="D159:D160"/>
    <mergeCell ref="E159:E160"/>
    <mergeCell ref="F159:F160"/>
    <mergeCell ref="H151:H152"/>
    <mergeCell ref="I151:I152"/>
    <mergeCell ref="J151:J152"/>
    <mergeCell ref="B153:B154"/>
    <mergeCell ref="C153:C154"/>
    <mergeCell ref="D153:D154"/>
    <mergeCell ref="E153:E154"/>
    <mergeCell ref="F153:F154"/>
    <mergeCell ref="G153:G154"/>
    <mergeCell ref="H153:H154"/>
    <mergeCell ref="I148:I149"/>
    <mergeCell ref="J148:J149"/>
    <mergeCell ref="D150:F150"/>
    <mergeCell ref="H150:J150"/>
    <mergeCell ref="B151:B152"/>
    <mergeCell ref="C151:C152"/>
    <mergeCell ref="D151:D152"/>
    <mergeCell ref="E151:E152"/>
    <mergeCell ref="F151:F152"/>
    <mergeCell ref="G151:G152"/>
    <mergeCell ref="H146:H147"/>
    <mergeCell ref="I146:I147"/>
    <mergeCell ref="J146:J147"/>
    <mergeCell ref="B148:B149"/>
    <mergeCell ref="C148:C149"/>
    <mergeCell ref="D148:D149"/>
    <mergeCell ref="E148:E149"/>
    <mergeCell ref="F148:F149"/>
    <mergeCell ref="G148:G149"/>
    <mergeCell ref="H148:H149"/>
    <mergeCell ref="I143:I144"/>
    <mergeCell ref="J143:J144"/>
    <mergeCell ref="D145:F145"/>
    <mergeCell ref="H145:J145"/>
    <mergeCell ref="B146:B147"/>
    <mergeCell ref="C146:C147"/>
    <mergeCell ref="D146:D147"/>
    <mergeCell ref="E146:E147"/>
    <mergeCell ref="F146:F147"/>
    <mergeCell ref="G146:G147"/>
    <mergeCell ref="H141:H142"/>
    <mergeCell ref="I141:I142"/>
    <mergeCell ref="J141:J142"/>
    <mergeCell ref="B143:B144"/>
    <mergeCell ref="C143:C144"/>
    <mergeCell ref="D143:D144"/>
    <mergeCell ref="E143:E144"/>
    <mergeCell ref="F143:F144"/>
    <mergeCell ref="G143:G144"/>
    <mergeCell ref="H143:H144"/>
    <mergeCell ref="I138:I139"/>
    <mergeCell ref="J138:J139"/>
    <mergeCell ref="D140:F140"/>
    <mergeCell ref="H140:J140"/>
    <mergeCell ref="B141:B142"/>
    <mergeCell ref="C141:C142"/>
    <mergeCell ref="D141:D142"/>
    <mergeCell ref="E141:E142"/>
    <mergeCell ref="F141:F142"/>
    <mergeCell ref="G141:G142"/>
    <mergeCell ref="H136:H137"/>
    <mergeCell ref="I136:I137"/>
    <mergeCell ref="J136:J137"/>
    <mergeCell ref="B138:B139"/>
    <mergeCell ref="C138:C139"/>
    <mergeCell ref="D138:D139"/>
    <mergeCell ref="E138:E139"/>
    <mergeCell ref="F138:F139"/>
    <mergeCell ref="G138:G139"/>
    <mergeCell ref="H138:H139"/>
    <mergeCell ref="B136:B137"/>
    <mergeCell ref="C136:C137"/>
    <mergeCell ref="D136:D137"/>
    <mergeCell ref="E136:E137"/>
    <mergeCell ref="F136:F137"/>
    <mergeCell ref="G136:G137"/>
    <mergeCell ref="B131:J131"/>
    <mergeCell ref="D133:J133"/>
    <mergeCell ref="D134:F134"/>
    <mergeCell ref="H134:J134"/>
    <mergeCell ref="D135:F135"/>
    <mergeCell ref="H135:J135"/>
    <mergeCell ref="M128:M129"/>
    <mergeCell ref="N128:N129"/>
    <mergeCell ref="O128:O129"/>
    <mergeCell ref="P128:P129"/>
    <mergeCell ref="Q128:Q129"/>
    <mergeCell ref="R128:R129"/>
    <mergeCell ref="G128:G129"/>
    <mergeCell ref="H128:H129"/>
    <mergeCell ref="I128:I129"/>
    <mergeCell ref="J128:J129"/>
    <mergeCell ref="K128:K129"/>
    <mergeCell ref="L128:L129"/>
    <mergeCell ref="L126:M127"/>
    <mergeCell ref="N126:N127"/>
    <mergeCell ref="O126:O127"/>
    <mergeCell ref="P126:Q127"/>
    <mergeCell ref="R126:R127"/>
    <mergeCell ref="B128:B129"/>
    <mergeCell ref="C128:C129"/>
    <mergeCell ref="D128:D129"/>
    <mergeCell ref="E128:E129"/>
    <mergeCell ref="F128:F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P121:R122"/>
    <mergeCell ref="D123:E123"/>
    <mergeCell ref="H123:I123"/>
    <mergeCell ref="L123:M123"/>
    <mergeCell ref="P123:Q123"/>
    <mergeCell ref="B124:B125"/>
    <mergeCell ref="C124:C125"/>
    <mergeCell ref="D124:E125"/>
    <mergeCell ref="F124:F125"/>
    <mergeCell ref="G124:G125"/>
    <mergeCell ref="P119:Q120"/>
    <mergeCell ref="R119:R120"/>
    <mergeCell ref="B121:B122"/>
    <mergeCell ref="C121:C122"/>
    <mergeCell ref="D121:F122"/>
    <mergeCell ref="G121:G122"/>
    <mergeCell ref="H121:J122"/>
    <mergeCell ref="K121:K122"/>
    <mergeCell ref="L121:N122"/>
    <mergeCell ref="O121:O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P115:Q116"/>
    <mergeCell ref="R115:R116"/>
    <mergeCell ref="B117:B118"/>
    <mergeCell ref="C117:C118"/>
    <mergeCell ref="D117:E118"/>
    <mergeCell ref="F117:F118"/>
    <mergeCell ref="G117:G118"/>
    <mergeCell ref="H117:I118"/>
    <mergeCell ref="J117:J118"/>
    <mergeCell ref="K117:K118"/>
    <mergeCell ref="H115:I116"/>
    <mergeCell ref="J115:J116"/>
    <mergeCell ref="K115:K116"/>
    <mergeCell ref="L115:M116"/>
    <mergeCell ref="N115:N116"/>
    <mergeCell ref="O115:O116"/>
    <mergeCell ref="N113:N114"/>
    <mergeCell ref="O113:O114"/>
    <mergeCell ref="P113:P114"/>
    <mergeCell ref="Q113:Q114"/>
    <mergeCell ref="R113:R114"/>
    <mergeCell ref="B115:B116"/>
    <mergeCell ref="C115:C116"/>
    <mergeCell ref="D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K111:K112"/>
    <mergeCell ref="L111:N111"/>
    <mergeCell ref="L112:N112"/>
    <mergeCell ref="O111:O112"/>
    <mergeCell ref="P111:R111"/>
    <mergeCell ref="P112:R112"/>
    <mergeCell ref="B111:B112"/>
    <mergeCell ref="C111:C112"/>
    <mergeCell ref="D111:F111"/>
    <mergeCell ref="D112:F112"/>
    <mergeCell ref="G111:G112"/>
    <mergeCell ref="H111:J111"/>
    <mergeCell ref="H112:J112"/>
    <mergeCell ref="P103:P104"/>
    <mergeCell ref="Q103:Q104"/>
    <mergeCell ref="R103:R104"/>
    <mergeCell ref="B107:R107"/>
    <mergeCell ref="D109:R109"/>
    <mergeCell ref="D110:J110"/>
    <mergeCell ref="L110:R110"/>
    <mergeCell ref="J103:J104"/>
    <mergeCell ref="K103:K104"/>
    <mergeCell ref="L103:L104"/>
    <mergeCell ref="M103:M104"/>
    <mergeCell ref="N103:N104"/>
    <mergeCell ref="O103:O104"/>
    <mergeCell ref="P101:Q102"/>
    <mergeCell ref="R101:R102"/>
    <mergeCell ref="B103:B104"/>
    <mergeCell ref="C103:C104"/>
    <mergeCell ref="D103:D104"/>
    <mergeCell ref="E103:E104"/>
    <mergeCell ref="F103:F104"/>
    <mergeCell ref="G103:G104"/>
    <mergeCell ref="H103:H104"/>
    <mergeCell ref="I103:I104"/>
    <mergeCell ref="H101:I102"/>
    <mergeCell ref="J101:J102"/>
    <mergeCell ref="K101:K102"/>
    <mergeCell ref="L101:M102"/>
    <mergeCell ref="N101:N102"/>
    <mergeCell ref="O101:O102"/>
    <mergeCell ref="L98:N98"/>
    <mergeCell ref="L99:N99"/>
    <mergeCell ref="O98:O99"/>
    <mergeCell ref="P98:R98"/>
    <mergeCell ref="P99:R99"/>
    <mergeCell ref="B101:B102"/>
    <mergeCell ref="C101:C102"/>
    <mergeCell ref="D101:E102"/>
    <mergeCell ref="F101:F102"/>
    <mergeCell ref="G101:G102"/>
    <mergeCell ref="D97:J97"/>
    <mergeCell ref="L97:R97"/>
    <mergeCell ref="B98:B99"/>
    <mergeCell ref="C98:C99"/>
    <mergeCell ref="D98:F98"/>
    <mergeCell ref="D99:F99"/>
    <mergeCell ref="G98:G99"/>
    <mergeCell ref="H98:J98"/>
    <mergeCell ref="H99:J99"/>
    <mergeCell ref="K98:K99"/>
    <mergeCell ref="D90:E90"/>
    <mergeCell ref="H90:I90"/>
    <mergeCell ref="L90:M90"/>
    <mergeCell ref="P90:Q90"/>
    <mergeCell ref="B94:R94"/>
    <mergeCell ref="D96:R96"/>
    <mergeCell ref="N87:N88"/>
    <mergeCell ref="O87:O88"/>
    <mergeCell ref="P87:P88"/>
    <mergeCell ref="Q87:Q88"/>
    <mergeCell ref="R87:R88"/>
    <mergeCell ref="D89:E89"/>
    <mergeCell ref="H89:I89"/>
    <mergeCell ref="L89:M89"/>
    <mergeCell ref="P89:Q89"/>
    <mergeCell ref="H87:H88"/>
    <mergeCell ref="I87:I88"/>
    <mergeCell ref="J87:J88"/>
    <mergeCell ref="K87:K88"/>
    <mergeCell ref="L87:L88"/>
    <mergeCell ref="M87:M88"/>
    <mergeCell ref="D86:F86"/>
    <mergeCell ref="H86:J86"/>
    <mergeCell ref="L86:N86"/>
    <mergeCell ref="P86:R86"/>
    <mergeCell ref="B87:B88"/>
    <mergeCell ref="C87:C88"/>
    <mergeCell ref="D87:D88"/>
    <mergeCell ref="E87:E88"/>
    <mergeCell ref="F87:F88"/>
    <mergeCell ref="G87:G88"/>
    <mergeCell ref="N82:N83"/>
    <mergeCell ref="O82:O83"/>
    <mergeCell ref="P82:P83"/>
    <mergeCell ref="Q82:Q83"/>
    <mergeCell ref="R82:R83"/>
    <mergeCell ref="D84:E84"/>
    <mergeCell ref="H84:I84"/>
    <mergeCell ref="L84:M84"/>
    <mergeCell ref="P84:Q84"/>
    <mergeCell ref="H82:H83"/>
    <mergeCell ref="I82:I83"/>
    <mergeCell ref="J82:J83"/>
    <mergeCell ref="K82:K83"/>
    <mergeCell ref="L82:L83"/>
    <mergeCell ref="M82:M83"/>
    <mergeCell ref="B82:B83"/>
    <mergeCell ref="C82:C83"/>
    <mergeCell ref="D82:D83"/>
    <mergeCell ref="E82:E83"/>
    <mergeCell ref="F82:F83"/>
    <mergeCell ref="G82:G83"/>
    <mergeCell ref="D80:F80"/>
    <mergeCell ref="H80:J80"/>
    <mergeCell ref="L80:N80"/>
    <mergeCell ref="P80:R80"/>
    <mergeCell ref="D81:F81"/>
    <mergeCell ref="H81:J81"/>
    <mergeCell ref="L81:N81"/>
    <mergeCell ref="P81:R81"/>
    <mergeCell ref="H79:J79"/>
    <mergeCell ref="K78:K79"/>
    <mergeCell ref="L78:N78"/>
    <mergeCell ref="L79:N79"/>
    <mergeCell ref="O78:O79"/>
    <mergeCell ref="P78:R78"/>
    <mergeCell ref="P79:R79"/>
    <mergeCell ref="B74:R74"/>
    <mergeCell ref="D76:R76"/>
    <mergeCell ref="D77:J77"/>
    <mergeCell ref="L77:R77"/>
    <mergeCell ref="B78:B79"/>
    <mergeCell ref="C78:C79"/>
    <mergeCell ref="D78:F78"/>
    <mergeCell ref="D79:F79"/>
    <mergeCell ref="G78:G79"/>
    <mergeCell ref="H78:J78"/>
    <mergeCell ref="J70:J71"/>
    <mergeCell ref="B72:B73"/>
    <mergeCell ref="C72:C73"/>
    <mergeCell ref="D72:D73"/>
    <mergeCell ref="E72:E73"/>
    <mergeCell ref="F72:F73"/>
    <mergeCell ref="G72:G73"/>
    <mergeCell ref="H72:H73"/>
    <mergeCell ref="I72:I73"/>
    <mergeCell ref="J72:J73"/>
    <mergeCell ref="D68:E68"/>
    <mergeCell ref="H68:I68"/>
    <mergeCell ref="D69:E69"/>
    <mergeCell ref="H69:I69"/>
    <mergeCell ref="B70:B71"/>
    <mergeCell ref="C70:C71"/>
    <mergeCell ref="D70:E71"/>
    <mergeCell ref="F70:F71"/>
    <mergeCell ref="G70:G71"/>
    <mergeCell ref="H70:I71"/>
    <mergeCell ref="J63:J64"/>
    <mergeCell ref="D65:E65"/>
    <mergeCell ref="H65:I65"/>
    <mergeCell ref="B66:B67"/>
    <mergeCell ref="C66:C67"/>
    <mergeCell ref="D66:E67"/>
    <mergeCell ref="F66:F67"/>
    <mergeCell ref="G66:G67"/>
    <mergeCell ref="H66:I67"/>
    <mergeCell ref="J66:J67"/>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D58:F58"/>
    <mergeCell ref="H58:J58"/>
    <mergeCell ref="B59:B60"/>
    <mergeCell ref="C59:C60"/>
    <mergeCell ref="D59:D60"/>
    <mergeCell ref="E59:E60"/>
    <mergeCell ref="F59:F60"/>
    <mergeCell ref="G59:G60"/>
    <mergeCell ref="H59:H60"/>
    <mergeCell ref="I59:I60"/>
    <mergeCell ref="D54:J54"/>
    <mergeCell ref="B55:B56"/>
    <mergeCell ref="C55:C56"/>
    <mergeCell ref="D55:J55"/>
    <mergeCell ref="D56:J56"/>
    <mergeCell ref="D57:F57"/>
    <mergeCell ref="H57:J57"/>
    <mergeCell ref="N50:N51"/>
    <mergeCell ref="O50:O51"/>
    <mergeCell ref="P50:P51"/>
    <mergeCell ref="Q50:Q51"/>
    <mergeCell ref="R50:R51"/>
    <mergeCell ref="B52:J52"/>
    <mergeCell ref="H50:H51"/>
    <mergeCell ref="I50:I51"/>
    <mergeCell ref="J50:J51"/>
    <mergeCell ref="K50:K51"/>
    <mergeCell ref="L50:L51"/>
    <mergeCell ref="M50:M51"/>
    <mergeCell ref="B50:B51"/>
    <mergeCell ref="C50:C51"/>
    <mergeCell ref="D50:D51"/>
    <mergeCell ref="E50:E51"/>
    <mergeCell ref="F50:F51"/>
    <mergeCell ref="G50:G51"/>
    <mergeCell ref="K48:K49"/>
    <mergeCell ref="L48:M49"/>
    <mergeCell ref="N48:N49"/>
    <mergeCell ref="O48:O49"/>
    <mergeCell ref="P48:Q49"/>
    <mergeCell ref="R48:R49"/>
    <mergeCell ref="P46:P47"/>
    <mergeCell ref="Q46:Q47"/>
    <mergeCell ref="R46:R47"/>
    <mergeCell ref="B48:B49"/>
    <mergeCell ref="C48:C49"/>
    <mergeCell ref="D48:E49"/>
    <mergeCell ref="F48:F49"/>
    <mergeCell ref="G48:G49"/>
    <mergeCell ref="H48:I49"/>
    <mergeCell ref="J48:J49"/>
    <mergeCell ref="J46:J47"/>
    <mergeCell ref="K46:K47"/>
    <mergeCell ref="L46:L47"/>
    <mergeCell ref="M46:M47"/>
    <mergeCell ref="N46:N47"/>
    <mergeCell ref="O46:O47"/>
    <mergeCell ref="Q44:Q45"/>
    <mergeCell ref="R44:R45"/>
    <mergeCell ref="B46:B47"/>
    <mergeCell ref="C46:C47"/>
    <mergeCell ref="D46:D47"/>
    <mergeCell ref="E46:E47"/>
    <mergeCell ref="F46:F47"/>
    <mergeCell ref="G46:G47"/>
    <mergeCell ref="H46:H47"/>
    <mergeCell ref="I46:I47"/>
    <mergeCell ref="K44:K45"/>
    <mergeCell ref="L44:L45"/>
    <mergeCell ref="M44:M45"/>
    <mergeCell ref="N44:N45"/>
    <mergeCell ref="O44:O45"/>
    <mergeCell ref="P44:P45"/>
    <mergeCell ref="R42:R43"/>
    <mergeCell ref="B44:B45"/>
    <mergeCell ref="C44:C45"/>
    <mergeCell ref="D44:D45"/>
    <mergeCell ref="E44:E45"/>
    <mergeCell ref="F44:F45"/>
    <mergeCell ref="G44:G45"/>
    <mergeCell ref="H44:H45"/>
    <mergeCell ref="I44:I45"/>
    <mergeCell ref="J44:J45"/>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D33:E33"/>
    <mergeCell ref="H33:I33"/>
    <mergeCell ref="L33:M33"/>
    <mergeCell ref="P33:Q33"/>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D21:J21"/>
    <mergeCell ref="L21:R21"/>
    <mergeCell ref="B22:B23"/>
    <mergeCell ref="C22:C23"/>
    <mergeCell ref="D22:J22"/>
    <mergeCell ref="D23:J23"/>
    <mergeCell ref="K22:K23"/>
    <mergeCell ref="L22:R22"/>
    <mergeCell ref="L23:R23"/>
    <mergeCell ref="J16:J17"/>
    <mergeCell ref="K16:K17"/>
    <mergeCell ref="L16:L17"/>
    <mergeCell ref="M16:M17"/>
    <mergeCell ref="N16:N17"/>
    <mergeCell ref="B19:R19"/>
    <mergeCell ref="L14:M15"/>
    <mergeCell ref="N14:N15"/>
    <mergeCell ref="B16:B17"/>
    <mergeCell ref="C16:C17"/>
    <mergeCell ref="D16:D17"/>
    <mergeCell ref="E16:E17"/>
    <mergeCell ref="F16:F17"/>
    <mergeCell ref="G16:G17"/>
    <mergeCell ref="H16:H17"/>
    <mergeCell ref="I16:I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3" width="36.5703125" bestFit="1" customWidth="1"/>
    <col min="4" max="4" width="3.140625" customWidth="1"/>
    <col min="5" max="5" width="7.28515625" customWidth="1"/>
    <col min="6" max="6" width="2.28515625" customWidth="1"/>
    <col min="7" max="7" width="14.85546875" customWidth="1"/>
    <col min="8" max="8" width="3.140625" customWidth="1"/>
    <col min="9" max="9" width="5.7109375" customWidth="1"/>
    <col min="10" max="10" width="2.28515625" customWidth="1"/>
    <col min="11" max="11" width="14.85546875" customWidth="1"/>
    <col min="12" max="12" width="3.140625" customWidth="1"/>
    <col min="13" max="13" width="5.7109375" customWidth="1"/>
    <col min="14" max="14" width="2.28515625" customWidth="1"/>
  </cols>
  <sheetData>
    <row r="1" spans="1:14" ht="15" customHeight="1">
      <c r="A1" s="9" t="s">
        <v>1526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892</v>
      </c>
      <c r="B3" s="21"/>
      <c r="C3" s="21"/>
      <c r="D3" s="21"/>
      <c r="E3" s="21"/>
      <c r="F3" s="21"/>
      <c r="G3" s="21"/>
      <c r="H3" s="21"/>
      <c r="I3" s="21"/>
      <c r="J3" s="21"/>
      <c r="K3" s="21"/>
      <c r="L3" s="21"/>
      <c r="M3" s="21"/>
      <c r="N3" s="21"/>
    </row>
    <row r="4" spans="1:14">
      <c r="A4" s="22" t="s">
        <v>1527</v>
      </c>
      <c r="B4" s="24" t="s">
        <v>894</v>
      </c>
      <c r="C4" s="24"/>
      <c r="D4" s="24"/>
      <c r="E4" s="24"/>
      <c r="F4" s="24"/>
      <c r="G4" s="24"/>
      <c r="H4" s="24"/>
      <c r="I4" s="24"/>
      <c r="J4" s="24"/>
      <c r="K4" s="24"/>
      <c r="L4" s="24"/>
      <c r="M4" s="24"/>
      <c r="N4" s="24"/>
    </row>
    <row r="5" spans="1:14">
      <c r="A5" s="22"/>
      <c r="B5" s="91"/>
      <c r="C5" s="91"/>
      <c r="D5" s="91"/>
      <c r="E5" s="91"/>
      <c r="F5" s="91"/>
      <c r="G5" s="91"/>
      <c r="H5" s="91"/>
      <c r="I5" s="91"/>
      <c r="J5" s="91"/>
      <c r="K5" s="91"/>
      <c r="L5" s="91"/>
      <c r="M5" s="91"/>
      <c r="N5" s="91"/>
    </row>
    <row r="6" spans="1:14">
      <c r="A6" s="22"/>
      <c r="B6" s="20"/>
      <c r="C6" s="20"/>
      <c r="D6" s="20"/>
      <c r="E6" s="20"/>
      <c r="F6" s="20"/>
      <c r="G6" s="20"/>
      <c r="H6" s="20"/>
      <c r="I6" s="20"/>
      <c r="J6" s="20"/>
      <c r="K6" s="20"/>
      <c r="L6" s="20"/>
      <c r="M6" s="20"/>
      <c r="N6" s="20"/>
    </row>
    <row r="7" spans="1:14">
      <c r="A7" s="22"/>
      <c r="B7" s="12"/>
      <c r="C7" s="12"/>
      <c r="D7" s="12"/>
      <c r="E7" s="12"/>
      <c r="F7" s="12"/>
      <c r="G7" s="12"/>
      <c r="H7" s="12"/>
      <c r="I7" s="12"/>
      <c r="J7" s="12"/>
      <c r="K7" s="12"/>
      <c r="L7" s="12"/>
      <c r="M7" s="12"/>
      <c r="N7" s="12"/>
    </row>
    <row r="8" spans="1:14" ht="15.75" thickBot="1">
      <c r="A8" s="22"/>
      <c r="B8" s="13"/>
      <c r="C8" s="10"/>
      <c r="D8" s="95" t="s">
        <v>895</v>
      </c>
      <c r="E8" s="95"/>
      <c r="F8" s="95"/>
      <c r="G8" s="95"/>
      <c r="H8" s="95"/>
      <c r="I8" s="95"/>
      <c r="J8" s="95"/>
      <c r="K8" s="95"/>
      <c r="L8" s="95"/>
      <c r="M8" s="95"/>
      <c r="N8" s="95"/>
    </row>
    <row r="9" spans="1:14" ht="15.75" thickBot="1">
      <c r="A9" s="22"/>
      <c r="B9" s="13"/>
      <c r="C9" s="10"/>
      <c r="D9" s="96">
        <v>2015</v>
      </c>
      <c r="E9" s="96"/>
      <c r="F9" s="96"/>
      <c r="G9" s="73"/>
      <c r="H9" s="96">
        <v>2014</v>
      </c>
      <c r="I9" s="96"/>
      <c r="J9" s="96"/>
      <c r="K9" s="73"/>
      <c r="L9" s="96">
        <v>2013</v>
      </c>
      <c r="M9" s="96"/>
      <c r="N9" s="96"/>
    </row>
    <row r="10" spans="1:14">
      <c r="A10" s="22"/>
      <c r="B10" s="97" t="s">
        <v>896</v>
      </c>
      <c r="C10" s="46"/>
      <c r="D10" s="98" t="s">
        <v>318</v>
      </c>
      <c r="E10" s="112">
        <v>14</v>
      </c>
      <c r="F10" s="51"/>
      <c r="G10" s="46"/>
      <c r="H10" s="98" t="s">
        <v>318</v>
      </c>
      <c r="I10" s="112" t="s">
        <v>897</v>
      </c>
      <c r="J10" s="98" t="s">
        <v>323</v>
      </c>
      <c r="K10" s="46"/>
      <c r="L10" s="98" t="s">
        <v>318</v>
      </c>
      <c r="M10" s="112" t="s">
        <v>393</v>
      </c>
      <c r="N10" s="98" t="s">
        <v>323</v>
      </c>
    </row>
    <row r="11" spans="1:14">
      <c r="A11" s="22"/>
      <c r="B11" s="97"/>
      <c r="C11" s="46"/>
      <c r="D11" s="99"/>
      <c r="E11" s="114"/>
      <c r="F11" s="52"/>
      <c r="G11" s="46"/>
      <c r="H11" s="99"/>
      <c r="I11" s="114"/>
      <c r="J11" s="99"/>
      <c r="K11" s="46"/>
      <c r="L11" s="99"/>
      <c r="M11" s="114"/>
      <c r="N11" s="99"/>
    </row>
    <row r="12" spans="1:14">
      <c r="A12" s="22"/>
      <c r="B12" s="102" t="s">
        <v>898</v>
      </c>
      <c r="C12" s="24"/>
      <c r="D12" s="103">
        <v>3</v>
      </c>
      <c r="E12" s="103"/>
      <c r="F12" s="24"/>
      <c r="G12" s="24"/>
      <c r="H12" s="103">
        <v>2</v>
      </c>
      <c r="I12" s="103"/>
      <c r="J12" s="24"/>
      <c r="K12" s="24"/>
      <c r="L12" s="103">
        <v>1</v>
      </c>
      <c r="M12" s="103"/>
      <c r="N12" s="24"/>
    </row>
    <row r="13" spans="1:14">
      <c r="A13" s="22"/>
      <c r="B13" s="102"/>
      <c r="C13" s="24"/>
      <c r="D13" s="103"/>
      <c r="E13" s="103"/>
      <c r="F13" s="24"/>
      <c r="G13" s="24"/>
      <c r="H13" s="103"/>
      <c r="I13" s="103"/>
      <c r="J13" s="24"/>
      <c r="K13" s="24"/>
      <c r="L13" s="103"/>
      <c r="M13" s="103"/>
      <c r="N13" s="24"/>
    </row>
    <row r="14" spans="1:14" ht="22.5" customHeight="1">
      <c r="A14" s="22"/>
      <c r="B14" s="97" t="s">
        <v>899</v>
      </c>
      <c r="C14" s="46"/>
      <c r="D14" s="109">
        <v>10</v>
      </c>
      <c r="E14" s="109"/>
      <c r="F14" s="46"/>
      <c r="G14" s="46"/>
      <c r="H14" s="109">
        <v>17</v>
      </c>
      <c r="I14" s="109"/>
      <c r="J14" s="46"/>
      <c r="K14" s="46"/>
      <c r="L14" s="109">
        <v>5</v>
      </c>
      <c r="M14" s="109"/>
      <c r="N14" s="46"/>
    </row>
    <row r="15" spans="1:14" ht="15.75" thickBot="1">
      <c r="A15" s="22"/>
      <c r="B15" s="97"/>
      <c r="C15" s="46"/>
      <c r="D15" s="118"/>
      <c r="E15" s="118"/>
      <c r="F15" s="80"/>
      <c r="G15" s="46"/>
      <c r="H15" s="118"/>
      <c r="I15" s="118"/>
      <c r="J15" s="80"/>
      <c r="K15" s="46"/>
      <c r="L15" s="118"/>
      <c r="M15" s="118"/>
      <c r="N15" s="80"/>
    </row>
    <row r="16" spans="1:14">
      <c r="A16" s="22"/>
      <c r="B16" s="102" t="s">
        <v>900</v>
      </c>
      <c r="C16" s="24"/>
      <c r="D16" s="120" t="s">
        <v>318</v>
      </c>
      <c r="E16" s="122">
        <v>27</v>
      </c>
      <c r="F16" s="64"/>
      <c r="G16" s="24"/>
      <c r="H16" s="120" t="s">
        <v>318</v>
      </c>
      <c r="I16" s="122" t="s">
        <v>901</v>
      </c>
      <c r="J16" s="120" t="s">
        <v>323</v>
      </c>
      <c r="K16" s="24"/>
      <c r="L16" s="120" t="s">
        <v>318</v>
      </c>
      <c r="M16" s="122" t="s">
        <v>357</v>
      </c>
      <c r="N16" s="120" t="s">
        <v>323</v>
      </c>
    </row>
    <row r="17" spans="1:14" ht="15.75" thickBot="1">
      <c r="A17" s="22"/>
      <c r="B17" s="102"/>
      <c r="C17" s="24"/>
      <c r="D17" s="121"/>
      <c r="E17" s="123"/>
      <c r="F17" s="67"/>
      <c r="G17" s="24"/>
      <c r="H17" s="121"/>
      <c r="I17" s="123"/>
      <c r="J17" s="121"/>
      <c r="K17" s="24"/>
      <c r="L17" s="121"/>
      <c r="M17" s="123"/>
      <c r="N17" s="121"/>
    </row>
    <row r="18" spans="1:14" ht="25.5" customHeight="1" thickTop="1">
      <c r="A18" s="22" t="s">
        <v>1528</v>
      </c>
      <c r="B18" s="24" t="s">
        <v>902</v>
      </c>
      <c r="C18" s="24"/>
      <c r="D18" s="24"/>
      <c r="E18" s="24"/>
      <c r="F18" s="24"/>
      <c r="G18" s="24"/>
      <c r="H18" s="24"/>
      <c r="I18" s="24"/>
      <c r="J18" s="24"/>
      <c r="K18" s="24"/>
      <c r="L18" s="24"/>
      <c r="M18" s="24"/>
      <c r="N18" s="24"/>
    </row>
    <row r="19" spans="1:14">
      <c r="A19" s="22"/>
      <c r="B19" s="91"/>
      <c r="C19" s="91"/>
      <c r="D19" s="91"/>
      <c r="E19" s="91"/>
      <c r="F19" s="91"/>
      <c r="G19" s="91"/>
      <c r="H19" s="91"/>
      <c r="I19" s="91"/>
      <c r="J19" s="91"/>
      <c r="K19" s="91"/>
      <c r="L19" s="91"/>
      <c r="M19" s="91"/>
      <c r="N19" s="91"/>
    </row>
    <row r="20" spans="1:14">
      <c r="A20" s="22"/>
      <c r="B20" s="20"/>
      <c r="C20" s="20"/>
      <c r="D20" s="20"/>
      <c r="E20" s="20"/>
      <c r="F20" s="20"/>
      <c r="G20" s="20"/>
      <c r="H20" s="20"/>
      <c r="I20" s="20"/>
      <c r="J20" s="20"/>
      <c r="K20" s="20"/>
      <c r="L20" s="20"/>
      <c r="M20" s="20"/>
      <c r="N20" s="20"/>
    </row>
    <row r="21" spans="1:14">
      <c r="A21" s="22"/>
      <c r="B21" s="12"/>
      <c r="C21" s="12"/>
      <c r="D21" s="12"/>
      <c r="E21" s="12"/>
      <c r="F21" s="12"/>
      <c r="G21" s="12"/>
      <c r="H21" s="12"/>
      <c r="I21" s="12"/>
      <c r="J21" s="12"/>
      <c r="K21" s="12"/>
      <c r="L21" s="12"/>
      <c r="M21" s="12"/>
      <c r="N21" s="12"/>
    </row>
    <row r="22" spans="1:14" ht="15.75" thickBot="1">
      <c r="A22" s="22"/>
      <c r="B22" s="13"/>
      <c r="C22" s="10"/>
      <c r="D22" s="95" t="s">
        <v>895</v>
      </c>
      <c r="E22" s="95"/>
      <c r="F22" s="95"/>
      <c r="G22" s="95"/>
      <c r="H22" s="95"/>
      <c r="I22" s="95"/>
      <c r="J22" s="95"/>
      <c r="K22" s="95"/>
      <c r="L22" s="95"/>
      <c r="M22" s="95"/>
      <c r="N22" s="95"/>
    </row>
    <row r="23" spans="1:14" ht="15.75" thickBot="1">
      <c r="A23" s="22"/>
      <c r="B23" s="13"/>
      <c r="C23" s="10"/>
      <c r="D23" s="96">
        <v>2015</v>
      </c>
      <c r="E23" s="96"/>
      <c r="F23" s="96"/>
      <c r="G23" s="73"/>
      <c r="H23" s="96">
        <v>2014</v>
      </c>
      <c r="I23" s="96"/>
      <c r="J23" s="96"/>
      <c r="K23" s="73"/>
      <c r="L23" s="96">
        <v>2013</v>
      </c>
      <c r="M23" s="96"/>
      <c r="N23" s="96"/>
    </row>
    <row r="24" spans="1:14">
      <c r="A24" s="22"/>
      <c r="B24" s="97" t="s">
        <v>903</v>
      </c>
      <c r="C24" s="46"/>
      <c r="D24" s="98" t="s">
        <v>318</v>
      </c>
      <c r="E24" s="112">
        <v>90</v>
      </c>
      <c r="F24" s="51"/>
      <c r="G24" s="46"/>
      <c r="H24" s="98" t="s">
        <v>318</v>
      </c>
      <c r="I24" s="112" t="s">
        <v>904</v>
      </c>
      <c r="J24" s="98" t="s">
        <v>323</v>
      </c>
      <c r="K24" s="46"/>
      <c r="L24" s="98" t="s">
        <v>318</v>
      </c>
      <c r="M24" s="112">
        <v>23</v>
      </c>
      <c r="N24" s="51"/>
    </row>
    <row r="25" spans="1:14">
      <c r="A25" s="22"/>
      <c r="B25" s="97"/>
      <c r="C25" s="46"/>
      <c r="D25" s="99"/>
      <c r="E25" s="114"/>
      <c r="F25" s="52"/>
      <c r="G25" s="46"/>
      <c r="H25" s="99"/>
      <c r="I25" s="114"/>
      <c r="J25" s="99"/>
      <c r="K25" s="46"/>
      <c r="L25" s="99"/>
      <c r="M25" s="114"/>
      <c r="N25" s="52"/>
    </row>
    <row r="26" spans="1:14">
      <c r="A26" s="22"/>
      <c r="B26" s="102" t="s">
        <v>905</v>
      </c>
      <c r="C26" s="24"/>
      <c r="D26" s="103" t="s">
        <v>906</v>
      </c>
      <c r="E26" s="103"/>
      <c r="F26" s="26" t="s">
        <v>323</v>
      </c>
      <c r="G26" s="24"/>
      <c r="H26" s="103">
        <v>120</v>
      </c>
      <c r="I26" s="103"/>
      <c r="J26" s="24"/>
      <c r="K26" s="24"/>
      <c r="L26" s="103" t="s">
        <v>907</v>
      </c>
      <c r="M26" s="103"/>
      <c r="N26" s="26" t="s">
        <v>323</v>
      </c>
    </row>
    <row r="27" spans="1:14">
      <c r="A27" s="22"/>
      <c r="B27" s="102"/>
      <c r="C27" s="24"/>
      <c r="D27" s="103"/>
      <c r="E27" s="103"/>
      <c r="F27" s="26"/>
      <c r="G27" s="24"/>
      <c r="H27" s="103"/>
      <c r="I27" s="103"/>
      <c r="J27" s="24"/>
      <c r="K27" s="24"/>
      <c r="L27" s="103"/>
      <c r="M27" s="103"/>
      <c r="N27" s="26"/>
    </row>
    <row r="28" spans="1:14">
      <c r="A28" s="22"/>
      <c r="B28" s="97" t="s">
        <v>908</v>
      </c>
      <c r="C28" s="46"/>
      <c r="D28" s="109" t="s">
        <v>345</v>
      </c>
      <c r="E28" s="109"/>
      <c r="F28" s="46"/>
      <c r="G28" s="46"/>
      <c r="H28" s="109" t="s">
        <v>345</v>
      </c>
      <c r="I28" s="109"/>
      <c r="J28" s="46"/>
      <c r="K28" s="46"/>
      <c r="L28" s="109" t="s">
        <v>815</v>
      </c>
      <c r="M28" s="109"/>
      <c r="N28" s="108" t="s">
        <v>323</v>
      </c>
    </row>
    <row r="29" spans="1:14" ht="15.75" thickBot="1">
      <c r="A29" s="22"/>
      <c r="B29" s="97"/>
      <c r="C29" s="46"/>
      <c r="D29" s="118"/>
      <c r="E29" s="118"/>
      <c r="F29" s="80"/>
      <c r="G29" s="46"/>
      <c r="H29" s="118"/>
      <c r="I29" s="118"/>
      <c r="J29" s="80"/>
      <c r="K29" s="46"/>
      <c r="L29" s="118"/>
      <c r="M29" s="118"/>
      <c r="N29" s="136"/>
    </row>
    <row r="30" spans="1:14">
      <c r="A30" s="22"/>
      <c r="B30" s="102" t="s">
        <v>909</v>
      </c>
      <c r="C30" s="24"/>
      <c r="D30" s="120" t="s">
        <v>318</v>
      </c>
      <c r="E30" s="122" t="s">
        <v>910</v>
      </c>
      <c r="F30" s="120" t="s">
        <v>323</v>
      </c>
      <c r="G30" s="24"/>
      <c r="H30" s="120" t="s">
        <v>318</v>
      </c>
      <c r="I30" s="122">
        <v>90</v>
      </c>
      <c r="J30" s="64"/>
      <c r="K30" s="24"/>
      <c r="L30" s="120" t="s">
        <v>318</v>
      </c>
      <c r="M30" s="122" t="s">
        <v>904</v>
      </c>
      <c r="N30" s="120" t="s">
        <v>323</v>
      </c>
    </row>
    <row r="31" spans="1:14" ht="15.75" thickBot="1">
      <c r="A31" s="22"/>
      <c r="B31" s="102"/>
      <c r="C31" s="24"/>
      <c r="D31" s="121"/>
      <c r="E31" s="123"/>
      <c r="F31" s="121"/>
      <c r="G31" s="24"/>
      <c r="H31" s="121"/>
      <c r="I31" s="123"/>
      <c r="J31" s="67"/>
      <c r="K31" s="24"/>
      <c r="L31" s="121"/>
      <c r="M31" s="123"/>
      <c r="N31" s="121"/>
    </row>
    <row r="32" spans="1:14" ht="15.75" thickTop="1">
      <c r="A32" s="22"/>
      <c r="B32" s="24"/>
      <c r="C32" s="24"/>
      <c r="D32" s="24"/>
      <c r="E32" s="24"/>
      <c r="F32" s="24"/>
      <c r="G32" s="24"/>
      <c r="H32" s="24"/>
      <c r="I32" s="24"/>
      <c r="J32" s="24"/>
      <c r="K32" s="24"/>
      <c r="L32" s="24"/>
      <c r="M32" s="24"/>
      <c r="N32" s="24"/>
    </row>
    <row r="33" spans="1:3">
      <c r="A33" s="22"/>
      <c r="B33" s="12"/>
      <c r="C33" s="12"/>
    </row>
    <row r="34" spans="1:3" ht="76.5">
      <c r="A34" s="22"/>
      <c r="B34" s="141" t="s">
        <v>312</v>
      </c>
      <c r="C34" s="18" t="s">
        <v>911</v>
      </c>
    </row>
  </sheetData>
  <mergeCells count="113">
    <mergeCell ref="B5:N5"/>
    <mergeCell ref="A18:A34"/>
    <mergeCell ref="B18:N18"/>
    <mergeCell ref="B19:N19"/>
    <mergeCell ref="B32:N32"/>
    <mergeCell ref="K30:K31"/>
    <mergeCell ref="L30:L31"/>
    <mergeCell ref="M30:M31"/>
    <mergeCell ref="N30:N31"/>
    <mergeCell ref="A1:A2"/>
    <mergeCell ref="B1:N1"/>
    <mergeCell ref="B2:N2"/>
    <mergeCell ref="B3:N3"/>
    <mergeCell ref="A4:A17"/>
    <mergeCell ref="B4:N4"/>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D22:N22"/>
    <mergeCell ref="D23:F23"/>
    <mergeCell ref="H23:J23"/>
    <mergeCell ref="L23:N23"/>
    <mergeCell ref="B24:B25"/>
    <mergeCell ref="C24:C25"/>
    <mergeCell ref="D24:D25"/>
    <mergeCell ref="E24:E25"/>
    <mergeCell ref="F24:F25"/>
    <mergeCell ref="G24:G25"/>
    <mergeCell ref="J16:J17"/>
    <mergeCell ref="K16:K17"/>
    <mergeCell ref="L16:L17"/>
    <mergeCell ref="M16:M17"/>
    <mergeCell ref="N16:N17"/>
    <mergeCell ref="B20:N20"/>
    <mergeCell ref="L14:M15"/>
    <mergeCell ref="N14:N15"/>
    <mergeCell ref="B16:B17"/>
    <mergeCell ref="C16:C17"/>
    <mergeCell ref="D16:D17"/>
    <mergeCell ref="E16:E17"/>
    <mergeCell ref="F16:F17"/>
    <mergeCell ref="G16:G17"/>
    <mergeCell ref="H16:H17"/>
    <mergeCell ref="I16:I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5"/>
  <sheetViews>
    <sheetView showGridLines="0" workbookViewId="0"/>
  </sheetViews>
  <sheetFormatPr defaultRowHeight="15"/>
  <cols>
    <col min="1" max="3" width="36.5703125" bestFit="1" customWidth="1"/>
    <col min="4" max="4" width="7.5703125" customWidth="1"/>
    <col min="5" max="5" width="6" customWidth="1"/>
    <col min="6" max="6" width="2.5703125" customWidth="1"/>
    <col min="7" max="7" width="7.5703125" customWidth="1"/>
    <col min="8" max="8" width="3.28515625" customWidth="1"/>
    <col min="9" max="9" width="6" customWidth="1"/>
    <col min="10" max="10" width="2.5703125" customWidth="1"/>
    <col min="11" max="11" width="15.28515625" customWidth="1"/>
    <col min="12" max="12" width="3.28515625" customWidth="1"/>
    <col min="13" max="13" width="7.5703125" customWidth="1"/>
    <col min="14" max="14" width="2.5703125" customWidth="1"/>
    <col min="15" max="15" width="15.28515625" customWidth="1"/>
    <col min="16" max="16" width="36.5703125" customWidth="1"/>
    <col min="17" max="17" width="6" customWidth="1"/>
    <col min="18" max="18" width="2.5703125" customWidth="1"/>
    <col min="19" max="19" width="15.28515625" customWidth="1"/>
    <col min="20" max="20" width="4.28515625" customWidth="1"/>
    <col min="21" max="21" width="8" customWidth="1"/>
    <col min="22" max="22" width="3.42578125" customWidth="1"/>
    <col min="23" max="23" width="15.28515625" customWidth="1"/>
    <col min="24" max="24" width="3.28515625" customWidth="1"/>
    <col min="25" max="25" width="5" customWidth="1"/>
    <col min="26" max="26" width="15.28515625" customWidth="1"/>
  </cols>
  <sheetData>
    <row r="1" spans="1:26" ht="15" customHeight="1">
      <c r="A1" s="9" t="s">
        <v>1529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4" t="s">
        <v>913</v>
      </c>
      <c r="B3" s="21"/>
      <c r="C3" s="21"/>
      <c r="D3" s="21"/>
      <c r="E3" s="21"/>
      <c r="F3" s="21"/>
      <c r="G3" s="21"/>
      <c r="H3" s="21"/>
      <c r="I3" s="21"/>
      <c r="J3" s="21"/>
      <c r="K3" s="21"/>
      <c r="L3" s="21"/>
      <c r="M3" s="21"/>
      <c r="N3" s="21"/>
      <c r="O3" s="21"/>
      <c r="P3" s="21"/>
      <c r="Q3" s="21"/>
      <c r="R3" s="21"/>
      <c r="S3" s="21"/>
      <c r="T3" s="21"/>
      <c r="U3" s="21"/>
      <c r="V3" s="21"/>
      <c r="W3" s="21"/>
      <c r="X3" s="21"/>
      <c r="Y3" s="21"/>
      <c r="Z3" s="21"/>
    </row>
    <row r="4" spans="1:26">
      <c r="A4" s="22" t="s">
        <v>1530</v>
      </c>
      <c r="B4" s="24" t="s">
        <v>915</v>
      </c>
      <c r="C4" s="24"/>
      <c r="D4" s="24"/>
      <c r="E4" s="24"/>
      <c r="F4" s="24"/>
      <c r="G4" s="24"/>
      <c r="H4" s="24"/>
      <c r="I4" s="24"/>
      <c r="J4" s="24"/>
      <c r="K4" s="24"/>
      <c r="L4" s="24"/>
      <c r="M4" s="24"/>
      <c r="N4" s="24"/>
      <c r="O4" s="24"/>
      <c r="P4" s="24"/>
      <c r="Q4" s="24"/>
      <c r="R4" s="24"/>
      <c r="S4" s="24"/>
      <c r="T4" s="24"/>
      <c r="U4" s="24"/>
      <c r="V4" s="24"/>
      <c r="W4" s="24"/>
      <c r="X4" s="24"/>
      <c r="Y4" s="24"/>
      <c r="Z4" s="24"/>
    </row>
    <row r="5" spans="1:26">
      <c r="A5" s="22"/>
      <c r="B5" s="20"/>
      <c r="C5" s="20"/>
      <c r="D5" s="20"/>
      <c r="E5" s="20"/>
      <c r="F5" s="20"/>
      <c r="G5" s="20"/>
      <c r="H5" s="20"/>
      <c r="I5" s="20"/>
      <c r="J5" s="20"/>
      <c r="K5" s="20"/>
      <c r="L5" s="20"/>
      <c r="M5" s="20"/>
      <c r="N5" s="20"/>
      <c r="O5" s="20"/>
      <c r="P5" s="20"/>
      <c r="Q5" s="20"/>
      <c r="R5" s="20"/>
      <c r="S5" s="20"/>
      <c r="T5" s="20"/>
      <c r="U5" s="20"/>
      <c r="V5" s="20"/>
    </row>
    <row r="6" spans="1:26">
      <c r="A6" s="22"/>
      <c r="B6" s="12"/>
      <c r="C6" s="12"/>
      <c r="D6" s="12"/>
      <c r="E6" s="12"/>
      <c r="F6" s="12"/>
      <c r="G6" s="12"/>
      <c r="H6" s="12"/>
      <c r="I6" s="12"/>
      <c r="J6" s="12"/>
      <c r="K6" s="12"/>
      <c r="L6" s="12"/>
      <c r="M6" s="12"/>
      <c r="N6" s="12"/>
      <c r="O6" s="12"/>
      <c r="P6" s="12"/>
      <c r="Q6" s="12"/>
      <c r="R6" s="12"/>
      <c r="S6" s="12"/>
      <c r="T6" s="12"/>
      <c r="U6" s="12"/>
      <c r="V6" s="12"/>
    </row>
    <row r="7" spans="1:26" ht="15.75" thickBot="1">
      <c r="A7" s="22"/>
      <c r="B7" s="13"/>
      <c r="C7" s="10"/>
      <c r="D7" s="95" t="s">
        <v>503</v>
      </c>
      <c r="E7" s="95"/>
      <c r="F7" s="95"/>
      <c r="G7" s="95"/>
      <c r="H7" s="95"/>
      <c r="I7" s="95"/>
      <c r="J7" s="95"/>
      <c r="K7" s="95"/>
      <c r="L7" s="95"/>
      <c r="M7" s="95"/>
      <c r="N7" s="95"/>
      <c r="O7" s="95"/>
      <c r="P7" s="95"/>
      <c r="Q7" s="95"/>
      <c r="R7" s="95"/>
      <c r="S7" s="95"/>
      <c r="T7" s="95"/>
      <c r="U7" s="95"/>
      <c r="V7" s="95"/>
    </row>
    <row r="8" spans="1:26" ht="15.75" thickBot="1">
      <c r="A8" s="22"/>
      <c r="B8" s="13"/>
      <c r="C8" s="10"/>
      <c r="D8" s="96" t="s">
        <v>544</v>
      </c>
      <c r="E8" s="96"/>
      <c r="F8" s="96"/>
      <c r="G8" s="96"/>
      <c r="H8" s="96"/>
      <c r="I8" s="96"/>
      <c r="J8" s="96"/>
      <c r="K8" s="10"/>
      <c r="L8" s="96" t="s">
        <v>546</v>
      </c>
      <c r="M8" s="96"/>
      <c r="N8" s="96"/>
      <c r="O8" s="96"/>
      <c r="P8" s="96"/>
      <c r="Q8" s="96"/>
      <c r="R8" s="96"/>
      <c r="S8" s="10"/>
      <c r="T8" s="96" t="s">
        <v>916</v>
      </c>
      <c r="U8" s="96"/>
      <c r="V8" s="96"/>
    </row>
    <row r="9" spans="1:26" ht="15.75" thickBot="1">
      <c r="A9" s="22"/>
      <c r="B9" s="13"/>
      <c r="C9" s="10"/>
      <c r="D9" s="96" t="s">
        <v>917</v>
      </c>
      <c r="E9" s="96"/>
      <c r="F9" s="96"/>
      <c r="G9" s="10"/>
      <c r="H9" s="96" t="s">
        <v>918</v>
      </c>
      <c r="I9" s="96"/>
      <c r="J9" s="96"/>
      <c r="K9" s="10"/>
      <c r="L9" s="96" t="s">
        <v>917</v>
      </c>
      <c r="M9" s="96"/>
      <c r="N9" s="96"/>
      <c r="O9" s="10"/>
      <c r="P9" s="96" t="s">
        <v>918</v>
      </c>
      <c r="Q9" s="96"/>
      <c r="R9" s="96"/>
      <c r="S9" s="10"/>
      <c r="T9" s="96" t="s">
        <v>919</v>
      </c>
      <c r="U9" s="96"/>
      <c r="V9" s="96"/>
    </row>
    <row r="10" spans="1:26" ht="25.5">
      <c r="A10" s="22"/>
      <c r="B10" s="115" t="s">
        <v>920</v>
      </c>
      <c r="C10" s="31"/>
      <c r="D10" s="51"/>
      <c r="E10" s="51"/>
      <c r="F10" s="51"/>
      <c r="G10" s="31"/>
      <c r="H10" s="51"/>
      <c r="I10" s="51"/>
      <c r="J10" s="51"/>
      <c r="K10" s="31"/>
      <c r="L10" s="51"/>
      <c r="M10" s="51"/>
      <c r="N10" s="51"/>
      <c r="O10" s="31"/>
      <c r="P10" s="51"/>
      <c r="Q10" s="51"/>
      <c r="R10" s="51"/>
      <c r="S10" s="31"/>
      <c r="T10" s="51"/>
      <c r="U10" s="51"/>
      <c r="V10" s="51"/>
    </row>
    <row r="11" spans="1:26">
      <c r="A11" s="22"/>
      <c r="B11" s="176" t="s">
        <v>921</v>
      </c>
      <c r="C11" s="10"/>
      <c r="D11" s="24"/>
      <c r="E11" s="24"/>
      <c r="F11" s="24"/>
      <c r="G11" s="10"/>
      <c r="H11" s="24"/>
      <c r="I11" s="24"/>
      <c r="J11" s="24"/>
      <c r="K11" s="10"/>
      <c r="L11" s="24"/>
      <c r="M11" s="24"/>
      <c r="N11" s="24"/>
      <c r="O11" s="10"/>
      <c r="P11" s="24"/>
      <c r="Q11" s="24"/>
      <c r="R11" s="24"/>
      <c r="S11" s="10"/>
      <c r="T11" s="24"/>
      <c r="U11" s="24"/>
      <c r="V11" s="24"/>
    </row>
    <row r="12" spans="1:26">
      <c r="A12" s="22"/>
      <c r="B12" s="97" t="s">
        <v>922</v>
      </c>
      <c r="C12" s="46"/>
      <c r="D12" s="108" t="s">
        <v>318</v>
      </c>
      <c r="E12" s="109">
        <v>15</v>
      </c>
      <c r="F12" s="46"/>
      <c r="G12" s="46"/>
      <c r="H12" s="108" t="s">
        <v>318</v>
      </c>
      <c r="I12" s="109" t="s">
        <v>345</v>
      </c>
      <c r="J12" s="46"/>
      <c r="K12" s="46"/>
      <c r="L12" s="108" t="s">
        <v>318</v>
      </c>
      <c r="M12" s="109" t="s">
        <v>760</v>
      </c>
      <c r="N12" s="108" t="s">
        <v>323</v>
      </c>
      <c r="O12" s="46"/>
      <c r="P12" s="108" t="s">
        <v>318</v>
      </c>
      <c r="Q12" s="109" t="s">
        <v>345</v>
      </c>
      <c r="R12" s="46"/>
      <c r="S12" s="46"/>
      <c r="T12" s="108" t="s">
        <v>318</v>
      </c>
      <c r="U12" s="109">
        <v>10</v>
      </c>
      <c r="V12" s="46"/>
    </row>
    <row r="13" spans="1:26">
      <c r="A13" s="22"/>
      <c r="B13" s="97"/>
      <c r="C13" s="46"/>
      <c r="D13" s="108"/>
      <c r="E13" s="109"/>
      <c r="F13" s="46"/>
      <c r="G13" s="46"/>
      <c r="H13" s="108"/>
      <c r="I13" s="109"/>
      <c r="J13" s="46"/>
      <c r="K13" s="46"/>
      <c r="L13" s="108"/>
      <c r="M13" s="109"/>
      <c r="N13" s="108"/>
      <c r="O13" s="46"/>
      <c r="P13" s="108"/>
      <c r="Q13" s="109"/>
      <c r="R13" s="46"/>
      <c r="S13" s="46"/>
      <c r="T13" s="108"/>
      <c r="U13" s="109"/>
      <c r="V13" s="46"/>
    </row>
    <row r="14" spans="1:26">
      <c r="A14" s="22"/>
      <c r="B14" s="102" t="s">
        <v>923</v>
      </c>
      <c r="C14" s="24"/>
      <c r="D14" s="103">
        <v>4</v>
      </c>
      <c r="E14" s="103"/>
      <c r="F14" s="24"/>
      <c r="G14" s="24"/>
      <c r="H14" s="103" t="s">
        <v>345</v>
      </c>
      <c r="I14" s="103"/>
      <c r="J14" s="24"/>
      <c r="K14" s="24"/>
      <c r="L14" s="103" t="s">
        <v>907</v>
      </c>
      <c r="M14" s="103"/>
      <c r="N14" s="26" t="s">
        <v>323</v>
      </c>
      <c r="O14" s="24"/>
      <c r="P14" s="103" t="s">
        <v>623</v>
      </c>
      <c r="Q14" s="103"/>
      <c r="R14" s="26" t="s">
        <v>323</v>
      </c>
      <c r="S14" s="24"/>
      <c r="T14" s="103" t="s">
        <v>924</v>
      </c>
      <c r="U14" s="103"/>
      <c r="V14" s="26" t="s">
        <v>323</v>
      </c>
    </row>
    <row r="15" spans="1:26">
      <c r="A15" s="22"/>
      <c r="B15" s="102"/>
      <c r="C15" s="24"/>
      <c r="D15" s="103"/>
      <c r="E15" s="103"/>
      <c r="F15" s="24"/>
      <c r="G15" s="24"/>
      <c r="H15" s="103"/>
      <c r="I15" s="103"/>
      <c r="J15" s="24"/>
      <c r="K15" s="24"/>
      <c r="L15" s="103"/>
      <c r="M15" s="103"/>
      <c r="N15" s="26"/>
      <c r="O15" s="24"/>
      <c r="P15" s="103"/>
      <c r="Q15" s="103"/>
      <c r="R15" s="26"/>
      <c r="S15" s="24"/>
      <c r="T15" s="103"/>
      <c r="U15" s="103"/>
      <c r="V15" s="26"/>
    </row>
    <row r="16" spans="1:26">
      <c r="A16" s="22"/>
      <c r="B16" s="97" t="s">
        <v>925</v>
      </c>
      <c r="C16" s="46"/>
      <c r="D16" s="109" t="s">
        <v>345</v>
      </c>
      <c r="E16" s="109"/>
      <c r="F16" s="46"/>
      <c r="G16" s="46"/>
      <c r="H16" s="109" t="s">
        <v>345</v>
      </c>
      <c r="I16" s="109"/>
      <c r="J16" s="46"/>
      <c r="K16" s="46"/>
      <c r="L16" s="109" t="s">
        <v>361</v>
      </c>
      <c r="M16" s="109"/>
      <c r="N16" s="108" t="s">
        <v>323</v>
      </c>
      <c r="O16" s="46"/>
      <c r="P16" s="109" t="s">
        <v>355</v>
      </c>
      <c r="Q16" s="109"/>
      <c r="R16" s="108" t="s">
        <v>323</v>
      </c>
      <c r="S16" s="46"/>
      <c r="T16" s="109" t="s">
        <v>394</v>
      </c>
      <c r="U16" s="109"/>
      <c r="V16" s="108" t="s">
        <v>323</v>
      </c>
    </row>
    <row r="17" spans="1:22">
      <c r="A17" s="22"/>
      <c r="B17" s="97"/>
      <c r="C17" s="46"/>
      <c r="D17" s="109"/>
      <c r="E17" s="109"/>
      <c r="F17" s="46"/>
      <c r="G17" s="46"/>
      <c r="H17" s="109"/>
      <c r="I17" s="109"/>
      <c r="J17" s="46"/>
      <c r="K17" s="46"/>
      <c r="L17" s="109"/>
      <c r="M17" s="109"/>
      <c r="N17" s="108"/>
      <c r="O17" s="46"/>
      <c r="P17" s="109"/>
      <c r="Q17" s="109"/>
      <c r="R17" s="108"/>
      <c r="S17" s="46"/>
      <c r="T17" s="109"/>
      <c r="U17" s="109"/>
      <c r="V17" s="108"/>
    </row>
    <row r="18" spans="1:22">
      <c r="A18" s="22"/>
      <c r="B18" s="102" t="s">
        <v>926</v>
      </c>
      <c r="C18" s="24"/>
      <c r="D18" s="103" t="s">
        <v>345</v>
      </c>
      <c r="E18" s="103"/>
      <c r="F18" s="24"/>
      <c r="G18" s="24"/>
      <c r="H18" s="103" t="s">
        <v>345</v>
      </c>
      <c r="I18" s="103"/>
      <c r="J18" s="24"/>
      <c r="K18" s="24"/>
      <c r="L18" s="103" t="s">
        <v>325</v>
      </c>
      <c r="M18" s="103"/>
      <c r="N18" s="26" t="s">
        <v>323</v>
      </c>
      <c r="O18" s="24"/>
      <c r="P18" s="103" t="s">
        <v>345</v>
      </c>
      <c r="Q18" s="103"/>
      <c r="R18" s="24"/>
      <c r="S18" s="24"/>
      <c r="T18" s="103" t="s">
        <v>325</v>
      </c>
      <c r="U18" s="103"/>
      <c r="V18" s="26" t="s">
        <v>323</v>
      </c>
    </row>
    <row r="19" spans="1:22">
      <c r="A19" s="22"/>
      <c r="B19" s="102"/>
      <c r="C19" s="24"/>
      <c r="D19" s="103"/>
      <c r="E19" s="103"/>
      <c r="F19" s="24"/>
      <c r="G19" s="24"/>
      <c r="H19" s="103"/>
      <c r="I19" s="103"/>
      <c r="J19" s="24"/>
      <c r="K19" s="24"/>
      <c r="L19" s="103"/>
      <c r="M19" s="103"/>
      <c r="N19" s="26"/>
      <c r="O19" s="24"/>
      <c r="P19" s="103"/>
      <c r="Q19" s="103"/>
      <c r="R19" s="24"/>
      <c r="S19" s="24"/>
      <c r="T19" s="103"/>
      <c r="U19" s="103"/>
      <c r="V19" s="26"/>
    </row>
    <row r="20" spans="1:22">
      <c r="A20" s="22"/>
      <c r="B20" s="177" t="s">
        <v>927</v>
      </c>
      <c r="C20" s="31"/>
      <c r="D20" s="46"/>
      <c r="E20" s="46"/>
      <c r="F20" s="46"/>
      <c r="G20" s="31"/>
      <c r="H20" s="46"/>
      <c r="I20" s="46"/>
      <c r="J20" s="46"/>
      <c r="K20" s="31"/>
      <c r="L20" s="46"/>
      <c r="M20" s="46"/>
      <c r="N20" s="46"/>
      <c r="O20" s="31"/>
      <c r="P20" s="46"/>
      <c r="Q20" s="46"/>
      <c r="R20" s="46"/>
      <c r="S20" s="31"/>
      <c r="T20" s="46"/>
      <c r="U20" s="46"/>
      <c r="V20" s="46"/>
    </row>
    <row r="21" spans="1:22">
      <c r="A21" s="22"/>
      <c r="B21" s="102" t="s">
        <v>923</v>
      </c>
      <c r="C21" s="24"/>
      <c r="D21" s="103">
        <v>5</v>
      </c>
      <c r="E21" s="103"/>
      <c r="F21" s="24"/>
      <c r="G21" s="24"/>
      <c r="H21" s="103" t="s">
        <v>345</v>
      </c>
      <c r="I21" s="103"/>
      <c r="J21" s="24"/>
      <c r="K21" s="24"/>
      <c r="L21" s="103" t="s">
        <v>345</v>
      </c>
      <c r="M21" s="103"/>
      <c r="N21" s="24"/>
      <c r="O21" s="24"/>
      <c r="P21" s="103" t="s">
        <v>345</v>
      </c>
      <c r="Q21" s="103"/>
      <c r="R21" s="24"/>
      <c r="S21" s="24"/>
      <c r="T21" s="103">
        <v>5</v>
      </c>
      <c r="U21" s="103"/>
      <c r="V21" s="24"/>
    </row>
    <row r="22" spans="1:22" ht="15.75" thickBot="1">
      <c r="A22" s="22"/>
      <c r="B22" s="102"/>
      <c r="C22" s="24"/>
      <c r="D22" s="104"/>
      <c r="E22" s="104"/>
      <c r="F22" s="76"/>
      <c r="G22" s="24"/>
      <c r="H22" s="104"/>
      <c r="I22" s="104"/>
      <c r="J22" s="76"/>
      <c r="K22" s="24"/>
      <c r="L22" s="104"/>
      <c r="M22" s="104"/>
      <c r="N22" s="76"/>
      <c r="O22" s="24"/>
      <c r="P22" s="104"/>
      <c r="Q22" s="104"/>
      <c r="R22" s="76"/>
      <c r="S22" s="24"/>
      <c r="T22" s="104"/>
      <c r="U22" s="104"/>
      <c r="V22" s="76"/>
    </row>
    <row r="23" spans="1:22">
      <c r="A23" s="22"/>
      <c r="B23" s="163" t="s">
        <v>928</v>
      </c>
      <c r="C23" s="46"/>
      <c r="D23" s="112">
        <v>24</v>
      </c>
      <c r="E23" s="112"/>
      <c r="F23" s="51"/>
      <c r="G23" s="46"/>
      <c r="H23" s="112" t="s">
        <v>345</v>
      </c>
      <c r="I23" s="112"/>
      <c r="J23" s="51"/>
      <c r="K23" s="46"/>
      <c r="L23" s="112" t="s">
        <v>929</v>
      </c>
      <c r="M23" s="112"/>
      <c r="N23" s="98" t="s">
        <v>323</v>
      </c>
      <c r="O23" s="46"/>
      <c r="P23" s="112" t="s">
        <v>377</v>
      </c>
      <c r="Q23" s="112"/>
      <c r="R23" s="98" t="s">
        <v>323</v>
      </c>
      <c r="S23" s="46"/>
      <c r="T23" s="112" t="s">
        <v>930</v>
      </c>
      <c r="U23" s="112"/>
      <c r="V23" s="98" t="s">
        <v>323</v>
      </c>
    </row>
    <row r="24" spans="1:22" ht="15.75" thickBot="1">
      <c r="A24" s="22"/>
      <c r="B24" s="163"/>
      <c r="C24" s="46"/>
      <c r="D24" s="118"/>
      <c r="E24" s="118"/>
      <c r="F24" s="80"/>
      <c r="G24" s="46"/>
      <c r="H24" s="118"/>
      <c r="I24" s="118"/>
      <c r="J24" s="80"/>
      <c r="K24" s="46"/>
      <c r="L24" s="118"/>
      <c r="M24" s="118"/>
      <c r="N24" s="136"/>
      <c r="O24" s="46"/>
      <c r="P24" s="118"/>
      <c r="Q24" s="118"/>
      <c r="R24" s="136"/>
      <c r="S24" s="46"/>
      <c r="T24" s="118"/>
      <c r="U24" s="118"/>
      <c r="V24" s="136"/>
    </row>
    <row r="25" spans="1:22" ht="25.5">
      <c r="A25" s="22"/>
      <c r="B25" s="145" t="s">
        <v>931</v>
      </c>
      <c r="C25" s="10"/>
      <c r="D25" s="64"/>
      <c r="E25" s="64"/>
      <c r="F25" s="64"/>
      <c r="G25" s="10"/>
      <c r="H25" s="64"/>
      <c r="I25" s="64"/>
      <c r="J25" s="64"/>
      <c r="K25" s="10"/>
      <c r="L25" s="64"/>
      <c r="M25" s="64"/>
      <c r="N25" s="64"/>
      <c r="O25" s="10"/>
      <c r="P25" s="64"/>
      <c r="Q25" s="64"/>
      <c r="R25" s="64"/>
      <c r="S25" s="10"/>
      <c r="T25" s="64"/>
      <c r="U25" s="64"/>
      <c r="V25" s="64"/>
    </row>
    <row r="26" spans="1:22">
      <c r="A26" s="22"/>
      <c r="B26" s="97" t="s">
        <v>922</v>
      </c>
      <c r="C26" s="46"/>
      <c r="D26" s="109">
        <v>24</v>
      </c>
      <c r="E26" s="109"/>
      <c r="F26" s="46"/>
      <c r="G26" s="46"/>
      <c r="H26" s="109" t="s">
        <v>345</v>
      </c>
      <c r="I26" s="109"/>
      <c r="J26" s="46"/>
      <c r="K26" s="46"/>
      <c r="L26" s="109" t="s">
        <v>897</v>
      </c>
      <c r="M26" s="109"/>
      <c r="N26" s="108" t="s">
        <v>323</v>
      </c>
      <c r="O26" s="46"/>
      <c r="P26" s="109" t="s">
        <v>345</v>
      </c>
      <c r="Q26" s="109"/>
      <c r="R26" s="46"/>
      <c r="S26" s="46"/>
      <c r="T26" s="109" t="s">
        <v>355</v>
      </c>
      <c r="U26" s="109"/>
      <c r="V26" s="108" t="s">
        <v>323</v>
      </c>
    </row>
    <row r="27" spans="1:22">
      <c r="A27" s="22"/>
      <c r="B27" s="97"/>
      <c r="C27" s="46"/>
      <c r="D27" s="109"/>
      <c r="E27" s="109"/>
      <c r="F27" s="46"/>
      <c r="G27" s="46"/>
      <c r="H27" s="109"/>
      <c r="I27" s="109"/>
      <c r="J27" s="46"/>
      <c r="K27" s="46"/>
      <c r="L27" s="109"/>
      <c r="M27" s="109"/>
      <c r="N27" s="108"/>
      <c r="O27" s="46"/>
      <c r="P27" s="109"/>
      <c r="Q27" s="109"/>
      <c r="R27" s="46"/>
      <c r="S27" s="46"/>
      <c r="T27" s="109"/>
      <c r="U27" s="109"/>
      <c r="V27" s="108"/>
    </row>
    <row r="28" spans="1:22">
      <c r="A28" s="22"/>
      <c r="B28" s="102" t="s">
        <v>923</v>
      </c>
      <c r="C28" s="24"/>
      <c r="D28" s="103">
        <v>26</v>
      </c>
      <c r="E28" s="103"/>
      <c r="F28" s="24"/>
      <c r="G28" s="24"/>
      <c r="H28" s="103" t="s">
        <v>345</v>
      </c>
      <c r="I28" s="103"/>
      <c r="J28" s="24"/>
      <c r="K28" s="24"/>
      <c r="L28" s="103" t="s">
        <v>929</v>
      </c>
      <c r="M28" s="103"/>
      <c r="N28" s="26" t="s">
        <v>323</v>
      </c>
      <c r="O28" s="24"/>
      <c r="P28" s="103" t="s">
        <v>345</v>
      </c>
      <c r="Q28" s="103"/>
      <c r="R28" s="24"/>
      <c r="S28" s="24"/>
      <c r="T28" s="103" t="s">
        <v>932</v>
      </c>
      <c r="U28" s="103"/>
      <c r="V28" s="26" t="s">
        <v>323</v>
      </c>
    </row>
    <row r="29" spans="1:22">
      <c r="A29" s="22"/>
      <c r="B29" s="102"/>
      <c r="C29" s="24"/>
      <c r="D29" s="103"/>
      <c r="E29" s="103"/>
      <c r="F29" s="24"/>
      <c r="G29" s="24"/>
      <c r="H29" s="103"/>
      <c r="I29" s="103"/>
      <c r="J29" s="24"/>
      <c r="K29" s="24"/>
      <c r="L29" s="103"/>
      <c r="M29" s="103"/>
      <c r="N29" s="26"/>
      <c r="O29" s="24"/>
      <c r="P29" s="103"/>
      <c r="Q29" s="103"/>
      <c r="R29" s="24"/>
      <c r="S29" s="24"/>
      <c r="T29" s="103"/>
      <c r="U29" s="103"/>
      <c r="V29" s="26"/>
    </row>
    <row r="30" spans="1:22">
      <c r="A30" s="22"/>
      <c r="B30" s="108" t="s">
        <v>925</v>
      </c>
      <c r="C30" s="46"/>
      <c r="D30" s="109">
        <v>3</v>
      </c>
      <c r="E30" s="109"/>
      <c r="F30" s="46"/>
      <c r="G30" s="46"/>
      <c r="H30" s="109" t="s">
        <v>345</v>
      </c>
      <c r="I30" s="109"/>
      <c r="J30" s="46"/>
      <c r="K30" s="46"/>
      <c r="L30" s="109" t="s">
        <v>623</v>
      </c>
      <c r="M30" s="109"/>
      <c r="N30" s="108" t="s">
        <v>323</v>
      </c>
      <c r="O30" s="46"/>
      <c r="P30" s="109" t="s">
        <v>901</v>
      </c>
      <c r="Q30" s="109"/>
      <c r="R30" s="108" t="s">
        <v>323</v>
      </c>
      <c r="S30" s="46"/>
      <c r="T30" s="109" t="s">
        <v>379</v>
      </c>
      <c r="U30" s="109"/>
      <c r="V30" s="108" t="s">
        <v>323</v>
      </c>
    </row>
    <row r="31" spans="1:22" ht="15.75" thickBot="1">
      <c r="A31" s="22"/>
      <c r="B31" s="108"/>
      <c r="C31" s="46"/>
      <c r="D31" s="118"/>
      <c r="E31" s="118"/>
      <c r="F31" s="80"/>
      <c r="G31" s="46"/>
      <c r="H31" s="118"/>
      <c r="I31" s="118"/>
      <c r="J31" s="80"/>
      <c r="K31" s="46"/>
      <c r="L31" s="118"/>
      <c r="M31" s="118"/>
      <c r="N31" s="136"/>
      <c r="O31" s="46"/>
      <c r="P31" s="118"/>
      <c r="Q31" s="118"/>
      <c r="R31" s="136"/>
      <c r="S31" s="46"/>
      <c r="T31" s="118"/>
      <c r="U31" s="118"/>
      <c r="V31" s="136"/>
    </row>
    <row r="32" spans="1:22">
      <c r="A32" s="22"/>
      <c r="B32" s="162" t="s">
        <v>933</v>
      </c>
      <c r="C32" s="24"/>
      <c r="D32" s="122">
        <v>53</v>
      </c>
      <c r="E32" s="122"/>
      <c r="F32" s="64"/>
      <c r="G32" s="24"/>
      <c r="H32" s="122" t="s">
        <v>345</v>
      </c>
      <c r="I32" s="122"/>
      <c r="J32" s="64"/>
      <c r="K32" s="24"/>
      <c r="L32" s="122" t="s">
        <v>934</v>
      </c>
      <c r="M32" s="122"/>
      <c r="N32" s="120" t="s">
        <v>323</v>
      </c>
      <c r="O32" s="24"/>
      <c r="P32" s="122" t="s">
        <v>901</v>
      </c>
      <c r="Q32" s="122"/>
      <c r="R32" s="120" t="s">
        <v>323</v>
      </c>
      <c r="S32" s="24"/>
      <c r="T32" s="122" t="s">
        <v>512</v>
      </c>
      <c r="U32" s="122"/>
      <c r="V32" s="120" t="s">
        <v>323</v>
      </c>
    </row>
    <row r="33" spans="1:26" ht="15.75" thickBot="1">
      <c r="A33" s="22"/>
      <c r="B33" s="162"/>
      <c r="C33" s="24"/>
      <c r="D33" s="104"/>
      <c r="E33" s="104"/>
      <c r="F33" s="76"/>
      <c r="G33" s="24"/>
      <c r="H33" s="104"/>
      <c r="I33" s="104"/>
      <c r="J33" s="76"/>
      <c r="K33" s="24"/>
      <c r="L33" s="104"/>
      <c r="M33" s="104"/>
      <c r="N33" s="138"/>
      <c r="O33" s="24"/>
      <c r="P33" s="104"/>
      <c r="Q33" s="104"/>
      <c r="R33" s="138"/>
      <c r="S33" s="24"/>
      <c r="T33" s="104"/>
      <c r="U33" s="104"/>
      <c r="V33" s="138"/>
    </row>
    <row r="34" spans="1:26">
      <c r="A34" s="22"/>
      <c r="B34" s="163" t="s">
        <v>935</v>
      </c>
      <c r="C34" s="46"/>
      <c r="D34" s="98" t="s">
        <v>318</v>
      </c>
      <c r="E34" s="112">
        <v>77</v>
      </c>
      <c r="F34" s="51"/>
      <c r="G34" s="46"/>
      <c r="H34" s="98" t="s">
        <v>318</v>
      </c>
      <c r="I34" s="112" t="s">
        <v>345</v>
      </c>
      <c r="J34" s="51"/>
      <c r="K34" s="46"/>
      <c r="L34" s="98" t="s">
        <v>318</v>
      </c>
      <c r="M34" s="112" t="s">
        <v>515</v>
      </c>
      <c r="N34" s="98" t="s">
        <v>323</v>
      </c>
      <c r="O34" s="46"/>
      <c r="P34" s="98" t="s">
        <v>318</v>
      </c>
      <c r="Q34" s="112" t="s">
        <v>803</v>
      </c>
      <c r="R34" s="98" t="s">
        <v>323</v>
      </c>
      <c r="S34" s="46"/>
      <c r="T34" s="98" t="s">
        <v>318</v>
      </c>
      <c r="U34" s="112" t="s">
        <v>936</v>
      </c>
      <c r="V34" s="98" t="s">
        <v>323</v>
      </c>
    </row>
    <row r="35" spans="1:26" ht="15.75" thickBot="1">
      <c r="A35" s="22"/>
      <c r="B35" s="163"/>
      <c r="C35" s="46"/>
      <c r="D35" s="106"/>
      <c r="E35" s="110"/>
      <c r="F35" s="58"/>
      <c r="G35" s="46"/>
      <c r="H35" s="106"/>
      <c r="I35" s="110"/>
      <c r="J35" s="58"/>
      <c r="K35" s="46"/>
      <c r="L35" s="106"/>
      <c r="M35" s="110"/>
      <c r="N35" s="106"/>
      <c r="O35" s="46"/>
      <c r="P35" s="106"/>
      <c r="Q35" s="110"/>
      <c r="R35" s="106"/>
      <c r="S35" s="46"/>
      <c r="T35" s="106"/>
      <c r="U35" s="110"/>
      <c r="V35" s="106"/>
    </row>
    <row r="36" spans="1:26" ht="15.75" thickTop="1">
      <c r="A36" s="22"/>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spans="1:26">
      <c r="A37" s="22"/>
      <c r="B37" s="20"/>
      <c r="C37" s="20"/>
      <c r="D37" s="20"/>
      <c r="E37" s="20"/>
      <c r="F37" s="20"/>
      <c r="G37" s="20"/>
      <c r="H37" s="20"/>
      <c r="I37" s="20"/>
      <c r="J37" s="20"/>
      <c r="K37" s="20"/>
      <c r="L37" s="20"/>
      <c r="M37" s="20"/>
      <c r="N37" s="20"/>
      <c r="O37" s="20"/>
      <c r="P37" s="20"/>
      <c r="Q37" s="20"/>
      <c r="R37" s="20"/>
      <c r="S37" s="20"/>
      <c r="T37" s="20"/>
      <c r="U37" s="20"/>
      <c r="V37" s="20"/>
    </row>
    <row r="38" spans="1:26">
      <c r="A38" s="22"/>
      <c r="B38" s="12"/>
      <c r="C38" s="12"/>
      <c r="D38" s="12"/>
      <c r="E38" s="12"/>
      <c r="F38" s="12"/>
      <c r="G38" s="12"/>
      <c r="H38" s="12"/>
      <c r="I38" s="12"/>
      <c r="J38" s="12"/>
      <c r="K38" s="12"/>
      <c r="L38" s="12"/>
      <c r="M38" s="12"/>
      <c r="N38" s="12"/>
      <c r="O38" s="12"/>
      <c r="P38" s="12"/>
      <c r="Q38" s="12"/>
      <c r="R38" s="12"/>
      <c r="S38" s="12"/>
      <c r="T38" s="12"/>
      <c r="U38" s="12"/>
      <c r="V38" s="12"/>
    </row>
    <row r="39" spans="1:26" ht="15.75" thickBot="1">
      <c r="A39" s="22"/>
      <c r="B39" s="13"/>
      <c r="C39" s="10"/>
      <c r="D39" s="134">
        <v>41729</v>
      </c>
      <c r="E39" s="134"/>
      <c r="F39" s="134"/>
      <c r="G39" s="134"/>
      <c r="H39" s="134"/>
      <c r="I39" s="134"/>
      <c r="J39" s="134"/>
      <c r="K39" s="134"/>
      <c r="L39" s="134"/>
      <c r="M39" s="134"/>
      <c r="N39" s="134"/>
      <c r="O39" s="134"/>
      <c r="P39" s="134"/>
      <c r="Q39" s="134"/>
      <c r="R39" s="134"/>
      <c r="S39" s="134"/>
      <c r="T39" s="134"/>
      <c r="U39" s="134"/>
      <c r="V39" s="134"/>
    </row>
    <row r="40" spans="1:26" ht="15.75" thickBot="1">
      <c r="A40" s="22"/>
      <c r="B40" s="13"/>
      <c r="C40" s="10"/>
      <c r="D40" s="96" t="s">
        <v>544</v>
      </c>
      <c r="E40" s="96"/>
      <c r="F40" s="96"/>
      <c r="G40" s="96"/>
      <c r="H40" s="96"/>
      <c r="I40" s="96"/>
      <c r="J40" s="96"/>
      <c r="K40" s="10"/>
      <c r="L40" s="96" t="s">
        <v>546</v>
      </c>
      <c r="M40" s="96"/>
      <c r="N40" s="96"/>
      <c r="O40" s="96"/>
      <c r="P40" s="96"/>
      <c r="Q40" s="96"/>
      <c r="R40" s="96"/>
      <c r="S40" s="10"/>
      <c r="T40" s="96" t="s">
        <v>916</v>
      </c>
      <c r="U40" s="96"/>
      <c r="V40" s="96"/>
    </row>
    <row r="41" spans="1:26" ht="15.75" thickBot="1">
      <c r="A41" s="22"/>
      <c r="B41" s="13"/>
      <c r="C41" s="10"/>
      <c r="D41" s="96" t="s">
        <v>917</v>
      </c>
      <c r="E41" s="96"/>
      <c r="F41" s="96"/>
      <c r="G41" s="10"/>
      <c r="H41" s="96" t="s">
        <v>918</v>
      </c>
      <c r="I41" s="96"/>
      <c r="J41" s="96"/>
      <c r="K41" s="10"/>
      <c r="L41" s="96" t="s">
        <v>917</v>
      </c>
      <c r="M41" s="96"/>
      <c r="N41" s="96"/>
      <c r="O41" s="10"/>
      <c r="P41" s="96" t="s">
        <v>918</v>
      </c>
      <c r="Q41" s="96"/>
      <c r="R41" s="96"/>
      <c r="S41" s="10"/>
      <c r="T41" s="96" t="s">
        <v>919</v>
      </c>
      <c r="U41" s="96"/>
      <c r="V41" s="96"/>
    </row>
    <row r="42" spans="1:26" ht="25.5">
      <c r="A42" s="22"/>
      <c r="B42" s="115" t="s">
        <v>920</v>
      </c>
      <c r="C42" s="31"/>
      <c r="D42" s="51"/>
      <c r="E42" s="51"/>
      <c r="F42" s="51"/>
      <c r="G42" s="31"/>
      <c r="H42" s="51"/>
      <c r="I42" s="51"/>
      <c r="J42" s="51"/>
      <c r="K42" s="31"/>
      <c r="L42" s="51"/>
      <c r="M42" s="51"/>
      <c r="N42" s="51"/>
      <c r="O42" s="31"/>
      <c r="P42" s="51"/>
      <c r="Q42" s="51"/>
      <c r="R42" s="51"/>
      <c r="S42" s="31"/>
      <c r="T42" s="51"/>
      <c r="U42" s="51"/>
      <c r="V42" s="51"/>
    </row>
    <row r="43" spans="1:26">
      <c r="A43" s="22"/>
      <c r="B43" s="176" t="s">
        <v>921</v>
      </c>
      <c r="C43" s="10"/>
      <c r="D43" s="24"/>
      <c r="E43" s="24"/>
      <c r="F43" s="24"/>
      <c r="G43" s="10"/>
      <c r="H43" s="24"/>
      <c r="I43" s="24"/>
      <c r="J43" s="24"/>
      <c r="K43" s="10"/>
      <c r="L43" s="24"/>
      <c r="M43" s="24"/>
      <c r="N43" s="24"/>
      <c r="O43" s="10"/>
      <c r="P43" s="24"/>
      <c r="Q43" s="24"/>
      <c r="R43" s="24"/>
      <c r="S43" s="10"/>
      <c r="T43" s="24"/>
      <c r="U43" s="24"/>
      <c r="V43" s="24"/>
    </row>
    <row r="44" spans="1:26">
      <c r="A44" s="22"/>
      <c r="B44" s="97" t="s">
        <v>922</v>
      </c>
      <c r="C44" s="46"/>
      <c r="D44" s="108" t="s">
        <v>318</v>
      </c>
      <c r="E44" s="109">
        <v>4</v>
      </c>
      <c r="F44" s="46"/>
      <c r="G44" s="46"/>
      <c r="H44" s="108" t="s">
        <v>318</v>
      </c>
      <c r="I44" s="109" t="s">
        <v>345</v>
      </c>
      <c r="J44" s="46"/>
      <c r="K44" s="46"/>
      <c r="L44" s="108" t="s">
        <v>318</v>
      </c>
      <c r="M44" s="109" t="s">
        <v>901</v>
      </c>
      <c r="N44" s="108" t="s">
        <v>323</v>
      </c>
      <c r="O44" s="46"/>
      <c r="P44" s="108" t="s">
        <v>318</v>
      </c>
      <c r="Q44" s="109" t="s">
        <v>345</v>
      </c>
      <c r="R44" s="46"/>
      <c r="S44" s="46"/>
      <c r="T44" s="108" t="s">
        <v>318</v>
      </c>
      <c r="U44" s="109" t="s">
        <v>359</v>
      </c>
      <c r="V44" s="108" t="s">
        <v>323</v>
      </c>
    </row>
    <row r="45" spans="1:26">
      <c r="A45" s="22"/>
      <c r="B45" s="97"/>
      <c r="C45" s="46"/>
      <c r="D45" s="108"/>
      <c r="E45" s="109"/>
      <c r="F45" s="46"/>
      <c r="G45" s="46"/>
      <c r="H45" s="108"/>
      <c r="I45" s="109"/>
      <c r="J45" s="46"/>
      <c r="K45" s="46"/>
      <c r="L45" s="108"/>
      <c r="M45" s="109"/>
      <c r="N45" s="108"/>
      <c r="O45" s="46"/>
      <c r="P45" s="108"/>
      <c r="Q45" s="109"/>
      <c r="R45" s="46"/>
      <c r="S45" s="46"/>
      <c r="T45" s="108"/>
      <c r="U45" s="109"/>
      <c r="V45" s="108"/>
    </row>
    <row r="46" spans="1:26">
      <c r="A46" s="22"/>
      <c r="B46" s="102" t="s">
        <v>923</v>
      </c>
      <c r="C46" s="24"/>
      <c r="D46" s="103">
        <v>15</v>
      </c>
      <c r="E46" s="103"/>
      <c r="F46" s="24"/>
      <c r="G46" s="24"/>
      <c r="H46" s="103">
        <v>4</v>
      </c>
      <c r="I46" s="103"/>
      <c r="J46" s="24"/>
      <c r="K46" s="24"/>
      <c r="L46" s="103" t="s">
        <v>331</v>
      </c>
      <c r="M46" s="103"/>
      <c r="N46" s="26" t="s">
        <v>323</v>
      </c>
      <c r="O46" s="24"/>
      <c r="P46" s="103" t="s">
        <v>361</v>
      </c>
      <c r="Q46" s="103"/>
      <c r="R46" s="26" t="s">
        <v>323</v>
      </c>
      <c r="S46" s="24"/>
      <c r="T46" s="103" t="s">
        <v>345</v>
      </c>
      <c r="U46" s="103"/>
      <c r="V46" s="24"/>
    </row>
    <row r="47" spans="1:26">
      <c r="A47" s="22"/>
      <c r="B47" s="102"/>
      <c r="C47" s="24"/>
      <c r="D47" s="103"/>
      <c r="E47" s="103"/>
      <c r="F47" s="24"/>
      <c r="G47" s="24"/>
      <c r="H47" s="103"/>
      <c r="I47" s="103"/>
      <c r="J47" s="24"/>
      <c r="K47" s="24"/>
      <c r="L47" s="103"/>
      <c r="M47" s="103"/>
      <c r="N47" s="26"/>
      <c r="O47" s="24"/>
      <c r="P47" s="103"/>
      <c r="Q47" s="103"/>
      <c r="R47" s="26"/>
      <c r="S47" s="24"/>
      <c r="T47" s="103"/>
      <c r="U47" s="103"/>
      <c r="V47" s="24"/>
    </row>
    <row r="48" spans="1:26">
      <c r="A48" s="22"/>
      <c r="B48" s="97" t="s">
        <v>925</v>
      </c>
      <c r="C48" s="46"/>
      <c r="D48" s="109">
        <v>3</v>
      </c>
      <c r="E48" s="109"/>
      <c r="F48" s="46"/>
      <c r="G48" s="46"/>
      <c r="H48" s="109" t="s">
        <v>345</v>
      </c>
      <c r="I48" s="109"/>
      <c r="J48" s="46"/>
      <c r="K48" s="46"/>
      <c r="L48" s="109" t="s">
        <v>345</v>
      </c>
      <c r="M48" s="109"/>
      <c r="N48" s="46"/>
      <c r="O48" s="46"/>
      <c r="P48" s="109" t="s">
        <v>345</v>
      </c>
      <c r="Q48" s="109"/>
      <c r="R48" s="46"/>
      <c r="S48" s="46"/>
      <c r="T48" s="109">
        <v>3</v>
      </c>
      <c r="U48" s="109"/>
      <c r="V48" s="46"/>
    </row>
    <row r="49" spans="1:22">
      <c r="A49" s="22"/>
      <c r="B49" s="97"/>
      <c r="C49" s="46"/>
      <c r="D49" s="109"/>
      <c r="E49" s="109"/>
      <c r="F49" s="46"/>
      <c r="G49" s="46"/>
      <c r="H49" s="109"/>
      <c r="I49" s="109"/>
      <c r="J49" s="46"/>
      <c r="K49" s="46"/>
      <c r="L49" s="109"/>
      <c r="M49" s="109"/>
      <c r="N49" s="46"/>
      <c r="O49" s="46"/>
      <c r="P49" s="109"/>
      <c r="Q49" s="109"/>
      <c r="R49" s="46"/>
      <c r="S49" s="46"/>
      <c r="T49" s="109"/>
      <c r="U49" s="109"/>
      <c r="V49" s="46"/>
    </row>
    <row r="50" spans="1:22">
      <c r="A50" s="22"/>
      <c r="B50" s="176" t="s">
        <v>927</v>
      </c>
      <c r="C50" s="10"/>
      <c r="D50" s="24"/>
      <c r="E50" s="24"/>
      <c r="F50" s="24"/>
      <c r="G50" s="10"/>
      <c r="H50" s="24"/>
      <c r="I50" s="24"/>
      <c r="J50" s="24"/>
      <c r="K50" s="10"/>
      <c r="L50" s="24"/>
      <c r="M50" s="24"/>
      <c r="N50" s="24"/>
      <c r="O50" s="10"/>
      <c r="P50" s="24"/>
      <c r="Q50" s="24"/>
      <c r="R50" s="24"/>
      <c r="S50" s="10"/>
      <c r="T50" s="24"/>
      <c r="U50" s="24"/>
      <c r="V50" s="24"/>
    </row>
    <row r="51" spans="1:22">
      <c r="A51" s="22"/>
      <c r="B51" s="97" t="s">
        <v>923</v>
      </c>
      <c r="C51" s="46"/>
      <c r="D51" s="109" t="s">
        <v>345</v>
      </c>
      <c r="E51" s="109"/>
      <c r="F51" s="46"/>
      <c r="G51" s="46"/>
      <c r="H51" s="109" t="s">
        <v>345</v>
      </c>
      <c r="I51" s="109"/>
      <c r="J51" s="46"/>
      <c r="K51" s="46"/>
      <c r="L51" s="109" t="s">
        <v>325</v>
      </c>
      <c r="M51" s="109"/>
      <c r="N51" s="108" t="s">
        <v>323</v>
      </c>
      <c r="O51" s="46"/>
      <c r="P51" s="109" t="s">
        <v>345</v>
      </c>
      <c r="Q51" s="109"/>
      <c r="R51" s="46"/>
      <c r="S51" s="46"/>
      <c r="T51" s="109" t="s">
        <v>325</v>
      </c>
      <c r="U51" s="109"/>
      <c r="V51" s="108" t="s">
        <v>323</v>
      </c>
    </row>
    <row r="52" spans="1:22">
      <c r="A52" s="22"/>
      <c r="B52" s="97"/>
      <c r="C52" s="46"/>
      <c r="D52" s="109"/>
      <c r="E52" s="109"/>
      <c r="F52" s="46"/>
      <c r="G52" s="46"/>
      <c r="H52" s="109"/>
      <c r="I52" s="109"/>
      <c r="J52" s="46"/>
      <c r="K52" s="46"/>
      <c r="L52" s="109"/>
      <c r="M52" s="109"/>
      <c r="N52" s="108"/>
      <c r="O52" s="46"/>
      <c r="P52" s="109"/>
      <c r="Q52" s="109"/>
      <c r="R52" s="46"/>
      <c r="S52" s="46"/>
      <c r="T52" s="109"/>
      <c r="U52" s="109"/>
      <c r="V52" s="108"/>
    </row>
    <row r="53" spans="1:22">
      <c r="A53" s="22"/>
      <c r="B53" s="176" t="s">
        <v>937</v>
      </c>
      <c r="C53" s="10"/>
      <c r="D53" s="24"/>
      <c r="E53" s="24"/>
      <c r="F53" s="24"/>
      <c r="G53" s="10"/>
      <c r="H53" s="24"/>
      <c r="I53" s="24"/>
      <c r="J53" s="24"/>
      <c r="K53" s="10"/>
      <c r="L53" s="24"/>
      <c r="M53" s="24"/>
      <c r="N53" s="24"/>
      <c r="O53" s="10"/>
      <c r="P53" s="24"/>
      <c r="Q53" s="24"/>
      <c r="R53" s="24"/>
      <c r="S53" s="10"/>
      <c r="T53" s="24"/>
      <c r="U53" s="24"/>
      <c r="V53" s="24"/>
    </row>
    <row r="54" spans="1:22">
      <c r="A54" s="22"/>
      <c r="B54" s="97" t="s">
        <v>922</v>
      </c>
      <c r="C54" s="46"/>
      <c r="D54" s="109" t="s">
        <v>345</v>
      </c>
      <c r="E54" s="109"/>
      <c r="F54" s="46"/>
      <c r="G54" s="46"/>
      <c r="H54" s="109" t="s">
        <v>345</v>
      </c>
      <c r="I54" s="109"/>
      <c r="J54" s="46"/>
      <c r="K54" s="46"/>
      <c r="L54" s="109" t="s">
        <v>325</v>
      </c>
      <c r="M54" s="109"/>
      <c r="N54" s="108" t="s">
        <v>323</v>
      </c>
      <c r="O54" s="46"/>
      <c r="P54" s="109" t="s">
        <v>345</v>
      </c>
      <c r="Q54" s="109"/>
      <c r="R54" s="46"/>
      <c r="S54" s="46"/>
      <c r="T54" s="109" t="s">
        <v>325</v>
      </c>
      <c r="U54" s="109"/>
      <c r="V54" s="108" t="s">
        <v>323</v>
      </c>
    </row>
    <row r="55" spans="1:22" ht="15.75" thickBot="1">
      <c r="A55" s="22"/>
      <c r="B55" s="97"/>
      <c r="C55" s="46"/>
      <c r="D55" s="118"/>
      <c r="E55" s="118"/>
      <c r="F55" s="80"/>
      <c r="G55" s="46"/>
      <c r="H55" s="118"/>
      <c r="I55" s="118"/>
      <c r="J55" s="80"/>
      <c r="K55" s="46"/>
      <c r="L55" s="118"/>
      <c r="M55" s="118"/>
      <c r="N55" s="136"/>
      <c r="O55" s="46"/>
      <c r="P55" s="118"/>
      <c r="Q55" s="118"/>
      <c r="R55" s="80"/>
      <c r="S55" s="46"/>
      <c r="T55" s="118"/>
      <c r="U55" s="118"/>
      <c r="V55" s="136"/>
    </row>
    <row r="56" spans="1:22">
      <c r="A56" s="22"/>
      <c r="B56" s="162" t="s">
        <v>928</v>
      </c>
      <c r="C56" s="24"/>
      <c r="D56" s="122">
        <v>22</v>
      </c>
      <c r="E56" s="122"/>
      <c r="F56" s="64"/>
      <c r="G56" s="24"/>
      <c r="H56" s="122">
        <v>4</v>
      </c>
      <c r="I56" s="122"/>
      <c r="J56" s="64"/>
      <c r="K56" s="24"/>
      <c r="L56" s="122" t="s">
        <v>938</v>
      </c>
      <c r="M56" s="122"/>
      <c r="N56" s="120" t="s">
        <v>323</v>
      </c>
      <c r="O56" s="24"/>
      <c r="P56" s="122" t="s">
        <v>361</v>
      </c>
      <c r="Q56" s="122"/>
      <c r="R56" s="120" t="s">
        <v>323</v>
      </c>
      <c r="S56" s="24"/>
      <c r="T56" s="122" t="s">
        <v>355</v>
      </c>
      <c r="U56" s="122"/>
      <c r="V56" s="120" t="s">
        <v>323</v>
      </c>
    </row>
    <row r="57" spans="1:22" ht="15.75" thickBot="1">
      <c r="A57" s="22"/>
      <c r="B57" s="162"/>
      <c r="C57" s="24"/>
      <c r="D57" s="104"/>
      <c r="E57" s="104"/>
      <c r="F57" s="76"/>
      <c r="G57" s="24"/>
      <c r="H57" s="104"/>
      <c r="I57" s="104"/>
      <c r="J57" s="76"/>
      <c r="K57" s="24"/>
      <c r="L57" s="104"/>
      <c r="M57" s="104"/>
      <c r="N57" s="138"/>
      <c r="O57" s="24"/>
      <c r="P57" s="104"/>
      <c r="Q57" s="104"/>
      <c r="R57" s="138"/>
      <c r="S57" s="24"/>
      <c r="T57" s="104"/>
      <c r="U57" s="104"/>
      <c r="V57" s="138"/>
    </row>
    <row r="58" spans="1:22" ht="25.5">
      <c r="A58" s="22"/>
      <c r="B58" s="115" t="s">
        <v>931</v>
      </c>
      <c r="C58" s="31"/>
      <c r="D58" s="51"/>
      <c r="E58" s="51"/>
      <c r="F58" s="51"/>
      <c r="G58" s="31"/>
      <c r="H58" s="51"/>
      <c r="I58" s="51"/>
      <c r="J58" s="51"/>
      <c r="K58" s="31"/>
      <c r="L58" s="51"/>
      <c r="M58" s="51"/>
      <c r="N58" s="51"/>
      <c r="O58" s="31"/>
      <c r="P58" s="51"/>
      <c r="Q58" s="51"/>
      <c r="R58" s="51"/>
      <c r="S58" s="31"/>
      <c r="T58" s="51"/>
      <c r="U58" s="51"/>
      <c r="V58" s="51"/>
    </row>
    <row r="59" spans="1:22">
      <c r="A59" s="22"/>
      <c r="B59" s="102" t="s">
        <v>922</v>
      </c>
      <c r="C59" s="24"/>
      <c r="D59" s="103">
        <v>19</v>
      </c>
      <c r="E59" s="103"/>
      <c r="F59" s="24"/>
      <c r="G59" s="24"/>
      <c r="H59" s="103" t="s">
        <v>345</v>
      </c>
      <c r="I59" s="103"/>
      <c r="J59" s="24"/>
      <c r="K59" s="24"/>
      <c r="L59" s="103" t="s">
        <v>932</v>
      </c>
      <c r="M59" s="103"/>
      <c r="N59" s="26" t="s">
        <v>323</v>
      </c>
      <c r="O59" s="24"/>
      <c r="P59" s="103" t="s">
        <v>345</v>
      </c>
      <c r="Q59" s="103"/>
      <c r="R59" s="24"/>
      <c r="S59" s="24"/>
      <c r="T59" s="103" t="s">
        <v>758</v>
      </c>
      <c r="U59" s="103"/>
      <c r="V59" s="26" t="s">
        <v>323</v>
      </c>
    </row>
    <row r="60" spans="1:22">
      <c r="A60" s="22"/>
      <c r="B60" s="102"/>
      <c r="C60" s="24"/>
      <c r="D60" s="103"/>
      <c r="E60" s="103"/>
      <c r="F60" s="24"/>
      <c r="G60" s="24"/>
      <c r="H60" s="103"/>
      <c r="I60" s="103"/>
      <c r="J60" s="24"/>
      <c r="K60" s="24"/>
      <c r="L60" s="103"/>
      <c r="M60" s="103"/>
      <c r="N60" s="26"/>
      <c r="O60" s="24"/>
      <c r="P60" s="103"/>
      <c r="Q60" s="103"/>
      <c r="R60" s="24"/>
      <c r="S60" s="24"/>
      <c r="T60" s="103"/>
      <c r="U60" s="103"/>
      <c r="V60" s="26"/>
    </row>
    <row r="61" spans="1:22">
      <c r="A61" s="22"/>
      <c r="B61" s="97" t="s">
        <v>923</v>
      </c>
      <c r="C61" s="46"/>
      <c r="D61" s="109">
        <v>9</v>
      </c>
      <c r="E61" s="109"/>
      <c r="F61" s="46"/>
      <c r="G61" s="46"/>
      <c r="H61" s="109" t="s">
        <v>345</v>
      </c>
      <c r="I61" s="109"/>
      <c r="J61" s="46"/>
      <c r="K61" s="46"/>
      <c r="L61" s="109" t="s">
        <v>359</v>
      </c>
      <c r="M61" s="109"/>
      <c r="N61" s="108" t="s">
        <v>323</v>
      </c>
      <c r="O61" s="46"/>
      <c r="P61" s="109" t="s">
        <v>345</v>
      </c>
      <c r="Q61" s="109"/>
      <c r="R61" s="46"/>
      <c r="S61" s="46"/>
      <c r="T61" s="109">
        <v>6</v>
      </c>
      <c r="U61" s="109"/>
      <c r="V61" s="46"/>
    </row>
    <row r="62" spans="1:22">
      <c r="A62" s="22"/>
      <c r="B62" s="97"/>
      <c r="C62" s="46"/>
      <c r="D62" s="109"/>
      <c r="E62" s="109"/>
      <c r="F62" s="46"/>
      <c r="G62" s="46"/>
      <c r="H62" s="109"/>
      <c r="I62" s="109"/>
      <c r="J62" s="46"/>
      <c r="K62" s="46"/>
      <c r="L62" s="109"/>
      <c r="M62" s="109"/>
      <c r="N62" s="108"/>
      <c r="O62" s="46"/>
      <c r="P62" s="109"/>
      <c r="Q62" s="109"/>
      <c r="R62" s="46"/>
      <c r="S62" s="46"/>
      <c r="T62" s="109"/>
      <c r="U62" s="109"/>
      <c r="V62" s="46"/>
    </row>
    <row r="63" spans="1:22">
      <c r="A63" s="22"/>
      <c r="B63" s="102" t="s">
        <v>925</v>
      </c>
      <c r="C63" s="24"/>
      <c r="D63" s="103">
        <v>1</v>
      </c>
      <c r="E63" s="103"/>
      <c r="F63" s="24"/>
      <c r="G63" s="24"/>
      <c r="H63" s="103" t="s">
        <v>345</v>
      </c>
      <c r="I63" s="103"/>
      <c r="J63" s="24"/>
      <c r="K63" s="24"/>
      <c r="L63" s="103" t="s">
        <v>901</v>
      </c>
      <c r="M63" s="103"/>
      <c r="N63" s="26" t="s">
        <v>323</v>
      </c>
      <c r="O63" s="24"/>
      <c r="P63" s="103" t="s">
        <v>331</v>
      </c>
      <c r="Q63" s="103"/>
      <c r="R63" s="26" t="s">
        <v>323</v>
      </c>
      <c r="S63" s="24"/>
      <c r="T63" s="103" t="s">
        <v>379</v>
      </c>
      <c r="U63" s="103"/>
      <c r="V63" s="26" t="s">
        <v>323</v>
      </c>
    </row>
    <row r="64" spans="1:22" ht="15.75" thickBot="1">
      <c r="A64" s="22"/>
      <c r="B64" s="102"/>
      <c r="C64" s="24"/>
      <c r="D64" s="104"/>
      <c r="E64" s="104"/>
      <c r="F64" s="76"/>
      <c r="G64" s="24"/>
      <c r="H64" s="104"/>
      <c r="I64" s="104"/>
      <c r="J64" s="76"/>
      <c r="K64" s="24"/>
      <c r="L64" s="104"/>
      <c r="M64" s="104"/>
      <c r="N64" s="138"/>
      <c r="O64" s="24"/>
      <c r="P64" s="104"/>
      <c r="Q64" s="104"/>
      <c r="R64" s="138"/>
      <c r="S64" s="24"/>
      <c r="T64" s="104"/>
      <c r="U64" s="104"/>
      <c r="V64" s="138"/>
    </row>
    <row r="65" spans="1:26">
      <c r="A65" s="22"/>
      <c r="B65" s="163" t="s">
        <v>933</v>
      </c>
      <c r="C65" s="46"/>
      <c r="D65" s="112">
        <v>29</v>
      </c>
      <c r="E65" s="112"/>
      <c r="F65" s="51"/>
      <c r="G65" s="46"/>
      <c r="H65" s="112" t="s">
        <v>345</v>
      </c>
      <c r="I65" s="112"/>
      <c r="J65" s="51"/>
      <c r="K65" s="46"/>
      <c r="L65" s="112" t="s">
        <v>939</v>
      </c>
      <c r="M65" s="112"/>
      <c r="N65" s="98" t="s">
        <v>323</v>
      </c>
      <c r="O65" s="46"/>
      <c r="P65" s="112" t="s">
        <v>331</v>
      </c>
      <c r="Q65" s="112"/>
      <c r="R65" s="98" t="s">
        <v>323</v>
      </c>
      <c r="S65" s="46"/>
      <c r="T65" s="112" t="s">
        <v>938</v>
      </c>
      <c r="U65" s="112"/>
      <c r="V65" s="98" t="s">
        <v>323</v>
      </c>
    </row>
    <row r="66" spans="1:26" ht="15.75" thickBot="1">
      <c r="A66" s="22"/>
      <c r="B66" s="163"/>
      <c r="C66" s="46"/>
      <c r="D66" s="118"/>
      <c r="E66" s="118"/>
      <c r="F66" s="80"/>
      <c r="G66" s="46"/>
      <c r="H66" s="118"/>
      <c r="I66" s="118"/>
      <c r="J66" s="80"/>
      <c r="K66" s="46"/>
      <c r="L66" s="118"/>
      <c r="M66" s="118"/>
      <c r="N66" s="136"/>
      <c r="O66" s="46"/>
      <c r="P66" s="118"/>
      <c r="Q66" s="118"/>
      <c r="R66" s="136"/>
      <c r="S66" s="46"/>
      <c r="T66" s="118"/>
      <c r="U66" s="118"/>
      <c r="V66" s="136"/>
    </row>
    <row r="67" spans="1:26">
      <c r="A67" s="22"/>
      <c r="B67" s="162" t="s">
        <v>935</v>
      </c>
      <c r="C67" s="24"/>
      <c r="D67" s="120" t="s">
        <v>318</v>
      </c>
      <c r="E67" s="122">
        <v>51</v>
      </c>
      <c r="F67" s="64"/>
      <c r="G67" s="24"/>
      <c r="H67" s="120" t="s">
        <v>318</v>
      </c>
      <c r="I67" s="122">
        <v>4</v>
      </c>
      <c r="J67" s="64"/>
      <c r="K67" s="24"/>
      <c r="L67" s="120" t="s">
        <v>318</v>
      </c>
      <c r="M67" s="122" t="s">
        <v>940</v>
      </c>
      <c r="N67" s="120" t="s">
        <v>323</v>
      </c>
      <c r="O67" s="24"/>
      <c r="P67" s="120" t="s">
        <v>318</v>
      </c>
      <c r="Q67" s="122" t="s">
        <v>379</v>
      </c>
      <c r="R67" s="120" t="s">
        <v>323</v>
      </c>
      <c r="S67" s="24"/>
      <c r="T67" s="120" t="s">
        <v>318</v>
      </c>
      <c r="U67" s="122" t="s">
        <v>803</v>
      </c>
      <c r="V67" s="120" t="s">
        <v>323</v>
      </c>
    </row>
    <row r="68" spans="1:26" ht="15.75" thickBot="1">
      <c r="A68" s="22"/>
      <c r="B68" s="162"/>
      <c r="C68" s="24"/>
      <c r="D68" s="121"/>
      <c r="E68" s="123"/>
      <c r="F68" s="67"/>
      <c r="G68" s="24"/>
      <c r="H68" s="121"/>
      <c r="I68" s="123"/>
      <c r="J68" s="67"/>
      <c r="K68" s="24"/>
      <c r="L68" s="121"/>
      <c r="M68" s="123"/>
      <c r="N68" s="121"/>
      <c r="O68" s="24"/>
      <c r="P68" s="121"/>
      <c r="Q68" s="123"/>
      <c r="R68" s="121"/>
      <c r="S68" s="24"/>
      <c r="T68" s="121"/>
      <c r="U68" s="123"/>
      <c r="V68" s="121"/>
    </row>
    <row r="69" spans="1:26" ht="15.75" thickTop="1">
      <c r="A69" s="22"/>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c r="A70" s="22"/>
      <c r="B70" s="12"/>
      <c r="C70" s="12"/>
    </row>
    <row r="71" spans="1:26" ht="76.5">
      <c r="A71" s="22"/>
      <c r="B71" s="141" t="s">
        <v>312</v>
      </c>
      <c r="C71" s="18" t="s">
        <v>941</v>
      </c>
    </row>
    <row r="72" spans="1:26" ht="25.5" customHeight="1">
      <c r="A72" s="22" t="s">
        <v>1531</v>
      </c>
      <c r="B72" s="24" t="s">
        <v>979</v>
      </c>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c r="A73" s="22"/>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22"/>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c r="A75" s="22"/>
      <c r="B75" s="20"/>
      <c r="C75" s="20"/>
      <c r="D75" s="20"/>
      <c r="E75" s="20"/>
      <c r="F75" s="20"/>
      <c r="G75" s="20"/>
      <c r="H75" s="20"/>
      <c r="I75" s="20"/>
      <c r="J75" s="20"/>
      <c r="K75" s="20"/>
      <c r="L75" s="20"/>
      <c r="M75" s="20"/>
      <c r="N75" s="20"/>
    </row>
    <row r="76" spans="1:26">
      <c r="A76" s="22"/>
      <c r="B76" s="12"/>
      <c r="C76" s="12"/>
      <c r="D76" s="12"/>
      <c r="E76" s="12"/>
      <c r="F76" s="12"/>
      <c r="G76" s="12"/>
      <c r="H76" s="12"/>
      <c r="I76" s="12"/>
      <c r="J76" s="12"/>
      <c r="K76" s="12"/>
      <c r="L76" s="12"/>
      <c r="M76" s="12"/>
      <c r="N76" s="12"/>
    </row>
    <row r="77" spans="1:26" ht="15.75" thickBot="1">
      <c r="A77" s="22"/>
      <c r="B77" s="13"/>
      <c r="C77" s="10"/>
      <c r="D77" s="95" t="s">
        <v>431</v>
      </c>
      <c r="E77" s="95"/>
      <c r="F77" s="95"/>
      <c r="G77" s="95"/>
      <c r="H77" s="95"/>
      <c r="I77" s="95"/>
      <c r="J77" s="95"/>
      <c r="K77" s="95"/>
      <c r="L77" s="95"/>
      <c r="M77" s="95"/>
      <c r="N77" s="95"/>
    </row>
    <row r="78" spans="1:26" ht="15.75" thickBot="1">
      <c r="A78" s="22"/>
      <c r="B78" s="13"/>
      <c r="C78" s="10"/>
      <c r="D78" s="96">
        <v>2015</v>
      </c>
      <c r="E78" s="96"/>
      <c r="F78" s="96"/>
      <c r="G78" s="73"/>
      <c r="H78" s="96">
        <v>2014</v>
      </c>
      <c r="I78" s="96"/>
      <c r="J78" s="96"/>
      <c r="K78" s="73"/>
      <c r="L78" s="96">
        <v>2013</v>
      </c>
      <c r="M78" s="96"/>
      <c r="N78" s="96"/>
    </row>
    <row r="79" spans="1:26" ht="25.5">
      <c r="A79" s="22"/>
      <c r="B79" s="115" t="s">
        <v>980</v>
      </c>
      <c r="C79" s="31"/>
      <c r="D79" s="51"/>
      <c r="E79" s="51"/>
      <c r="F79" s="51"/>
      <c r="G79" s="31"/>
      <c r="H79" s="51"/>
      <c r="I79" s="51"/>
      <c r="J79" s="51"/>
      <c r="K79" s="31"/>
      <c r="L79" s="51"/>
      <c r="M79" s="51"/>
      <c r="N79" s="51"/>
    </row>
    <row r="80" spans="1:26">
      <c r="A80" s="22"/>
      <c r="B80" s="18" t="s">
        <v>922</v>
      </c>
      <c r="C80" s="10"/>
      <c r="D80" s="11" t="s">
        <v>318</v>
      </c>
      <c r="E80" s="19" t="s">
        <v>812</v>
      </c>
      <c r="F80" s="11" t="s">
        <v>323</v>
      </c>
      <c r="G80" s="10"/>
      <c r="H80" s="11" t="s">
        <v>318</v>
      </c>
      <c r="I80" s="19" t="s">
        <v>356</v>
      </c>
      <c r="J80" s="11" t="s">
        <v>323</v>
      </c>
      <c r="K80" s="10"/>
      <c r="L80" s="11" t="s">
        <v>318</v>
      </c>
      <c r="M80" s="19" t="s">
        <v>357</v>
      </c>
      <c r="N80" s="11" t="s">
        <v>323</v>
      </c>
    </row>
    <row r="81" spans="1:14">
      <c r="A81" s="22"/>
      <c r="B81" s="97" t="s">
        <v>923</v>
      </c>
      <c r="C81" s="46"/>
      <c r="D81" s="109" t="s">
        <v>760</v>
      </c>
      <c r="E81" s="109"/>
      <c r="F81" s="108" t="s">
        <v>323</v>
      </c>
      <c r="G81" s="46"/>
      <c r="H81" s="109" t="s">
        <v>623</v>
      </c>
      <c r="I81" s="109"/>
      <c r="J81" s="108" t="s">
        <v>323</v>
      </c>
      <c r="K81" s="46"/>
      <c r="L81" s="109">
        <v>3</v>
      </c>
      <c r="M81" s="109"/>
      <c r="N81" s="46"/>
    </row>
    <row r="82" spans="1:14">
      <c r="A82" s="22"/>
      <c r="B82" s="97"/>
      <c r="C82" s="46"/>
      <c r="D82" s="109"/>
      <c r="E82" s="109"/>
      <c r="F82" s="108"/>
      <c r="G82" s="46"/>
      <c r="H82" s="109"/>
      <c r="I82" s="109"/>
      <c r="J82" s="108"/>
      <c r="K82" s="46"/>
      <c r="L82" s="109"/>
      <c r="M82" s="109"/>
      <c r="N82" s="46"/>
    </row>
    <row r="83" spans="1:14">
      <c r="A83" s="22"/>
      <c r="B83" s="102" t="s">
        <v>981</v>
      </c>
      <c r="C83" s="24"/>
      <c r="D83" s="103">
        <v>2</v>
      </c>
      <c r="E83" s="103"/>
      <c r="F83" s="24"/>
      <c r="G83" s="24"/>
      <c r="H83" s="103">
        <v>14</v>
      </c>
      <c r="I83" s="103"/>
      <c r="J83" s="24"/>
      <c r="K83" s="24"/>
      <c r="L83" s="103">
        <v>15</v>
      </c>
      <c r="M83" s="103"/>
      <c r="N83" s="24"/>
    </row>
    <row r="84" spans="1:14" ht="15.75" thickBot="1">
      <c r="A84" s="22"/>
      <c r="B84" s="102"/>
      <c r="C84" s="24"/>
      <c r="D84" s="104"/>
      <c r="E84" s="104"/>
      <c r="F84" s="76"/>
      <c r="G84" s="24"/>
      <c r="H84" s="104"/>
      <c r="I84" s="104"/>
      <c r="J84" s="76"/>
      <c r="K84" s="24"/>
      <c r="L84" s="104"/>
      <c r="M84" s="104"/>
      <c r="N84" s="76"/>
    </row>
    <row r="85" spans="1:14">
      <c r="A85" s="22"/>
      <c r="B85" s="154" t="s">
        <v>982</v>
      </c>
      <c r="C85" s="46"/>
      <c r="D85" s="112" t="s">
        <v>322</v>
      </c>
      <c r="E85" s="112"/>
      <c r="F85" s="98" t="s">
        <v>323</v>
      </c>
      <c r="G85" s="46"/>
      <c r="H85" s="112" t="s">
        <v>760</v>
      </c>
      <c r="I85" s="112"/>
      <c r="J85" s="98" t="s">
        <v>323</v>
      </c>
      <c r="K85" s="46"/>
      <c r="L85" s="112">
        <v>8</v>
      </c>
      <c r="M85" s="112"/>
      <c r="N85" s="51"/>
    </row>
    <row r="86" spans="1:14">
      <c r="A86" s="22"/>
      <c r="B86" s="154"/>
      <c r="C86" s="46"/>
      <c r="D86" s="109"/>
      <c r="E86" s="109"/>
      <c r="F86" s="108"/>
      <c r="G86" s="46"/>
      <c r="H86" s="109"/>
      <c r="I86" s="109"/>
      <c r="J86" s="108"/>
      <c r="K86" s="46"/>
      <c r="L86" s="109"/>
      <c r="M86" s="109"/>
      <c r="N86" s="46"/>
    </row>
    <row r="87" spans="1:14" ht="25.5">
      <c r="A87" s="22"/>
      <c r="B87" s="145" t="s">
        <v>983</v>
      </c>
      <c r="C87" s="10"/>
      <c r="D87" s="24"/>
      <c r="E87" s="24"/>
      <c r="F87" s="24"/>
      <c r="G87" s="10"/>
      <c r="H87" s="24"/>
      <c r="I87" s="24"/>
      <c r="J87" s="24"/>
      <c r="K87" s="10"/>
      <c r="L87" s="24"/>
      <c r="M87" s="24"/>
      <c r="N87" s="24"/>
    </row>
    <row r="88" spans="1:14">
      <c r="A88" s="22"/>
      <c r="B88" s="154" t="s">
        <v>984</v>
      </c>
      <c r="C88" s="46"/>
      <c r="D88" s="109">
        <v>19</v>
      </c>
      <c r="E88" s="109"/>
      <c r="F88" s="46"/>
      <c r="G88" s="46"/>
      <c r="H88" s="109">
        <v>38</v>
      </c>
      <c r="I88" s="109"/>
      <c r="J88" s="46"/>
      <c r="K88" s="46"/>
      <c r="L88" s="109">
        <v>28</v>
      </c>
      <c r="M88" s="109"/>
      <c r="N88" s="46"/>
    </row>
    <row r="89" spans="1:14" ht="15.75" thickBot="1">
      <c r="A89" s="22"/>
      <c r="B89" s="154"/>
      <c r="C89" s="46"/>
      <c r="D89" s="118"/>
      <c r="E89" s="118"/>
      <c r="F89" s="80"/>
      <c r="G89" s="46"/>
      <c r="H89" s="118"/>
      <c r="I89" s="118"/>
      <c r="J89" s="80"/>
      <c r="K89" s="46"/>
      <c r="L89" s="118"/>
      <c r="M89" s="118"/>
      <c r="N89" s="80"/>
    </row>
    <row r="90" spans="1:14">
      <c r="A90" s="22"/>
      <c r="B90" s="162" t="s">
        <v>985</v>
      </c>
      <c r="C90" s="24"/>
      <c r="D90" s="120" t="s">
        <v>318</v>
      </c>
      <c r="E90" s="122" t="s">
        <v>623</v>
      </c>
      <c r="F90" s="120" t="s">
        <v>323</v>
      </c>
      <c r="G90" s="24"/>
      <c r="H90" s="120" t="s">
        <v>318</v>
      </c>
      <c r="I90" s="122">
        <v>33</v>
      </c>
      <c r="J90" s="64"/>
      <c r="K90" s="24"/>
      <c r="L90" s="120" t="s">
        <v>318</v>
      </c>
      <c r="M90" s="122">
        <v>36</v>
      </c>
      <c r="N90" s="64"/>
    </row>
    <row r="91" spans="1:14" ht="15.75" thickBot="1">
      <c r="A91" s="22"/>
      <c r="B91" s="162"/>
      <c r="C91" s="24"/>
      <c r="D91" s="121"/>
      <c r="E91" s="123"/>
      <c r="F91" s="121"/>
      <c r="G91" s="24"/>
      <c r="H91" s="121"/>
      <c r="I91" s="123"/>
      <c r="J91" s="67"/>
      <c r="K91" s="24"/>
      <c r="L91" s="121"/>
      <c r="M91" s="123"/>
      <c r="N91" s="67"/>
    </row>
    <row r="92" spans="1:14" ht="26.25" thickTop="1">
      <c r="A92" s="22"/>
      <c r="B92" s="152" t="s">
        <v>986</v>
      </c>
      <c r="C92" s="31"/>
      <c r="D92" s="157" t="s">
        <v>318</v>
      </c>
      <c r="E92" s="158" t="s">
        <v>331</v>
      </c>
      <c r="F92" s="157" t="s">
        <v>323</v>
      </c>
      <c r="G92" s="31"/>
      <c r="H92" s="157" t="s">
        <v>318</v>
      </c>
      <c r="I92" s="158" t="s">
        <v>379</v>
      </c>
      <c r="J92" s="157" t="s">
        <v>323</v>
      </c>
      <c r="K92" s="31"/>
      <c r="L92" s="157" t="s">
        <v>318</v>
      </c>
      <c r="M92" s="158" t="s">
        <v>361</v>
      </c>
      <c r="N92" s="157" t="s">
        <v>323</v>
      </c>
    </row>
    <row r="93" spans="1:14">
      <c r="A93" s="22"/>
      <c r="B93" s="153" t="s">
        <v>987</v>
      </c>
      <c r="C93" s="24"/>
      <c r="D93" s="103" t="s">
        <v>355</v>
      </c>
      <c r="E93" s="103"/>
      <c r="F93" s="26" t="s">
        <v>323</v>
      </c>
      <c r="G93" s="24"/>
      <c r="H93" s="103">
        <v>62</v>
      </c>
      <c r="I93" s="103"/>
      <c r="J93" s="24"/>
      <c r="K93" s="24"/>
      <c r="L93" s="103">
        <v>28</v>
      </c>
      <c r="M93" s="103"/>
      <c r="N93" s="24"/>
    </row>
    <row r="94" spans="1:14">
      <c r="A94" s="22"/>
      <c r="B94" s="153"/>
      <c r="C94" s="24"/>
      <c r="D94" s="103"/>
      <c r="E94" s="103"/>
      <c r="F94" s="26"/>
      <c r="G94" s="24"/>
      <c r="H94" s="103"/>
      <c r="I94" s="103"/>
      <c r="J94" s="24"/>
      <c r="K94" s="24"/>
      <c r="L94" s="103"/>
      <c r="M94" s="103"/>
      <c r="N94" s="24"/>
    </row>
    <row r="95" spans="1:14">
      <c r="A95" s="22"/>
      <c r="B95" s="154" t="s">
        <v>988</v>
      </c>
      <c r="C95" s="46"/>
      <c r="D95" s="109" t="s">
        <v>345</v>
      </c>
      <c r="E95" s="109"/>
      <c r="F95" s="46"/>
      <c r="G95" s="46"/>
      <c r="H95" s="109" t="s">
        <v>357</v>
      </c>
      <c r="I95" s="109"/>
      <c r="J95" s="108" t="s">
        <v>323</v>
      </c>
      <c r="K95" s="46"/>
      <c r="L95" s="109">
        <v>14</v>
      </c>
      <c r="M95" s="109"/>
      <c r="N95" s="46"/>
    </row>
    <row r="96" spans="1:14" ht="15.75" thickBot="1">
      <c r="A96" s="22"/>
      <c r="B96" s="154"/>
      <c r="C96" s="46"/>
      <c r="D96" s="118"/>
      <c r="E96" s="118"/>
      <c r="F96" s="80"/>
      <c r="G96" s="46"/>
      <c r="H96" s="118"/>
      <c r="I96" s="118"/>
      <c r="J96" s="136"/>
      <c r="K96" s="46"/>
      <c r="L96" s="118"/>
      <c r="M96" s="118"/>
      <c r="N96" s="80"/>
    </row>
    <row r="97" spans="1:26">
      <c r="A97" s="22"/>
      <c r="B97" s="162" t="s">
        <v>985</v>
      </c>
      <c r="C97" s="24"/>
      <c r="D97" s="120" t="s">
        <v>318</v>
      </c>
      <c r="E97" s="122" t="s">
        <v>623</v>
      </c>
      <c r="F97" s="120" t="s">
        <v>323</v>
      </c>
      <c r="G97" s="24"/>
      <c r="H97" s="120" t="s">
        <v>318</v>
      </c>
      <c r="I97" s="122">
        <v>33</v>
      </c>
      <c r="J97" s="64"/>
      <c r="K97" s="24"/>
      <c r="L97" s="120" t="s">
        <v>318</v>
      </c>
      <c r="M97" s="122">
        <v>36</v>
      </c>
      <c r="N97" s="64"/>
    </row>
    <row r="98" spans="1:26" ht="15.75" thickBot="1">
      <c r="A98" s="22"/>
      <c r="B98" s="162"/>
      <c r="C98" s="24"/>
      <c r="D98" s="121"/>
      <c r="E98" s="123"/>
      <c r="F98" s="121"/>
      <c r="G98" s="24"/>
      <c r="H98" s="121"/>
      <c r="I98" s="123"/>
      <c r="J98" s="67"/>
      <c r="K98" s="24"/>
      <c r="L98" s="121"/>
      <c r="M98" s="123"/>
      <c r="N98" s="67"/>
    </row>
    <row r="99" spans="1:26" ht="15.75" thickTop="1">
      <c r="A99" s="22"/>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c r="A100" s="22"/>
      <c r="B100" s="12"/>
      <c r="C100" s="12"/>
    </row>
    <row r="101" spans="1:26" ht="38.25">
      <c r="A101" s="22"/>
      <c r="B101" s="181" t="s">
        <v>312</v>
      </c>
      <c r="C101" s="18" t="s">
        <v>989</v>
      </c>
    </row>
    <row r="102" spans="1:26">
      <c r="A102" s="22"/>
      <c r="B102" s="12"/>
      <c r="C102" s="12"/>
    </row>
    <row r="103" spans="1:26" ht="114.75">
      <c r="A103" s="22"/>
      <c r="B103" s="181" t="s">
        <v>633</v>
      </c>
      <c r="C103" s="18" t="s">
        <v>990</v>
      </c>
    </row>
    <row r="104" spans="1:26">
      <c r="A104" s="22"/>
      <c r="B104" s="24" t="s">
        <v>945</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c r="A105" s="22"/>
      <c r="B105" s="20"/>
      <c r="C105" s="20"/>
      <c r="D105" s="20"/>
      <c r="E105" s="20"/>
      <c r="F105" s="20"/>
      <c r="G105" s="20"/>
      <c r="H105" s="20"/>
      <c r="I105" s="20"/>
      <c r="J105" s="20"/>
    </row>
    <row r="106" spans="1:26">
      <c r="A106" s="22"/>
      <c r="B106" s="12"/>
      <c r="C106" s="12"/>
      <c r="D106" s="12"/>
      <c r="E106" s="12"/>
      <c r="F106" s="12"/>
      <c r="G106" s="12"/>
      <c r="H106" s="12"/>
      <c r="I106" s="12"/>
      <c r="J106" s="12"/>
    </row>
    <row r="107" spans="1:26">
      <c r="A107" s="22"/>
      <c r="B107" s="24"/>
      <c r="C107" s="24"/>
      <c r="D107" s="111" t="s">
        <v>946</v>
      </c>
      <c r="E107" s="111"/>
      <c r="F107" s="111"/>
      <c r="G107" s="111"/>
      <c r="H107" s="111"/>
      <c r="I107" s="111"/>
      <c r="J107" s="111"/>
    </row>
    <row r="108" spans="1:26" ht="15.75" thickBot="1">
      <c r="A108" s="22"/>
      <c r="B108" s="24"/>
      <c r="C108" s="24"/>
      <c r="D108" s="95" t="s">
        <v>947</v>
      </c>
      <c r="E108" s="95"/>
      <c r="F108" s="95"/>
      <c r="G108" s="95"/>
      <c r="H108" s="95"/>
      <c r="I108" s="95"/>
      <c r="J108" s="95"/>
    </row>
    <row r="109" spans="1:26" ht="15.75" thickBot="1">
      <c r="A109" s="22"/>
      <c r="B109" s="10"/>
      <c r="C109" s="10"/>
      <c r="D109" s="96" t="s">
        <v>675</v>
      </c>
      <c r="E109" s="96"/>
      <c r="F109" s="96"/>
      <c r="G109" s="96"/>
      <c r="H109" s="96"/>
      <c r="I109" s="96"/>
      <c r="J109" s="96"/>
    </row>
    <row r="110" spans="1:26" ht="15.75" thickBot="1">
      <c r="A110" s="22"/>
      <c r="B110" s="10"/>
      <c r="C110" s="10"/>
      <c r="D110" s="96">
        <v>2015</v>
      </c>
      <c r="E110" s="96"/>
      <c r="F110" s="96"/>
      <c r="G110" s="10"/>
      <c r="H110" s="96">
        <v>2014</v>
      </c>
      <c r="I110" s="96"/>
      <c r="J110" s="96"/>
    </row>
    <row r="111" spans="1:26">
      <c r="A111" s="22"/>
      <c r="B111" s="178" t="s">
        <v>948</v>
      </c>
      <c r="C111" s="31"/>
      <c r="D111" s="51"/>
      <c r="E111" s="51"/>
      <c r="F111" s="51"/>
      <c r="G111" s="31"/>
      <c r="H111" s="51"/>
      <c r="I111" s="51"/>
      <c r="J111" s="51"/>
    </row>
    <row r="112" spans="1:26">
      <c r="A112" s="22"/>
      <c r="B112" s="179" t="s">
        <v>949</v>
      </c>
      <c r="C112" s="24"/>
      <c r="D112" s="26" t="s">
        <v>318</v>
      </c>
      <c r="E112" s="103" t="s">
        <v>345</v>
      </c>
      <c r="F112" s="24"/>
      <c r="G112" s="24"/>
      <c r="H112" s="26" t="s">
        <v>318</v>
      </c>
      <c r="I112" s="103" t="s">
        <v>359</v>
      </c>
      <c r="J112" s="26" t="s">
        <v>323</v>
      </c>
    </row>
    <row r="113" spans="1:26">
      <c r="A113" s="22"/>
      <c r="B113" s="179"/>
      <c r="C113" s="24"/>
      <c r="D113" s="26"/>
      <c r="E113" s="103"/>
      <c r="F113" s="24"/>
      <c r="G113" s="24"/>
      <c r="H113" s="26"/>
      <c r="I113" s="103"/>
      <c r="J113" s="26"/>
    </row>
    <row r="114" spans="1:26">
      <c r="A114" s="22"/>
      <c r="B114" s="180" t="s">
        <v>950</v>
      </c>
      <c r="C114" s="46"/>
      <c r="D114" s="109" t="s">
        <v>345</v>
      </c>
      <c r="E114" s="109"/>
      <c r="F114" s="46"/>
      <c r="G114" s="46"/>
      <c r="H114" s="109">
        <v>3</v>
      </c>
      <c r="I114" s="109"/>
      <c r="J114" s="46"/>
    </row>
    <row r="115" spans="1:26" ht="15.75" thickBot="1">
      <c r="A115" s="22"/>
      <c r="B115" s="180"/>
      <c r="C115" s="46"/>
      <c r="D115" s="118"/>
      <c r="E115" s="118"/>
      <c r="F115" s="80"/>
      <c r="G115" s="46"/>
      <c r="H115" s="118"/>
      <c r="I115" s="118"/>
      <c r="J115" s="80"/>
    </row>
    <row r="116" spans="1:26">
      <c r="A116" s="22"/>
      <c r="B116" s="26" t="s">
        <v>951</v>
      </c>
      <c r="C116" s="24"/>
      <c r="D116" s="120" t="s">
        <v>318</v>
      </c>
      <c r="E116" s="122" t="s">
        <v>345</v>
      </c>
      <c r="F116" s="64"/>
      <c r="G116" s="24"/>
      <c r="H116" s="120" t="s">
        <v>318</v>
      </c>
      <c r="I116" s="122" t="s">
        <v>345</v>
      </c>
      <c r="J116" s="64"/>
    </row>
    <row r="117" spans="1:26" ht="15.75" thickBot="1">
      <c r="A117" s="22"/>
      <c r="B117" s="26"/>
      <c r="C117" s="24"/>
      <c r="D117" s="121"/>
      <c r="E117" s="123"/>
      <c r="F117" s="67"/>
      <c r="G117" s="24"/>
      <c r="H117" s="121"/>
      <c r="I117" s="123"/>
      <c r="J117" s="67"/>
    </row>
    <row r="118" spans="1:26" ht="15.75" thickTop="1">
      <c r="A118" s="22"/>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c r="A119" s="22"/>
      <c r="B119" s="12"/>
      <c r="C119" s="12"/>
    </row>
    <row r="120" spans="1:26" ht="76.5">
      <c r="A120" s="22"/>
      <c r="B120" s="181" t="s">
        <v>312</v>
      </c>
      <c r="C120" s="18" t="s">
        <v>952</v>
      </c>
    </row>
    <row r="121" spans="1:26">
      <c r="A121" s="22" t="s">
        <v>1532</v>
      </c>
      <c r="B121" s="24" t="s">
        <v>1533</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c r="A122" s="22"/>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c r="A123" s="22"/>
      <c r="B123" s="20"/>
      <c r="C123" s="20"/>
      <c r="D123" s="20"/>
      <c r="E123" s="20"/>
      <c r="F123" s="20"/>
      <c r="G123" s="20"/>
      <c r="H123" s="20"/>
    </row>
    <row r="124" spans="1:26">
      <c r="A124" s="22"/>
      <c r="B124" s="12"/>
      <c r="C124" s="12"/>
      <c r="D124" s="12"/>
      <c r="E124" s="12"/>
      <c r="F124" s="12"/>
      <c r="G124" s="12"/>
      <c r="H124" s="12"/>
    </row>
    <row r="125" spans="1:26" ht="15.75" thickBot="1">
      <c r="A125" s="22"/>
      <c r="B125" s="13"/>
      <c r="C125" s="10"/>
      <c r="D125" s="95" t="s">
        <v>401</v>
      </c>
      <c r="E125" s="95"/>
      <c r="F125" s="95"/>
      <c r="G125" s="95"/>
      <c r="H125" s="95"/>
    </row>
    <row r="126" spans="1:26" ht="15.75" thickBot="1">
      <c r="A126" s="22"/>
      <c r="B126" s="13"/>
      <c r="C126" s="10"/>
      <c r="D126" s="96">
        <v>2015</v>
      </c>
      <c r="E126" s="96"/>
      <c r="F126" s="10"/>
      <c r="G126" s="96">
        <v>2014</v>
      </c>
      <c r="H126" s="96"/>
    </row>
    <row r="127" spans="1:26">
      <c r="A127" s="22"/>
      <c r="B127" s="115" t="s">
        <v>956</v>
      </c>
      <c r="C127" s="31"/>
      <c r="D127" s="51"/>
      <c r="E127" s="51"/>
      <c r="F127" s="31"/>
      <c r="G127" s="51"/>
      <c r="H127" s="51"/>
    </row>
    <row r="128" spans="1:26">
      <c r="A128" s="22"/>
      <c r="B128" s="176" t="s">
        <v>957</v>
      </c>
      <c r="C128" s="10"/>
      <c r="D128" s="24"/>
      <c r="E128" s="24"/>
      <c r="F128" s="10"/>
      <c r="G128" s="24"/>
      <c r="H128" s="24"/>
    </row>
    <row r="129" spans="1:26">
      <c r="A129" s="22"/>
      <c r="B129" s="154" t="s">
        <v>958</v>
      </c>
      <c r="C129" s="46"/>
      <c r="D129" s="109">
        <v>1</v>
      </c>
      <c r="E129" s="46"/>
      <c r="F129" s="46"/>
      <c r="G129" s="109">
        <v>16</v>
      </c>
      <c r="H129" s="46"/>
    </row>
    <row r="130" spans="1:26">
      <c r="A130" s="22"/>
      <c r="B130" s="154"/>
      <c r="C130" s="46"/>
      <c r="D130" s="109"/>
      <c r="E130" s="46"/>
      <c r="F130" s="46"/>
      <c r="G130" s="109"/>
      <c r="H130" s="46"/>
    </row>
    <row r="131" spans="1:26">
      <c r="A131" s="22"/>
      <c r="B131" s="151" t="s">
        <v>959</v>
      </c>
      <c r="C131" s="10"/>
      <c r="D131" s="19" t="s">
        <v>960</v>
      </c>
      <c r="E131" s="11" t="s">
        <v>323</v>
      </c>
      <c r="F131" s="10"/>
      <c r="G131" s="19" t="s">
        <v>961</v>
      </c>
      <c r="H131" s="11" t="s">
        <v>323</v>
      </c>
    </row>
    <row r="132" spans="1:26">
      <c r="A132" s="22"/>
      <c r="B132" s="154" t="s">
        <v>962</v>
      </c>
      <c r="C132" s="46"/>
      <c r="D132" s="109">
        <v>2</v>
      </c>
      <c r="E132" s="46"/>
      <c r="F132" s="46"/>
      <c r="G132" s="109">
        <v>9</v>
      </c>
      <c r="H132" s="46"/>
    </row>
    <row r="133" spans="1:26">
      <c r="A133" s="22"/>
      <c r="B133" s="154"/>
      <c r="C133" s="46"/>
      <c r="D133" s="109"/>
      <c r="E133" s="46"/>
      <c r="F133" s="46"/>
      <c r="G133" s="109"/>
      <c r="H133" s="46"/>
    </row>
    <row r="134" spans="1:26" ht="15.75" thickBot="1">
      <c r="A134" s="22"/>
      <c r="B134" s="151" t="s">
        <v>963</v>
      </c>
      <c r="C134" s="10"/>
      <c r="D134" s="139" t="s">
        <v>964</v>
      </c>
      <c r="E134" s="140" t="s">
        <v>323</v>
      </c>
      <c r="F134" s="10"/>
      <c r="G134" s="139" t="s">
        <v>522</v>
      </c>
      <c r="H134" s="140" t="s">
        <v>323</v>
      </c>
    </row>
    <row r="135" spans="1:26" ht="15.75" thickBot="1">
      <c r="A135" s="22"/>
      <c r="B135" s="152" t="s">
        <v>965</v>
      </c>
      <c r="C135" s="31"/>
      <c r="D135" s="173" t="s">
        <v>966</v>
      </c>
      <c r="E135" s="172" t="s">
        <v>323</v>
      </c>
      <c r="F135" s="31"/>
      <c r="G135" s="173" t="s">
        <v>967</v>
      </c>
      <c r="H135" s="172" t="s">
        <v>323</v>
      </c>
    </row>
    <row r="136" spans="1:26" ht="15.75" thickTop="1">
      <c r="A136" s="22" t="s">
        <v>1534</v>
      </c>
      <c r="B136" s="24" t="s">
        <v>991</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c r="A137" s="22"/>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c r="A138" s="22"/>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c r="A139" s="2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c r="A140" s="22"/>
      <c r="B140" s="137"/>
      <c r="C140" s="24"/>
      <c r="D140" s="111" t="s">
        <v>946</v>
      </c>
      <c r="E140" s="111"/>
      <c r="F140" s="111"/>
      <c r="G140" s="111"/>
      <c r="H140" s="111"/>
      <c r="I140" s="111"/>
      <c r="J140" s="111"/>
      <c r="K140" s="111"/>
      <c r="L140" s="111"/>
      <c r="M140" s="111"/>
      <c r="N140" s="111"/>
      <c r="O140" s="24"/>
      <c r="P140" s="111" t="s">
        <v>946</v>
      </c>
      <c r="Q140" s="111"/>
      <c r="R140" s="111"/>
      <c r="S140" s="111"/>
      <c r="T140" s="111"/>
      <c r="U140" s="111"/>
      <c r="V140" s="111"/>
      <c r="W140" s="111"/>
      <c r="X140" s="111"/>
      <c r="Y140" s="111"/>
      <c r="Z140" s="111"/>
    </row>
    <row r="141" spans="1:26">
      <c r="A141" s="22"/>
      <c r="B141" s="137"/>
      <c r="C141" s="24"/>
      <c r="D141" s="111" t="s">
        <v>992</v>
      </c>
      <c r="E141" s="111"/>
      <c r="F141" s="111"/>
      <c r="G141" s="111"/>
      <c r="H141" s="111"/>
      <c r="I141" s="111"/>
      <c r="J141" s="111"/>
      <c r="K141" s="111"/>
      <c r="L141" s="111"/>
      <c r="M141" s="111"/>
      <c r="N141" s="111"/>
      <c r="O141" s="24"/>
      <c r="P141" s="111" t="s">
        <v>994</v>
      </c>
      <c r="Q141" s="111"/>
      <c r="R141" s="111"/>
      <c r="S141" s="111"/>
      <c r="T141" s="111"/>
      <c r="U141" s="111"/>
      <c r="V141" s="111"/>
      <c r="W141" s="111"/>
      <c r="X141" s="111"/>
      <c r="Y141" s="111"/>
      <c r="Z141" s="111"/>
    </row>
    <row r="142" spans="1:26" ht="15.75" thickBot="1">
      <c r="A142" s="22"/>
      <c r="B142" s="137"/>
      <c r="C142" s="24"/>
      <c r="D142" s="95" t="s">
        <v>993</v>
      </c>
      <c r="E142" s="95"/>
      <c r="F142" s="95"/>
      <c r="G142" s="95"/>
      <c r="H142" s="95"/>
      <c r="I142" s="95"/>
      <c r="J142" s="95"/>
      <c r="K142" s="95"/>
      <c r="L142" s="95"/>
      <c r="M142" s="95"/>
      <c r="N142" s="95"/>
      <c r="O142" s="24"/>
      <c r="P142" s="95" t="s">
        <v>995</v>
      </c>
      <c r="Q142" s="95"/>
      <c r="R142" s="95"/>
      <c r="S142" s="95"/>
      <c r="T142" s="95"/>
      <c r="U142" s="95"/>
      <c r="V142" s="95"/>
      <c r="W142" s="95"/>
      <c r="X142" s="95"/>
      <c r="Y142" s="95"/>
      <c r="Z142" s="95"/>
    </row>
    <row r="143" spans="1:26" ht="15.75" thickBot="1">
      <c r="A143" s="22"/>
      <c r="B143" s="13"/>
      <c r="C143" s="10"/>
      <c r="D143" s="96" t="s">
        <v>675</v>
      </c>
      <c r="E143" s="96"/>
      <c r="F143" s="96"/>
      <c r="G143" s="96"/>
      <c r="H143" s="96"/>
      <c r="I143" s="96"/>
      <c r="J143" s="96"/>
      <c r="K143" s="96"/>
      <c r="L143" s="96"/>
      <c r="M143" s="96"/>
      <c r="N143" s="96"/>
      <c r="O143" s="10"/>
      <c r="P143" s="96" t="s">
        <v>996</v>
      </c>
      <c r="Q143" s="96"/>
      <c r="R143" s="96"/>
      <c r="S143" s="96"/>
      <c r="T143" s="96"/>
      <c r="U143" s="96"/>
      <c r="V143" s="96"/>
      <c r="W143" s="96"/>
      <c r="X143" s="96"/>
      <c r="Y143" s="96"/>
      <c r="Z143" s="96"/>
    </row>
    <row r="144" spans="1:26" ht="15.75" thickBot="1">
      <c r="A144" s="22"/>
      <c r="B144" s="10"/>
      <c r="C144" s="10"/>
      <c r="D144" s="96">
        <v>2015</v>
      </c>
      <c r="E144" s="96"/>
      <c r="F144" s="96"/>
      <c r="G144" s="73"/>
      <c r="H144" s="96">
        <v>2014</v>
      </c>
      <c r="I144" s="96"/>
      <c r="J144" s="96"/>
      <c r="K144" s="73"/>
      <c r="L144" s="96">
        <v>2013</v>
      </c>
      <c r="M144" s="96"/>
      <c r="N144" s="96"/>
      <c r="O144" s="10"/>
      <c r="P144" s="96">
        <v>2015</v>
      </c>
      <c r="Q144" s="96"/>
      <c r="R144" s="96"/>
      <c r="S144" s="73"/>
      <c r="T144" s="96">
        <v>2014</v>
      </c>
      <c r="U144" s="96"/>
      <c r="V144" s="96"/>
      <c r="W144" s="73"/>
      <c r="X144" s="96">
        <v>2013</v>
      </c>
      <c r="Y144" s="96"/>
      <c r="Z144" s="96"/>
    </row>
    <row r="145" spans="1:26">
      <c r="A145" s="22"/>
      <c r="B145" s="182" t="s">
        <v>997</v>
      </c>
      <c r="C145" s="31"/>
      <c r="D145" s="51"/>
      <c r="E145" s="51"/>
      <c r="F145" s="51"/>
      <c r="G145" s="31"/>
      <c r="H145" s="51"/>
      <c r="I145" s="51"/>
      <c r="J145" s="51"/>
      <c r="K145" s="31"/>
      <c r="L145" s="51"/>
      <c r="M145" s="51"/>
      <c r="N145" s="51"/>
      <c r="O145" s="31"/>
      <c r="P145" s="51"/>
      <c r="Q145" s="51"/>
      <c r="R145" s="51"/>
      <c r="S145" s="31"/>
      <c r="T145" s="51"/>
      <c r="U145" s="51"/>
      <c r="V145" s="51"/>
      <c r="W145" s="31"/>
      <c r="X145" s="51"/>
      <c r="Y145" s="51"/>
      <c r="Z145" s="51"/>
    </row>
    <row r="146" spans="1:26">
      <c r="A146" s="22"/>
      <c r="B146" s="102" t="s">
        <v>922</v>
      </c>
      <c r="C146" s="24"/>
      <c r="D146" s="26" t="s">
        <v>318</v>
      </c>
      <c r="E146" s="103" t="s">
        <v>897</v>
      </c>
      <c r="F146" s="26" t="s">
        <v>323</v>
      </c>
      <c r="G146" s="24"/>
      <c r="H146" s="26" t="s">
        <v>318</v>
      </c>
      <c r="I146" s="103">
        <v>35</v>
      </c>
      <c r="J146" s="24"/>
      <c r="K146" s="24"/>
      <c r="L146" s="26" t="s">
        <v>318</v>
      </c>
      <c r="M146" s="103">
        <v>34</v>
      </c>
      <c r="N146" s="24"/>
      <c r="O146" s="24"/>
      <c r="P146" s="26" t="s">
        <v>318</v>
      </c>
      <c r="Q146" s="103">
        <v>24</v>
      </c>
      <c r="R146" s="24"/>
      <c r="S146" s="24"/>
      <c r="T146" s="26" t="s">
        <v>318</v>
      </c>
      <c r="U146" s="103">
        <v>39</v>
      </c>
      <c r="V146" s="24"/>
      <c r="W146" s="24"/>
      <c r="X146" s="26" t="s">
        <v>318</v>
      </c>
      <c r="Y146" s="103">
        <v>29</v>
      </c>
      <c r="Z146" s="24"/>
    </row>
    <row r="147" spans="1:26">
      <c r="A147" s="22"/>
      <c r="B147" s="102"/>
      <c r="C147" s="24"/>
      <c r="D147" s="26"/>
      <c r="E147" s="103"/>
      <c r="F147" s="26"/>
      <c r="G147" s="24"/>
      <c r="H147" s="26"/>
      <c r="I147" s="103"/>
      <c r="J147" s="24"/>
      <c r="K147" s="24"/>
      <c r="L147" s="26"/>
      <c r="M147" s="103"/>
      <c r="N147" s="24"/>
      <c r="O147" s="24"/>
      <c r="P147" s="26"/>
      <c r="Q147" s="103"/>
      <c r="R147" s="24"/>
      <c r="S147" s="24"/>
      <c r="T147" s="26"/>
      <c r="U147" s="103"/>
      <c r="V147" s="24"/>
      <c r="W147" s="24"/>
      <c r="X147" s="26"/>
      <c r="Y147" s="103"/>
      <c r="Z147" s="24"/>
    </row>
    <row r="148" spans="1:26">
      <c r="A148" s="22"/>
      <c r="B148" s="97" t="s">
        <v>923</v>
      </c>
      <c r="C148" s="46"/>
      <c r="D148" s="109" t="s">
        <v>998</v>
      </c>
      <c r="E148" s="109"/>
      <c r="F148" s="108" t="s">
        <v>323</v>
      </c>
      <c r="G148" s="46"/>
      <c r="H148" s="109" t="s">
        <v>393</v>
      </c>
      <c r="I148" s="109"/>
      <c r="J148" s="108" t="s">
        <v>323</v>
      </c>
      <c r="K148" s="46"/>
      <c r="L148" s="109" t="s">
        <v>999</v>
      </c>
      <c r="M148" s="109"/>
      <c r="N148" s="108" t="s">
        <v>323</v>
      </c>
      <c r="O148" s="46"/>
      <c r="P148" s="109" t="s">
        <v>355</v>
      </c>
      <c r="Q148" s="109"/>
      <c r="R148" s="108" t="s">
        <v>323</v>
      </c>
      <c r="S148" s="46"/>
      <c r="T148" s="109">
        <v>1</v>
      </c>
      <c r="U148" s="109"/>
      <c r="V148" s="46"/>
      <c r="W148" s="46"/>
      <c r="X148" s="109">
        <v>2</v>
      </c>
      <c r="Y148" s="109"/>
      <c r="Z148" s="46"/>
    </row>
    <row r="149" spans="1:26">
      <c r="A149" s="22"/>
      <c r="B149" s="97"/>
      <c r="C149" s="46"/>
      <c r="D149" s="109"/>
      <c r="E149" s="109"/>
      <c r="F149" s="108"/>
      <c r="G149" s="46"/>
      <c r="H149" s="109"/>
      <c r="I149" s="109"/>
      <c r="J149" s="108"/>
      <c r="K149" s="46"/>
      <c r="L149" s="109"/>
      <c r="M149" s="109"/>
      <c r="N149" s="108"/>
      <c r="O149" s="46"/>
      <c r="P149" s="109"/>
      <c r="Q149" s="109"/>
      <c r="R149" s="108"/>
      <c r="S149" s="46"/>
      <c r="T149" s="109"/>
      <c r="U149" s="109"/>
      <c r="V149" s="46"/>
      <c r="W149" s="46"/>
      <c r="X149" s="109"/>
      <c r="Y149" s="109"/>
      <c r="Z149" s="46"/>
    </row>
    <row r="150" spans="1:26">
      <c r="A150" s="22"/>
      <c r="B150" s="102" t="s">
        <v>925</v>
      </c>
      <c r="C150" s="24"/>
      <c r="D150" s="103" t="s">
        <v>375</v>
      </c>
      <c r="E150" s="103"/>
      <c r="F150" s="26" t="s">
        <v>323</v>
      </c>
      <c r="G150" s="24"/>
      <c r="H150" s="103">
        <v>1</v>
      </c>
      <c r="I150" s="103"/>
      <c r="J150" s="24"/>
      <c r="K150" s="24"/>
      <c r="L150" s="103">
        <v>1</v>
      </c>
      <c r="M150" s="103"/>
      <c r="N150" s="24"/>
      <c r="O150" s="24"/>
      <c r="P150" s="103" t="s">
        <v>345</v>
      </c>
      <c r="Q150" s="103"/>
      <c r="R150" s="24"/>
      <c r="S150" s="24"/>
      <c r="T150" s="103" t="s">
        <v>345</v>
      </c>
      <c r="U150" s="103"/>
      <c r="V150" s="24"/>
      <c r="W150" s="24"/>
      <c r="X150" s="103" t="s">
        <v>345</v>
      </c>
      <c r="Y150" s="103"/>
      <c r="Z150" s="24"/>
    </row>
    <row r="151" spans="1:26">
      <c r="A151" s="22"/>
      <c r="B151" s="102"/>
      <c r="C151" s="24"/>
      <c r="D151" s="103"/>
      <c r="E151" s="103"/>
      <c r="F151" s="26"/>
      <c r="G151" s="24"/>
      <c r="H151" s="103"/>
      <c r="I151" s="103"/>
      <c r="J151" s="24"/>
      <c r="K151" s="24"/>
      <c r="L151" s="103"/>
      <c r="M151" s="103"/>
      <c r="N151" s="24"/>
      <c r="O151" s="24"/>
      <c r="P151" s="103"/>
      <c r="Q151" s="103"/>
      <c r="R151" s="24"/>
      <c r="S151" s="24"/>
      <c r="T151" s="103"/>
      <c r="U151" s="103"/>
      <c r="V151" s="24"/>
      <c r="W151" s="24"/>
      <c r="X151" s="103"/>
      <c r="Y151" s="103"/>
      <c r="Z151" s="24"/>
    </row>
    <row r="152" spans="1:26">
      <c r="A152" s="22"/>
      <c r="B152" s="97" t="s">
        <v>664</v>
      </c>
      <c r="C152" s="46"/>
      <c r="D152" s="109" t="s">
        <v>325</v>
      </c>
      <c r="E152" s="109"/>
      <c r="F152" s="108" t="s">
        <v>323</v>
      </c>
      <c r="G152" s="46"/>
      <c r="H152" s="109" t="s">
        <v>345</v>
      </c>
      <c r="I152" s="109"/>
      <c r="J152" s="46"/>
      <c r="K152" s="46"/>
      <c r="L152" s="109" t="s">
        <v>325</v>
      </c>
      <c r="M152" s="109"/>
      <c r="N152" s="108" t="s">
        <v>323</v>
      </c>
      <c r="O152" s="46"/>
      <c r="P152" s="109" t="s">
        <v>345</v>
      </c>
      <c r="Q152" s="109"/>
      <c r="R152" s="46"/>
      <c r="S152" s="46"/>
      <c r="T152" s="109" t="s">
        <v>345</v>
      </c>
      <c r="U152" s="109"/>
      <c r="V152" s="46"/>
      <c r="W152" s="46"/>
      <c r="X152" s="109" t="s">
        <v>345</v>
      </c>
      <c r="Y152" s="109"/>
      <c r="Z152" s="46"/>
    </row>
    <row r="153" spans="1:26" ht="15.75" thickBot="1">
      <c r="A153" s="22"/>
      <c r="B153" s="97"/>
      <c r="C153" s="46"/>
      <c r="D153" s="118"/>
      <c r="E153" s="118"/>
      <c r="F153" s="136"/>
      <c r="G153" s="46"/>
      <c r="H153" s="118"/>
      <c r="I153" s="118"/>
      <c r="J153" s="80"/>
      <c r="K153" s="46"/>
      <c r="L153" s="118"/>
      <c r="M153" s="118"/>
      <c r="N153" s="136"/>
      <c r="O153" s="46"/>
      <c r="P153" s="118"/>
      <c r="Q153" s="118"/>
      <c r="R153" s="80"/>
      <c r="S153" s="46"/>
      <c r="T153" s="118"/>
      <c r="U153" s="118"/>
      <c r="V153" s="80"/>
      <c r="W153" s="46"/>
      <c r="X153" s="118"/>
      <c r="Y153" s="118"/>
      <c r="Z153" s="80"/>
    </row>
    <row r="154" spans="1:26">
      <c r="A154" s="22"/>
      <c r="B154" s="183" t="s">
        <v>1000</v>
      </c>
      <c r="C154" s="24"/>
      <c r="D154" s="122" t="s">
        <v>1001</v>
      </c>
      <c r="E154" s="122"/>
      <c r="F154" s="120" t="s">
        <v>323</v>
      </c>
      <c r="G154" s="24"/>
      <c r="H154" s="122">
        <v>20</v>
      </c>
      <c r="I154" s="122"/>
      <c r="J154" s="64"/>
      <c r="K154" s="24"/>
      <c r="L154" s="122">
        <v>13</v>
      </c>
      <c r="M154" s="122"/>
      <c r="N154" s="64"/>
      <c r="O154" s="24"/>
      <c r="P154" s="122">
        <v>22</v>
      </c>
      <c r="Q154" s="122"/>
      <c r="R154" s="64"/>
      <c r="S154" s="24"/>
      <c r="T154" s="122">
        <v>40</v>
      </c>
      <c r="U154" s="122"/>
      <c r="V154" s="64"/>
      <c r="W154" s="24"/>
      <c r="X154" s="122">
        <v>31</v>
      </c>
      <c r="Y154" s="122"/>
      <c r="Z154" s="64"/>
    </row>
    <row r="155" spans="1:26">
      <c r="A155" s="22"/>
      <c r="B155" s="183"/>
      <c r="C155" s="24"/>
      <c r="D155" s="171"/>
      <c r="E155" s="171"/>
      <c r="F155" s="170"/>
      <c r="G155" s="24"/>
      <c r="H155" s="171"/>
      <c r="I155" s="171"/>
      <c r="J155" s="129"/>
      <c r="K155" s="24"/>
      <c r="L155" s="171"/>
      <c r="M155" s="171"/>
      <c r="N155" s="129"/>
      <c r="O155" s="24"/>
      <c r="P155" s="171"/>
      <c r="Q155" s="171"/>
      <c r="R155" s="129"/>
      <c r="S155" s="24"/>
      <c r="T155" s="171"/>
      <c r="U155" s="171"/>
      <c r="V155" s="129"/>
      <c r="W155" s="24"/>
      <c r="X155" s="171"/>
      <c r="Y155" s="171"/>
      <c r="Z155" s="129"/>
    </row>
    <row r="156" spans="1:26">
      <c r="A156" s="22"/>
      <c r="B156" s="178" t="s">
        <v>1002</v>
      </c>
      <c r="C156" s="31"/>
      <c r="D156" s="46"/>
      <c r="E156" s="46"/>
      <c r="F156" s="46"/>
      <c r="G156" s="31"/>
      <c r="H156" s="46"/>
      <c r="I156" s="46"/>
      <c r="J156" s="46"/>
      <c r="K156" s="31"/>
      <c r="L156" s="46"/>
      <c r="M156" s="46"/>
      <c r="N156" s="46"/>
      <c r="O156" s="31"/>
      <c r="P156" s="46"/>
      <c r="Q156" s="46"/>
      <c r="R156" s="46"/>
      <c r="S156" s="31"/>
      <c r="T156" s="46"/>
      <c r="U156" s="46"/>
      <c r="V156" s="46"/>
      <c r="W156" s="31"/>
      <c r="X156" s="46"/>
      <c r="Y156" s="46"/>
      <c r="Z156" s="46"/>
    </row>
    <row r="157" spans="1:26">
      <c r="A157" s="22"/>
      <c r="B157" s="102" t="s">
        <v>923</v>
      </c>
      <c r="C157" s="24"/>
      <c r="D157" s="103">
        <v>11</v>
      </c>
      <c r="E157" s="103"/>
      <c r="F157" s="24"/>
      <c r="G157" s="24"/>
      <c r="H157" s="103" t="s">
        <v>359</v>
      </c>
      <c r="I157" s="103"/>
      <c r="J157" s="26" t="s">
        <v>323</v>
      </c>
      <c r="K157" s="24"/>
      <c r="L157" s="103">
        <v>1</v>
      </c>
      <c r="M157" s="103"/>
      <c r="N157" s="24"/>
      <c r="O157" s="24"/>
      <c r="P157" s="103" t="s">
        <v>345</v>
      </c>
      <c r="Q157" s="103"/>
      <c r="R157" s="24"/>
      <c r="S157" s="24"/>
      <c r="T157" s="103" t="s">
        <v>345</v>
      </c>
      <c r="U157" s="103"/>
      <c r="V157" s="24"/>
      <c r="W157" s="24"/>
      <c r="X157" s="103" t="s">
        <v>345</v>
      </c>
      <c r="Y157" s="103"/>
      <c r="Z157" s="24"/>
    </row>
    <row r="158" spans="1:26" ht="15.75" thickBot="1">
      <c r="A158" s="22"/>
      <c r="B158" s="102"/>
      <c r="C158" s="24"/>
      <c r="D158" s="104"/>
      <c r="E158" s="104"/>
      <c r="F158" s="76"/>
      <c r="G158" s="24"/>
      <c r="H158" s="104"/>
      <c r="I158" s="104"/>
      <c r="J158" s="138"/>
      <c r="K158" s="24"/>
      <c r="L158" s="104"/>
      <c r="M158" s="104"/>
      <c r="N158" s="76"/>
      <c r="O158" s="24"/>
      <c r="P158" s="104"/>
      <c r="Q158" s="104"/>
      <c r="R158" s="76"/>
      <c r="S158" s="24"/>
      <c r="T158" s="104"/>
      <c r="U158" s="104"/>
      <c r="V158" s="76"/>
      <c r="W158" s="24"/>
      <c r="X158" s="104"/>
      <c r="Y158" s="104"/>
      <c r="Z158" s="76"/>
    </row>
    <row r="159" spans="1:26">
      <c r="A159" s="22"/>
      <c r="B159" s="163" t="s">
        <v>157</v>
      </c>
      <c r="C159" s="46"/>
      <c r="D159" s="98" t="s">
        <v>318</v>
      </c>
      <c r="E159" s="112" t="s">
        <v>1003</v>
      </c>
      <c r="F159" s="98" t="s">
        <v>323</v>
      </c>
      <c r="G159" s="46"/>
      <c r="H159" s="98" t="s">
        <v>318</v>
      </c>
      <c r="I159" s="112">
        <v>17</v>
      </c>
      <c r="J159" s="51"/>
      <c r="K159" s="46"/>
      <c r="L159" s="98" t="s">
        <v>318</v>
      </c>
      <c r="M159" s="112">
        <v>14</v>
      </c>
      <c r="N159" s="51"/>
      <c r="O159" s="46"/>
      <c r="P159" s="98" t="s">
        <v>318</v>
      </c>
      <c r="Q159" s="112">
        <v>22</v>
      </c>
      <c r="R159" s="51"/>
      <c r="S159" s="46"/>
      <c r="T159" s="98" t="s">
        <v>318</v>
      </c>
      <c r="U159" s="112">
        <v>40</v>
      </c>
      <c r="V159" s="51"/>
      <c r="W159" s="46"/>
      <c r="X159" s="98" t="s">
        <v>318</v>
      </c>
      <c r="Y159" s="112">
        <v>31</v>
      </c>
      <c r="Z159" s="51"/>
    </row>
    <row r="160" spans="1:26" ht="15.75" thickBot="1">
      <c r="A160" s="22"/>
      <c r="B160" s="163"/>
      <c r="C160" s="46"/>
      <c r="D160" s="106"/>
      <c r="E160" s="110"/>
      <c r="F160" s="106"/>
      <c r="G160" s="46"/>
      <c r="H160" s="106"/>
      <c r="I160" s="110"/>
      <c r="J160" s="58"/>
      <c r="K160" s="46"/>
      <c r="L160" s="106"/>
      <c r="M160" s="110"/>
      <c r="N160" s="58"/>
      <c r="O160" s="46"/>
      <c r="P160" s="106"/>
      <c r="Q160" s="110"/>
      <c r="R160" s="58"/>
      <c r="S160" s="46"/>
      <c r="T160" s="106"/>
      <c r="U160" s="110"/>
      <c r="V160" s="58"/>
      <c r="W160" s="46"/>
      <c r="X160" s="106"/>
      <c r="Y160" s="110"/>
      <c r="Z160" s="58"/>
    </row>
    <row r="161" spans="1:26" ht="15.75" thickTop="1">
      <c r="A161" s="22"/>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c r="A162" s="22"/>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c r="A163" s="22"/>
      <c r="B163" s="23" t="s">
        <v>1004</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2"/>
      <c r="B164" s="20"/>
      <c r="C164" s="20"/>
      <c r="D164" s="20"/>
      <c r="E164" s="20"/>
      <c r="F164" s="20"/>
      <c r="G164" s="20"/>
      <c r="H164" s="20"/>
      <c r="I164" s="20"/>
      <c r="J164" s="20"/>
      <c r="K164" s="20"/>
      <c r="L164" s="20"/>
      <c r="M164" s="20"/>
      <c r="N164" s="20"/>
      <c r="O164" s="20"/>
      <c r="P164" s="20"/>
    </row>
    <row r="165" spans="1:26">
      <c r="A165" s="22"/>
      <c r="B165" s="12"/>
      <c r="C165" s="12"/>
      <c r="D165" s="12"/>
      <c r="E165" s="12"/>
      <c r="F165" s="12"/>
      <c r="G165" s="12"/>
      <c r="H165" s="12"/>
      <c r="I165" s="12"/>
      <c r="J165" s="12"/>
      <c r="K165" s="12"/>
      <c r="L165" s="12"/>
      <c r="M165" s="12"/>
      <c r="N165" s="12"/>
      <c r="O165" s="12"/>
      <c r="P165" s="12"/>
    </row>
    <row r="166" spans="1:26">
      <c r="A166" s="22"/>
      <c r="B166" s="137"/>
      <c r="C166" s="24"/>
      <c r="D166" s="111" t="s">
        <v>1005</v>
      </c>
      <c r="E166" s="111"/>
      <c r="F166" s="111"/>
      <c r="G166" s="111"/>
      <c r="H166" s="111"/>
      <c r="I166" s="111"/>
      <c r="J166" s="111"/>
      <c r="K166" s="111"/>
      <c r="L166" s="111"/>
      <c r="M166" s="111"/>
      <c r="N166" s="111"/>
      <c r="O166" s="24"/>
      <c r="P166" s="92" t="s">
        <v>1007</v>
      </c>
    </row>
    <row r="167" spans="1:26">
      <c r="A167" s="22"/>
      <c r="B167" s="137"/>
      <c r="C167" s="24"/>
      <c r="D167" s="111" t="s">
        <v>1006</v>
      </c>
      <c r="E167" s="111"/>
      <c r="F167" s="111"/>
      <c r="G167" s="111"/>
      <c r="H167" s="111"/>
      <c r="I167" s="111"/>
      <c r="J167" s="111"/>
      <c r="K167" s="111"/>
      <c r="L167" s="111"/>
      <c r="M167" s="111"/>
      <c r="N167" s="111"/>
      <c r="O167" s="24"/>
      <c r="P167" s="92" t="s">
        <v>1008</v>
      </c>
    </row>
    <row r="168" spans="1:26">
      <c r="A168" s="22"/>
      <c r="B168" s="137"/>
      <c r="C168" s="24"/>
      <c r="D168" s="111" t="s">
        <v>993</v>
      </c>
      <c r="E168" s="111"/>
      <c r="F168" s="111"/>
      <c r="G168" s="111"/>
      <c r="H168" s="111"/>
      <c r="I168" s="111"/>
      <c r="J168" s="111"/>
      <c r="K168" s="111"/>
      <c r="L168" s="111"/>
      <c r="M168" s="111"/>
      <c r="N168" s="111"/>
      <c r="O168" s="24"/>
      <c r="P168" s="92" t="s">
        <v>1009</v>
      </c>
    </row>
    <row r="169" spans="1:26" ht="15.75" thickBot="1">
      <c r="A169" s="22"/>
      <c r="B169" s="137"/>
      <c r="C169" s="24"/>
      <c r="D169" s="95" t="s">
        <v>431</v>
      </c>
      <c r="E169" s="95"/>
      <c r="F169" s="95"/>
      <c r="G169" s="95"/>
      <c r="H169" s="95"/>
      <c r="I169" s="95"/>
      <c r="J169" s="95"/>
      <c r="K169" s="95"/>
      <c r="L169" s="95"/>
      <c r="M169" s="95"/>
      <c r="N169" s="95"/>
      <c r="O169" s="24"/>
      <c r="P169" s="30"/>
    </row>
    <row r="170" spans="1:26" ht="15.75" thickBot="1">
      <c r="A170" s="22"/>
      <c r="B170" s="184" t="s">
        <v>997</v>
      </c>
      <c r="C170" s="10"/>
      <c r="D170" s="96">
        <v>2015</v>
      </c>
      <c r="E170" s="96"/>
      <c r="F170" s="96"/>
      <c r="G170" s="73"/>
      <c r="H170" s="96">
        <v>2014</v>
      </c>
      <c r="I170" s="96"/>
      <c r="J170" s="96"/>
      <c r="K170" s="73"/>
      <c r="L170" s="96">
        <v>2013</v>
      </c>
      <c r="M170" s="96"/>
      <c r="N170" s="96"/>
      <c r="O170" s="10"/>
      <c r="P170" s="13"/>
    </row>
    <row r="171" spans="1:26">
      <c r="A171" s="22"/>
      <c r="B171" s="93" t="s">
        <v>981</v>
      </c>
      <c r="C171" s="31"/>
      <c r="D171" s="94" t="s">
        <v>318</v>
      </c>
      <c r="E171" s="113" t="s">
        <v>760</v>
      </c>
      <c r="F171" s="94" t="s">
        <v>323</v>
      </c>
      <c r="G171" s="31"/>
      <c r="H171" s="94" t="s">
        <v>318</v>
      </c>
      <c r="I171" s="113" t="s">
        <v>760</v>
      </c>
      <c r="J171" s="94" t="s">
        <v>323</v>
      </c>
      <c r="K171" s="31"/>
      <c r="L171" s="94" t="s">
        <v>318</v>
      </c>
      <c r="M171" s="113" t="s">
        <v>760</v>
      </c>
      <c r="N171" s="94" t="s">
        <v>323</v>
      </c>
      <c r="O171" s="31"/>
      <c r="P171" s="93" t="s">
        <v>1010</v>
      </c>
    </row>
    <row r="172" spans="1:26">
      <c r="A172" s="22"/>
      <c r="B172" s="102" t="s">
        <v>922</v>
      </c>
      <c r="C172" s="24"/>
      <c r="D172" s="103" t="s">
        <v>1011</v>
      </c>
      <c r="E172" s="103"/>
      <c r="F172" s="26" t="s">
        <v>323</v>
      </c>
      <c r="G172" s="24"/>
      <c r="H172" s="103">
        <v>53</v>
      </c>
      <c r="I172" s="103"/>
      <c r="J172" s="24"/>
      <c r="K172" s="24"/>
      <c r="L172" s="103">
        <v>19</v>
      </c>
      <c r="M172" s="103"/>
      <c r="N172" s="24"/>
      <c r="O172" s="24"/>
      <c r="P172" s="26" t="s">
        <v>1012</v>
      </c>
    </row>
    <row r="173" spans="1:26">
      <c r="A173" s="22"/>
      <c r="B173" s="102"/>
      <c r="C173" s="24"/>
      <c r="D173" s="103"/>
      <c r="E173" s="103"/>
      <c r="F173" s="26"/>
      <c r="G173" s="24"/>
      <c r="H173" s="103"/>
      <c r="I173" s="103"/>
      <c r="J173" s="24"/>
      <c r="K173" s="24"/>
      <c r="L173" s="103"/>
      <c r="M173" s="103"/>
      <c r="N173" s="24"/>
      <c r="O173" s="24"/>
      <c r="P173" s="26"/>
    </row>
    <row r="174" spans="1:26">
      <c r="A174" s="22"/>
      <c r="B174" s="97" t="s">
        <v>922</v>
      </c>
      <c r="C174" s="46"/>
      <c r="D174" s="109" t="s">
        <v>345</v>
      </c>
      <c r="E174" s="109"/>
      <c r="F174" s="46"/>
      <c r="G174" s="46"/>
      <c r="H174" s="109">
        <v>7</v>
      </c>
      <c r="I174" s="109"/>
      <c r="J174" s="46"/>
      <c r="K174" s="46"/>
      <c r="L174" s="109">
        <v>12</v>
      </c>
      <c r="M174" s="109"/>
      <c r="N174" s="46"/>
      <c r="O174" s="46"/>
      <c r="P174" s="108" t="s">
        <v>37</v>
      </c>
    </row>
    <row r="175" spans="1:26">
      <c r="A175" s="22"/>
      <c r="B175" s="97"/>
      <c r="C175" s="46"/>
      <c r="D175" s="109"/>
      <c r="E175" s="109"/>
      <c r="F175" s="46"/>
      <c r="G175" s="46"/>
      <c r="H175" s="109"/>
      <c r="I175" s="109"/>
      <c r="J175" s="46"/>
      <c r="K175" s="46"/>
      <c r="L175" s="109"/>
      <c r="M175" s="109"/>
      <c r="N175" s="46"/>
      <c r="O175" s="46"/>
      <c r="P175" s="108"/>
    </row>
    <row r="176" spans="1:26">
      <c r="A176" s="22"/>
      <c r="B176" s="18" t="s">
        <v>923</v>
      </c>
      <c r="C176" s="10"/>
      <c r="D176" s="103" t="s">
        <v>777</v>
      </c>
      <c r="E176" s="103"/>
      <c r="F176" s="11" t="s">
        <v>323</v>
      </c>
      <c r="G176" s="10"/>
      <c r="H176" s="103" t="s">
        <v>777</v>
      </c>
      <c r="I176" s="103"/>
      <c r="J176" s="11" t="s">
        <v>323</v>
      </c>
      <c r="K176" s="10"/>
      <c r="L176" s="103" t="s">
        <v>623</v>
      </c>
      <c r="M176" s="103"/>
      <c r="N176" s="11" t="s">
        <v>323</v>
      </c>
      <c r="O176" s="10"/>
      <c r="P176" s="11" t="s">
        <v>1012</v>
      </c>
    </row>
    <row r="177" spans="1:26">
      <c r="A177" s="22"/>
      <c r="B177" s="15" t="s">
        <v>923</v>
      </c>
      <c r="C177" s="31"/>
      <c r="D177" s="109" t="s">
        <v>325</v>
      </c>
      <c r="E177" s="109"/>
      <c r="F177" s="93" t="s">
        <v>323</v>
      </c>
      <c r="G177" s="31"/>
      <c r="H177" s="109" t="s">
        <v>325</v>
      </c>
      <c r="I177" s="109"/>
      <c r="J177" s="93" t="s">
        <v>323</v>
      </c>
      <c r="K177" s="31"/>
      <c r="L177" s="109" t="s">
        <v>355</v>
      </c>
      <c r="M177" s="109"/>
      <c r="N177" s="93" t="s">
        <v>323</v>
      </c>
      <c r="O177" s="31"/>
      <c r="P177" s="93" t="s">
        <v>1013</v>
      </c>
    </row>
    <row r="178" spans="1:26">
      <c r="A178" s="22"/>
      <c r="B178" s="102" t="s">
        <v>923</v>
      </c>
      <c r="C178" s="24"/>
      <c r="D178" s="103">
        <v>18</v>
      </c>
      <c r="E178" s="103"/>
      <c r="F178" s="24"/>
      <c r="G178" s="24"/>
      <c r="H178" s="103">
        <v>3</v>
      </c>
      <c r="I178" s="103"/>
      <c r="J178" s="24"/>
      <c r="K178" s="24"/>
      <c r="L178" s="103" t="s">
        <v>345</v>
      </c>
      <c r="M178" s="103"/>
      <c r="N178" s="24"/>
      <c r="O178" s="24"/>
      <c r="P178" s="26" t="s">
        <v>37</v>
      </c>
    </row>
    <row r="179" spans="1:26">
      <c r="A179" s="22"/>
      <c r="B179" s="102"/>
      <c r="C179" s="24"/>
      <c r="D179" s="103"/>
      <c r="E179" s="103"/>
      <c r="F179" s="24"/>
      <c r="G179" s="24"/>
      <c r="H179" s="103"/>
      <c r="I179" s="103"/>
      <c r="J179" s="24"/>
      <c r="K179" s="24"/>
      <c r="L179" s="103"/>
      <c r="M179" s="103"/>
      <c r="N179" s="24"/>
      <c r="O179" s="24"/>
      <c r="P179" s="26"/>
    </row>
    <row r="180" spans="1:26">
      <c r="A180" s="22"/>
      <c r="B180" s="15" t="s">
        <v>923</v>
      </c>
      <c r="C180" s="31"/>
      <c r="D180" s="109" t="s">
        <v>359</v>
      </c>
      <c r="E180" s="109"/>
      <c r="F180" s="93" t="s">
        <v>323</v>
      </c>
      <c r="G180" s="31"/>
      <c r="H180" s="109" t="s">
        <v>355</v>
      </c>
      <c r="I180" s="109"/>
      <c r="J180" s="93" t="s">
        <v>323</v>
      </c>
      <c r="K180" s="31"/>
      <c r="L180" s="109" t="s">
        <v>325</v>
      </c>
      <c r="M180" s="109"/>
      <c r="N180" s="93" t="s">
        <v>323</v>
      </c>
      <c r="O180" s="31"/>
      <c r="P180" s="93" t="s">
        <v>1014</v>
      </c>
    </row>
    <row r="181" spans="1:26">
      <c r="A181" s="22"/>
      <c r="B181" s="102" t="s">
        <v>923</v>
      </c>
      <c r="C181" s="24"/>
      <c r="D181" s="103">
        <v>7</v>
      </c>
      <c r="E181" s="103"/>
      <c r="F181" s="24"/>
      <c r="G181" s="24"/>
      <c r="H181" s="103" t="s">
        <v>345</v>
      </c>
      <c r="I181" s="103"/>
      <c r="J181" s="24"/>
      <c r="K181" s="24"/>
      <c r="L181" s="103" t="s">
        <v>345</v>
      </c>
      <c r="M181" s="103"/>
      <c r="N181" s="24"/>
      <c r="O181" s="24"/>
      <c r="P181" s="26" t="s">
        <v>43</v>
      </c>
    </row>
    <row r="182" spans="1:26">
      <c r="A182" s="22"/>
      <c r="B182" s="102"/>
      <c r="C182" s="24"/>
      <c r="D182" s="103"/>
      <c r="E182" s="103"/>
      <c r="F182" s="24"/>
      <c r="G182" s="24"/>
      <c r="H182" s="103"/>
      <c r="I182" s="103"/>
      <c r="J182" s="24"/>
      <c r="K182" s="24"/>
      <c r="L182" s="103"/>
      <c r="M182" s="103"/>
      <c r="N182" s="24"/>
      <c r="O182" s="24"/>
      <c r="P182" s="26"/>
    </row>
    <row r="183" spans="1:26">
      <c r="A183" s="22"/>
      <c r="B183" s="97" t="s">
        <v>923</v>
      </c>
      <c r="C183" s="46"/>
      <c r="D183" s="109" t="s">
        <v>325</v>
      </c>
      <c r="E183" s="109"/>
      <c r="F183" s="108" t="s">
        <v>323</v>
      </c>
      <c r="G183" s="46"/>
      <c r="H183" s="109" t="s">
        <v>345</v>
      </c>
      <c r="I183" s="109"/>
      <c r="J183" s="46"/>
      <c r="K183" s="46"/>
      <c r="L183" s="109" t="s">
        <v>345</v>
      </c>
      <c r="M183" s="109"/>
      <c r="N183" s="46"/>
      <c r="O183" s="46"/>
      <c r="P183" s="108" t="s">
        <v>40</v>
      </c>
    </row>
    <row r="184" spans="1:26" ht="15.75" thickBot="1">
      <c r="A184" s="22"/>
      <c r="B184" s="97"/>
      <c r="C184" s="46"/>
      <c r="D184" s="118"/>
      <c r="E184" s="118"/>
      <c r="F184" s="136"/>
      <c r="G184" s="46"/>
      <c r="H184" s="118"/>
      <c r="I184" s="118"/>
      <c r="J184" s="80"/>
      <c r="K184" s="46"/>
      <c r="L184" s="118"/>
      <c r="M184" s="118"/>
      <c r="N184" s="80"/>
      <c r="O184" s="46"/>
      <c r="P184" s="108"/>
    </row>
    <row r="185" spans="1:26">
      <c r="A185" s="22"/>
      <c r="B185" s="162" t="s">
        <v>157</v>
      </c>
      <c r="C185" s="24"/>
      <c r="D185" s="122" t="s">
        <v>1015</v>
      </c>
      <c r="E185" s="122"/>
      <c r="F185" s="120" t="s">
        <v>323</v>
      </c>
      <c r="G185" s="24"/>
      <c r="H185" s="122">
        <v>41</v>
      </c>
      <c r="I185" s="122"/>
      <c r="J185" s="64"/>
      <c r="K185" s="24"/>
      <c r="L185" s="122">
        <v>8</v>
      </c>
      <c r="M185" s="122"/>
      <c r="N185" s="64"/>
      <c r="O185" s="24"/>
      <c r="P185" s="26" t="s">
        <v>1016</v>
      </c>
    </row>
    <row r="186" spans="1:26">
      <c r="A186" s="22"/>
      <c r="B186" s="162"/>
      <c r="C186" s="24"/>
      <c r="D186" s="171"/>
      <c r="E186" s="171"/>
      <c r="F186" s="170"/>
      <c r="G186" s="24"/>
      <c r="H186" s="171"/>
      <c r="I186" s="171"/>
      <c r="J186" s="129"/>
      <c r="K186" s="24"/>
      <c r="L186" s="171"/>
      <c r="M186" s="171"/>
      <c r="N186" s="129"/>
      <c r="O186" s="24"/>
      <c r="P186" s="26"/>
    </row>
    <row r="187" spans="1:26">
      <c r="A187" s="22"/>
      <c r="B187" s="46"/>
      <c r="C187" s="46"/>
      <c r="D187" s="109">
        <v>8</v>
      </c>
      <c r="E187" s="109"/>
      <c r="F187" s="46"/>
      <c r="G187" s="46"/>
      <c r="H187" s="109" t="s">
        <v>393</v>
      </c>
      <c r="I187" s="109"/>
      <c r="J187" s="108" t="s">
        <v>323</v>
      </c>
      <c r="K187" s="46"/>
      <c r="L187" s="109" t="s">
        <v>355</v>
      </c>
      <c r="M187" s="109"/>
      <c r="N187" s="108" t="s">
        <v>323</v>
      </c>
      <c r="O187" s="46"/>
      <c r="P187" s="108" t="s">
        <v>1017</v>
      </c>
    </row>
    <row r="188" spans="1:26" ht="15.75" thickBot="1">
      <c r="A188" s="22"/>
      <c r="B188" s="46"/>
      <c r="C188" s="46"/>
      <c r="D188" s="118"/>
      <c r="E188" s="118"/>
      <c r="F188" s="80"/>
      <c r="G188" s="46"/>
      <c r="H188" s="118"/>
      <c r="I188" s="118"/>
      <c r="J188" s="136"/>
      <c r="K188" s="46"/>
      <c r="L188" s="118"/>
      <c r="M188" s="118"/>
      <c r="N188" s="136"/>
      <c r="O188" s="46"/>
      <c r="P188" s="108"/>
    </row>
    <row r="189" spans="1:26">
      <c r="A189" s="22"/>
      <c r="B189" s="24"/>
      <c r="C189" s="24"/>
      <c r="D189" s="120" t="s">
        <v>318</v>
      </c>
      <c r="E189" s="122" t="s">
        <v>812</v>
      </c>
      <c r="F189" s="120" t="s">
        <v>323</v>
      </c>
      <c r="G189" s="24"/>
      <c r="H189" s="120" t="s">
        <v>318</v>
      </c>
      <c r="I189" s="122">
        <v>25</v>
      </c>
      <c r="J189" s="64"/>
      <c r="K189" s="24"/>
      <c r="L189" s="120" t="s">
        <v>318</v>
      </c>
      <c r="M189" s="122">
        <v>6</v>
      </c>
      <c r="N189" s="64"/>
      <c r="O189" s="24"/>
      <c r="P189" s="26" t="s">
        <v>574</v>
      </c>
    </row>
    <row r="190" spans="1:26" ht="15.75" thickBot="1">
      <c r="A190" s="22"/>
      <c r="B190" s="24"/>
      <c r="C190" s="24"/>
      <c r="D190" s="121"/>
      <c r="E190" s="123"/>
      <c r="F190" s="121"/>
      <c r="G190" s="24"/>
      <c r="H190" s="121"/>
      <c r="I190" s="123"/>
      <c r="J190" s="67"/>
      <c r="K190" s="24"/>
      <c r="L190" s="121"/>
      <c r="M190" s="123"/>
      <c r="N190" s="67"/>
      <c r="O190" s="24"/>
      <c r="P190" s="26"/>
    </row>
    <row r="191" spans="1:26" ht="15.75" thickTop="1">
      <c r="A191" s="22"/>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c r="A192" s="22"/>
      <c r="B192" s="12"/>
      <c r="C192" s="12"/>
    </row>
    <row r="193" spans="1:3" ht="140.25">
      <c r="A193" s="22"/>
      <c r="B193" s="141" t="s">
        <v>312</v>
      </c>
      <c r="C193" s="18" t="s">
        <v>1018</v>
      </c>
    </row>
    <row r="194" spans="1:3">
      <c r="A194" s="22"/>
      <c r="B194" s="12"/>
      <c r="C194" s="12"/>
    </row>
    <row r="195" spans="1:3" ht="25.5">
      <c r="A195" s="22"/>
      <c r="B195" s="141" t="s">
        <v>633</v>
      </c>
      <c r="C195" s="18" t="s">
        <v>1019</v>
      </c>
    </row>
  </sheetData>
  <mergeCells count="910">
    <mergeCell ref="A121:A135"/>
    <mergeCell ref="B121:Z121"/>
    <mergeCell ref="B122:Z122"/>
    <mergeCell ref="A136:A195"/>
    <mergeCell ref="B136:Z136"/>
    <mergeCell ref="B137:Z137"/>
    <mergeCell ref="B161:Z161"/>
    <mergeCell ref="B162:Z162"/>
    <mergeCell ref="B163:Z163"/>
    <mergeCell ref="B191:Z191"/>
    <mergeCell ref="A72:A120"/>
    <mergeCell ref="B72:Z72"/>
    <mergeCell ref="B73:Z73"/>
    <mergeCell ref="B74:Z74"/>
    <mergeCell ref="B99:Z99"/>
    <mergeCell ref="B104:Z104"/>
    <mergeCell ref="B118:Z118"/>
    <mergeCell ref="N189:N190"/>
    <mergeCell ref="O189:O190"/>
    <mergeCell ref="P189:P190"/>
    <mergeCell ref="A1:A2"/>
    <mergeCell ref="B1:Z1"/>
    <mergeCell ref="B2:Z2"/>
    <mergeCell ref="B3:Z3"/>
    <mergeCell ref="A4:A71"/>
    <mergeCell ref="B4:Z4"/>
    <mergeCell ref="B36:Z36"/>
    <mergeCell ref="H189:H190"/>
    <mergeCell ref="I189:I190"/>
    <mergeCell ref="J189:J190"/>
    <mergeCell ref="K189:K190"/>
    <mergeCell ref="L189:L190"/>
    <mergeCell ref="M189:M190"/>
    <mergeCell ref="B189:B190"/>
    <mergeCell ref="C189:C190"/>
    <mergeCell ref="D189:D190"/>
    <mergeCell ref="E189:E190"/>
    <mergeCell ref="F189:F190"/>
    <mergeCell ref="G189:G190"/>
    <mergeCell ref="J187:J188"/>
    <mergeCell ref="K187:K188"/>
    <mergeCell ref="L187:M188"/>
    <mergeCell ref="N187:N188"/>
    <mergeCell ref="O187:O188"/>
    <mergeCell ref="P187:P188"/>
    <mergeCell ref="B187:B188"/>
    <mergeCell ref="C187:C188"/>
    <mergeCell ref="D187:E188"/>
    <mergeCell ref="F187:F188"/>
    <mergeCell ref="G187:G188"/>
    <mergeCell ref="H187:I188"/>
    <mergeCell ref="J185:J186"/>
    <mergeCell ref="K185:K186"/>
    <mergeCell ref="L185:M186"/>
    <mergeCell ref="N185:N186"/>
    <mergeCell ref="O185:O186"/>
    <mergeCell ref="P185:P186"/>
    <mergeCell ref="B185:B186"/>
    <mergeCell ref="C185:C186"/>
    <mergeCell ref="D185:E186"/>
    <mergeCell ref="F185:F186"/>
    <mergeCell ref="G185:G186"/>
    <mergeCell ref="H185:I186"/>
    <mergeCell ref="J183:J184"/>
    <mergeCell ref="K183:K184"/>
    <mergeCell ref="L183:M184"/>
    <mergeCell ref="N183:N184"/>
    <mergeCell ref="O183:O184"/>
    <mergeCell ref="P183:P184"/>
    <mergeCell ref="B183:B184"/>
    <mergeCell ref="C183:C184"/>
    <mergeCell ref="D183:E184"/>
    <mergeCell ref="F183:F184"/>
    <mergeCell ref="G183:G184"/>
    <mergeCell ref="H183:I184"/>
    <mergeCell ref="J181:J182"/>
    <mergeCell ref="K181:K182"/>
    <mergeCell ref="L181:M182"/>
    <mergeCell ref="N181:N182"/>
    <mergeCell ref="O181:O182"/>
    <mergeCell ref="P181:P182"/>
    <mergeCell ref="B181:B182"/>
    <mergeCell ref="C181:C182"/>
    <mergeCell ref="D181:E182"/>
    <mergeCell ref="F181:F182"/>
    <mergeCell ref="G181:G182"/>
    <mergeCell ref="H181:I182"/>
    <mergeCell ref="K178:K179"/>
    <mergeCell ref="L178:M179"/>
    <mergeCell ref="N178:N179"/>
    <mergeCell ref="O178:O179"/>
    <mergeCell ref="P178:P179"/>
    <mergeCell ref="D180:E180"/>
    <mergeCell ref="H180:I180"/>
    <mergeCell ref="L180:M180"/>
    <mergeCell ref="D177:E177"/>
    <mergeCell ref="H177:I177"/>
    <mergeCell ref="L177:M177"/>
    <mergeCell ref="B178:B179"/>
    <mergeCell ref="C178:C179"/>
    <mergeCell ref="D178:E179"/>
    <mergeCell ref="F178:F179"/>
    <mergeCell ref="G178:G179"/>
    <mergeCell ref="H178:I179"/>
    <mergeCell ref="J178:J179"/>
    <mergeCell ref="N174:N175"/>
    <mergeCell ref="O174:O175"/>
    <mergeCell ref="P174:P175"/>
    <mergeCell ref="D176:E176"/>
    <mergeCell ref="H176:I176"/>
    <mergeCell ref="L176:M176"/>
    <mergeCell ref="P172:P173"/>
    <mergeCell ref="B174:B175"/>
    <mergeCell ref="C174:C175"/>
    <mergeCell ref="D174:E175"/>
    <mergeCell ref="F174:F175"/>
    <mergeCell ref="G174:G175"/>
    <mergeCell ref="H174:I175"/>
    <mergeCell ref="J174:J175"/>
    <mergeCell ref="K174:K175"/>
    <mergeCell ref="L174:M175"/>
    <mergeCell ref="H172:I173"/>
    <mergeCell ref="J172:J173"/>
    <mergeCell ref="K172:K173"/>
    <mergeCell ref="L172:M173"/>
    <mergeCell ref="N172:N173"/>
    <mergeCell ref="O172:O173"/>
    <mergeCell ref="D169:N169"/>
    <mergeCell ref="O166:O169"/>
    <mergeCell ref="D170:F170"/>
    <mergeCell ref="H170:J170"/>
    <mergeCell ref="L170:N170"/>
    <mergeCell ref="B172:B173"/>
    <mergeCell ref="C172:C173"/>
    <mergeCell ref="D172:E173"/>
    <mergeCell ref="F172:F173"/>
    <mergeCell ref="G172:G173"/>
    <mergeCell ref="W159:W160"/>
    <mergeCell ref="X159:X160"/>
    <mergeCell ref="Y159:Y160"/>
    <mergeCell ref="Z159:Z160"/>
    <mergeCell ref="B164:P164"/>
    <mergeCell ref="B166:B169"/>
    <mergeCell ref="C166:C169"/>
    <mergeCell ref="D166:N166"/>
    <mergeCell ref="D167:N167"/>
    <mergeCell ref="D168:N168"/>
    <mergeCell ref="Q159:Q160"/>
    <mergeCell ref="R159:R160"/>
    <mergeCell ref="S159:S160"/>
    <mergeCell ref="T159:T160"/>
    <mergeCell ref="U159:U160"/>
    <mergeCell ref="V159:V160"/>
    <mergeCell ref="K159:K160"/>
    <mergeCell ref="L159:L160"/>
    <mergeCell ref="M159:M160"/>
    <mergeCell ref="N159:N160"/>
    <mergeCell ref="O159:O160"/>
    <mergeCell ref="P159:P160"/>
    <mergeCell ref="Z157:Z158"/>
    <mergeCell ref="B159:B160"/>
    <mergeCell ref="C159:C160"/>
    <mergeCell ref="D159:D160"/>
    <mergeCell ref="E159:E160"/>
    <mergeCell ref="F159:F160"/>
    <mergeCell ref="G159:G160"/>
    <mergeCell ref="H159:H160"/>
    <mergeCell ref="I159:I160"/>
    <mergeCell ref="J159:J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B157:B158"/>
    <mergeCell ref="C157:C158"/>
    <mergeCell ref="D157:E158"/>
    <mergeCell ref="F157:F158"/>
    <mergeCell ref="G157:G158"/>
    <mergeCell ref="H157:I158"/>
    <mergeCell ref="Z154:Z155"/>
    <mergeCell ref="D156:F156"/>
    <mergeCell ref="H156:J156"/>
    <mergeCell ref="L156:N156"/>
    <mergeCell ref="P156:R156"/>
    <mergeCell ref="T156:V156"/>
    <mergeCell ref="X156:Z156"/>
    <mergeCell ref="R154:R155"/>
    <mergeCell ref="S154:S155"/>
    <mergeCell ref="T154:U155"/>
    <mergeCell ref="V154:V155"/>
    <mergeCell ref="W154:W155"/>
    <mergeCell ref="X154:Y155"/>
    <mergeCell ref="J154:J155"/>
    <mergeCell ref="K154:K155"/>
    <mergeCell ref="L154:M155"/>
    <mergeCell ref="N154:N155"/>
    <mergeCell ref="O154:O155"/>
    <mergeCell ref="P154:Q155"/>
    <mergeCell ref="V152:V153"/>
    <mergeCell ref="W152:W153"/>
    <mergeCell ref="X152:Y153"/>
    <mergeCell ref="Z152:Z153"/>
    <mergeCell ref="B154:B155"/>
    <mergeCell ref="C154:C155"/>
    <mergeCell ref="D154:E155"/>
    <mergeCell ref="F154:F155"/>
    <mergeCell ref="G154:G155"/>
    <mergeCell ref="H154:I155"/>
    <mergeCell ref="N152:N153"/>
    <mergeCell ref="O152:O153"/>
    <mergeCell ref="P152:Q153"/>
    <mergeCell ref="R152:R153"/>
    <mergeCell ref="S152:S153"/>
    <mergeCell ref="T152:U153"/>
    <mergeCell ref="Z150:Z151"/>
    <mergeCell ref="B152:B153"/>
    <mergeCell ref="C152:C153"/>
    <mergeCell ref="D152:E153"/>
    <mergeCell ref="F152:F153"/>
    <mergeCell ref="G152:G153"/>
    <mergeCell ref="H152:I153"/>
    <mergeCell ref="J152:J153"/>
    <mergeCell ref="K152:K153"/>
    <mergeCell ref="L152:M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D145:F145"/>
    <mergeCell ref="H145:J145"/>
    <mergeCell ref="L145:N145"/>
    <mergeCell ref="P145:R145"/>
    <mergeCell ref="T145:V145"/>
    <mergeCell ref="X145:Z145"/>
    <mergeCell ref="P142:Z142"/>
    <mergeCell ref="D143:N143"/>
    <mergeCell ref="P143:Z143"/>
    <mergeCell ref="D144:F144"/>
    <mergeCell ref="H144:J144"/>
    <mergeCell ref="L144:N144"/>
    <mergeCell ref="P144:R144"/>
    <mergeCell ref="T144:V144"/>
    <mergeCell ref="X144:Z144"/>
    <mergeCell ref="H132:H133"/>
    <mergeCell ref="B138:Z138"/>
    <mergeCell ref="B140:B142"/>
    <mergeCell ref="C140:C142"/>
    <mergeCell ref="D140:N140"/>
    <mergeCell ref="D141:N141"/>
    <mergeCell ref="D142:N142"/>
    <mergeCell ref="O140:O142"/>
    <mergeCell ref="P140:Z140"/>
    <mergeCell ref="P141:Z141"/>
    <mergeCell ref="B132:B133"/>
    <mergeCell ref="C132:C133"/>
    <mergeCell ref="D132:D133"/>
    <mergeCell ref="E132:E133"/>
    <mergeCell ref="F132:F133"/>
    <mergeCell ref="G132:G133"/>
    <mergeCell ref="D128:E128"/>
    <mergeCell ref="G128:H128"/>
    <mergeCell ref="B129:B130"/>
    <mergeCell ref="C129:C130"/>
    <mergeCell ref="D129:D130"/>
    <mergeCell ref="E129:E130"/>
    <mergeCell ref="F129:F130"/>
    <mergeCell ref="G129:G130"/>
    <mergeCell ref="H129:H130"/>
    <mergeCell ref="B123:H123"/>
    <mergeCell ref="D125:H125"/>
    <mergeCell ref="D126:E126"/>
    <mergeCell ref="G126:H126"/>
    <mergeCell ref="D127:E127"/>
    <mergeCell ref="G127:H127"/>
    <mergeCell ref="J114:J115"/>
    <mergeCell ref="B116:B117"/>
    <mergeCell ref="C116:C117"/>
    <mergeCell ref="D116:D117"/>
    <mergeCell ref="E116:E117"/>
    <mergeCell ref="F116:F117"/>
    <mergeCell ref="G116:G117"/>
    <mergeCell ref="H116:H117"/>
    <mergeCell ref="I116:I117"/>
    <mergeCell ref="J116:J117"/>
    <mergeCell ref="G112:G113"/>
    <mergeCell ref="H112:H113"/>
    <mergeCell ref="I112:I113"/>
    <mergeCell ref="J112:J113"/>
    <mergeCell ref="B114:B115"/>
    <mergeCell ref="C114:C115"/>
    <mergeCell ref="D114:E115"/>
    <mergeCell ref="F114:F115"/>
    <mergeCell ref="G114:G115"/>
    <mergeCell ref="H114:I115"/>
    <mergeCell ref="D109:J109"/>
    <mergeCell ref="D110:F110"/>
    <mergeCell ref="H110:J110"/>
    <mergeCell ref="D111:F111"/>
    <mergeCell ref="H111:J111"/>
    <mergeCell ref="B112:B113"/>
    <mergeCell ref="C112:C113"/>
    <mergeCell ref="D112:D113"/>
    <mergeCell ref="E112:E113"/>
    <mergeCell ref="F112:F113"/>
    <mergeCell ref="K97:K98"/>
    <mergeCell ref="L97:L98"/>
    <mergeCell ref="M97:M98"/>
    <mergeCell ref="N97:N98"/>
    <mergeCell ref="B105:J105"/>
    <mergeCell ref="B107:B108"/>
    <mergeCell ref="C107:C108"/>
    <mergeCell ref="D107:J107"/>
    <mergeCell ref="D108:J108"/>
    <mergeCell ref="N95:N96"/>
    <mergeCell ref="B97:B98"/>
    <mergeCell ref="C97:C98"/>
    <mergeCell ref="D97:D98"/>
    <mergeCell ref="E97:E98"/>
    <mergeCell ref="F97:F98"/>
    <mergeCell ref="G97:G98"/>
    <mergeCell ref="H97:H98"/>
    <mergeCell ref="I97:I98"/>
    <mergeCell ref="J97:J98"/>
    <mergeCell ref="N93:N94"/>
    <mergeCell ref="B95:B96"/>
    <mergeCell ref="C95:C96"/>
    <mergeCell ref="D95:E96"/>
    <mergeCell ref="F95:F96"/>
    <mergeCell ref="G95:G96"/>
    <mergeCell ref="H95:I96"/>
    <mergeCell ref="J95:J96"/>
    <mergeCell ref="K95:K96"/>
    <mergeCell ref="L95:M96"/>
    <mergeCell ref="N90:N91"/>
    <mergeCell ref="B93:B94"/>
    <mergeCell ref="C93:C94"/>
    <mergeCell ref="D93:E94"/>
    <mergeCell ref="F93:F94"/>
    <mergeCell ref="G93:G94"/>
    <mergeCell ref="H93:I94"/>
    <mergeCell ref="J93:J94"/>
    <mergeCell ref="K93:K94"/>
    <mergeCell ref="L93:M94"/>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B88:B89"/>
    <mergeCell ref="C88:C89"/>
    <mergeCell ref="D88:E89"/>
    <mergeCell ref="F88:F89"/>
    <mergeCell ref="G88:G89"/>
    <mergeCell ref="H88:I89"/>
    <mergeCell ref="K85:K86"/>
    <mergeCell ref="L85:M86"/>
    <mergeCell ref="N85:N86"/>
    <mergeCell ref="D87:F87"/>
    <mergeCell ref="H87:J87"/>
    <mergeCell ref="L87:N87"/>
    <mergeCell ref="K83:K84"/>
    <mergeCell ref="L83:M84"/>
    <mergeCell ref="N83:N84"/>
    <mergeCell ref="B85:B86"/>
    <mergeCell ref="C85:C86"/>
    <mergeCell ref="D85:E86"/>
    <mergeCell ref="F85:F86"/>
    <mergeCell ref="G85:G86"/>
    <mergeCell ref="H85:I86"/>
    <mergeCell ref="J85:J86"/>
    <mergeCell ref="K81:K82"/>
    <mergeCell ref="L81:M82"/>
    <mergeCell ref="N81:N82"/>
    <mergeCell ref="B83:B84"/>
    <mergeCell ref="C83:C84"/>
    <mergeCell ref="D83:E84"/>
    <mergeCell ref="F83:F84"/>
    <mergeCell ref="G83:G84"/>
    <mergeCell ref="H83:I84"/>
    <mergeCell ref="J83:J84"/>
    <mergeCell ref="D79:F79"/>
    <mergeCell ref="H79:J79"/>
    <mergeCell ref="L79:N79"/>
    <mergeCell ref="B81:B82"/>
    <mergeCell ref="C81:C82"/>
    <mergeCell ref="D81:E82"/>
    <mergeCell ref="F81:F82"/>
    <mergeCell ref="G81:G82"/>
    <mergeCell ref="H81:I82"/>
    <mergeCell ref="J81:J82"/>
    <mergeCell ref="T67:T68"/>
    <mergeCell ref="U67:U68"/>
    <mergeCell ref="V67:V68"/>
    <mergeCell ref="B75:N75"/>
    <mergeCell ref="D77:N77"/>
    <mergeCell ref="D78:F78"/>
    <mergeCell ref="H78:J78"/>
    <mergeCell ref="L78:N78"/>
    <mergeCell ref="B69:Z69"/>
    <mergeCell ref="N67:N68"/>
    <mergeCell ref="O67:O68"/>
    <mergeCell ref="P67:P68"/>
    <mergeCell ref="Q67:Q68"/>
    <mergeCell ref="R67:R68"/>
    <mergeCell ref="S67:S68"/>
    <mergeCell ref="H67:H68"/>
    <mergeCell ref="I67:I68"/>
    <mergeCell ref="J67:J68"/>
    <mergeCell ref="K67:K68"/>
    <mergeCell ref="L67:L68"/>
    <mergeCell ref="M67:M68"/>
    <mergeCell ref="R65:R66"/>
    <mergeCell ref="S65:S66"/>
    <mergeCell ref="T65:U66"/>
    <mergeCell ref="V65:V66"/>
    <mergeCell ref="B67:B68"/>
    <mergeCell ref="C67:C68"/>
    <mergeCell ref="D67:D68"/>
    <mergeCell ref="E67:E68"/>
    <mergeCell ref="F67:F68"/>
    <mergeCell ref="G67:G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B59:B60"/>
    <mergeCell ref="C59:C60"/>
    <mergeCell ref="D59:E60"/>
    <mergeCell ref="F59:F60"/>
    <mergeCell ref="G59:G60"/>
    <mergeCell ref="H59:I60"/>
    <mergeCell ref="R56:R57"/>
    <mergeCell ref="S56:S57"/>
    <mergeCell ref="T56:U57"/>
    <mergeCell ref="V56:V57"/>
    <mergeCell ref="D58:F58"/>
    <mergeCell ref="H58:J58"/>
    <mergeCell ref="L58:N58"/>
    <mergeCell ref="P58:R58"/>
    <mergeCell ref="T58:V58"/>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B54:B55"/>
    <mergeCell ref="C54:C55"/>
    <mergeCell ref="D54:E55"/>
    <mergeCell ref="F54:F55"/>
    <mergeCell ref="G54:G55"/>
    <mergeCell ref="H54:I55"/>
    <mergeCell ref="R51:R52"/>
    <mergeCell ref="S51:S52"/>
    <mergeCell ref="T51:U52"/>
    <mergeCell ref="V51:V52"/>
    <mergeCell ref="D53:F53"/>
    <mergeCell ref="H53:J53"/>
    <mergeCell ref="L53:N53"/>
    <mergeCell ref="P53:R53"/>
    <mergeCell ref="T53:V53"/>
    <mergeCell ref="J51:J52"/>
    <mergeCell ref="K51:K52"/>
    <mergeCell ref="L51:M52"/>
    <mergeCell ref="N51:N52"/>
    <mergeCell ref="O51:O52"/>
    <mergeCell ref="P51:Q52"/>
    <mergeCell ref="B51:B52"/>
    <mergeCell ref="C51:C52"/>
    <mergeCell ref="D51:E52"/>
    <mergeCell ref="F51:F52"/>
    <mergeCell ref="G51:G52"/>
    <mergeCell ref="H51:I52"/>
    <mergeCell ref="R48:R49"/>
    <mergeCell ref="S48:S49"/>
    <mergeCell ref="T48:U49"/>
    <mergeCell ref="V48:V49"/>
    <mergeCell ref="D50:F50"/>
    <mergeCell ref="H50:J50"/>
    <mergeCell ref="L50:N50"/>
    <mergeCell ref="P50:R50"/>
    <mergeCell ref="T50:V50"/>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S44:S45"/>
    <mergeCell ref="T44:T45"/>
    <mergeCell ref="U44:U45"/>
    <mergeCell ref="V44:V45"/>
    <mergeCell ref="B46:B47"/>
    <mergeCell ref="C46:C47"/>
    <mergeCell ref="D46:E47"/>
    <mergeCell ref="F46:F47"/>
    <mergeCell ref="G46:G47"/>
    <mergeCell ref="H46:I47"/>
    <mergeCell ref="M44:M45"/>
    <mergeCell ref="N44:N45"/>
    <mergeCell ref="O44:O45"/>
    <mergeCell ref="P44:P45"/>
    <mergeCell ref="Q44:Q45"/>
    <mergeCell ref="R44:R45"/>
    <mergeCell ref="G44:G45"/>
    <mergeCell ref="H44:H45"/>
    <mergeCell ref="I44:I45"/>
    <mergeCell ref="J44:J45"/>
    <mergeCell ref="K44:K45"/>
    <mergeCell ref="L44:L45"/>
    <mergeCell ref="D43:F43"/>
    <mergeCell ref="H43:J43"/>
    <mergeCell ref="L43:N43"/>
    <mergeCell ref="P43:R43"/>
    <mergeCell ref="T43:V43"/>
    <mergeCell ref="B44:B45"/>
    <mergeCell ref="C44:C45"/>
    <mergeCell ref="D44:D45"/>
    <mergeCell ref="E44:E45"/>
    <mergeCell ref="F44:F45"/>
    <mergeCell ref="D41:F41"/>
    <mergeCell ref="H41:J41"/>
    <mergeCell ref="L41:N41"/>
    <mergeCell ref="P41:R41"/>
    <mergeCell ref="T41:V41"/>
    <mergeCell ref="D42:F42"/>
    <mergeCell ref="H42:J42"/>
    <mergeCell ref="L42:N42"/>
    <mergeCell ref="P42:R42"/>
    <mergeCell ref="T42:V42"/>
    <mergeCell ref="T34:T35"/>
    <mergeCell ref="U34:U35"/>
    <mergeCell ref="V34:V35"/>
    <mergeCell ref="B37:V37"/>
    <mergeCell ref="D39:V39"/>
    <mergeCell ref="D40:J40"/>
    <mergeCell ref="L40:R40"/>
    <mergeCell ref="T40:V40"/>
    <mergeCell ref="N34:N35"/>
    <mergeCell ref="O34:O35"/>
    <mergeCell ref="P34:P35"/>
    <mergeCell ref="Q34:Q35"/>
    <mergeCell ref="R34:R35"/>
    <mergeCell ref="S34:S35"/>
    <mergeCell ref="H34:H35"/>
    <mergeCell ref="I34:I35"/>
    <mergeCell ref="J34:J35"/>
    <mergeCell ref="K34:K35"/>
    <mergeCell ref="L34:L35"/>
    <mergeCell ref="M34:M35"/>
    <mergeCell ref="R32:R33"/>
    <mergeCell ref="S32:S33"/>
    <mergeCell ref="T32:U33"/>
    <mergeCell ref="V32:V33"/>
    <mergeCell ref="B34:B35"/>
    <mergeCell ref="C34:C35"/>
    <mergeCell ref="D34:D35"/>
    <mergeCell ref="E34:E35"/>
    <mergeCell ref="F34:F35"/>
    <mergeCell ref="G34:G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B26:B27"/>
    <mergeCell ref="C26:C27"/>
    <mergeCell ref="D26:E27"/>
    <mergeCell ref="F26:F27"/>
    <mergeCell ref="G26:G27"/>
    <mergeCell ref="H26:I27"/>
    <mergeCell ref="R23:R24"/>
    <mergeCell ref="S23:S24"/>
    <mergeCell ref="T23:U24"/>
    <mergeCell ref="V23:V24"/>
    <mergeCell ref="D25:F25"/>
    <mergeCell ref="H25:J25"/>
    <mergeCell ref="L25:N25"/>
    <mergeCell ref="P25:R25"/>
    <mergeCell ref="T25:V25"/>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B21:B22"/>
    <mergeCell ref="C21:C22"/>
    <mergeCell ref="D21:E22"/>
    <mergeCell ref="F21:F22"/>
    <mergeCell ref="G21:G22"/>
    <mergeCell ref="H21:I22"/>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T10:V10"/>
    <mergeCell ref="D11:F11"/>
    <mergeCell ref="H11:J11"/>
    <mergeCell ref="L11:N11"/>
    <mergeCell ref="P11:R11"/>
    <mergeCell ref="T11:V11"/>
    <mergeCell ref="B5:V5"/>
    <mergeCell ref="D7:V7"/>
    <mergeCell ref="D8:J8"/>
    <mergeCell ref="L8:R8"/>
    <mergeCell ref="T8:V8"/>
    <mergeCell ref="D9:F9"/>
    <mergeCell ref="H9:J9"/>
    <mergeCell ref="L9:N9"/>
    <mergeCell ref="P9:R9"/>
    <mergeCell ref="T9:V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3" width="36.5703125" bestFit="1" customWidth="1"/>
    <col min="4" max="4" width="4.140625" customWidth="1"/>
    <col min="5" max="5" width="10" customWidth="1"/>
    <col min="6" max="6" width="3.28515625" customWidth="1"/>
    <col min="7" max="7" width="14.28515625" customWidth="1"/>
    <col min="8" max="8" width="4.28515625" customWidth="1"/>
    <col min="9" max="9" width="8" customWidth="1"/>
    <col min="10" max="10" width="3.5703125" customWidth="1"/>
    <col min="11" max="11" width="14.28515625" customWidth="1"/>
    <col min="12" max="12" width="5.7109375" customWidth="1"/>
    <col min="13" max="13" width="13.7109375" customWidth="1"/>
    <col min="14" max="14" width="4.5703125" customWidth="1"/>
    <col min="15" max="15" width="14.28515625" customWidth="1"/>
    <col min="16" max="16" width="3" customWidth="1"/>
    <col min="17" max="17" width="7.140625" customWidth="1"/>
    <col min="18" max="18" width="2.42578125" customWidth="1"/>
  </cols>
  <sheetData>
    <row r="1" spans="1:18" ht="15" customHeight="1">
      <c r="A1" s="9" t="s">
        <v>1535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1021</v>
      </c>
      <c r="B3" s="21"/>
      <c r="C3" s="21"/>
      <c r="D3" s="21"/>
      <c r="E3" s="21"/>
      <c r="F3" s="21"/>
      <c r="G3" s="21"/>
      <c r="H3" s="21"/>
      <c r="I3" s="21"/>
      <c r="J3" s="21"/>
      <c r="K3" s="21"/>
      <c r="L3" s="21"/>
      <c r="M3" s="21"/>
      <c r="N3" s="21"/>
      <c r="O3" s="21"/>
      <c r="P3" s="21"/>
      <c r="Q3" s="21"/>
      <c r="R3" s="21"/>
    </row>
    <row r="4" spans="1:18">
      <c r="A4" s="22" t="s">
        <v>1536</v>
      </c>
      <c r="B4" s="24" t="s">
        <v>1023</v>
      </c>
      <c r="C4" s="24"/>
      <c r="D4" s="24"/>
      <c r="E4" s="24"/>
      <c r="F4" s="24"/>
      <c r="G4" s="24"/>
      <c r="H4" s="24"/>
      <c r="I4" s="24"/>
      <c r="J4" s="24"/>
      <c r="K4" s="24"/>
      <c r="L4" s="24"/>
      <c r="M4" s="24"/>
      <c r="N4" s="24"/>
      <c r="O4" s="24"/>
      <c r="P4" s="24"/>
      <c r="Q4" s="24"/>
      <c r="R4" s="24"/>
    </row>
    <row r="5" spans="1:18">
      <c r="A5" s="22"/>
      <c r="B5" s="168"/>
      <c r="C5" s="168"/>
      <c r="D5" s="168"/>
      <c r="E5" s="168"/>
      <c r="F5" s="168"/>
      <c r="G5" s="168"/>
      <c r="H5" s="168"/>
      <c r="I5" s="168"/>
      <c r="J5" s="168"/>
      <c r="K5" s="168"/>
      <c r="L5" s="168"/>
      <c r="M5" s="168"/>
      <c r="N5" s="168"/>
      <c r="O5" s="168"/>
      <c r="P5" s="168"/>
      <c r="Q5" s="168"/>
      <c r="R5" s="168"/>
    </row>
    <row r="6" spans="1:18">
      <c r="A6" s="22"/>
      <c r="B6" s="20"/>
      <c r="C6" s="20"/>
      <c r="D6" s="20"/>
      <c r="E6" s="20"/>
      <c r="F6" s="20"/>
      <c r="G6" s="20"/>
      <c r="H6" s="20"/>
      <c r="I6" s="20"/>
      <c r="J6" s="20"/>
      <c r="K6" s="20"/>
      <c r="L6" s="20"/>
      <c r="M6" s="20"/>
      <c r="N6" s="20"/>
      <c r="O6" s="20"/>
      <c r="P6" s="20"/>
      <c r="Q6" s="20"/>
      <c r="R6" s="20"/>
    </row>
    <row r="7" spans="1:18">
      <c r="A7" s="22"/>
      <c r="B7" s="12"/>
      <c r="C7" s="12"/>
      <c r="D7" s="12"/>
      <c r="E7" s="12"/>
      <c r="F7" s="12"/>
      <c r="G7" s="12"/>
      <c r="H7" s="12"/>
      <c r="I7" s="12"/>
      <c r="J7" s="12"/>
      <c r="K7" s="12"/>
      <c r="L7" s="12"/>
      <c r="M7" s="12"/>
      <c r="N7" s="12"/>
      <c r="O7" s="12"/>
      <c r="P7" s="12"/>
      <c r="Q7" s="12"/>
      <c r="R7" s="12"/>
    </row>
    <row r="8" spans="1:18">
      <c r="A8" s="22"/>
      <c r="B8" s="24"/>
      <c r="C8" s="24"/>
      <c r="D8" s="111" t="s">
        <v>333</v>
      </c>
      <c r="E8" s="111"/>
      <c r="F8" s="111"/>
      <c r="G8" s="24"/>
      <c r="H8" s="111"/>
      <c r="I8" s="111"/>
      <c r="J8" s="111"/>
      <c r="K8" s="24"/>
      <c r="L8" s="111" t="s">
        <v>1026</v>
      </c>
      <c r="M8" s="111"/>
      <c r="N8" s="111"/>
      <c r="O8" s="24"/>
      <c r="P8" s="111" t="s">
        <v>157</v>
      </c>
      <c r="Q8" s="111"/>
      <c r="R8" s="111"/>
    </row>
    <row r="9" spans="1:18">
      <c r="A9" s="22"/>
      <c r="B9" s="24"/>
      <c r="C9" s="24"/>
      <c r="D9" s="111" t="s">
        <v>1024</v>
      </c>
      <c r="E9" s="111"/>
      <c r="F9" s="111"/>
      <c r="G9" s="24"/>
      <c r="H9" s="111" t="s">
        <v>335</v>
      </c>
      <c r="I9" s="111"/>
      <c r="J9" s="111"/>
      <c r="K9" s="24"/>
      <c r="L9" s="111" t="s">
        <v>730</v>
      </c>
      <c r="M9" s="111"/>
      <c r="N9" s="111"/>
      <c r="O9" s="24"/>
      <c r="P9" s="111"/>
      <c r="Q9" s="111"/>
      <c r="R9" s="111"/>
    </row>
    <row r="10" spans="1:18" ht="15.75" thickBot="1">
      <c r="A10" s="22"/>
      <c r="B10" s="24"/>
      <c r="C10" s="24"/>
      <c r="D10" s="43"/>
      <c r="E10" s="43"/>
      <c r="F10" s="43"/>
      <c r="G10" s="24"/>
      <c r="H10" s="95" t="s">
        <v>1025</v>
      </c>
      <c r="I10" s="95"/>
      <c r="J10" s="95"/>
      <c r="K10" s="24"/>
      <c r="L10" s="43"/>
      <c r="M10" s="43"/>
      <c r="N10" s="43"/>
      <c r="O10" s="24"/>
      <c r="P10" s="95"/>
      <c r="Q10" s="95"/>
      <c r="R10" s="95"/>
    </row>
    <row r="11" spans="1:18">
      <c r="A11" s="22"/>
      <c r="B11" s="190" t="s">
        <v>317</v>
      </c>
      <c r="C11" s="46"/>
      <c r="D11" s="98" t="s">
        <v>318</v>
      </c>
      <c r="E11" s="112">
        <v>20</v>
      </c>
      <c r="F11" s="51"/>
      <c r="G11" s="46"/>
      <c r="H11" s="98" t="s">
        <v>318</v>
      </c>
      <c r="I11" s="112" t="s">
        <v>901</v>
      </c>
      <c r="J11" s="98" t="s">
        <v>323</v>
      </c>
      <c r="K11" s="46"/>
      <c r="L11" s="98" t="s">
        <v>318</v>
      </c>
      <c r="M11" s="112" t="s">
        <v>1027</v>
      </c>
      <c r="N11" s="98" t="s">
        <v>323</v>
      </c>
      <c r="O11" s="46"/>
      <c r="P11" s="98" t="s">
        <v>318</v>
      </c>
      <c r="Q11" s="112" t="s">
        <v>1028</v>
      </c>
      <c r="R11" s="98" t="s">
        <v>323</v>
      </c>
    </row>
    <row r="12" spans="1:18">
      <c r="A12" s="22"/>
      <c r="B12" s="190"/>
      <c r="C12" s="46"/>
      <c r="D12" s="99"/>
      <c r="E12" s="114"/>
      <c r="F12" s="52"/>
      <c r="G12" s="46"/>
      <c r="H12" s="99"/>
      <c r="I12" s="114"/>
      <c r="J12" s="99"/>
      <c r="K12" s="46"/>
      <c r="L12" s="99"/>
      <c r="M12" s="114"/>
      <c r="N12" s="99"/>
      <c r="O12" s="46"/>
      <c r="P12" s="99"/>
      <c r="Q12" s="114"/>
      <c r="R12" s="99"/>
    </row>
    <row r="13" spans="1:18">
      <c r="A13" s="22"/>
      <c r="B13" s="191" t="s">
        <v>1029</v>
      </c>
      <c r="C13" s="24"/>
      <c r="D13" s="103" t="s">
        <v>907</v>
      </c>
      <c r="E13" s="103"/>
      <c r="F13" s="26" t="s">
        <v>323</v>
      </c>
      <c r="G13" s="24"/>
      <c r="H13" s="103">
        <v>11</v>
      </c>
      <c r="I13" s="103"/>
      <c r="J13" s="24"/>
      <c r="K13" s="24"/>
      <c r="L13" s="103" t="s">
        <v>512</v>
      </c>
      <c r="M13" s="103"/>
      <c r="N13" s="26" t="s">
        <v>323</v>
      </c>
      <c r="O13" s="24"/>
      <c r="P13" s="103" t="s">
        <v>1030</v>
      </c>
      <c r="Q13" s="103"/>
      <c r="R13" s="26" t="s">
        <v>323</v>
      </c>
    </row>
    <row r="14" spans="1:18">
      <c r="A14" s="22"/>
      <c r="B14" s="191"/>
      <c r="C14" s="24"/>
      <c r="D14" s="103"/>
      <c r="E14" s="103"/>
      <c r="F14" s="26"/>
      <c r="G14" s="24"/>
      <c r="H14" s="103"/>
      <c r="I14" s="103"/>
      <c r="J14" s="24"/>
      <c r="K14" s="24"/>
      <c r="L14" s="103"/>
      <c r="M14" s="103"/>
      <c r="N14" s="26"/>
      <c r="O14" s="24"/>
      <c r="P14" s="103"/>
      <c r="Q14" s="103"/>
      <c r="R14" s="26"/>
    </row>
    <row r="15" spans="1:18">
      <c r="A15" s="22"/>
      <c r="B15" s="192" t="s">
        <v>1031</v>
      </c>
      <c r="C15" s="46"/>
      <c r="D15" s="109" t="s">
        <v>815</v>
      </c>
      <c r="E15" s="109"/>
      <c r="F15" s="108" t="s">
        <v>323</v>
      </c>
      <c r="G15" s="46"/>
      <c r="H15" s="109" t="s">
        <v>361</v>
      </c>
      <c r="I15" s="109"/>
      <c r="J15" s="108" t="s">
        <v>323</v>
      </c>
      <c r="K15" s="46"/>
      <c r="L15" s="109">
        <v>20</v>
      </c>
      <c r="M15" s="109"/>
      <c r="N15" s="46"/>
      <c r="O15" s="46"/>
      <c r="P15" s="109">
        <v>3</v>
      </c>
      <c r="Q15" s="109"/>
      <c r="R15" s="46"/>
    </row>
    <row r="16" spans="1:18" ht="15.75" thickBot="1">
      <c r="A16" s="22"/>
      <c r="B16" s="192"/>
      <c r="C16" s="46"/>
      <c r="D16" s="118"/>
      <c r="E16" s="118"/>
      <c r="F16" s="136"/>
      <c r="G16" s="46"/>
      <c r="H16" s="118"/>
      <c r="I16" s="118"/>
      <c r="J16" s="136"/>
      <c r="K16" s="46"/>
      <c r="L16" s="118"/>
      <c r="M16" s="118"/>
      <c r="N16" s="80"/>
      <c r="O16" s="46"/>
      <c r="P16" s="118"/>
      <c r="Q16" s="118"/>
      <c r="R16" s="80"/>
    </row>
    <row r="17" spans="1:18">
      <c r="A17" s="22"/>
      <c r="B17" s="193" t="s">
        <v>1032</v>
      </c>
      <c r="C17" s="24"/>
      <c r="D17" s="122" t="s">
        <v>924</v>
      </c>
      <c r="E17" s="122"/>
      <c r="F17" s="120" t="s">
        <v>323</v>
      </c>
      <c r="G17" s="24"/>
      <c r="H17" s="122">
        <v>5</v>
      </c>
      <c r="I17" s="122"/>
      <c r="J17" s="64"/>
      <c r="K17" s="24"/>
      <c r="L17" s="122" t="s">
        <v>1033</v>
      </c>
      <c r="M17" s="122"/>
      <c r="N17" s="120" t="s">
        <v>323</v>
      </c>
      <c r="O17" s="24"/>
      <c r="P17" s="122" t="s">
        <v>1034</v>
      </c>
      <c r="Q17" s="122"/>
      <c r="R17" s="120" t="s">
        <v>323</v>
      </c>
    </row>
    <row r="18" spans="1:18" ht="15.75" thickBot="1">
      <c r="A18" s="22"/>
      <c r="B18" s="193"/>
      <c r="C18" s="24"/>
      <c r="D18" s="104"/>
      <c r="E18" s="104"/>
      <c r="F18" s="138"/>
      <c r="G18" s="24"/>
      <c r="H18" s="104"/>
      <c r="I18" s="104"/>
      <c r="J18" s="76"/>
      <c r="K18" s="24"/>
      <c r="L18" s="104"/>
      <c r="M18" s="104"/>
      <c r="N18" s="138"/>
      <c r="O18" s="24"/>
      <c r="P18" s="104"/>
      <c r="Q18" s="104"/>
      <c r="R18" s="138"/>
    </row>
    <row r="19" spans="1:18">
      <c r="A19" s="22"/>
      <c r="B19" s="185" t="s">
        <v>326</v>
      </c>
      <c r="C19" s="31"/>
      <c r="D19" s="112" t="s">
        <v>1035</v>
      </c>
      <c r="E19" s="112"/>
      <c r="F19" s="93" t="s">
        <v>323</v>
      </c>
      <c r="G19" s="31"/>
      <c r="H19" s="112" t="s">
        <v>355</v>
      </c>
      <c r="I19" s="112"/>
      <c r="J19" s="93" t="s">
        <v>323</v>
      </c>
      <c r="K19" s="31"/>
      <c r="L19" s="112" t="s">
        <v>1036</v>
      </c>
      <c r="M19" s="112"/>
      <c r="N19" s="93" t="s">
        <v>323</v>
      </c>
      <c r="O19" s="31"/>
      <c r="P19" s="112" t="s">
        <v>807</v>
      </c>
      <c r="Q19" s="112"/>
      <c r="R19" s="93" t="s">
        <v>323</v>
      </c>
    </row>
    <row r="20" spans="1:18">
      <c r="A20" s="22"/>
      <c r="B20" s="191" t="s">
        <v>1029</v>
      </c>
      <c r="C20" s="24"/>
      <c r="D20" s="103">
        <v>122</v>
      </c>
      <c r="E20" s="103"/>
      <c r="F20" s="24"/>
      <c r="G20" s="24"/>
      <c r="H20" s="103">
        <v>7</v>
      </c>
      <c r="I20" s="103"/>
      <c r="J20" s="24"/>
      <c r="K20" s="24"/>
      <c r="L20" s="103">
        <v>64</v>
      </c>
      <c r="M20" s="103"/>
      <c r="N20" s="24"/>
      <c r="O20" s="24"/>
      <c r="P20" s="103">
        <v>193</v>
      </c>
      <c r="Q20" s="103"/>
      <c r="R20" s="24"/>
    </row>
    <row r="21" spans="1:18">
      <c r="A21" s="22"/>
      <c r="B21" s="191"/>
      <c r="C21" s="24"/>
      <c r="D21" s="103"/>
      <c r="E21" s="103"/>
      <c r="F21" s="24"/>
      <c r="G21" s="24"/>
      <c r="H21" s="103"/>
      <c r="I21" s="103"/>
      <c r="J21" s="24"/>
      <c r="K21" s="24"/>
      <c r="L21" s="103"/>
      <c r="M21" s="103"/>
      <c r="N21" s="24"/>
      <c r="O21" s="24"/>
      <c r="P21" s="103"/>
      <c r="Q21" s="103"/>
      <c r="R21" s="24"/>
    </row>
    <row r="22" spans="1:18">
      <c r="A22" s="22"/>
      <c r="B22" s="192" t="s">
        <v>1031</v>
      </c>
      <c r="C22" s="46"/>
      <c r="D22" s="109" t="s">
        <v>345</v>
      </c>
      <c r="E22" s="109"/>
      <c r="F22" s="46"/>
      <c r="G22" s="46"/>
      <c r="H22" s="109" t="s">
        <v>1037</v>
      </c>
      <c r="I22" s="109"/>
      <c r="J22" s="108" t="s">
        <v>323</v>
      </c>
      <c r="K22" s="46"/>
      <c r="L22" s="109">
        <v>9</v>
      </c>
      <c r="M22" s="109"/>
      <c r="N22" s="46"/>
      <c r="O22" s="46"/>
      <c r="P22" s="109" t="s">
        <v>393</v>
      </c>
      <c r="Q22" s="109"/>
      <c r="R22" s="108" t="s">
        <v>323</v>
      </c>
    </row>
    <row r="23" spans="1:18" ht="15.75" thickBot="1">
      <c r="A23" s="22"/>
      <c r="B23" s="192"/>
      <c r="C23" s="46"/>
      <c r="D23" s="118"/>
      <c r="E23" s="118"/>
      <c r="F23" s="80"/>
      <c r="G23" s="46"/>
      <c r="H23" s="118"/>
      <c r="I23" s="118"/>
      <c r="J23" s="136"/>
      <c r="K23" s="46"/>
      <c r="L23" s="118"/>
      <c r="M23" s="118"/>
      <c r="N23" s="80"/>
      <c r="O23" s="46"/>
      <c r="P23" s="118"/>
      <c r="Q23" s="118"/>
      <c r="R23" s="136"/>
    </row>
    <row r="24" spans="1:18">
      <c r="A24" s="22"/>
      <c r="B24" s="193" t="s">
        <v>1032</v>
      </c>
      <c r="C24" s="24"/>
      <c r="D24" s="122">
        <v>122</v>
      </c>
      <c r="E24" s="122"/>
      <c r="F24" s="64"/>
      <c r="G24" s="24"/>
      <c r="H24" s="122" t="s">
        <v>376</v>
      </c>
      <c r="I24" s="122"/>
      <c r="J24" s="120" t="s">
        <v>323</v>
      </c>
      <c r="K24" s="24"/>
      <c r="L24" s="122">
        <v>73</v>
      </c>
      <c r="M24" s="122"/>
      <c r="N24" s="64"/>
      <c r="O24" s="24"/>
      <c r="P24" s="122">
        <v>177</v>
      </c>
      <c r="Q24" s="122"/>
      <c r="R24" s="64"/>
    </row>
    <row r="25" spans="1:18" ht="15.75" thickBot="1">
      <c r="A25" s="22"/>
      <c r="B25" s="193"/>
      <c r="C25" s="24"/>
      <c r="D25" s="104"/>
      <c r="E25" s="104"/>
      <c r="F25" s="76"/>
      <c r="G25" s="24"/>
      <c r="H25" s="104"/>
      <c r="I25" s="104"/>
      <c r="J25" s="138"/>
      <c r="K25" s="24"/>
      <c r="L25" s="104"/>
      <c r="M25" s="104"/>
      <c r="N25" s="76"/>
      <c r="O25" s="24"/>
      <c r="P25" s="104"/>
      <c r="Q25" s="104"/>
      <c r="R25" s="76"/>
    </row>
    <row r="26" spans="1:18">
      <c r="A26" s="22"/>
      <c r="B26" s="190" t="s">
        <v>328</v>
      </c>
      <c r="C26" s="46"/>
      <c r="D26" s="112">
        <v>89</v>
      </c>
      <c r="E26" s="112"/>
      <c r="F26" s="51"/>
      <c r="G26" s="46"/>
      <c r="H26" s="112" t="s">
        <v>609</v>
      </c>
      <c r="I26" s="112"/>
      <c r="J26" s="98" t="s">
        <v>323</v>
      </c>
      <c r="K26" s="46"/>
      <c r="L26" s="112" t="s">
        <v>519</v>
      </c>
      <c r="M26" s="112"/>
      <c r="N26" s="98" t="s">
        <v>323</v>
      </c>
      <c r="O26" s="46"/>
      <c r="P26" s="112" t="s">
        <v>1038</v>
      </c>
      <c r="Q26" s="112"/>
      <c r="R26" s="98" t="s">
        <v>323</v>
      </c>
    </row>
    <row r="27" spans="1:18">
      <c r="A27" s="22"/>
      <c r="B27" s="190"/>
      <c r="C27" s="46"/>
      <c r="D27" s="109"/>
      <c r="E27" s="109"/>
      <c r="F27" s="46"/>
      <c r="G27" s="46"/>
      <c r="H27" s="109"/>
      <c r="I27" s="109"/>
      <c r="J27" s="108"/>
      <c r="K27" s="46"/>
      <c r="L27" s="109"/>
      <c r="M27" s="109"/>
      <c r="N27" s="108"/>
      <c r="O27" s="46"/>
      <c r="P27" s="109"/>
      <c r="Q27" s="109"/>
      <c r="R27" s="108"/>
    </row>
    <row r="28" spans="1:18" ht="26.25">
      <c r="A28" s="22"/>
      <c r="B28" s="186" t="s">
        <v>1029</v>
      </c>
      <c r="C28" s="10"/>
      <c r="D28" s="103" t="s">
        <v>967</v>
      </c>
      <c r="E28" s="103"/>
      <c r="F28" s="11" t="s">
        <v>323</v>
      </c>
      <c r="G28" s="10"/>
      <c r="H28" s="103" t="s">
        <v>1039</v>
      </c>
      <c r="I28" s="103"/>
      <c r="J28" s="11" t="s">
        <v>323</v>
      </c>
      <c r="K28" s="10"/>
      <c r="L28" s="103" t="s">
        <v>1040</v>
      </c>
      <c r="M28" s="103"/>
      <c r="N28" s="11" t="s">
        <v>323</v>
      </c>
      <c r="O28" s="10"/>
      <c r="P28" s="103" t="s">
        <v>1041</v>
      </c>
      <c r="Q28" s="103"/>
      <c r="R28" s="11" t="s">
        <v>323</v>
      </c>
    </row>
    <row r="29" spans="1:18">
      <c r="A29" s="22"/>
      <c r="B29" s="192" t="s">
        <v>1031</v>
      </c>
      <c r="C29" s="46"/>
      <c r="D29" s="109" t="s">
        <v>345</v>
      </c>
      <c r="E29" s="109"/>
      <c r="F29" s="46"/>
      <c r="G29" s="46"/>
      <c r="H29" s="109">
        <v>31</v>
      </c>
      <c r="I29" s="109"/>
      <c r="J29" s="46"/>
      <c r="K29" s="46"/>
      <c r="L29" s="109" t="s">
        <v>901</v>
      </c>
      <c r="M29" s="109"/>
      <c r="N29" s="108" t="s">
        <v>323</v>
      </c>
      <c r="O29" s="46"/>
      <c r="P29" s="109">
        <v>24</v>
      </c>
      <c r="Q29" s="109"/>
      <c r="R29" s="46"/>
    </row>
    <row r="30" spans="1:18" ht="15.75" thickBot="1">
      <c r="A30" s="22"/>
      <c r="B30" s="192"/>
      <c r="C30" s="46"/>
      <c r="D30" s="118"/>
      <c r="E30" s="118"/>
      <c r="F30" s="80"/>
      <c r="G30" s="46"/>
      <c r="H30" s="118"/>
      <c r="I30" s="118"/>
      <c r="J30" s="80"/>
      <c r="K30" s="46"/>
      <c r="L30" s="118"/>
      <c r="M30" s="118"/>
      <c r="N30" s="136"/>
      <c r="O30" s="46"/>
      <c r="P30" s="118"/>
      <c r="Q30" s="118"/>
      <c r="R30" s="80"/>
    </row>
    <row r="31" spans="1:18" ht="27" thickBot="1">
      <c r="A31" s="22"/>
      <c r="B31" s="187" t="s">
        <v>1042</v>
      </c>
      <c r="C31" s="10"/>
      <c r="D31" s="194" t="s">
        <v>967</v>
      </c>
      <c r="E31" s="194"/>
      <c r="F31" s="116" t="s">
        <v>323</v>
      </c>
      <c r="G31" s="10"/>
      <c r="H31" s="194" t="s">
        <v>1043</v>
      </c>
      <c r="I31" s="194"/>
      <c r="J31" s="116" t="s">
        <v>323</v>
      </c>
      <c r="K31" s="10"/>
      <c r="L31" s="194" t="s">
        <v>1044</v>
      </c>
      <c r="M31" s="194"/>
      <c r="N31" s="116" t="s">
        <v>323</v>
      </c>
      <c r="O31" s="10"/>
      <c r="P31" s="194" t="s">
        <v>1045</v>
      </c>
      <c r="Q31" s="194"/>
      <c r="R31" s="116" t="s">
        <v>323</v>
      </c>
    </row>
    <row r="32" spans="1:18" ht="15.75" thickBot="1">
      <c r="A32" s="22"/>
      <c r="B32" s="178" t="s">
        <v>332</v>
      </c>
      <c r="C32" s="31"/>
      <c r="D32" s="188" t="s">
        <v>318</v>
      </c>
      <c r="E32" s="189" t="s">
        <v>1046</v>
      </c>
      <c r="F32" s="188" t="s">
        <v>323</v>
      </c>
      <c r="G32" s="31"/>
      <c r="H32" s="188" t="s">
        <v>318</v>
      </c>
      <c r="I32" s="189" t="s">
        <v>779</v>
      </c>
      <c r="J32" s="188" t="s">
        <v>323</v>
      </c>
      <c r="K32" s="31"/>
      <c r="L32" s="188" t="s">
        <v>318</v>
      </c>
      <c r="M32" s="189" t="s">
        <v>960</v>
      </c>
      <c r="N32" s="188" t="s">
        <v>323</v>
      </c>
      <c r="O32" s="31"/>
      <c r="P32" s="188" t="s">
        <v>318</v>
      </c>
      <c r="Q32" s="189" t="s">
        <v>1047</v>
      </c>
      <c r="R32" s="188" t="s">
        <v>323</v>
      </c>
    </row>
    <row r="33" spans="1:18" ht="15.75" thickTop="1">
      <c r="A33" s="22"/>
      <c r="B33" s="24" t="s">
        <v>100</v>
      </c>
      <c r="C33" s="24"/>
      <c r="D33" s="24"/>
      <c r="E33" s="24"/>
      <c r="F33" s="24"/>
      <c r="G33" s="24"/>
      <c r="H33" s="24"/>
      <c r="I33" s="24"/>
      <c r="J33" s="24"/>
      <c r="K33" s="24"/>
      <c r="L33" s="24"/>
      <c r="M33" s="24"/>
      <c r="N33" s="24"/>
      <c r="O33" s="24"/>
      <c r="P33" s="24"/>
      <c r="Q33" s="24"/>
      <c r="R33" s="24"/>
    </row>
    <row r="34" spans="1:18">
      <c r="A34" s="22"/>
      <c r="B34" s="195" t="s">
        <v>1048</v>
      </c>
      <c r="C34" s="195"/>
      <c r="D34" s="195"/>
      <c r="E34" s="195"/>
      <c r="F34" s="195"/>
      <c r="G34" s="195"/>
      <c r="H34" s="195"/>
      <c r="I34" s="195"/>
      <c r="J34" s="195"/>
      <c r="K34" s="195"/>
      <c r="L34" s="195"/>
      <c r="M34" s="195"/>
      <c r="N34" s="195"/>
      <c r="O34" s="195"/>
      <c r="P34" s="195"/>
      <c r="Q34" s="195"/>
      <c r="R34" s="195"/>
    </row>
    <row r="35" spans="1:18">
      <c r="A35" s="22"/>
      <c r="B35" s="12"/>
      <c r="C35" s="12"/>
    </row>
    <row r="36" spans="1:18" ht="38.25">
      <c r="A36" s="22"/>
      <c r="B36" s="181" t="s">
        <v>633</v>
      </c>
      <c r="C36" s="150" t="s">
        <v>1049</v>
      </c>
    </row>
    <row r="37" spans="1:18">
      <c r="A37" s="22"/>
      <c r="B37" s="12"/>
      <c r="C37" s="12"/>
    </row>
    <row r="38" spans="1:18" ht="38.25">
      <c r="A38" s="22"/>
      <c r="B38" s="181" t="s">
        <v>1026</v>
      </c>
      <c r="C38" s="150" t="s">
        <v>1050</v>
      </c>
    </row>
  </sheetData>
  <mergeCells count="158">
    <mergeCell ref="B4:R4"/>
    <mergeCell ref="B5:R5"/>
    <mergeCell ref="B33:R33"/>
    <mergeCell ref="B34:R34"/>
    <mergeCell ref="R29:R30"/>
    <mergeCell ref="D31:E31"/>
    <mergeCell ref="H31:I31"/>
    <mergeCell ref="L31:M31"/>
    <mergeCell ref="P31:Q31"/>
    <mergeCell ref="A1:A2"/>
    <mergeCell ref="B1:R1"/>
    <mergeCell ref="B2:R2"/>
    <mergeCell ref="B3:R3"/>
    <mergeCell ref="A4:A38"/>
    <mergeCell ref="J29:J30"/>
    <mergeCell ref="K29:K30"/>
    <mergeCell ref="L29:M30"/>
    <mergeCell ref="N29:N30"/>
    <mergeCell ref="O29:O30"/>
    <mergeCell ref="P29:Q30"/>
    <mergeCell ref="B29:B30"/>
    <mergeCell ref="C29:C30"/>
    <mergeCell ref="D29:E30"/>
    <mergeCell ref="F29:F30"/>
    <mergeCell ref="G29:G30"/>
    <mergeCell ref="H29:I30"/>
    <mergeCell ref="N26:N27"/>
    <mergeCell ref="O26:O27"/>
    <mergeCell ref="P26:Q27"/>
    <mergeCell ref="R26:R27"/>
    <mergeCell ref="D28:E28"/>
    <mergeCell ref="H28:I28"/>
    <mergeCell ref="L28:M28"/>
    <mergeCell ref="P28:Q28"/>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P17:Q18"/>
    <mergeCell ref="R17:R18"/>
    <mergeCell ref="D19:E19"/>
    <mergeCell ref="H19:I19"/>
    <mergeCell ref="L19:M19"/>
    <mergeCell ref="P19:Q19"/>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8:K10"/>
    <mergeCell ref="L8:N8"/>
    <mergeCell ref="L9:N9"/>
    <mergeCell ref="L10:N10"/>
    <mergeCell ref="O8:O10"/>
    <mergeCell ref="P8:R10"/>
    <mergeCell ref="B6:R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9" t="s">
        <v>2</v>
      </c>
      <c r="C1" s="9"/>
    </row>
    <row r="2" spans="1:3" ht="30">
      <c r="A2" s="1" t="s">
        <v>1</v>
      </c>
      <c r="B2" s="1" t="s">
        <v>3</v>
      </c>
      <c r="C2" s="1" t="s">
        <v>31</v>
      </c>
    </row>
    <row r="3" spans="1:3" ht="30">
      <c r="A3" s="4" t="s">
        <v>111</v>
      </c>
      <c r="B3" s="5"/>
      <c r="C3" s="5"/>
    </row>
    <row r="4" spans="1:3">
      <c r="A4" s="3" t="s">
        <v>112</v>
      </c>
      <c r="B4" s="7">
        <v>3</v>
      </c>
      <c r="C4" s="7">
        <v>4</v>
      </c>
    </row>
    <row r="5" spans="1:3" ht="30">
      <c r="A5" s="3" t="s">
        <v>113</v>
      </c>
      <c r="B5" s="7">
        <v>0</v>
      </c>
      <c r="C5" s="7">
        <v>0</v>
      </c>
    </row>
    <row r="6" spans="1:3">
      <c r="A6" s="3" t="s">
        <v>114</v>
      </c>
      <c r="B6" s="5" t="s">
        <v>115</v>
      </c>
      <c r="C6" s="5" t="s">
        <v>115</v>
      </c>
    </row>
    <row r="7" spans="1:3">
      <c r="A7" s="3" t="s">
        <v>116</v>
      </c>
      <c r="B7" s="8">
        <v>1000</v>
      </c>
      <c r="C7" s="8">
        <v>1000</v>
      </c>
    </row>
    <row r="8" spans="1:3">
      <c r="A8" s="3" t="s">
        <v>117</v>
      </c>
      <c r="B8" s="8">
        <v>1000</v>
      </c>
      <c r="C8" s="8">
        <v>1000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2" width="36.5703125" bestFit="1" customWidth="1"/>
    <col min="3" max="3" width="10.140625" customWidth="1"/>
    <col min="4" max="4" width="18.5703125" customWidth="1"/>
    <col min="5" max="5" width="29.140625" customWidth="1"/>
    <col min="6" max="6" width="8" customWidth="1"/>
    <col min="7" max="7" width="36.5703125" customWidth="1"/>
    <col min="8" max="8" width="10.140625" customWidth="1"/>
    <col min="9" max="9" width="29.140625" customWidth="1"/>
    <col min="10" max="10" width="8" customWidth="1"/>
    <col min="11" max="11" width="36.5703125" customWidth="1"/>
    <col min="12" max="12" width="10.140625" customWidth="1"/>
    <col min="13" max="13" width="29.140625" customWidth="1"/>
    <col min="14" max="14" width="8" customWidth="1"/>
    <col min="15" max="15" width="36.5703125" customWidth="1"/>
    <col min="16" max="16" width="10.140625" customWidth="1"/>
    <col min="17" max="17" width="29.140625" customWidth="1"/>
    <col min="18" max="18" width="8" customWidth="1"/>
  </cols>
  <sheetData>
    <row r="1" spans="1:18" ht="15" customHeight="1">
      <c r="A1" s="9" t="s">
        <v>1537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1054</v>
      </c>
      <c r="B3" s="21"/>
      <c r="C3" s="21"/>
      <c r="D3" s="21"/>
      <c r="E3" s="21"/>
      <c r="F3" s="21"/>
      <c r="G3" s="21"/>
      <c r="H3" s="21"/>
      <c r="I3" s="21"/>
      <c r="J3" s="21"/>
      <c r="K3" s="21"/>
      <c r="L3" s="21"/>
      <c r="M3" s="21"/>
      <c r="N3" s="21"/>
      <c r="O3" s="21"/>
      <c r="P3" s="21"/>
      <c r="Q3" s="21"/>
      <c r="R3" s="21"/>
    </row>
    <row r="4" spans="1:18">
      <c r="A4" s="22" t="s">
        <v>1538</v>
      </c>
      <c r="B4" s="24" t="s">
        <v>1067</v>
      </c>
      <c r="C4" s="24"/>
      <c r="D4" s="24"/>
      <c r="E4" s="24"/>
      <c r="F4" s="24"/>
      <c r="G4" s="24"/>
      <c r="H4" s="24"/>
      <c r="I4" s="24"/>
      <c r="J4" s="24"/>
      <c r="K4" s="24"/>
      <c r="L4" s="24"/>
      <c r="M4" s="24"/>
      <c r="N4" s="24"/>
      <c r="O4" s="24"/>
      <c r="P4" s="24"/>
      <c r="Q4" s="24"/>
      <c r="R4" s="24"/>
    </row>
    <row r="5" spans="1:18">
      <c r="A5" s="22"/>
      <c r="B5" s="20"/>
      <c r="C5" s="20"/>
      <c r="D5" s="20"/>
      <c r="E5" s="20"/>
      <c r="F5" s="20"/>
      <c r="G5" s="20"/>
      <c r="H5" s="20"/>
      <c r="I5" s="20"/>
      <c r="J5" s="20"/>
      <c r="K5" s="20"/>
      <c r="L5" s="20"/>
      <c r="M5" s="20"/>
      <c r="N5" s="20"/>
      <c r="O5" s="20"/>
      <c r="P5" s="20"/>
      <c r="Q5" s="20"/>
      <c r="R5" s="20"/>
    </row>
    <row r="6" spans="1:18">
      <c r="A6" s="22"/>
      <c r="B6" s="12"/>
      <c r="C6" s="12"/>
      <c r="D6" s="12"/>
      <c r="E6" s="12"/>
      <c r="F6" s="12"/>
      <c r="G6" s="12"/>
      <c r="H6" s="12"/>
      <c r="I6" s="12"/>
      <c r="J6" s="12"/>
      <c r="K6" s="12"/>
      <c r="L6" s="12"/>
      <c r="M6" s="12"/>
      <c r="N6" s="12"/>
      <c r="O6" s="12"/>
      <c r="P6" s="12"/>
      <c r="Q6" s="12"/>
      <c r="R6" s="12"/>
    </row>
    <row r="7" spans="1:18" ht="15.75" thickBot="1">
      <c r="A7" s="22"/>
      <c r="B7" s="13"/>
      <c r="C7" s="10"/>
      <c r="D7" s="95" t="s">
        <v>401</v>
      </c>
      <c r="E7" s="95"/>
      <c r="F7" s="95"/>
      <c r="G7" s="95"/>
      <c r="H7" s="95"/>
      <c r="I7" s="95"/>
      <c r="J7" s="95"/>
      <c r="K7" s="95"/>
      <c r="L7" s="95"/>
      <c r="M7" s="95"/>
      <c r="N7" s="95"/>
      <c r="O7" s="95"/>
      <c r="P7" s="95"/>
      <c r="Q7" s="95"/>
      <c r="R7" s="95"/>
    </row>
    <row r="8" spans="1:18" ht="15.75" thickBot="1">
      <c r="A8" s="22"/>
      <c r="B8" s="13"/>
      <c r="C8" s="10"/>
      <c r="D8" s="96">
        <v>2015</v>
      </c>
      <c r="E8" s="96"/>
      <c r="F8" s="96"/>
      <c r="G8" s="96"/>
      <c r="H8" s="96"/>
      <c r="I8" s="96"/>
      <c r="J8" s="96"/>
      <c r="K8" s="73"/>
      <c r="L8" s="96">
        <v>2014</v>
      </c>
      <c r="M8" s="96"/>
      <c r="N8" s="96"/>
      <c r="O8" s="96"/>
      <c r="P8" s="96"/>
      <c r="Q8" s="96"/>
      <c r="R8" s="96"/>
    </row>
    <row r="9" spans="1:18" ht="15.75" thickBot="1">
      <c r="A9" s="22"/>
      <c r="B9" s="13"/>
      <c r="C9" s="10"/>
      <c r="D9" s="96" t="s">
        <v>544</v>
      </c>
      <c r="E9" s="96"/>
      <c r="F9" s="96"/>
      <c r="G9" s="10"/>
      <c r="H9" s="96" t="s">
        <v>546</v>
      </c>
      <c r="I9" s="96"/>
      <c r="J9" s="96"/>
      <c r="K9" s="10"/>
      <c r="L9" s="96" t="s">
        <v>544</v>
      </c>
      <c r="M9" s="96"/>
      <c r="N9" s="96"/>
      <c r="O9" s="10"/>
      <c r="P9" s="96" t="s">
        <v>546</v>
      </c>
      <c r="Q9" s="96"/>
      <c r="R9" s="96"/>
    </row>
    <row r="10" spans="1:18">
      <c r="A10" s="22"/>
      <c r="B10" s="115" t="s">
        <v>1068</v>
      </c>
      <c r="C10" s="31"/>
      <c r="D10" s="51"/>
      <c r="E10" s="51"/>
      <c r="F10" s="51"/>
      <c r="G10" s="31"/>
      <c r="H10" s="51"/>
      <c r="I10" s="51"/>
      <c r="J10" s="51"/>
      <c r="K10" s="31"/>
      <c r="L10" s="51"/>
      <c r="M10" s="51"/>
      <c r="N10" s="51"/>
      <c r="O10" s="31"/>
      <c r="P10" s="51"/>
      <c r="Q10" s="51"/>
      <c r="R10" s="51"/>
    </row>
    <row r="11" spans="1:18">
      <c r="A11" s="22"/>
      <c r="B11" s="102" t="s">
        <v>922</v>
      </c>
      <c r="C11" s="24"/>
      <c r="D11" s="26" t="s">
        <v>318</v>
      </c>
      <c r="E11" s="103">
        <v>39</v>
      </c>
      <c r="F11" s="24"/>
      <c r="G11" s="24"/>
      <c r="H11" s="26" t="s">
        <v>318</v>
      </c>
      <c r="I11" s="103" t="s">
        <v>812</v>
      </c>
      <c r="J11" s="26" t="s">
        <v>323</v>
      </c>
      <c r="K11" s="24"/>
      <c r="L11" s="26" t="s">
        <v>318</v>
      </c>
      <c r="M11" s="103">
        <v>23</v>
      </c>
      <c r="N11" s="24"/>
      <c r="O11" s="24"/>
      <c r="P11" s="26" t="s">
        <v>318</v>
      </c>
      <c r="Q11" s="103" t="s">
        <v>964</v>
      </c>
      <c r="R11" s="26" t="s">
        <v>323</v>
      </c>
    </row>
    <row r="12" spans="1:18">
      <c r="A12" s="22"/>
      <c r="B12" s="102"/>
      <c r="C12" s="24"/>
      <c r="D12" s="26"/>
      <c r="E12" s="103"/>
      <c r="F12" s="24"/>
      <c r="G12" s="24"/>
      <c r="H12" s="26"/>
      <c r="I12" s="103"/>
      <c r="J12" s="26"/>
      <c r="K12" s="24"/>
      <c r="L12" s="26"/>
      <c r="M12" s="103"/>
      <c r="N12" s="24"/>
      <c r="O12" s="24"/>
      <c r="P12" s="26"/>
      <c r="Q12" s="103"/>
      <c r="R12" s="26"/>
    </row>
    <row r="13" spans="1:18">
      <c r="A13" s="22"/>
      <c r="B13" s="97" t="s">
        <v>923</v>
      </c>
      <c r="C13" s="46"/>
      <c r="D13" s="109">
        <v>35</v>
      </c>
      <c r="E13" s="109"/>
      <c r="F13" s="46"/>
      <c r="G13" s="46"/>
      <c r="H13" s="109" t="s">
        <v>1069</v>
      </c>
      <c r="I13" s="109"/>
      <c r="J13" s="108" t="s">
        <v>323</v>
      </c>
      <c r="K13" s="46"/>
      <c r="L13" s="109">
        <v>28</v>
      </c>
      <c r="M13" s="109"/>
      <c r="N13" s="46"/>
      <c r="O13" s="46"/>
      <c r="P13" s="109" t="s">
        <v>624</v>
      </c>
      <c r="Q13" s="109"/>
      <c r="R13" s="108" t="s">
        <v>323</v>
      </c>
    </row>
    <row r="14" spans="1:18">
      <c r="A14" s="22"/>
      <c r="B14" s="97"/>
      <c r="C14" s="46"/>
      <c r="D14" s="109"/>
      <c r="E14" s="109"/>
      <c r="F14" s="46"/>
      <c r="G14" s="46"/>
      <c r="H14" s="109"/>
      <c r="I14" s="109"/>
      <c r="J14" s="108"/>
      <c r="K14" s="46"/>
      <c r="L14" s="109"/>
      <c r="M14" s="109"/>
      <c r="N14" s="46"/>
      <c r="O14" s="46"/>
      <c r="P14" s="109"/>
      <c r="Q14" s="109"/>
      <c r="R14" s="108"/>
    </row>
    <row r="15" spans="1:18">
      <c r="A15" s="22"/>
      <c r="B15" s="102" t="s">
        <v>925</v>
      </c>
      <c r="C15" s="24"/>
      <c r="D15" s="103">
        <v>3</v>
      </c>
      <c r="E15" s="103"/>
      <c r="F15" s="24"/>
      <c r="G15" s="24"/>
      <c r="H15" s="103" t="s">
        <v>777</v>
      </c>
      <c r="I15" s="103"/>
      <c r="J15" s="26" t="s">
        <v>323</v>
      </c>
      <c r="K15" s="24"/>
      <c r="L15" s="103">
        <v>4</v>
      </c>
      <c r="M15" s="103"/>
      <c r="N15" s="24"/>
      <c r="O15" s="24"/>
      <c r="P15" s="103" t="s">
        <v>325</v>
      </c>
      <c r="Q15" s="103"/>
      <c r="R15" s="26" t="s">
        <v>323</v>
      </c>
    </row>
    <row r="16" spans="1:18">
      <c r="A16" s="22"/>
      <c r="B16" s="102"/>
      <c r="C16" s="24"/>
      <c r="D16" s="103"/>
      <c r="E16" s="103"/>
      <c r="F16" s="24"/>
      <c r="G16" s="24"/>
      <c r="H16" s="103"/>
      <c r="I16" s="103"/>
      <c r="J16" s="26"/>
      <c r="K16" s="24"/>
      <c r="L16" s="103"/>
      <c r="M16" s="103"/>
      <c r="N16" s="24"/>
      <c r="O16" s="24"/>
      <c r="P16" s="103"/>
      <c r="Q16" s="103"/>
      <c r="R16" s="26"/>
    </row>
    <row r="17" spans="1:18">
      <c r="A17" s="22"/>
      <c r="B17" s="97" t="s">
        <v>926</v>
      </c>
      <c r="C17" s="46"/>
      <c r="D17" s="109" t="s">
        <v>345</v>
      </c>
      <c r="E17" s="109"/>
      <c r="F17" s="46"/>
      <c r="G17" s="46"/>
      <c r="H17" s="109" t="s">
        <v>325</v>
      </c>
      <c r="I17" s="109"/>
      <c r="J17" s="108" t="s">
        <v>323</v>
      </c>
      <c r="K17" s="46"/>
      <c r="L17" s="109" t="s">
        <v>345</v>
      </c>
      <c r="M17" s="109"/>
      <c r="N17" s="46"/>
      <c r="O17" s="46"/>
      <c r="P17" s="109" t="s">
        <v>345</v>
      </c>
      <c r="Q17" s="109"/>
      <c r="R17" s="46"/>
    </row>
    <row r="18" spans="1:18" ht="15.75" thickBot="1">
      <c r="A18" s="22"/>
      <c r="B18" s="97"/>
      <c r="C18" s="46"/>
      <c r="D18" s="118"/>
      <c r="E18" s="118"/>
      <c r="F18" s="80"/>
      <c r="G18" s="46"/>
      <c r="H18" s="118"/>
      <c r="I18" s="118"/>
      <c r="J18" s="136"/>
      <c r="K18" s="46"/>
      <c r="L18" s="118"/>
      <c r="M18" s="118"/>
      <c r="N18" s="80"/>
      <c r="O18" s="46"/>
      <c r="P18" s="118"/>
      <c r="Q18" s="118"/>
      <c r="R18" s="80"/>
    </row>
    <row r="19" spans="1:18">
      <c r="A19" s="22"/>
      <c r="B19" s="162" t="s">
        <v>1070</v>
      </c>
      <c r="C19" s="24"/>
      <c r="D19" s="122">
        <v>77</v>
      </c>
      <c r="E19" s="122"/>
      <c r="F19" s="64"/>
      <c r="G19" s="24"/>
      <c r="H19" s="122" t="s">
        <v>1071</v>
      </c>
      <c r="I19" s="122"/>
      <c r="J19" s="120" t="s">
        <v>323</v>
      </c>
      <c r="K19" s="24"/>
      <c r="L19" s="122">
        <v>55</v>
      </c>
      <c r="M19" s="122"/>
      <c r="N19" s="64"/>
      <c r="O19" s="24"/>
      <c r="P19" s="122" t="s">
        <v>940</v>
      </c>
      <c r="Q19" s="122"/>
      <c r="R19" s="120" t="s">
        <v>323</v>
      </c>
    </row>
    <row r="20" spans="1:18" ht="15.75" thickBot="1">
      <c r="A20" s="22"/>
      <c r="B20" s="162"/>
      <c r="C20" s="24"/>
      <c r="D20" s="104"/>
      <c r="E20" s="104"/>
      <c r="F20" s="76"/>
      <c r="G20" s="24"/>
      <c r="H20" s="104"/>
      <c r="I20" s="104"/>
      <c r="J20" s="138"/>
      <c r="K20" s="24"/>
      <c r="L20" s="104"/>
      <c r="M20" s="104"/>
      <c r="N20" s="76"/>
      <c r="O20" s="24"/>
      <c r="P20" s="104"/>
      <c r="Q20" s="104"/>
      <c r="R20" s="138"/>
    </row>
    <row r="21" spans="1:18">
      <c r="A21" s="22"/>
      <c r="B21" s="115" t="s">
        <v>1072</v>
      </c>
      <c r="C21" s="31"/>
      <c r="D21" s="51"/>
      <c r="E21" s="51"/>
      <c r="F21" s="51"/>
      <c r="G21" s="31"/>
      <c r="H21" s="51"/>
      <c r="I21" s="51"/>
      <c r="J21" s="51"/>
      <c r="K21" s="31"/>
      <c r="L21" s="51"/>
      <c r="M21" s="51"/>
      <c r="N21" s="51"/>
      <c r="O21" s="31"/>
      <c r="P21" s="51"/>
      <c r="Q21" s="51"/>
      <c r="R21" s="51"/>
    </row>
    <row r="22" spans="1:18">
      <c r="A22" s="22"/>
      <c r="B22" s="102" t="s">
        <v>925</v>
      </c>
      <c r="C22" s="24"/>
      <c r="D22" s="103" t="s">
        <v>345</v>
      </c>
      <c r="E22" s="103"/>
      <c r="F22" s="24"/>
      <c r="G22" s="24"/>
      <c r="H22" s="103" t="s">
        <v>393</v>
      </c>
      <c r="I22" s="103"/>
      <c r="J22" s="26" t="s">
        <v>323</v>
      </c>
      <c r="K22" s="24"/>
      <c r="L22" s="103" t="s">
        <v>345</v>
      </c>
      <c r="M22" s="103"/>
      <c r="N22" s="24"/>
      <c r="O22" s="24"/>
      <c r="P22" s="103" t="s">
        <v>379</v>
      </c>
      <c r="Q22" s="103"/>
      <c r="R22" s="26" t="s">
        <v>323</v>
      </c>
    </row>
    <row r="23" spans="1:18" ht="15.75" thickBot="1">
      <c r="A23" s="22"/>
      <c r="B23" s="102"/>
      <c r="C23" s="24"/>
      <c r="D23" s="104"/>
      <c r="E23" s="104"/>
      <c r="F23" s="76"/>
      <c r="G23" s="24"/>
      <c r="H23" s="104"/>
      <c r="I23" s="104"/>
      <c r="J23" s="138"/>
      <c r="K23" s="24"/>
      <c r="L23" s="104"/>
      <c r="M23" s="104"/>
      <c r="N23" s="76"/>
      <c r="O23" s="24"/>
      <c r="P23" s="104"/>
      <c r="Q23" s="104"/>
      <c r="R23" s="138"/>
    </row>
    <row r="24" spans="1:18">
      <c r="A24" s="22"/>
      <c r="B24" s="163" t="s">
        <v>1073</v>
      </c>
      <c r="C24" s="46"/>
      <c r="D24" s="112" t="s">
        <v>345</v>
      </c>
      <c r="E24" s="112"/>
      <c r="F24" s="51"/>
      <c r="G24" s="46"/>
      <c r="H24" s="112" t="s">
        <v>393</v>
      </c>
      <c r="I24" s="112"/>
      <c r="J24" s="98" t="s">
        <v>323</v>
      </c>
      <c r="K24" s="46"/>
      <c r="L24" s="112" t="s">
        <v>345</v>
      </c>
      <c r="M24" s="112"/>
      <c r="N24" s="51"/>
      <c r="O24" s="46"/>
      <c r="P24" s="112" t="s">
        <v>379</v>
      </c>
      <c r="Q24" s="112"/>
      <c r="R24" s="98" t="s">
        <v>323</v>
      </c>
    </row>
    <row r="25" spans="1:18" ht="15.75" thickBot="1">
      <c r="A25" s="22"/>
      <c r="B25" s="163"/>
      <c r="C25" s="46"/>
      <c r="D25" s="118"/>
      <c r="E25" s="118"/>
      <c r="F25" s="80"/>
      <c r="G25" s="46"/>
      <c r="H25" s="118"/>
      <c r="I25" s="118"/>
      <c r="J25" s="136"/>
      <c r="K25" s="46"/>
      <c r="L25" s="118"/>
      <c r="M25" s="118"/>
      <c r="N25" s="80"/>
      <c r="O25" s="46"/>
      <c r="P25" s="118"/>
      <c r="Q25" s="118"/>
      <c r="R25" s="136"/>
    </row>
    <row r="26" spans="1:18">
      <c r="A26" s="22"/>
      <c r="B26" s="162" t="s">
        <v>1074</v>
      </c>
      <c r="C26" s="24"/>
      <c r="D26" s="120" t="s">
        <v>318</v>
      </c>
      <c r="E26" s="122">
        <v>77</v>
      </c>
      <c r="F26" s="64"/>
      <c r="G26" s="24"/>
      <c r="H26" s="120" t="s">
        <v>318</v>
      </c>
      <c r="I26" s="122" t="s">
        <v>518</v>
      </c>
      <c r="J26" s="120" t="s">
        <v>323</v>
      </c>
      <c r="K26" s="24"/>
      <c r="L26" s="120" t="s">
        <v>318</v>
      </c>
      <c r="M26" s="122">
        <v>55</v>
      </c>
      <c r="N26" s="64"/>
      <c r="O26" s="24"/>
      <c r="P26" s="120" t="s">
        <v>318</v>
      </c>
      <c r="Q26" s="122" t="s">
        <v>1075</v>
      </c>
      <c r="R26" s="120" t="s">
        <v>323</v>
      </c>
    </row>
    <row r="27" spans="1:18" ht="15.75" thickBot="1">
      <c r="A27" s="22"/>
      <c r="B27" s="162"/>
      <c r="C27" s="24"/>
      <c r="D27" s="121"/>
      <c r="E27" s="123"/>
      <c r="F27" s="67"/>
      <c r="G27" s="24"/>
      <c r="H27" s="121"/>
      <c r="I27" s="123"/>
      <c r="J27" s="121"/>
      <c r="K27" s="24"/>
      <c r="L27" s="121"/>
      <c r="M27" s="123"/>
      <c r="N27" s="67"/>
      <c r="O27" s="24"/>
      <c r="P27" s="121"/>
      <c r="Q27" s="123"/>
      <c r="R27" s="121"/>
    </row>
    <row r="28" spans="1:18" ht="15.75" thickTop="1">
      <c r="A28" s="22"/>
      <c r="B28" s="163" t="s">
        <v>1076</v>
      </c>
      <c r="C28" s="46"/>
      <c r="D28" s="159" t="s">
        <v>318</v>
      </c>
      <c r="E28" s="160" t="s">
        <v>932</v>
      </c>
      <c r="F28" s="159" t="s">
        <v>323</v>
      </c>
      <c r="G28" s="46"/>
      <c r="H28" s="159" t="s">
        <v>318</v>
      </c>
      <c r="I28" s="160">
        <v>28</v>
      </c>
      <c r="J28" s="68"/>
      <c r="K28" s="46"/>
      <c r="L28" s="159" t="s">
        <v>318</v>
      </c>
      <c r="M28" s="160" t="s">
        <v>609</v>
      </c>
      <c r="N28" s="159" t="s">
        <v>323</v>
      </c>
      <c r="O28" s="46"/>
      <c r="P28" s="159" t="s">
        <v>318</v>
      </c>
      <c r="Q28" s="160">
        <v>20</v>
      </c>
      <c r="R28" s="68"/>
    </row>
    <row r="29" spans="1:18" ht="15.75" thickBot="1">
      <c r="A29" s="22"/>
      <c r="B29" s="163"/>
      <c r="C29" s="46"/>
      <c r="D29" s="106"/>
      <c r="E29" s="110"/>
      <c r="F29" s="106"/>
      <c r="G29" s="46"/>
      <c r="H29" s="106"/>
      <c r="I29" s="110"/>
      <c r="J29" s="58"/>
      <c r="K29" s="46"/>
      <c r="L29" s="106"/>
      <c r="M29" s="110"/>
      <c r="N29" s="106"/>
      <c r="O29" s="46"/>
      <c r="P29" s="106"/>
      <c r="Q29" s="110"/>
      <c r="R29" s="58"/>
    </row>
    <row r="30" spans="1:18" ht="15.75" thickTop="1">
      <c r="A30" s="22"/>
      <c r="B30" s="162" t="s">
        <v>1077</v>
      </c>
      <c r="C30" s="24"/>
      <c r="D30" s="169" t="s">
        <v>318</v>
      </c>
      <c r="E30" s="133">
        <v>49</v>
      </c>
      <c r="F30" s="60"/>
      <c r="G30" s="24"/>
      <c r="H30" s="169" t="s">
        <v>318</v>
      </c>
      <c r="I30" s="133" t="s">
        <v>1078</v>
      </c>
      <c r="J30" s="169" t="s">
        <v>323</v>
      </c>
      <c r="K30" s="24"/>
      <c r="L30" s="169" t="s">
        <v>318</v>
      </c>
      <c r="M30" s="133">
        <v>35</v>
      </c>
      <c r="N30" s="60"/>
      <c r="O30" s="24"/>
      <c r="P30" s="169" t="s">
        <v>318</v>
      </c>
      <c r="Q30" s="133" t="s">
        <v>1079</v>
      </c>
      <c r="R30" s="169" t="s">
        <v>323</v>
      </c>
    </row>
    <row r="31" spans="1:18" ht="15.75" thickBot="1">
      <c r="A31" s="22"/>
      <c r="B31" s="162"/>
      <c r="C31" s="24"/>
      <c r="D31" s="121"/>
      <c r="E31" s="123"/>
      <c r="F31" s="67"/>
      <c r="G31" s="24"/>
      <c r="H31" s="121"/>
      <c r="I31" s="123"/>
      <c r="J31" s="121"/>
      <c r="K31" s="24"/>
      <c r="L31" s="121"/>
      <c r="M31" s="123"/>
      <c r="N31" s="67"/>
      <c r="O31" s="24"/>
      <c r="P31" s="121"/>
      <c r="Q31" s="123"/>
      <c r="R31" s="121"/>
    </row>
    <row r="32" spans="1:18" ht="15.75" thickTop="1">
      <c r="A32" s="22"/>
      <c r="B32" s="21"/>
      <c r="C32" s="21"/>
      <c r="D32" s="21"/>
      <c r="E32" s="21"/>
      <c r="F32" s="21"/>
      <c r="G32" s="21"/>
      <c r="H32" s="21"/>
      <c r="I32" s="21"/>
      <c r="J32" s="21"/>
      <c r="K32" s="21"/>
      <c r="L32" s="21"/>
      <c r="M32" s="21"/>
      <c r="N32" s="21"/>
      <c r="O32" s="21"/>
      <c r="P32" s="21"/>
      <c r="Q32" s="21"/>
      <c r="R32" s="21"/>
    </row>
    <row r="33" spans="1:18">
      <c r="A33" s="22"/>
      <c r="B33" s="197" t="s">
        <v>1080</v>
      </c>
      <c r="C33" s="197"/>
      <c r="D33" s="197"/>
      <c r="E33" s="197"/>
      <c r="F33" s="197"/>
      <c r="G33" s="197"/>
      <c r="H33" s="197"/>
      <c r="I33" s="197"/>
      <c r="J33" s="197"/>
      <c r="K33" s="197"/>
      <c r="L33" s="197"/>
      <c r="M33" s="197"/>
      <c r="N33" s="197"/>
      <c r="O33" s="197"/>
      <c r="P33" s="197"/>
      <c r="Q33" s="197"/>
      <c r="R33" s="197"/>
    </row>
    <row r="34" spans="1:18">
      <c r="A34" s="22" t="s">
        <v>1539</v>
      </c>
      <c r="B34" s="24" t="s">
        <v>1082</v>
      </c>
      <c r="C34" s="24"/>
      <c r="D34" s="24"/>
      <c r="E34" s="24"/>
      <c r="F34" s="24"/>
      <c r="G34" s="24"/>
      <c r="H34" s="24"/>
      <c r="I34" s="24"/>
      <c r="J34" s="24"/>
      <c r="K34" s="24"/>
      <c r="L34" s="24"/>
      <c r="M34" s="24"/>
      <c r="N34" s="24"/>
      <c r="O34" s="24"/>
      <c r="P34" s="24"/>
      <c r="Q34" s="24"/>
      <c r="R34" s="24"/>
    </row>
    <row r="35" spans="1:18">
      <c r="A35" s="22"/>
      <c r="B35" s="20"/>
      <c r="C35" s="20"/>
      <c r="D35" s="20"/>
      <c r="E35" s="20"/>
    </row>
    <row r="36" spans="1:18">
      <c r="A36" s="22"/>
      <c r="B36" s="12"/>
      <c r="C36" s="12"/>
      <c r="D36" s="12"/>
      <c r="E36" s="12"/>
    </row>
    <row r="37" spans="1:18">
      <c r="A37" s="22"/>
      <c r="B37" s="137"/>
      <c r="C37" s="111" t="s">
        <v>1083</v>
      </c>
      <c r="D37" s="111"/>
      <c r="E37" s="111"/>
    </row>
    <row r="38" spans="1:18">
      <c r="A38" s="22"/>
      <c r="B38" s="137"/>
      <c r="C38" s="111" t="s">
        <v>1084</v>
      </c>
      <c r="D38" s="111"/>
      <c r="E38" s="111"/>
    </row>
    <row r="39" spans="1:18" ht="15.75" thickBot="1">
      <c r="A39" s="22"/>
      <c r="B39" s="137"/>
      <c r="C39" s="95" t="s">
        <v>1085</v>
      </c>
      <c r="D39" s="95"/>
      <c r="E39" s="95"/>
    </row>
    <row r="40" spans="1:18">
      <c r="A40" s="22"/>
      <c r="B40" s="115" t="s">
        <v>326</v>
      </c>
      <c r="C40" s="94" t="s">
        <v>318</v>
      </c>
      <c r="D40" s="113" t="s">
        <v>1086</v>
      </c>
      <c r="E40" s="94" t="s">
        <v>323</v>
      </c>
    </row>
    <row r="41" spans="1:18">
      <c r="A41" s="22"/>
      <c r="B41" s="102" t="s">
        <v>1087</v>
      </c>
      <c r="C41" s="103">
        <v>19</v>
      </c>
      <c r="D41" s="103"/>
      <c r="E41" s="24"/>
    </row>
    <row r="42" spans="1:18">
      <c r="A42" s="22"/>
      <c r="B42" s="102"/>
      <c r="C42" s="103"/>
      <c r="D42" s="103"/>
      <c r="E42" s="24"/>
    </row>
    <row r="43" spans="1:18" ht="15.75" thickBot="1">
      <c r="A43" s="22"/>
      <c r="B43" s="15" t="s">
        <v>776</v>
      </c>
      <c r="C43" s="118" t="s">
        <v>815</v>
      </c>
      <c r="D43" s="118"/>
      <c r="E43" s="124" t="s">
        <v>323</v>
      </c>
    </row>
    <row r="44" spans="1:18" ht="15.75" thickBot="1">
      <c r="A44" s="22"/>
      <c r="B44" s="145" t="s">
        <v>328</v>
      </c>
      <c r="C44" s="140" t="s">
        <v>318</v>
      </c>
      <c r="D44" s="139" t="s">
        <v>379</v>
      </c>
      <c r="E44" s="140" t="s">
        <v>323</v>
      </c>
    </row>
    <row r="45" spans="1:18">
      <c r="A45" s="22"/>
      <c r="B45" s="97" t="s">
        <v>1087</v>
      </c>
      <c r="C45" s="112">
        <v>10</v>
      </c>
      <c r="D45" s="112"/>
      <c r="E45" s="51"/>
    </row>
    <row r="46" spans="1:18">
      <c r="A46" s="22"/>
      <c r="B46" s="97"/>
      <c r="C46" s="109"/>
      <c r="D46" s="109"/>
      <c r="E46" s="46"/>
    </row>
    <row r="47" spans="1:18" ht="15.75" thickBot="1">
      <c r="A47" s="22"/>
      <c r="B47" s="18" t="s">
        <v>776</v>
      </c>
      <c r="C47" s="104" t="s">
        <v>901</v>
      </c>
      <c r="D47" s="104"/>
      <c r="E47" s="11" t="s">
        <v>323</v>
      </c>
    </row>
    <row r="48" spans="1:18" ht="15.75" thickBot="1">
      <c r="A48" s="22"/>
      <c r="B48" s="115" t="s">
        <v>332</v>
      </c>
      <c r="C48" s="188" t="s">
        <v>318</v>
      </c>
      <c r="D48" s="189" t="s">
        <v>393</v>
      </c>
      <c r="E48" s="188" t="s">
        <v>323</v>
      </c>
    </row>
    <row r="49" spans="1:18" ht="15.75" thickTop="1">
      <c r="A49" s="22"/>
      <c r="B49" s="24"/>
      <c r="C49" s="24"/>
      <c r="D49" s="24"/>
      <c r="E49" s="24"/>
      <c r="F49" s="24"/>
      <c r="G49" s="24"/>
      <c r="H49" s="24"/>
      <c r="I49" s="24"/>
      <c r="J49" s="24"/>
      <c r="K49" s="24"/>
      <c r="L49" s="24"/>
      <c r="M49" s="24"/>
      <c r="N49" s="24"/>
      <c r="O49" s="24"/>
      <c r="P49" s="24"/>
      <c r="Q49" s="24"/>
      <c r="R49" s="24"/>
    </row>
    <row r="50" spans="1:18">
      <c r="A50" s="22"/>
      <c r="B50" s="191" t="s">
        <v>1088</v>
      </c>
      <c r="C50" s="191"/>
      <c r="D50" s="191"/>
      <c r="E50" s="191"/>
      <c r="F50" s="191"/>
      <c r="G50" s="191"/>
      <c r="H50" s="191"/>
      <c r="I50" s="191"/>
      <c r="J50" s="191"/>
      <c r="K50" s="191"/>
      <c r="L50" s="191"/>
      <c r="M50" s="191"/>
      <c r="N50" s="191"/>
      <c r="O50" s="191"/>
      <c r="P50" s="191"/>
      <c r="Q50" s="191"/>
      <c r="R50" s="191"/>
    </row>
    <row r="51" spans="1:18">
      <c r="A51" s="22"/>
      <c r="B51" s="191" t="s">
        <v>1089</v>
      </c>
      <c r="C51" s="191"/>
      <c r="D51" s="191"/>
      <c r="E51" s="191"/>
      <c r="F51" s="191"/>
      <c r="G51" s="191"/>
      <c r="H51" s="191"/>
      <c r="I51" s="191"/>
      <c r="J51" s="191"/>
      <c r="K51" s="191"/>
      <c r="L51" s="191"/>
      <c r="M51" s="191"/>
      <c r="N51" s="191"/>
      <c r="O51" s="191"/>
      <c r="P51" s="191"/>
      <c r="Q51" s="191"/>
      <c r="R51" s="191"/>
    </row>
    <row r="52" spans="1:18" ht="25.5" customHeight="1">
      <c r="A52" s="22" t="s">
        <v>1540</v>
      </c>
      <c r="B52" s="24" t="s">
        <v>1091</v>
      </c>
      <c r="C52" s="24"/>
      <c r="D52" s="24"/>
      <c r="E52" s="24"/>
      <c r="F52" s="24"/>
      <c r="G52" s="24"/>
      <c r="H52" s="24"/>
      <c r="I52" s="24"/>
      <c r="J52" s="24"/>
      <c r="K52" s="24"/>
      <c r="L52" s="24"/>
      <c r="M52" s="24"/>
      <c r="N52" s="24"/>
      <c r="O52" s="24"/>
      <c r="P52" s="24"/>
      <c r="Q52" s="24"/>
      <c r="R52" s="24"/>
    </row>
    <row r="53" spans="1:18">
      <c r="A53" s="22"/>
      <c r="B53" s="91"/>
      <c r="C53" s="91"/>
      <c r="D53" s="91"/>
      <c r="E53" s="91"/>
      <c r="F53" s="91"/>
      <c r="G53" s="91"/>
      <c r="H53" s="91"/>
      <c r="I53" s="91"/>
      <c r="J53" s="91"/>
      <c r="K53" s="91"/>
      <c r="L53" s="91"/>
      <c r="M53" s="91"/>
      <c r="N53" s="91"/>
      <c r="O53" s="91"/>
      <c r="P53" s="91"/>
      <c r="Q53" s="91"/>
      <c r="R53" s="91"/>
    </row>
    <row r="54" spans="1:18">
      <c r="A54" s="22"/>
      <c r="B54" s="20"/>
      <c r="C54" s="20"/>
      <c r="D54" s="20"/>
      <c r="E54" s="20"/>
      <c r="F54" s="20"/>
      <c r="G54" s="20"/>
      <c r="H54" s="20"/>
      <c r="I54" s="20"/>
      <c r="J54" s="20"/>
      <c r="K54" s="20"/>
      <c r="L54" s="20"/>
      <c r="M54" s="20"/>
      <c r="N54" s="20"/>
      <c r="O54" s="20"/>
      <c r="P54" s="20"/>
      <c r="Q54" s="20"/>
      <c r="R54" s="20"/>
    </row>
    <row r="55" spans="1:18">
      <c r="A55" s="22"/>
      <c r="B55" s="12"/>
      <c r="C55" s="12"/>
      <c r="D55" s="12"/>
      <c r="E55" s="12"/>
      <c r="F55" s="12"/>
      <c r="G55" s="12"/>
      <c r="H55" s="12"/>
      <c r="I55" s="12"/>
      <c r="J55" s="12"/>
      <c r="K55" s="12"/>
      <c r="L55" s="12"/>
      <c r="M55" s="12"/>
      <c r="N55" s="12"/>
      <c r="O55" s="12"/>
      <c r="P55" s="12"/>
      <c r="Q55" s="12"/>
      <c r="R55" s="12"/>
    </row>
    <row r="56" spans="1:18" ht="15.75" thickBot="1">
      <c r="A56" s="22"/>
      <c r="B56" s="13"/>
      <c r="C56" s="10"/>
      <c r="D56" s="95" t="s">
        <v>401</v>
      </c>
      <c r="E56" s="95"/>
      <c r="F56" s="95"/>
      <c r="G56" s="95"/>
      <c r="H56" s="95"/>
      <c r="I56" s="95"/>
      <c r="J56" s="95"/>
      <c r="K56" s="95"/>
      <c r="L56" s="95"/>
      <c r="M56" s="95"/>
      <c r="N56" s="95"/>
      <c r="O56" s="95"/>
      <c r="P56" s="95"/>
      <c r="Q56" s="95"/>
      <c r="R56" s="95"/>
    </row>
    <row r="57" spans="1:18" ht="15.75" thickBot="1">
      <c r="A57" s="22"/>
      <c r="B57" s="13"/>
      <c r="C57" s="10"/>
      <c r="D57" s="96">
        <v>2015</v>
      </c>
      <c r="E57" s="96"/>
      <c r="F57" s="96"/>
      <c r="G57" s="96"/>
      <c r="H57" s="96"/>
      <c r="I57" s="96"/>
      <c r="J57" s="96"/>
      <c r="K57" s="10"/>
      <c r="L57" s="96">
        <v>2014</v>
      </c>
      <c r="M57" s="96"/>
      <c r="N57" s="96"/>
      <c r="O57" s="96"/>
      <c r="P57" s="96"/>
      <c r="Q57" s="96"/>
      <c r="R57" s="96"/>
    </row>
    <row r="58" spans="1:18">
      <c r="A58" s="22"/>
      <c r="B58" s="137"/>
      <c r="C58" s="24"/>
      <c r="D58" s="135" t="s">
        <v>492</v>
      </c>
      <c r="E58" s="135"/>
      <c r="F58" s="135"/>
      <c r="G58" s="64"/>
      <c r="H58" s="135" t="s">
        <v>1092</v>
      </c>
      <c r="I58" s="135"/>
      <c r="J58" s="135"/>
      <c r="K58" s="24"/>
      <c r="L58" s="135" t="s">
        <v>492</v>
      </c>
      <c r="M58" s="135"/>
      <c r="N58" s="135"/>
      <c r="O58" s="64"/>
      <c r="P58" s="135" t="s">
        <v>1092</v>
      </c>
      <c r="Q58" s="135"/>
      <c r="R58" s="135"/>
    </row>
    <row r="59" spans="1:18" ht="15.75" thickBot="1">
      <c r="A59" s="22"/>
      <c r="B59" s="137"/>
      <c r="C59" s="24"/>
      <c r="D59" s="95" t="s">
        <v>497</v>
      </c>
      <c r="E59" s="95"/>
      <c r="F59" s="95"/>
      <c r="G59" s="24"/>
      <c r="H59" s="95" t="s">
        <v>497</v>
      </c>
      <c r="I59" s="95"/>
      <c r="J59" s="95"/>
      <c r="K59" s="24"/>
      <c r="L59" s="95" t="s">
        <v>497</v>
      </c>
      <c r="M59" s="95"/>
      <c r="N59" s="95"/>
      <c r="O59" s="24"/>
      <c r="P59" s="95" t="s">
        <v>497</v>
      </c>
      <c r="Q59" s="95"/>
      <c r="R59" s="95"/>
    </row>
    <row r="60" spans="1:18">
      <c r="A60" s="22"/>
      <c r="B60" s="115" t="s">
        <v>544</v>
      </c>
      <c r="C60" s="31"/>
      <c r="D60" s="51"/>
      <c r="E60" s="51"/>
      <c r="F60" s="51"/>
      <c r="G60" s="31"/>
      <c r="H60" s="51"/>
      <c r="I60" s="51"/>
      <c r="J60" s="51"/>
      <c r="K60" s="31"/>
      <c r="L60" s="51"/>
      <c r="M60" s="51"/>
      <c r="N60" s="51"/>
      <c r="O60" s="31"/>
      <c r="P60" s="51"/>
      <c r="Q60" s="51"/>
      <c r="R60" s="51"/>
    </row>
    <row r="61" spans="1:18">
      <c r="A61" s="22"/>
      <c r="B61" s="102" t="s">
        <v>1093</v>
      </c>
      <c r="C61" s="24"/>
      <c r="D61" s="26" t="s">
        <v>318</v>
      </c>
      <c r="E61" s="103">
        <v>15</v>
      </c>
      <c r="F61" s="24"/>
      <c r="G61" s="24"/>
      <c r="H61" s="26" t="s">
        <v>318</v>
      </c>
      <c r="I61" s="103">
        <v>15</v>
      </c>
      <c r="J61" s="24"/>
      <c r="K61" s="24"/>
      <c r="L61" s="26" t="s">
        <v>318</v>
      </c>
      <c r="M61" s="103">
        <v>12</v>
      </c>
      <c r="N61" s="24"/>
      <c r="O61" s="24"/>
      <c r="P61" s="26" t="s">
        <v>318</v>
      </c>
      <c r="Q61" s="103">
        <v>12</v>
      </c>
      <c r="R61" s="24"/>
    </row>
    <row r="62" spans="1:18">
      <c r="A62" s="22"/>
      <c r="B62" s="102"/>
      <c r="C62" s="24"/>
      <c r="D62" s="26"/>
      <c r="E62" s="103"/>
      <c r="F62" s="24"/>
      <c r="G62" s="24"/>
      <c r="H62" s="26"/>
      <c r="I62" s="103"/>
      <c r="J62" s="24"/>
      <c r="K62" s="24"/>
      <c r="L62" s="26"/>
      <c r="M62" s="103"/>
      <c r="N62" s="24"/>
      <c r="O62" s="24"/>
      <c r="P62" s="26"/>
      <c r="Q62" s="103"/>
      <c r="R62" s="24"/>
    </row>
    <row r="63" spans="1:18">
      <c r="A63" s="22"/>
      <c r="B63" s="115" t="s">
        <v>546</v>
      </c>
      <c r="C63" s="31"/>
      <c r="D63" s="46"/>
      <c r="E63" s="46"/>
      <c r="F63" s="46"/>
      <c r="G63" s="31"/>
      <c r="H63" s="46"/>
      <c r="I63" s="46"/>
      <c r="J63" s="46"/>
      <c r="K63" s="31"/>
      <c r="L63" s="46"/>
      <c r="M63" s="46"/>
      <c r="N63" s="46"/>
      <c r="O63" s="31"/>
      <c r="P63" s="46"/>
      <c r="Q63" s="46"/>
      <c r="R63" s="46"/>
    </row>
    <row r="64" spans="1:18">
      <c r="A64" s="22"/>
      <c r="B64" s="102" t="s">
        <v>1094</v>
      </c>
      <c r="C64" s="24"/>
      <c r="D64" s="26" t="s">
        <v>318</v>
      </c>
      <c r="E64" s="125">
        <v>4457</v>
      </c>
      <c r="F64" s="24"/>
      <c r="G64" s="24"/>
      <c r="H64" s="26" t="s">
        <v>318</v>
      </c>
      <c r="I64" s="125">
        <v>4659</v>
      </c>
      <c r="J64" s="24"/>
      <c r="K64" s="24"/>
      <c r="L64" s="26" t="s">
        <v>318</v>
      </c>
      <c r="M64" s="125">
        <v>4451</v>
      </c>
      <c r="N64" s="24"/>
      <c r="O64" s="24"/>
      <c r="P64" s="26" t="s">
        <v>318</v>
      </c>
      <c r="Q64" s="125">
        <v>4734</v>
      </c>
      <c r="R64" s="24"/>
    </row>
    <row r="65" spans="1:18">
      <c r="A65" s="22"/>
      <c r="B65" s="102"/>
      <c r="C65" s="24"/>
      <c r="D65" s="26"/>
      <c r="E65" s="125"/>
      <c r="F65" s="24"/>
      <c r="G65" s="24"/>
      <c r="H65" s="26"/>
      <c r="I65" s="125"/>
      <c r="J65" s="24"/>
      <c r="K65" s="24"/>
      <c r="L65" s="26"/>
      <c r="M65" s="125"/>
      <c r="N65" s="24"/>
      <c r="O65" s="24"/>
      <c r="P65" s="26"/>
      <c r="Q65" s="125"/>
      <c r="R65" s="24"/>
    </row>
  </sheetData>
  <mergeCells count="250">
    <mergeCell ref="A52:A65"/>
    <mergeCell ref="B52:R52"/>
    <mergeCell ref="B53:R53"/>
    <mergeCell ref="B4:R4"/>
    <mergeCell ref="B32:R32"/>
    <mergeCell ref="B33:R33"/>
    <mergeCell ref="A34:A51"/>
    <mergeCell ref="B34:R34"/>
    <mergeCell ref="B49:R49"/>
    <mergeCell ref="B50:R50"/>
    <mergeCell ref="B51:R51"/>
    <mergeCell ref="N64:N65"/>
    <mergeCell ref="O64:O65"/>
    <mergeCell ref="P64:P65"/>
    <mergeCell ref="Q64:Q65"/>
    <mergeCell ref="R64:R65"/>
    <mergeCell ref="A1:A2"/>
    <mergeCell ref="B1:R1"/>
    <mergeCell ref="B2:R2"/>
    <mergeCell ref="B3:R3"/>
    <mergeCell ref="A4:A33"/>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R61:R62"/>
    <mergeCell ref="D63:F63"/>
    <mergeCell ref="H63:J63"/>
    <mergeCell ref="L63:N63"/>
    <mergeCell ref="P63:R63"/>
    <mergeCell ref="H61:H62"/>
    <mergeCell ref="I61:I62"/>
    <mergeCell ref="J61:J62"/>
    <mergeCell ref="K61:K62"/>
    <mergeCell ref="L61:L62"/>
    <mergeCell ref="M61:M62"/>
    <mergeCell ref="D60:F60"/>
    <mergeCell ref="H60:J60"/>
    <mergeCell ref="L60:N60"/>
    <mergeCell ref="P60:R60"/>
    <mergeCell ref="B61:B62"/>
    <mergeCell ref="C61:C62"/>
    <mergeCell ref="D61:D62"/>
    <mergeCell ref="E61:E62"/>
    <mergeCell ref="F61:F62"/>
    <mergeCell ref="G61:G62"/>
    <mergeCell ref="K58:K59"/>
    <mergeCell ref="L58:N58"/>
    <mergeCell ref="L59:N59"/>
    <mergeCell ref="O58:O59"/>
    <mergeCell ref="P58:R58"/>
    <mergeCell ref="P59:R59"/>
    <mergeCell ref="D56:R56"/>
    <mergeCell ref="D57:J57"/>
    <mergeCell ref="L57:R57"/>
    <mergeCell ref="B58:B59"/>
    <mergeCell ref="C58:C59"/>
    <mergeCell ref="D58:F58"/>
    <mergeCell ref="D59:F59"/>
    <mergeCell ref="G58:G59"/>
    <mergeCell ref="H58:J58"/>
    <mergeCell ref="H59:J59"/>
    <mergeCell ref="C43:D43"/>
    <mergeCell ref="B45:B46"/>
    <mergeCell ref="C45:D46"/>
    <mergeCell ref="E45:E46"/>
    <mergeCell ref="C47:D47"/>
    <mergeCell ref="B54:R54"/>
    <mergeCell ref="B37:B39"/>
    <mergeCell ref="C37:E37"/>
    <mergeCell ref="C38:E38"/>
    <mergeCell ref="C39:E39"/>
    <mergeCell ref="B41:B42"/>
    <mergeCell ref="C41:D42"/>
    <mergeCell ref="E41:E42"/>
    <mergeCell ref="N30:N31"/>
    <mergeCell ref="O30:O31"/>
    <mergeCell ref="P30:P31"/>
    <mergeCell ref="Q30:Q31"/>
    <mergeCell ref="R30:R31"/>
    <mergeCell ref="B35:E35"/>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L19:M20"/>
    <mergeCell ref="N19:N20"/>
    <mergeCell ref="O19:O20"/>
    <mergeCell ref="P19:Q20"/>
    <mergeCell ref="R19:R20"/>
    <mergeCell ref="D21:F21"/>
    <mergeCell ref="H21:J21"/>
    <mergeCell ref="L21:N21"/>
    <mergeCell ref="P21:R21"/>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R7"/>
    <mergeCell ref="D8:J8"/>
    <mergeCell ref="L8:R8"/>
    <mergeCell ref="D9:F9"/>
    <mergeCell ref="H9:J9"/>
    <mergeCell ref="L9:N9"/>
    <mergeCell ref="P9:R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3" width="36.5703125" bestFit="1" customWidth="1"/>
    <col min="4" max="4" width="4.85546875" customWidth="1"/>
    <col min="5" max="5" width="7.28515625" customWidth="1"/>
    <col min="6" max="6" width="3.7109375" customWidth="1"/>
    <col min="7" max="7" width="22.140625" customWidth="1"/>
    <col min="8" max="8" width="4.85546875" customWidth="1"/>
    <col min="9" max="9" width="8.5703125" customWidth="1"/>
    <col min="10" max="10" width="3.7109375" customWidth="1"/>
    <col min="11" max="11" width="22.140625" customWidth="1"/>
    <col min="12" max="12" width="4.85546875" customWidth="1"/>
    <col min="13" max="13" width="8.5703125" customWidth="1"/>
    <col min="14" max="14" width="3.7109375" customWidth="1"/>
  </cols>
  <sheetData>
    <row r="1" spans="1:14" ht="15" customHeight="1">
      <c r="A1" s="9" t="s">
        <v>1541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1096</v>
      </c>
      <c r="B3" s="21"/>
      <c r="C3" s="21"/>
      <c r="D3" s="21"/>
      <c r="E3" s="21"/>
      <c r="F3" s="21"/>
      <c r="G3" s="21"/>
      <c r="H3" s="21"/>
      <c r="I3" s="21"/>
      <c r="J3" s="21"/>
      <c r="K3" s="21"/>
      <c r="L3" s="21"/>
      <c r="M3" s="21"/>
      <c r="N3" s="21"/>
    </row>
    <row r="4" spans="1:14">
      <c r="A4" s="22" t="s">
        <v>1542</v>
      </c>
      <c r="B4" s="24" t="s">
        <v>1098</v>
      </c>
      <c r="C4" s="24"/>
      <c r="D4" s="24"/>
      <c r="E4" s="24"/>
      <c r="F4" s="24"/>
      <c r="G4" s="24"/>
      <c r="H4" s="24"/>
      <c r="I4" s="24"/>
      <c r="J4" s="24"/>
      <c r="K4" s="24"/>
      <c r="L4" s="24"/>
      <c r="M4" s="24"/>
      <c r="N4" s="24"/>
    </row>
    <row r="5" spans="1:14">
      <c r="A5" s="22"/>
      <c r="B5" s="91"/>
      <c r="C5" s="91"/>
      <c r="D5" s="91"/>
      <c r="E5" s="91"/>
      <c r="F5" s="91"/>
      <c r="G5" s="91"/>
      <c r="H5" s="91"/>
      <c r="I5" s="91"/>
      <c r="J5" s="91"/>
      <c r="K5" s="91"/>
      <c r="L5" s="91"/>
      <c r="M5" s="91"/>
      <c r="N5" s="91"/>
    </row>
    <row r="6" spans="1:14">
      <c r="A6" s="22"/>
      <c r="B6" s="20"/>
      <c r="C6" s="20"/>
      <c r="D6" s="20"/>
      <c r="E6" s="20"/>
      <c r="F6" s="20"/>
      <c r="G6" s="20"/>
      <c r="H6" s="20"/>
      <c r="I6" s="20"/>
      <c r="J6" s="20"/>
      <c r="K6" s="20"/>
      <c r="L6" s="20"/>
      <c r="M6" s="20"/>
      <c r="N6" s="20"/>
    </row>
    <row r="7" spans="1:14">
      <c r="A7" s="22"/>
      <c r="B7" s="12"/>
      <c r="C7" s="12"/>
      <c r="D7" s="12"/>
      <c r="E7" s="12"/>
      <c r="F7" s="12"/>
      <c r="G7" s="12"/>
      <c r="H7" s="12"/>
      <c r="I7" s="12"/>
      <c r="J7" s="12"/>
      <c r="K7" s="12"/>
      <c r="L7" s="12"/>
      <c r="M7" s="12"/>
      <c r="N7" s="12"/>
    </row>
    <row r="8" spans="1:14" ht="15.75" thickBot="1">
      <c r="A8" s="22"/>
      <c r="B8" s="13"/>
      <c r="C8" s="10"/>
      <c r="D8" s="95" t="s">
        <v>431</v>
      </c>
      <c r="E8" s="95"/>
      <c r="F8" s="95"/>
      <c r="G8" s="95"/>
      <c r="H8" s="95"/>
      <c r="I8" s="95"/>
      <c r="J8" s="95"/>
      <c r="K8" s="95"/>
      <c r="L8" s="95"/>
      <c r="M8" s="95"/>
      <c r="N8" s="95"/>
    </row>
    <row r="9" spans="1:14" ht="15.75" thickBot="1">
      <c r="A9" s="22"/>
      <c r="B9" s="13"/>
      <c r="C9" s="10"/>
      <c r="D9" s="96">
        <v>2015</v>
      </c>
      <c r="E9" s="96"/>
      <c r="F9" s="96"/>
      <c r="G9" s="10"/>
      <c r="H9" s="96">
        <v>2014</v>
      </c>
      <c r="I9" s="96"/>
      <c r="J9" s="96"/>
      <c r="K9" s="10"/>
      <c r="L9" s="96">
        <v>2013</v>
      </c>
      <c r="M9" s="96"/>
      <c r="N9" s="96"/>
    </row>
    <row r="10" spans="1:14">
      <c r="A10" s="22"/>
      <c r="B10" s="97" t="s">
        <v>1099</v>
      </c>
      <c r="C10" s="46"/>
      <c r="D10" s="98" t="s">
        <v>318</v>
      </c>
      <c r="E10" s="112">
        <v>27</v>
      </c>
      <c r="F10" s="51"/>
      <c r="G10" s="46"/>
      <c r="H10" s="98" t="s">
        <v>318</v>
      </c>
      <c r="I10" s="112" t="s">
        <v>901</v>
      </c>
      <c r="J10" s="98" t="s">
        <v>323</v>
      </c>
      <c r="K10" s="46"/>
      <c r="L10" s="98" t="s">
        <v>318</v>
      </c>
      <c r="M10" s="112" t="s">
        <v>357</v>
      </c>
      <c r="N10" s="98" t="s">
        <v>323</v>
      </c>
    </row>
    <row r="11" spans="1:14">
      <c r="A11" s="22"/>
      <c r="B11" s="97"/>
      <c r="C11" s="46"/>
      <c r="D11" s="99"/>
      <c r="E11" s="114"/>
      <c r="F11" s="52"/>
      <c r="G11" s="46"/>
      <c r="H11" s="99"/>
      <c r="I11" s="114"/>
      <c r="J11" s="99"/>
      <c r="K11" s="46"/>
      <c r="L11" s="99"/>
      <c r="M11" s="114"/>
      <c r="N11" s="99"/>
    </row>
    <row r="12" spans="1:14">
      <c r="A12" s="22"/>
      <c r="B12" s="102" t="s">
        <v>1100</v>
      </c>
      <c r="C12" s="24"/>
      <c r="D12" s="103" t="s">
        <v>345</v>
      </c>
      <c r="E12" s="103"/>
      <c r="F12" s="24"/>
      <c r="G12" s="24"/>
      <c r="H12" s="103">
        <v>10</v>
      </c>
      <c r="I12" s="103"/>
      <c r="J12" s="24"/>
      <c r="K12" s="24"/>
      <c r="L12" s="103" t="s">
        <v>777</v>
      </c>
      <c r="M12" s="103"/>
      <c r="N12" s="26" t="s">
        <v>323</v>
      </c>
    </row>
    <row r="13" spans="1:14">
      <c r="A13" s="22"/>
      <c r="B13" s="102"/>
      <c r="C13" s="24"/>
      <c r="D13" s="103"/>
      <c r="E13" s="103"/>
      <c r="F13" s="24"/>
      <c r="G13" s="24"/>
      <c r="H13" s="103"/>
      <c r="I13" s="103"/>
      <c r="J13" s="24"/>
      <c r="K13" s="24"/>
      <c r="L13" s="103"/>
      <c r="M13" s="103"/>
      <c r="N13" s="26"/>
    </row>
    <row r="14" spans="1:14">
      <c r="A14" s="22"/>
      <c r="B14" s="97" t="s">
        <v>1101</v>
      </c>
      <c r="C14" s="46"/>
      <c r="D14" s="109">
        <v>2</v>
      </c>
      <c r="E14" s="109"/>
      <c r="F14" s="46"/>
      <c r="G14" s="46"/>
      <c r="H14" s="109" t="s">
        <v>1102</v>
      </c>
      <c r="I14" s="109"/>
      <c r="J14" s="108" t="s">
        <v>323</v>
      </c>
      <c r="K14" s="46"/>
      <c r="L14" s="109" t="s">
        <v>932</v>
      </c>
      <c r="M14" s="109"/>
      <c r="N14" s="108" t="s">
        <v>323</v>
      </c>
    </row>
    <row r="15" spans="1:14">
      <c r="A15" s="22"/>
      <c r="B15" s="97"/>
      <c r="C15" s="46"/>
      <c r="D15" s="109"/>
      <c r="E15" s="109"/>
      <c r="F15" s="46"/>
      <c r="G15" s="46"/>
      <c r="H15" s="109"/>
      <c r="I15" s="109"/>
      <c r="J15" s="108"/>
      <c r="K15" s="46"/>
      <c r="L15" s="109"/>
      <c r="M15" s="109"/>
      <c r="N15" s="108"/>
    </row>
    <row r="16" spans="1:14">
      <c r="A16" s="22"/>
      <c r="B16" s="102" t="s">
        <v>1103</v>
      </c>
      <c r="C16" s="24"/>
      <c r="D16" s="103">
        <v>5</v>
      </c>
      <c r="E16" s="103"/>
      <c r="F16" s="24"/>
      <c r="G16" s="24"/>
      <c r="H16" s="103">
        <v>9</v>
      </c>
      <c r="I16" s="103"/>
      <c r="J16" s="24"/>
      <c r="K16" s="24"/>
      <c r="L16" s="103">
        <v>6</v>
      </c>
      <c r="M16" s="103"/>
      <c r="N16" s="24"/>
    </row>
    <row r="17" spans="1:14">
      <c r="A17" s="22"/>
      <c r="B17" s="102"/>
      <c r="C17" s="24"/>
      <c r="D17" s="103"/>
      <c r="E17" s="103"/>
      <c r="F17" s="24"/>
      <c r="G17" s="24"/>
      <c r="H17" s="103"/>
      <c r="I17" s="103"/>
      <c r="J17" s="24"/>
      <c r="K17" s="24"/>
      <c r="L17" s="103"/>
      <c r="M17" s="103"/>
      <c r="N17" s="24"/>
    </row>
    <row r="18" spans="1:14">
      <c r="A18" s="22"/>
      <c r="B18" s="108" t="s">
        <v>1104</v>
      </c>
      <c r="C18" s="46"/>
      <c r="D18" s="109">
        <v>7</v>
      </c>
      <c r="E18" s="109"/>
      <c r="F18" s="46"/>
      <c r="G18" s="46"/>
      <c r="H18" s="109">
        <v>6</v>
      </c>
      <c r="I18" s="109"/>
      <c r="J18" s="46"/>
      <c r="K18" s="46"/>
      <c r="L18" s="109">
        <v>8</v>
      </c>
      <c r="M18" s="109"/>
      <c r="N18" s="46"/>
    </row>
    <row r="19" spans="1:14">
      <c r="A19" s="22"/>
      <c r="B19" s="108"/>
      <c r="C19" s="46"/>
      <c r="D19" s="109"/>
      <c r="E19" s="109"/>
      <c r="F19" s="46"/>
      <c r="G19" s="46"/>
      <c r="H19" s="109"/>
      <c r="I19" s="109"/>
      <c r="J19" s="46"/>
      <c r="K19" s="46"/>
      <c r="L19" s="109"/>
      <c r="M19" s="109"/>
      <c r="N19" s="46"/>
    </row>
    <row r="20" spans="1:14">
      <c r="A20" s="22"/>
      <c r="B20" s="18" t="s">
        <v>1105</v>
      </c>
      <c r="C20" s="10"/>
      <c r="D20" s="103" t="s">
        <v>901</v>
      </c>
      <c r="E20" s="103"/>
      <c r="F20" s="11" t="s">
        <v>323</v>
      </c>
      <c r="G20" s="10"/>
      <c r="H20" s="103" t="s">
        <v>361</v>
      </c>
      <c r="I20" s="103"/>
      <c r="J20" s="11" t="s">
        <v>323</v>
      </c>
      <c r="K20" s="10"/>
      <c r="L20" s="103" t="s">
        <v>760</v>
      </c>
      <c r="M20" s="103"/>
      <c r="N20" s="11" t="s">
        <v>323</v>
      </c>
    </row>
    <row r="21" spans="1:14">
      <c r="A21" s="22"/>
      <c r="B21" s="97" t="s">
        <v>1106</v>
      </c>
      <c r="C21" s="46"/>
      <c r="D21" s="109" t="s">
        <v>379</v>
      </c>
      <c r="E21" s="109"/>
      <c r="F21" s="108" t="s">
        <v>323</v>
      </c>
      <c r="G21" s="46"/>
      <c r="H21" s="109" t="s">
        <v>345</v>
      </c>
      <c r="I21" s="109"/>
      <c r="J21" s="46"/>
      <c r="K21" s="46"/>
      <c r="L21" s="109" t="s">
        <v>815</v>
      </c>
      <c r="M21" s="109"/>
      <c r="N21" s="108" t="s">
        <v>323</v>
      </c>
    </row>
    <row r="22" spans="1:14">
      <c r="A22" s="22"/>
      <c r="B22" s="97"/>
      <c r="C22" s="46"/>
      <c r="D22" s="109"/>
      <c r="E22" s="109"/>
      <c r="F22" s="108"/>
      <c r="G22" s="46"/>
      <c r="H22" s="109"/>
      <c r="I22" s="109"/>
      <c r="J22" s="46"/>
      <c r="K22" s="46"/>
      <c r="L22" s="109"/>
      <c r="M22" s="109"/>
      <c r="N22" s="108"/>
    </row>
    <row r="23" spans="1:14">
      <c r="A23" s="22"/>
      <c r="B23" s="102" t="s">
        <v>128</v>
      </c>
      <c r="C23" s="24"/>
      <c r="D23" s="103">
        <v>2</v>
      </c>
      <c r="E23" s="103"/>
      <c r="F23" s="24"/>
      <c r="G23" s="24"/>
      <c r="H23" s="103">
        <v>9</v>
      </c>
      <c r="I23" s="103"/>
      <c r="J23" s="24"/>
      <c r="K23" s="24"/>
      <c r="L23" s="103">
        <v>2</v>
      </c>
      <c r="M23" s="103"/>
      <c r="N23" s="24"/>
    </row>
    <row r="24" spans="1:14" ht="15.75" thickBot="1">
      <c r="A24" s="22"/>
      <c r="B24" s="102"/>
      <c r="C24" s="24"/>
      <c r="D24" s="104"/>
      <c r="E24" s="104"/>
      <c r="F24" s="76"/>
      <c r="G24" s="24"/>
      <c r="H24" s="104"/>
      <c r="I24" s="104"/>
      <c r="J24" s="76"/>
      <c r="K24" s="24"/>
      <c r="L24" s="104"/>
      <c r="M24" s="104"/>
      <c r="N24" s="76"/>
    </row>
    <row r="25" spans="1:14">
      <c r="A25" s="22"/>
      <c r="B25" s="97" t="s">
        <v>47</v>
      </c>
      <c r="C25" s="46"/>
      <c r="D25" s="98" t="s">
        <v>318</v>
      </c>
      <c r="E25" s="112">
        <v>17</v>
      </c>
      <c r="F25" s="51"/>
      <c r="G25" s="46"/>
      <c r="H25" s="98" t="s">
        <v>318</v>
      </c>
      <c r="I25" s="112" t="s">
        <v>1107</v>
      </c>
      <c r="J25" s="98" t="s">
        <v>323</v>
      </c>
      <c r="K25" s="46"/>
      <c r="L25" s="98" t="s">
        <v>318</v>
      </c>
      <c r="M25" s="112" t="s">
        <v>1108</v>
      </c>
      <c r="N25" s="98" t="s">
        <v>323</v>
      </c>
    </row>
    <row r="26" spans="1:14" ht="15.75" thickBot="1">
      <c r="A26" s="22"/>
      <c r="B26" s="97"/>
      <c r="C26" s="46"/>
      <c r="D26" s="106"/>
      <c r="E26" s="110"/>
      <c r="F26" s="58"/>
      <c r="G26" s="46"/>
      <c r="H26" s="106"/>
      <c r="I26" s="110"/>
      <c r="J26" s="106"/>
      <c r="K26" s="46"/>
      <c r="L26" s="106"/>
      <c r="M26" s="110"/>
      <c r="N26" s="106"/>
    </row>
    <row r="27" spans="1:14" ht="15.75" thickTop="1">
      <c r="A27" s="22"/>
      <c r="B27" s="24"/>
      <c r="C27" s="24"/>
      <c r="D27" s="24"/>
      <c r="E27" s="24"/>
      <c r="F27" s="24"/>
      <c r="G27" s="24"/>
      <c r="H27" s="24"/>
      <c r="I27" s="24"/>
      <c r="J27" s="24"/>
      <c r="K27" s="24"/>
      <c r="L27" s="24"/>
      <c r="M27" s="24"/>
      <c r="N27" s="24"/>
    </row>
    <row r="28" spans="1:14">
      <c r="A28" s="22"/>
      <c r="B28" s="12"/>
      <c r="C28" s="12"/>
    </row>
    <row r="29" spans="1:14" ht="38.25">
      <c r="A29" s="22"/>
      <c r="B29" s="181" t="s">
        <v>312</v>
      </c>
      <c r="C29" s="18" t="s">
        <v>1109</v>
      </c>
    </row>
    <row r="30" spans="1:14">
      <c r="A30" s="22"/>
      <c r="B30" s="12"/>
      <c r="C30" s="12"/>
    </row>
    <row r="31" spans="1:14" ht="38.25">
      <c r="A31" s="22"/>
      <c r="B31" s="181" t="s">
        <v>633</v>
      </c>
      <c r="C31" s="18" t="s">
        <v>1110</v>
      </c>
    </row>
    <row r="32" spans="1:14">
      <c r="A32" s="22"/>
      <c r="B32" s="12"/>
      <c r="C32" s="12"/>
    </row>
    <row r="33" spans="1:14" ht="280.5">
      <c r="A33" s="22"/>
      <c r="B33" s="181" t="s">
        <v>617</v>
      </c>
      <c r="C33" s="18" t="s">
        <v>1111</v>
      </c>
    </row>
    <row r="34" spans="1:14">
      <c r="A34" s="22"/>
      <c r="B34" s="21"/>
      <c r="C34" s="21"/>
      <c r="D34" s="21"/>
      <c r="E34" s="21"/>
      <c r="F34" s="21"/>
      <c r="G34" s="21"/>
      <c r="H34" s="21"/>
      <c r="I34" s="21"/>
      <c r="J34" s="21"/>
      <c r="K34" s="21"/>
      <c r="L34" s="21"/>
      <c r="M34" s="21"/>
      <c r="N34" s="21"/>
    </row>
    <row r="35" spans="1:14" ht="25.5" customHeight="1">
      <c r="A35" s="22"/>
      <c r="B35" s="195" t="s">
        <v>1543</v>
      </c>
      <c r="C35" s="195"/>
      <c r="D35" s="195"/>
      <c r="E35" s="195"/>
      <c r="F35" s="195"/>
      <c r="G35" s="195"/>
      <c r="H35" s="195"/>
      <c r="I35" s="195"/>
      <c r="J35" s="195"/>
      <c r="K35" s="195"/>
      <c r="L35" s="195"/>
      <c r="M35" s="195"/>
      <c r="N35" s="195"/>
    </row>
  </sheetData>
  <mergeCells count="104">
    <mergeCell ref="B34:N34"/>
    <mergeCell ref="B35:N35"/>
    <mergeCell ref="M25:M26"/>
    <mergeCell ref="N25:N26"/>
    <mergeCell ref="A1:A2"/>
    <mergeCell ref="B1:N1"/>
    <mergeCell ref="B2:N2"/>
    <mergeCell ref="B3:N3"/>
    <mergeCell ref="A4:A35"/>
    <mergeCell ref="B4:N4"/>
    <mergeCell ref="B5:N5"/>
    <mergeCell ref="B27:N27"/>
    <mergeCell ref="G25:G26"/>
    <mergeCell ref="H25:H26"/>
    <mergeCell ref="I25:I26"/>
    <mergeCell ref="J25:J26"/>
    <mergeCell ref="K25:K26"/>
    <mergeCell ref="L25:L26"/>
    <mergeCell ref="H23:I24"/>
    <mergeCell ref="J23:J24"/>
    <mergeCell ref="K23:K24"/>
    <mergeCell ref="L23:M24"/>
    <mergeCell ref="N23:N24"/>
    <mergeCell ref="B25:B26"/>
    <mergeCell ref="C25:C26"/>
    <mergeCell ref="D25:D26"/>
    <mergeCell ref="E25:E26"/>
    <mergeCell ref="F25:F26"/>
    <mergeCell ref="H21:I22"/>
    <mergeCell ref="J21:J22"/>
    <mergeCell ref="K21:K22"/>
    <mergeCell ref="L21:M22"/>
    <mergeCell ref="N21:N22"/>
    <mergeCell ref="B23:B24"/>
    <mergeCell ref="C23:C24"/>
    <mergeCell ref="D23:E24"/>
    <mergeCell ref="F23:F24"/>
    <mergeCell ref="G23:G24"/>
    <mergeCell ref="L18:M19"/>
    <mergeCell ref="N18:N19"/>
    <mergeCell ref="D20:E20"/>
    <mergeCell ref="H20:I20"/>
    <mergeCell ref="L20:M20"/>
    <mergeCell ref="B21:B22"/>
    <mergeCell ref="C21:C22"/>
    <mergeCell ref="D21:E22"/>
    <mergeCell ref="F21:F22"/>
    <mergeCell ref="G21:G22"/>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2" width="36.5703125" bestFit="1" customWidth="1"/>
    <col min="3" max="3" width="15.7109375" customWidth="1"/>
    <col min="4" max="4" width="3.42578125" customWidth="1"/>
    <col min="5" max="5" width="7.85546875" customWidth="1"/>
    <col min="6" max="6" width="4.5703125" customWidth="1"/>
    <col min="7" max="7" width="15.7109375" customWidth="1"/>
    <col min="8" max="8" width="3.42578125" customWidth="1"/>
    <col min="9" max="9" width="7.85546875" customWidth="1"/>
    <col min="10" max="10" width="4.5703125" customWidth="1"/>
    <col min="11" max="11" width="15.7109375" customWidth="1"/>
    <col min="12" max="12" width="3.42578125" customWidth="1"/>
    <col min="13" max="13" width="7.85546875" customWidth="1"/>
    <col min="14" max="14" width="4.5703125" customWidth="1"/>
  </cols>
  <sheetData>
    <row r="1" spans="1:14" ht="15" customHeight="1">
      <c r="A1" s="9" t="s">
        <v>1544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4" t="s">
        <v>1113</v>
      </c>
      <c r="B3" s="21"/>
      <c r="C3" s="21"/>
      <c r="D3" s="21"/>
      <c r="E3" s="21"/>
      <c r="F3" s="21"/>
      <c r="G3" s="21"/>
      <c r="H3" s="21"/>
      <c r="I3" s="21"/>
      <c r="J3" s="21"/>
      <c r="K3" s="21"/>
      <c r="L3" s="21"/>
      <c r="M3" s="21"/>
      <c r="N3" s="21"/>
    </row>
    <row r="4" spans="1:14" ht="25.5" customHeight="1">
      <c r="A4" s="22" t="s">
        <v>1545</v>
      </c>
      <c r="B4" s="24" t="s">
        <v>1546</v>
      </c>
      <c r="C4" s="24"/>
      <c r="D4" s="24"/>
      <c r="E4" s="24"/>
      <c r="F4" s="24"/>
      <c r="G4" s="24"/>
      <c r="H4" s="24"/>
      <c r="I4" s="24"/>
      <c r="J4" s="24"/>
      <c r="K4" s="24"/>
      <c r="L4" s="24"/>
      <c r="M4" s="24"/>
      <c r="N4" s="24"/>
    </row>
    <row r="5" spans="1:14">
      <c r="A5" s="22"/>
      <c r="B5" s="91"/>
      <c r="C5" s="91"/>
      <c r="D5" s="91"/>
      <c r="E5" s="91"/>
      <c r="F5" s="91"/>
      <c r="G5" s="91"/>
      <c r="H5" s="91"/>
      <c r="I5" s="91"/>
      <c r="J5" s="91"/>
      <c r="K5" s="91"/>
      <c r="L5" s="91"/>
      <c r="M5" s="91"/>
      <c r="N5" s="91"/>
    </row>
    <row r="6" spans="1:14">
      <c r="A6" s="22"/>
      <c r="B6" s="20"/>
      <c r="C6" s="20"/>
      <c r="D6" s="20"/>
      <c r="E6" s="20"/>
      <c r="F6" s="20"/>
      <c r="G6" s="20"/>
      <c r="H6" s="20"/>
      <c r="I6" s="20"/>
      <c r="J6" s="20"/>
      <c r="K6" s="20"/>
      <c r="L6" s="20"/>
      <c r="M6" s="20"/>
      <c r="N6" s="20"/>
    </row>
    <row r="7" spans="1:14">
      <c r="A7" s="22"/>
      <c r="B7" s="12"/>
      <c r="C7" s="12"/>
      <c r="D7" s="12"/>
      <c r="E7" s="12"/>
      <c r="F7" s="12"/>
      <c r="G7" s="12"/>
      <c r="H7" s="12"/>
      <c r="I7" s="12"/>
      <c r="J7" s="12"/>
      <c r="K7" s="12"/>
      <c r="L7" s="12"/>
      <c r="M7" s="12"/>
      <c r="N7" s="12"/>
    </row>
    <row r="8" spans="1:14" ht="15.75" thickBot="1">
      <c r="A8" s="22"/>
      <c r="B8" s="13"/>
      <c r="C8" s="10"/>
      <c r="D8" s="95" t="s">
        <v>431</v>
      </c>
      <c r="E8" s="95"/>
      <c r="F8" s="95"/>
      <c r="G8" s="95"/>
      <c r="H8" s="95"/>
      <c r="I8" s="95"/>
      <c r="J8" s="95"/>
      <c r="K8" s="95"/>
      <c r="L8" s="95"/>
      <c r="M8" s="95"/>
      <c r="N8" s="95"/>
    </row>
    <row r="9" spans="1:14" ht="15.75" thickBot="1">
      <c r="A9" s="22"/>
      <c r="B9" s="13"/>
      <c r="C9" s="10"/>
      <c r="D9" s="96">
        <v>2015</v>
      </c>
      <c r="E9" s="96"/>
      <c r="F9" s="96"/>
      <c r="G9" s="73"/>
      <c r="H9" s="96">
        <v>2014</v>
      </c>
      <c r="I9" s="96"/>
      <c r="J9" s="96"/>
      <c r="K9" s="73"/>
      <c r="L9" s="96">
        <v>2013</v>
      </c>
      <c r="M9" s="96"/>
      <c r="N9" s="96"/>
    </row>
    <row r="10" spans="1:14">
      <c r="A10" s="22"/>
      <c r="B10" s="15" t="s">
        <v>1116</v>
      </c>
      <c r="C10" s="31"/>
      <c r="D10" s="94" t="s">
        <v>318</v>
      </c>
      <c r="E10" s="113" t="s">
        <v>1117</v>
      </c>
      <c r="F10" s="94" t="s">
        <v>323</v>
      </c>
      <c r="G10" s="31"/>
      <c r="H10" s="94" t="s">
        <v>318</v>
      </c>
      <c r="I10" s="113" t="s">
        <v>1118</v>
      </c>
      <c r="J10" s="94" t="s">
        <v>323</v>
      </c>
      <c r="K10" s="31"/>
      <c r="L10" s="94" t="s">
        <v>318</v>
      </c>
      <c r="M10" s="113" t="s">
        <v>1119</v>
      </c>
      <c r="N10" s="94" t="s">
        <v>323</v>
      </c>
    </row>
    <row r="11" spans="1:14">
      <c r="A11" s="22"/>
      <c r="B11" s="102" t="s">
        <v>1120</v>
      </c>
      <c r="C11" s="24"/>
      <c r="D11" s="103">
        <v>434</v>
      </c>
      <c r="E11" s="103"/>
      <c r="F11" s="24"/>
      <c r="G11" s="24"/>
      <c r="H11" s="103">
        <v>421</v>
      </c>
      <c r="I11" s="103"/>
      <c r="J11" s="24"/>
      <c r="K11" s="24"/>
      <c r="L11" s="103">
        <v>565</v>
      </c>
      <c r="M11" s="103"/>
      <c r="N11" s="24"/>
    </row>
    <row r="12" spans="1:14" ht="15.75" thickBot="1">
      <c r="A12" s="22"/>
      <c r="B12" s="102"/>
      <c r="C12" s="24"/>
      <c r="D12" s="104"/>
      <c r="E12" s="104"/>
      <c r="F12" s="76"/>
      <c r="G12" s="24"/>
      <c r="H12" s="104"/>
      <c r="I12" s="104"/>
      <c r="J12" s="76"/>
      <c r="K12" s="24"/>
      <c r="L12" s="104"/>
      <c r="M12" s="104"/>
      <c r="N12" s="76"/>
    </row>
    <row r="13" spans="1:14">
      <c r="A13" s="22"/>
      <c r="B13" s="97" t="s">
        <v>1121</v>
      </c>
      <c r="C13" s="46"/>
      <c r="D13" s="98" t="s">
        <v>318</v>
      </c>
      <c r="E13" s="112">
        <v>167</v>
      </c>
      <c r="F13" s="51"/>
      <c r="G13" s="46"/>
      <c r="H13" s="98" t="s">
        <v>318</v>
      </c>
      <c r="I13" s="112">
        <v>127</v>
      </c>
      <c r="J13" s="51"/>
      <c r="K13" s="46"/>
      <c r="L13" s="98" t="s">
        <v>318</v>
      </c>
      <c r="M13" s="112">
        <v>302</v>
      </c>
      <c r="N13" s="51"/>
    </row>
    <row r="14" spans="1:14" ht="15.75" thickBot="1">
      <c r="A14" s="22"/>
      <c r="B14" s="97"/>
      <c r="C14" s="46"/>
      <c r="D14" s="106"/>
      <c r="E14" s="110"/>
      <c r="F14" s="58"/>
      <c r="G14" s="46"/>
      <c r="H14" s="106"/>
      <c r="I14" s="110"/>
      <c r="J14" s="58"/>
      <c r="K14" s="46"/>
      <c r="L14" s="106"/>
      <c r="M14" s="110"/>
      <c r="N14" s="58"/>
    </row>
    <row r="15" spans="1:14" ht="15.75" thickTop="1">
      <c r="A15" s="22" t="s">
        <v>1547</v>
      </c>
      <c r="B15" s="24" t="s">
        <v>1122</v>
      </c>
      <c r="C15" s="24"/>
      <c r="D15" s="24"/>
      <c r="E15" s="24"/>
      <c r="F15" s="24"/>
      <c r="G15" s="24"/>
      <c r="H15" s="24"/>
      <c r="I15" s="24"/>
      <c r="J15" s="24"/>
      <c r="K15" s="24"/>
      <c r="L15" s="24"/>
      <c r="M15" s="24"/>
      <c r="N15" s="24"/>
    </row>
    <row r="16" spans="1:14">
      <c r="A16" s="22"/>
      <c r="B16" s="20"/>
      <c r="C16" s="20"/>
      <c r="D16" s="20"/>
      <c r="E16" s="20"/>
      <c r="F16" s="20"/>
      <c r="G16" s="20"/>
      <c r="H16" s="20"/>
      <c r="I16" s="20"/>
      <c r="J16" s="20"/>
      <c r="K16" s="20"/>
      <c r="L16" s="20"/>
      <c r="M16" s="20"/>
      <c r="N16" s="20"/>
    </row>
    <row r="17" spans="1:14">
      <c r="A17" s="22"/>
      <c r="B17" s="12"/>
      <c r="C17" s="12"/>
      <c r="D17" s="12"/>
      <c r="E17" s="12"/>
      <c r="F17" s="12"/>
      <c r="G17" s="12"/>
      <c r="H17" s="12"/>
      <c r="I17" s="12"/>
      <c r="J17" s="12"/>
      <c r="K17" s="12"/>
      <c r="L17" s="12"/>
      <c r="M17" s="12"/>
      <c r="N17" s="12"/>
    </row>
    <row r="18" spans="1:14" ht="15.75" thickBot="1">
      <c r="A18" s="22"/>
      <c r="B18" s="13"/>
      <c r="C18" s="10"/>
      <c r="D18" s="95" t="s">
        <v>431</v>
      </c>
      <c r="E18" s="95"/>
      <c r="F18" s="95"/>
      <c r="G18" s="95"/>
      <c r="H18" s="95"/>
      <c r="I18" s="95"/>
      <c r="J18" s="95"/>
      <c r="K18" s="95"/>
      <c r="L18" s="95"/>
      <c r="M18" s="95"/>
      <c r="N18" s="95"/>
    </row>
    <row r="19" spans="1:14" ht="15.75" thickBot="1">
      <c r="A19" s="22"/>
      <c r="B19" s="13"/>
      <c r="C19" s="10"/>
      <c r="D19" s="96">
        <v>2015</v>
      </c>
      <c r="E19" s="96"/>
      <c r="F19" s="96"/>
      <c r="G19" s="73"/>
      <c r="H19" s="96">
        <v>2014</v>
      </c>
      <c r="I19" s="96"/>
      <c r="J19" s="96"/>
      <c r="K19" s="73"/>
      <c r="L19" s="96">
        <v>2013</v>
      </c>
      <c r="M19" s="96"/>
      <c r="N19" s="96"/>
    </row>
    <row r="20" spans="1:14">
      <c r="A20" s="22"/>
      <c r="B20" s="15" t="s">
        <v>1123</v>
      </c>
      <c r="C20" s="31"/>
      <c r="D20" s="51"/>
      <c r="E20" s="51"/>
      <c r="F20" s="51"/>
      <c r="G20" s="31"/>
      <c r="H20" s="51"/>
      <c r="I20" s="51"/>
      <c r="J20" s="51"/>
      <c r="K20" s="31"/>
      <c r="L20" s="51"/>
      <c r="M20" s="51"/>
      <c r="N20" s="51"/>
    </row>
    <row r="21" spans="1:14">
      <c r="A21" s="22"/>
      <c r="B21" s="153" t="s">
        <v>1116</v>
      </c>
      <c r="C21" s="24"/>
      <c r="D21" s="26" t="s">
        <v>318</v>
      </c>
      <c r="E21" s="103">
        <v>4</v>
      </c>
      <c r="F21" s="24"/>
      <c r="G21" s="24"/>
      <c r="H21" s="26" t="s">
        <v>318</v>
      </c>
      <c r="I21" s="103">
        <v>12</v>
      </c>
      <c r="J21" s="24"/>
      <c r="K21" s="24"/>
      <c r="L21" s="26" t="s">
        <v>318</v>
      </c>
      <c r="M21" s="103">
        <v>11</v>
      </c>
      <c r="N21" s="24"/>
    </row>
    <row r="22" spans="1:14">
      <c r="A22" s="22"/>
      <c r="B22" s="153"/>
      <c r="C22" s="24"/>
      <c r="D22" s="26"/>
      <c r="E22" s="103"/>
      <c r="F22" s="24"/>
      <c r="G22" s="24"/>
      <c r="H22" s="26"/>
      <c r="I22" s="103"/>
      <c r="J22" s="24"/>
      <c r="K22" s="24"/>
      <c r="L22" s="26"/>
      <c r="M22" s="103"/>
      <c r="N22" s="24"/>
    </row>
    <row r="23" spans="1:14">
      <c r="A23" s="22"/>
      <c r="B23" s="154" t="s">
        <v>1120</v>
      </c>
      <c r="C23" s="46"/>
      <c r="D23" s="109">
        <v>98</v>
      </c>
      <c r="E23" s="109"/>
      <c r="F23" s="46"/>
      <c r="G23" s="46"/>
      <c r="H23" s="109">
        <v>128</v>
      </c>
      <c r="I23" s="109"/>
      <c r="J23" s="46"/>
      <c r="K23" s="46"/>
      <c r="L23" s="109">
        <v>103</v>
      </c>
      <c r="M23" s="109"/>
      <c r="N23" s="46"/>
    </row>
    <row r="24" spans="1:14" ht="15.75" thickBot="1">
      <c r="A24" s="22"/>
      <c r="B24" s="154"/>
      <c r="C24" s="46"/>
      <c r="D24" s="118"/>
      <c r="E24" s="118"/>
      <c r="F24" s="80"/>
      <c r="G24" s="46"/>
      <c r="H24" s="118"/>
      <c r="I24" s="118"/>
      <c r="J24" s="80"/>
      <c r="K24" s="46"/>
      <c r="L24" s="118"/>
      <c r="M24" s="118"/>
      <c r="N24" s="80"/>
    </row>
    <row r="25" spans="1:14">
      <c r="A25" s="22"/>
      <c r="B25" s="153" t="s">
        <v>1124</v>
      </c>
      <c r="C25" s="24"/>
      <c r="D25" s="122">
        <v>102</v>
      </c>
      <c r="E25" s="122"/>
      <c r="F25" s="64"/>
      <c r="G25" s="24"/>
      <c r="H25" s="122">
        <v>140</v>
      </c>
      <c r="I25" s="122"/>
      <c r="J25" s="64"/>
      <c r="K25" s="24"/>
      <c r="L25" s="122">
        <v>114</v>
      </c>
      <c r="M25" s="122"/>
      <c r="N25" s="64"/>
    </row>
    <row r="26" spans="1:14" ht="15.75" thickBot="1">
      <c r="A26" s="22"/>
      <c r="B26" s="153"/>
      <c r="C26" s="24"/>
      <c r="D26" s="104"/>
      <c r="E26" s="104"/>
      <c r="F26" s="76"/>
      <c r="G26" s="24"/>
      <c r="H26" s="104"/>
      <c r="I26" s="104"/>
      <c r="J26" s="76"/>
      <c r="K26" s="24"/>
      <c r="L26" s="104"/>
      <c r="M26" s="104"/>
      <c r="N26" s="76"/>
    </row>
    <row r="27" spans="1:14">
      <c r="A27" s="22"/>
      <c r="B27" s="15" t="s">
        <v>1125</v>
      </c>
      <c r="C27" s="31"/>
      <c r="D27" s="51"/>
      <c r="E27" s="51"/>
      <c r="F27" s="51"/>
      <c r="G27" s="31"/>
      <c r="H27" s="51"/>
      <c r="I27" s="51"/>
      <c r="J27" s="51"/>
      <c r="K27" s="31"/>
      <c r="L27" s="51"/>
      <c r="M27" s="51"/>
      <c r="N27" s="51"/>
    </row>
    <row r="28" spans="1:14">
      <c r="A28" s="22"/>
      <c r="B28" s="153" t="s">
        <v>1116</v>
      </c>
      <c r="C28" s="24"/>
      <c r="D28" s="103" t="s">
        <v>345</v>
      </c>
      <c r="E28" s="103"/>
      <c r="F28" s="24"/>
      <c r="G28" s="24"/>
      <c r="H28" s="103" t="s">
        <v>345</v>
      </c>
      <c r="I28" s="103"/>
      <c r="J28" s="24"/>
      <c r="K28" s="24"/>
      <c r="L28" s="103" t="s">
        <v>345</v>
      </c>
      <c r="M28" s="103"/>
      <c r="N28" s="24"/>
    </row>
    <row r="29" spans="1:14">
      <c r="A29" s="22"/>
      <c r="B29" s="153"/>
      <c r="C29" s="24"/>
      <c r="D29" s="103"/>
      <c r="E29" s="103"/>
      <c r="F29" s="24"/>
      <c r="G29" s="24"/>
      <c r="H29" s="103"/>
      <c r="I29" s="103"/>
      <c r="J29" s="24"/>
      <c r="K29" s="24"/>
      <c r="L29" s="103"/>
      <c r="M29" s="103"/>
      <c r="N29" s="24"/>
    </row>
    <row r="30" spans="1:14" ht="15.75" thickBot="1">
      <c r="A30" s="22"/>
      <c r="B30" s="152" t="s">
        <v>1120</v>
      </c>
      <c r="C30" s="31"/>
      <c r="D30" s="118" t="s">
        <v>1126</v>
      </c>
      <c r="E30" s="118"/>
      <c r="F30" s="124" t="s">
        <v>323</v>
      </c>
      <c r="G30" s="31"/>
      <c r="H30" s="118" t="s">
        <v>516</v>
      </c>
      <c r="I30" s="118"/>
      <c r="J30" s="124" t="s">
        <v>323</v>
      </c>
      <c r="K30" s="31"/>
      <c r="L30" s="118" t="s">
        <v>812</v>
      </c>
      <c r="M30" s="118"/>
      <c r="N30" s="124" t="s">
        <v>323</v>
      </c>
    </row>
    <row r="31" spans="1:14" ht="15.75" thickBot="1">
      <c r="A31" s="22"/>
      <c r="B31" s="151" t="s">
        <v>1127</v>
      </c>
      <c r="C31" s="10"/>
      <c r="D31" s="194" t="s">
        <v>1126</v>
      </c>
      <c r="E31" s="194"/>
      <c r="F31" s="140" t="s">
        <v>323</v>
      </c>
      <c r="G31" s="10"/>
      <c r="H31" s="194" t="s">
        <v>516</v>
      </c>
      <c r="I31" s="194"/>
      <c r="J31" s="140" t="s">
        <v>323</v>
      </c>
      <c r="K31" s="10"/>
      <c r="L31" s="194" t="s">
        <v>812</v>
      </c>
      <c r="M31" s="194"/>
      <c r="N31" s="140" t="s">
        <v>323</v>
      </c>
    </row>
    <row r="32" spans="1:14">
      <c r="A32" s="22"/>
      <c r="B32" s="97" t="s">
        <v>50</v>
      </c>
      <c r="C32" s="46"/>
      <c r="D32" s="98" t="s">
        <v>318</v>
      </c>
      <c r="E32" s="112">
        <v>14</v>
      </c>
      <c r="F32" s="51"/>
      <c r="G32" s="46"/>
      <c r="H32" s="98" t="s">
        <v>318</v>
      </c>
      <c r="I32" s="112">
        <v>11</v>
      </c>
      <c r="J32" s="51"/>
      <c r="K32" s="46"/>
      <c r="L32" s="98" t="s">
        <v>318</v>
      </c>
      <c r="M32" s="112">
        <v>83</v>
      </c>
      <c r="N32" s="51"/>
    </row>
    <row r="33" spans="1:14" ht="15.75" thickBot="1">
      <c r="A33" s="22"/>
      <c r="B33" s="97"/>
      <c r="C33" s="46"/>
      <c r="D33" s="106"/>
      <c r="E33" s="110"/>
      <c r="F33" s="58"/>
      <c r="G33" s="46"/>
      <c r="H33" s="106"/>
      <c r="I33" s="110"/>
      <c r="J33" s="58"/>
      <c r="K33" s="46"/>
      <c r="L33" s="106"/>
      <c r="M33" s="110"/>
      <c r="N33" s="58"/>
    </row>
    <row r="34" spans="1:14" ht="15.75" thickTop="1">
      <c r="A34" s="22" t="s">
        <v>1548</v>
      </c>
      <c r="B34" s="24" t="s">
        <v>1128</v>
      </c>
      <c r="C34" s="24"/>
      <c r="D34" s="24"/>
      <c r="E34" s="24"/>
      <c r="F34" s="24"/>
      <c r="G34" s="24"/>
      <c r="H34" s="24"/>
      <c r="I34" s="24"/>
      <c r="J34" s="24"/>
      <c r="K34" s="24"/>
      <c r="L34" s="24"/>
      <c r="M34" s="24"/>
      <c r="N34" s="24"/>
    </row>
    <row r="35" spans="1:14">
      <c r="A35" s="22"/>
      <c r="B35" s="20"/>
      <c r="C35" s="20"/>
      <c r="D35" s="20"/>
      <c r="E35" s="20"/>
      <c r="F35" s="20"/>
      <c r="G35" s="20"/>
      <c r="H35" s="20"/>
      <c r="I35" s="20"/>
      <c r="J35" s="20"/>
      <c r="K35" s="20"/>
      <c r="L35" s="20"/>
      <c r="M35" s="20"/>
      <c r="N35" s="20"/>
    </row>
    <row r="36" spans="1:14">
      <c r="A36" s="22"/>
      <c r="B36" s="12"/>
      <c r="C36" s="12"/>
      <c r="D36" s="12"/>
      <c r="E36" s="12"/>
      <c r="F36" s="12"/>
      <c r="G36" s="12"/>
      <c r="H36" s="12"/>
      <c r="I36" s="12"/>
      <c r="J36" s="12"/>
      <c r="K36" s="12"/>
      <c r="L36" s="12"/>
      <c r="M36" s="12"/>
      <c r="N36" s="12"/>
    </row>
    <row r="37" spans="1:14" ht="15.75" thickBot="1">
      <c r="A37" s="22"/>
      <c r="B37" s="13"/>
      <c r="C37" s="10"/>
      <c r="D37" s="95" t="s">
        <v>431</v>
      </c>
      <c r="E37" s="95"/>
      <c r="F37" s="95"/>
      <c r="G37" s="95"/>
      <c r="H37" s="95"/>
      <c r="I37" s="95"/>
      <c r="J37" s="95"/>
      <c r="K37" s="95"/>
      <c r="L37" s="95"/>
      <c r="M37" s="95"/>
      <c r="N37" s="95"/>
    </row>
    <row r="38" spans="1:14" ht="15.75" thickBot="1">
      <c r="A38" s="22"/>
      <c r="B38" s="13"/>
      <c r="C38" s="10"/>
      <c r="D38" s="96">
        <v>2015</v>
      </c>
      <c r="E38" s="96"/>
      <c r="F38" s="96"/>
      <c r="G38" s="73"/>
      <c r="H38" s="96">
        <v>2014</v>
      </c>
      <c r="I38" s="96"/>
      <c r="J38" s="96"/>
      <c r="K38" s="73"/>
      <c r="L38" s="96">
        <v>2013</v>
      </c>
      <c r="M38" s="96"/>
      <c r="N38" s="96"/>
    </row>
    <row r="39" spans="1:14">
      <c r="A39" s="22"/>
      <c r="B39" s="97" t="s">
        <v>1129</v>
      </c>
      <c r="C39" s="46"/>
      <c r="D39" s="98" t="s">
        <v>318</v>
      </c>
      <c r="E39" s="112">
        <v>167</v>
      </c>
      <c r="F39" s="51"/>
      <c r="G39" s="46"/>
      <c r="H39" s="98" t="s">
        <v>318</v>
      </c>
      <c r="I39" s="112">
        <v>127</v>
      </c>
      <c r="J39" s="51"/>
      <c r="K39" s="46"/>
      <c r="L39" s="98" t="s">
        <v>318</v>
      </c>
      <c r="M39" s="112">
        <v>302</v>
      </c>
      <c r="N39" s="51"/>
    </row>
    <row r="40" spans="1:14" ht="15.75" thickBot="1">
      <c r="A40" s="22"/>
      <c r="B40" s="97"/>
      <c r="C40" s="46"/>
      <c r="D40" s="106"/>
      <c r="E40" s="110"/>
      <c r="F40" s="58"/>
      <c r="G40" s="46"/>
      <c r="H40" s="106"/>
      <c r="I40" s="110"/>
      <c r="J40" s="58"/>
      <c r="K40" s="46"/>
      <c r="L40" s="106"/>
      <c r="M40" s="110"/>
      <c r="N40" s="58"/>
    </row>
    <row r="41" spans="1:14" ht="16.5" thickTop="1" thickBot="1">
      <c r="A41" s="22"/>
      <c r="B41" s="18" t="s">
        <v>1130</v>
      </c>
      <c r="C41" s="10"/>
      <c r="D41" s="199">
        <v>25</v>
      </c>
      <c r="E41" s="199"/>
      <c r="F41" s="174" t="s">
        <v>606</v>
      </c>
      <c r="G41" s="10"/>
      <c r="H41" s="199">
        <v>25</v>
      </c>
      <c r="I41" s="199"/>
      <c r="J41" s="174" t="s">
        <v>606</v>
      </c>
      <c r="K41" s="10"/>
      <c r="L41" s="199">
        <v>26</v>
      </c>
      <c r="M41" s="199"/>
      <c r="N41" s="174" t="s">
        <v>606</v>
      </c>
    </row>
    <row r="42" spans="1:14" ht="15.75" thickTop="1">
      <c r="A42" s="22"/>
      <c r="B42" s="97" t="s">
        <v>1131</v>
      </c>
      <c r="C42" s="46"/>
      <c r="D42" s="159" t="s">
        <v>318</v>
      </c>
      <c r="E42" s="160">
        <v>42</v>
      </c>
      <c r="F42" s="68"/>
      <c r="G42" s="46"/>
      <c r="H42" s="159" t="s">
        <v>318</v>
      </c>
      <c r="I42" s="160">
        <v>32</v>
      </c>
      <c r="J42" s="68"/>
      <c r="K42" s="46"/>
      <c r="L42" s="159" t="s">
        <v>318</v>
      </c>
      <c r="M42" s="160">
        <v>79</v>
      </c>
      <c r="N42" s="68"/>
    </row>
    <row r="43" spans="1:14">
      <c r="A43" s="22"/>
      <c r="B43" s="97"/>
      <c r="C43" s="46"/>
      <c r="D43" s="108"/>
      <c r="E43" s="109"/>
      <c r="F43" s="46"/>
      <c r="G43" s="46"/>
      <c r="H43" s="108"/>
      <c r="I43" s="109"/>
      <c r="J43" s="46"/>
      <c r="K43" s="46"/>
      <c r="L43" s="108"/>
      <c r="M43" s="109"/>
      <c r="N43" s="46"/>
    </row>
    <row r="44" spans="1:14" ht="25.5">
      <c r="A44" s="22"/>
      <c r="B44" s="18" t="s">
        <v>1132</v>
      </c>
      <c r="C44" s="10"/>
      <c r="D44" s="24"/>
      <c r="E44" s="24"/>
      <c r="F44" s="24"/>
      <c r="G44" s="10"/>
      <c r="H44" s="24"/>
      <c r="I44" s="24"/>
      <c r="J44" s="24"/>
      <c r="K44" s="10"/>
      <c r="L44" s="24"/>
      <c r="M44" s="24"/>
      <c r="N44" s="24"/>
    </row>
    <row r="45" spans="1:14">
      <c r="A45" s="22"/>
      <c r="B45" s="154" t="s">
        <v>1133</v>
      </c>
      <c r="C45" s="46"/>
      <c r="D45" s="109" t="s">
        <v>938</v>
      </c>
      <c r="E45" s="109"/>
      <c r="F45" s="108" t="s">
        <v>323</v>
      </c>
      <c r="G45" s="46"/>
      <c r="H45" s="109" t="s">
        <v>345</v>
      </c>
      <c r="I45" s="109"/>
      <c r="J45" s="46"/>
      <c r="K45" s="46"/>
      <c r="L45" s="109" t="s">
        <v>355</v>
      </c>
      <c r="M45" s="109"/>
      <c r="N45" s="108" t="s">
        <v>323</v>
      </c>
    </row>
    <row r="46" spans="1:14">
      <c r="A46" s="22"/>
      <c r="B46" s="154"/>
      <c r="C46" s="46"/>
      <c r="D46" s="109"/>
      <c r="E46" s="109"/>
      <c r="F46" s="108"/>
      <c r="G46" s="46"/>
      <c r="H46" s="109"/>
      <c r="I46" s="109"/>
      <c r="J46" s="46"/>
      <c r="K46" s="46"/>
      <c r="L46" s="109"/>
      <c r="M46" s="109"/>
      <c r="N46" s="108"/>
    </row>
    <row r="47" spans="1:14" ht="26.25">
      <c r="A47" s="22"/>
      <c r="B47" s="151" t="s">
        <v>1134</v>
      </c>
      <c r="C47" s="10"/>
      <c r="D47" s="103" t="s">
        <v>812</v>
      </c>
      <c r="E47" s="103"/>
      <c r="F47" s="11" t="s">
        <v>323</v>
      </c>
      <c r="G47" s="10"/>
      <c r="H47" s="103" t="s">
        <v>609</v>
      </c>
      <c r="I47" s="103"/>
      <c r="J47" s="11" t="s">
        <v>323</v>
      </c>
      <c r="K47" s="10"/>
      <c r="L47" s="103" t="s">
        <v>379</v>
      </c>
      <c r="M47" s="103"/>
      <c r="N47" s="11" t="s">
        <v>323</v>
      </c>
    </row>
    <row r="48" spans="1:14">
      <c r="A48" s="22"/>
      <c r="B48" s="154" t="s">
        <v>1135</v>
      </c>
      <c r="C48" s="46"/>
      <c r="D48" s="109">
        <v>95</v>
      </c>
      <c r="E48" s="109"/>
      <c r="F48" s="46"/>
      <c r="G48" s="46"/>
      <c r="H48" s="109">
        <v>94</v>
      </c>
      <c r="I48" s="109"/>
      <c r="J48" s="46"/>
      <c r="K48" s="46"/>
      <c r="L48" s="109">
        <v>84</v>
      </c>
      <c r="M48" s="109"/>
      <c r="N48" s="46"/>
    </row>
    <row r="49" spans="1:14">
      <c r="A49" s="22"/>
      <c r="B49" s="154"/>
      <c r="C49" s="46"/>
      <c r="D49" s="109"/>
      <c r="E49" s="109"/>
      <c r="F49" s="46"/>
      <c r="G49" s="46"/>
      <c r="H49" s="109"/>
      <c r="I49" s="109"/>
      <c r="J49" s="46"/>
      <c r="K49" s="46"/>
      <c r="L49" s="109"/>
      <c r="M49" s="109"/>
      <c r="N49" s="46"/>
    </row>
    <row r="50" spans="1:14">
      <c r="A50" s="22"/>
      <c r="B50" s="151" t="s">
        <v>1136</v>
      </c>
      <c r="C50" s="10"/>
      <c r="D50" s="103" t="s">
        <v>938</v>
      </c>
      <c r="E50" s="103"/>
      <c r="F50" s="11" t="s">
        <v>323</v>
      </c>
      <c r="G50" s="10"/>
      <c r="H50" s="103" t="s">
        <v>939</v>
      </c>
      <c r="I50" s="103"/>
      <c r="J50" s="11" t="s">
        <v>323</v>
      </c>
      <c r="K50" s="10"/>
      <c r="L50" s="103" t="s">
        <v>394</v>
      </c>
      <c r="M50" s="103"/>
      <c r="N50" s="11" t="s">
        <v>323</v>
      </c>
    </row>
    <row r="51" spans="1:14">
      <c r="A51" s="22"/>
      <c r="B51" s="154" t="s">
        <v>1137</v>
      </c>
      <c r="C51" s="46"/>
      <c r="D51" s="109">
        <v>2</v>
      </c>
      <c r="E51" s="109"/>
      <c r="F51" s="46"/>
      <c r="G51" s="46"/>
      <c r="H51" s="109" t="s">
        <v>361</v>
      </c>
      <c r="I51" s="109"/>
      <c r="J51" s="108" t="s">
        <v>323</v>
      </c>
      <c r="K51" s="46"/>
      <c r="L51" s="109" t="s">
        <v>345</v>
      </c>
      <c r="M51" s="109"/>
      <c r="N51" s="46"/>
    </row>
    <row r="52" spans="1:14">
      <c r="A52" s="22"/>
      <c r="B52" s="154"/>
      <c r="C52" s="46"/>
      <c r="D52" s="109"/>
      <c r="E52" s="109"/>
      <c r="F52" s="46"/>
      <c r="G52" s="46"/>
      <c r="H52" s="109"/>
      <c r="I52" s="109"/>
      <c r="J52" s="108"/>
      <c r="K52" s="46"/>
      <c r="L52" s="109"/>
      <c r="M52" s="109"/>
      <c r="N52" s="46"/>
    </row>
    <row r="53" spans="1:14">
      <c r="A53" s="22"/>
      <c r="B53" s="153" t="s">
        <v>1138</v>
      </c>
      <c r="C53" s="24"/>
      <c r="D53" s="103" t="s">
        <v>901</v>
      </c>
      <c r="E53" s="103"/>
      <c r="F53" s="26" t="s">
        <v>323</v>
      </c>
      <c r="G53" s="24"/>
      <c r="H53" s="103" t="s">
        <v>901</v>
      </c>
      <c r="I53" s="103"/>
      <c r="J53" s="26" t="s">
        <v>323</v>
      </c>
      <c r="K53" s="24"/>
      <c r="L53" s="103">
        <v>3</v>
      </c>
      <c r="M53" s="103"/>
      <c r="N53" s="24"/>
    </row>
    <row r="54" spans="1:14">
      <c r="A54" s="22"/>
      <c r="B54" s="153"/>
      <c r="C54" s="24"/>
      <c r="D54" s="103"/>
      <c r="E54" s="103"/>
      <c r="F54" s="26"/>
      <c r="G54" s="24"/>
      <c r="H54" s="103"/>
      <c r="I54" s="103"/>
      <c r="J54" s="26"/>
      <c r="K54" s="24"/>
      <c r="L54" s="103"/>
      <c r="M54" s="103"/>
      <c r="N54" s="24"/>
    </row>
    <row r="55" spans="1:14">
      <c r="A55" s="22"/>
      <c r="B55" s="152" t="s">
        <v>1139</v>
      </c>
      <c r="C55" s="31"/>
      <c r="D55" s="109" t="s">
        <v>1108</v>
      </c>
      <c r="E55" s="109"/>
      <c r="F55" s="93" t="s">
        <v>323</v>
      </c>
      <c r="G55" s="31"/>
      <c r="H55" s="109" t="s">
        <v>1108</v>
      </c>
      <c r="I55" s="109"/>
      <c r="J55" s="93" t="s">
        <v>323</v>
      </c>
      <c r="K55" s="31"/>
      <c r="L55" s="109" t="s">
        <v>924</v>
      </c>
      <c r="M55" s="109"/>
      <c r="N55" s="93" t="s">
        <v>323</v>
      </c>
    </row>
    <row r="56" spans="1:14">
      <c r="A56" s="22"/>
      <c r="B56" s="153" t="s">
        <v>1140</v>
      </c>
      <c r="C56" s="24"/>
      <c r="D56" s="103" t="s">
        <v>325</v>
      </c>
      <c r="E56" s="103"/>
      <c r="F56" s="26" t="s">
        <v>323</v>
      </c>
      <c r="G56" s="24"/>
      <c r="H56" s="103">
        <v>3</v>
      </c>
      <c r="I56" s="103"/>
      <c r="J56" s="24"/>
      <c r="K56" s="24"/>
      <c r="L56" s="103">
        <v>1</v>
      </c>
      <c r="M56" s="103"/>
      <c r="N56" s="24"/>
    </row>
    <row r="57" spans="1:14">
      <c r="A57" s="22"/>
      <c r="B57" s="153"/>
      <c r="C57" s="24"/>
      <c r="D57" s="103"/>
      <c r="E57" s="103"/>
      <c r="F57" s="26"/>
      <c r="G57" s="24"/>
      <c r="H57" s="103"/>
      <c r="I57" s="103"/>
      <c r="J57" s="24"/>
      <c r="K57" s="24"/>
      <c r="L57" s="103"/>
      <c r="M57" s="103"/>
      <c r="N57" s="24"/>
    </row>
    <row r="58" spans="1:14">
      <c r="A58" s="22"/>
      <c r="B58" s="154" t="s">
        <v>1141</v>
      </c>
      <c r="C58" s="46"/>
      <c r="D58" s="109">
        <v>7</v>
      </c>
      <c r="E58" s="109"/>
      <c r="F58" s="46"/>
      <c r="G58" s="46"/>
      <c r="H58" s="109" t="s">
        <v>356</v>
      </c>
      <c r="I58" s="109"/>
      <c r="J58" s="108" t="s">
        <v>323</v>
      </c>
      <c r="K58" s="46"/>
      <c r="L58" s="109">
        <v>9</v>
      </c>
      <c r="M58" s="109"/>
      <c r="N58" s="46"/>
    </row>
    <row r="59" spans="1:14">
      <c r="A59" s="22"/>
      <c r="B59" s="154"/>
      <c r="C59" s="46"/>
      <c r="D59" s="109"/>
      <c r="E59" s="109"/>
      <c r="F59" s="46"/>
      <c r="G59" s="46"/>
      <c r="H59" s="109"/>
      <c r="I59" s="109"/>
      <c r="J59" s="108"/>
      <c r="K59" s="46"/>
      <c r="L59" s="109"/>
      <c r="M59" s="109"/>
      <c r="N59" s="46"/>
    </row>
    <row r="60" spans="1:14">
      <c r="A60" s="22"/>
      <c r="B60" s="153" t="s">
        <v>1142</v>
      </c>
      <c r="C60" s="24"/>
      <c r="D60" s="103">
        <v>10</v>
      </c>
      <c r="E60" s="103"/>
      <c r="F60" s="24"/>
      <c r="G60" s="24"/>
      <c r="H60" s="103">
        <v>8</v>
      </c>
      <c r="I60" s="103"/>
      <c r="J60" s="24"/>
      <c r="K60" s="24"/>
      <c r="L60" s="103">
        <v>2</v>
      </c>
      <c r="M60" s="103"/>
      <c r="N60" s="24"/>
    </row>
    <row r="61" spans="1:14">
      <c r="A61" s="22"/>
      <c r="B61" s="153"/>
      <c r="C61" s="24"/>
      <c r="D61" s="103"/>
      <c r="E61" s="103"/>
      <c r="F61" s="24"/>
      <c r="G61" s="24"/>
      <c r="H61" s="103"/>
      <c r="I61" s="103"/>
      <c r="J61" s="24"/>
      <c r="K61" s="24"/>
      <c r="L61" s="103"/>
      <c r="M61" s="103"/>
      <c r="N61" s="24"/>
    </row>
    <row r="62" spans="1:14">
      <c r="A62" s="22"/>
      <c r="B62" s="154" t="s">
        <v>1143</v>
      </c>
      <c r="C62" s="46"/>
      <c r="D62" s="109">
        <v>2</v>
      </c>
      <c r="E62" s="109"/>
      <c r="F62" s="46"/>
      <c r="G62" s="46"/>
      <c r="H62" s="109" t="s">
        <v>325</v>
      </c>
      <c r="I62" s="109"/>
      <c r="J62" s="108" t="s">
        <v>323</v>
      </c>
      <c r="K62" s="46"/>
      <c r="L62" s="109" t="s">
        <v>760</v>
      </c>
      <c r="M62" s="109"/>
      <c r="N62" s="108" t="s">
        <v>323</v>
      </c>
    </row>
    <row r="63" spans="1:14">
      <c r="A63" s="22"/>
      <c r="B63" s="154"/>
      <c r="C63" s="46"/>
      <c r="D63" s="109"/>
      <c r="E63" s="109"/>
      <c r="F63" s="46"/>
      <c r="G63" s="46"/>
      <c r="H63" s="109"/>
      <c r="I63" s="109"/>
      <c r="J63" s="108"/>
      <c r="K63" s="46"/>
      <c r="L63" s="109"/>
      <c r="M63" s="109"/>
      <c r="N63" s="108"/>
    </row>
    <row r="64" spans="1:14">
      <c r="A64" s="22"/>
      <c r="B64" s="153" t="s">
        <v>1144</v>
      </c>
      <c r="C64" s="24"/>
      <c r="D64" s="103" t="s">
        <v>361</v>
      </c>
      <c r="E64" s="103"/>
      <c r="F64" s="26" t="s">
        <v>323</v>
      </c>
      <c r="G64" s="24"/>
      <c r="H64" s="103" t="s">
        <v>345</v>
      </c>
      <c r="I64" s="103"/>
      <c r="J64" s="24"/>
      <c r="K64" s="24"/>
      <c r="L64" s="103" t="s">
        <v>345</v>
      </c>
      <c r="M64" s="103"/>
      <c r="N64" s="24"/>
    </row>
    <row r="65" spans="1:14">
      <c r="A65" s="22"/>
      <c r="B65" s="153"/>
      <c r="C65" s="24"/>
      <c r="D65" s="103"/>
      <c r="E65" s="103"/>
      <c r="F65" s="26"/>
      <c r="G65" s="24"/>
      <c r="H65" s="103"/>
      <c r="I65" s="103"/>
      <c r="J65" s="24"/>
      <c r="K65" s="24"/>
      <c r="L65" s="103"/>
      <c r="M65" s="103"/>
      <c r="N65" s="24"/>
    </row>
    <row r="66" spans="1:14">
      <c r="A66" s="22"/>
      <c r="B66" s="154" t="s">
        <v>1145</v>
      </c>
      <c r="C66" s="46"/>
      <c r="D66" s="109" t="s">
        <v>359</v>
      </c>
      <c r="E66" s="109"/>
      <c r="F66" s="108" t="s">
        <v>323</v>
      </c>
      <c r="G66" s="46"/>
      <c r="H66" s="109">
        <v>2</v>
      </c>
      <c r="I66" s="109"/>
      <c r="J66" s="46"/>
      <c r="K66" s="46"/>
      <c r="L66" s="109" t="s">
        <v>394</v>
      </c>
      <c r="M66" s="109"/>
      <c r="N66" s="108" t="s">
        <v>323</v>
      </c>
    </row>
    <row r="67" spans="1:14" ht="15.75" thickBot="1">
      <c r="A67" s="22"/>
      <c r="B67" s="154"/>
      <c r="C67" s="46"/>
      <c r="D67" s="118"/>
      <c r="E67" s="118"/>
      <c r="F67" s="136"/>
      <c r="G67" s="46"/>
      <c r="H67" s="118"/>
      <c r="I67" s="118"/>
      <c r="J67" s="80"/>
      <c r="K67" s="46"/>
      <c r="L67" s="118"/>
      <c r="M67" s="118"/>
      <c r="N67" s="136"/>
    </row>
    <row r="68" spans="1:14">
      <c r="A68" s="22"/>
      <c r="B68" s="102" t="s">
        <v>50</v>
      </c>
      <c r="C68" s="24"/>
      <c r="D68" s="120" t="s">
        <v>318</v>
      </c>
      <c r="E68" s="122">
        <v>14</v>
      </c>
      <c r="F68" s="64"/>
      <c r="G68" s="24"/>
      <c r="H68" s="120" t="s">
        <v>318</v>
      </c>
      <c r="I68" s="122">
        <v>11</v>
      </c>
      <c r="J68" s="64"/>
      <c r="K68" s="24"/>
      <c r="L68" s="120" t="s">
        <v>318</v>
      </c>
      <c r="M68" s="122">
        <v>83</v>
      </c>
      <c r="N68" s="64"/>
    </row>
    <row r="69" spans="1:14" ht="15.75" thickBot="1">
      <c r="A69" s="22"/>
      <c r="B69" s="102"/>
      <c r="C69" s="24"/>
      <c r="D69" s="121"/>
      <c r="E69" s="123"/>
      <c r="F69" s="67"/>
      <c r="G69" s="24"/>
      <c r="H69" s="121"/>
      <c r="I69" s="123"/>
      <c r="J69" s="67"/>
      <c r="K69" s="24"/>
      <c r="L69" s="121"/>
      <c r="M69" s="123"/>
      <c r="N69" s="67"/>
    </row>
    <row r="70" spans="1:14" ht="16.5" thickTop="1" thickBot="1">
      <c r="A70" s="22"/>
      <c r="B70" s="15" t="s">
        <v>1146</v>
      </c>
      <c r="C70" s="31"/>
      <c r="D70" s="200">
        <v>8</v>
      </c>
      <c r="E70" s="200"/>
      <c r="F70" s="198" t="s">
        <v>606</v>
      </c>
      <c r="G70" s="31"/>
      <c r="H70" s="200">
        <v>9</v>
      </c>
      <c r="I70" s="200"/>
      <c r="J70" s="198" t="s">
        <v>606</v>
      </c>
      <c r="K70" s="31"/>
      <c r="L70" s="200">
        <v>27</v>
      </c>
      <c r="M70" s="200"/>
      <c r="N70" s="198" t="s">
        <v>606</v>
      </c>
    </row>
    <row r="71" spans="1:14" ht="15.75" thickTop="1">
      <c r="A71" s="22" t="s">
        <v>1549</v>
      </c>
      <c r="B71" s="24" t="s">
        <v>1155</v>
      </c>
      <c r="C71" s="24"/>
      <c r="D71" s="24"/>
      <c r="E71" s="24"/>
      <c r="F71" s="24"/>
      <c r="G71" s="24"/>
      <c r="H71" s="24"/>
      <c r="I71" s="24"/>
      <c r="J71" s="24"/>
      <c r="K71" s="24"/>
      <c r="L71" s="24"/>
      <c r="M71" s="24"/>
      <c r="N71" s="24"/>
    </row>
    <row r="72" spans="1:14">
      <c r="A72" s="22"/>
      <c r="B72" s="20"/>
      <c r="C72" s="20"/>
      <c r="D72" s="20"/>
      <c r="E72" s="20"/>
      <c r="F72" s="20"/>
      <c r="G72" s="20"/>
      <c r="H72" s="20"/>
      <c r="I72" s="20"/>
      <c r="J72" s="20"/>
    </row>
    <row r="73" spans="1:14">
      <c r="A73" s="22"/>
      <c r="B73" s="12"/>
      <c r="C73" s="12"/>
      <c r="D73" s="12"/>
      <c r="E73" s="12"/>
      <c r="F73" s="12"/>
      <c r="G73" s="12"/>
      <c r="H73" s="12"/>
      <c r="I73" s="12"/>
      <c r="J73" s="12"/>
    </row>
    <row r="74" spans="1:14" ht="15.75" thickBot="1">
      <c r="A74" s="22"/>
      <c r="B74" s="13"/>
      <c r="C74" s="10"/>
      <c r="D74" s="95" t="s">
        <v>401</v>
      </c>
      <c r="E74" s="95"/>
      <c r="F74" s="95"/>
      <c r="G74" s="95"/>
      <c r="H74" s="95"/>
      <c r="I74" s="95"/>
      <c r="J74" s="95"/>
    </row>
    <row r="75" spans="1:14" ht="15.75" thickBot="1">
      <c r="A75" s="22"/>
      <c r="B75" s="13"/>
      <c r="C75" s="10"/>
      <c r="D75" s="96">
        <v>2015</v>
      </c>
      <c r="E75" s="96"/>
      <c r="F75" s="96"/>
      <c r="G75" s="73"/>
      <c r="H75" s="96">
        <v>2014</v>
      </c>
      <c r="I75" s="96"/>
      <c r="J75" s="96"/>
    </row>
    <row r="76" spans="1:14">
      <c r="A76" s="22"/>
      <c r="B76" s="15" t="s">
        <v>1156</v>
      </c>
      <c r="C76" s="31"/>
      <c r="D76" s="51"/>
      <c r="E76" s="51"/>
      <c r="F76" s="51"/>
      <c r="G76" s="31"/>
      <c r="H76" s="51"/>
      <c r="I76" s="51"/>
      <c r="J76" s="51"/>
    </row>
    <row r="77" spans="1:14">
      <c r="A77" s="22"/>
      <c r="B77" s="102" t="s">
        <v>1157</v>
      </c>
      <c r="C77" s="24"/>
      <c r="D77" s="26" t="s">
        <v>318</v>
      </c>
      <c r="E77" s="103">
        <v>366</v>
      </c>
      <c r="F77" s="24"/>
      <c r="G77" s="24"/>
      <c r="H77" s="26" t="s">
        <v>318</v>
      </c>
      <c r="I77" s="103">
        <v>315</v>
      </c>
      <c r="J77" s="24"/>
    </row>
    <row r="78" spans="1:14">
      <c r="A78" s="22"/>
      <c r="B78" s="102"/>
      <c r="C78" s="24"/>
      <c r="D78" s="26"/>
      <c r="E78" s="103"/>
      <c r="F78" s="24"/>
      <c r="G78" s="24"/>
      <c r="H78" s="26"/>
      <c r="I78" s="103"/>
      <c r="J78" s="24"/>
    </row>
    <row r="79" spans="1:14">
      <c r="A79" s="22"/>
      <c r="B79" s="97" t="s">
        <v>1158</v>
      </c>
      <c r="C79" s="46"/>
      <c r="D79" s="109">
        <v>627</v>
      </c>
      <c r="E79" s="109"/>
      <c r="F79" s="46"/>
      <c r="G79" s="46"/>
      <c r="H79" s="109">
        <v>493</v>
      </c>
      <c r="I79" s="109"/>
      <c r="J79" s="46"/>
    </row>
    <row r="80" spans="1:14">
      <c r="A80" s="22"/>
      <c r="B80" s="97"/>
      <c r="C80" s="46"/>
      <c r="D80" s="109"/>
      <c r="E80" s="109"/>
      <c r="F80" s="46"/>
      <c r="G80" s="46"/>
      <c r="H80" s="109"/>
      <c r="I80" s="109"/>
      <c r="J80" s="46"/>
    </row>
    <row r="81" spans="1:10">
      <c r="A81" s="22"/>
      <c r="B81" s="102" t="s">
        <v>40</v>
      </c>
      <c r="C81" s="24"/>
      <c r="D81" s="103">
        <v>38</v>
      </c>
      <c r="E81" s="103"/>
      <c r="F81" s="24"/>
      <c r="G81" s="24"/>
      <c r="H81" s="103">
        <v>46</v>
      </c>
      <c r="I81" s="103"/>
      <c r="J81" s="24"/>
    </row>
    <row r="82" spans="1:10">
      <c r="A82" s="22"/>
      <c r="B82" s="102"/>
      <c r="C82" s="24"/>
      <c r="D82" s="103"/>
      <c r="E82" s="103"/>
      <c r="F82" s="24"/>
      <c r="G82" s="24"/>
      <c r="H82" s="103"/>
      <c r="I82" s="103"/>
      <c r="J82" s="24"/>
    </row>
    <row r="83" spans="1:10">
      <c r="A83" s="22"/>
      <c r="B83" s="97" t="s">
        <v>1159</v>
      </c>
      <c r="C83" s="46"/>
      <c r="D83" s="109">
        <v>4</v>
      </c>
      <c r="E83" s="109"/>
      <c r="F83" s="46"/>
      <c r="G83" s="46"/>
      <c r="H83" s="109">
        <v>8</v>
      </c>
      <c r="I83" s="109"/>
      <c r="J83" s="46"/>
    </row>
    <row r="84" spans="1:10" ht="15.75" thickBot="1">
      <c r="A84" s="22"/>
      <c r="B84" s="97"/>
      <c r="C84" s="46"/>
      <c r="D84" s="118"/>
      <c r="E84" s="118"/>
      <c r="F84" s="80"/>
      <c r="G84" s="46"/>
      <c r="H84" s="118"/>
      <c r="I84" s="118"/>
      <c r="J84" s="80"/>
    </row>
    <row r="85" spans="1:10">
      <c r="A85" s="22"/>
      <c r="B85" s="102" t="s">
        <v>1160</v>
      </c>
      <c r="C85" s="24"/>
      <c r="D85" s="127">
        <v>1035</v>
      </c>
      <c r="E85" s="127"/>
      <c r="F85" s="64"/>
      <c r="G85" s="24"/>
      <c r="H85" s="122">
        <v>862</v>
      </c>
      <c r="I85" s="122"/>
      <c r="J85" s="64"/>
    </row>
    <row r="86" spans="1:10">
      <c r="A86" s="22"/>
      <c r="B86" s="102"/>
      <c r="C86" s="24"/>
      <c r="D86" s="125"/>
      <c r="E86" s="125"/>
      <c r="F86" s="24"/>
      <c r="G86" s="24"/>
      <c r="H86" s="103"/>
      <c r="I86" s="103"/>
      <c r="J86" s="24"/>
    </row>
    <row r="87" spans="1:10" ht="15.75" thickBot="1">
      <c r="A87" s="22"/>
      <c r="B87" s="15" t="s">
        <v>1161</v>
      </c>
      <c r="C87" s="31"/>
      <c r="D87" s="118" t="s">
        <v>1162</v>
      </c>
      <c r="E87" s="118"/>
      <c r="F87" s="124" t="s">
        <v>323</v>
      </c>
      <c r="G87" s="31"/>
      <c r="H87" s="118" t="s">
        <v>1163</v>
      </c>
      <c r="I87" s="118"/>
      <c r="J87" s="124" t="s">
        <v>323</v>
      </c>
    </row>
    <row r="88" spans="1:10">
      <c r="A88" s="22"/>
      <c r="B88" s="102" t="s">
        <v>1164</v>
      </c>
      <c r="C88" s="24"/>
      <c r="D88" s="120" t="s">
        <v>318</v>
      </c>
      <c r="E88" s="122">
        <v>507</v>
      </c>
      <c r="F88" s="64"/>
      <c r="G88" s="24"/>
      <c r="H88" s="120" t="s">
        <v>318</v>
      </c>
      <c r="I88" s="122">
        <v>436</v>
      </c>
      <c r="J88" s="64"/>
    </row>
    <row r="89" spans="1:10" ht="15.75" thickBot="1">
      <c r="A89" s="22"/>
      <c r="B89" s="102"/>
      <c r="C89" s="24"/>
      <c r="D89" s="121"/>
      <c r="E89" s="123"/>
      <c r="F89" s="67"/>
      <c r="G89" s="24"/>
      <c r="H89" s="121"/>
      <c r="I89" s="123"/>
      <c r="J89" s="67"/>
    </row>
    <row r="90" spans="1:10" ht="15.75" thickTop="1">
      <c r="A90" s="22"/>
      <c r="B90" s="15" t="s">
        <v>1165</v>
      </c>
      <c r="C90" s="31"/>
      <c r="D90" s="68"/>
      <c r="E90" s="68"/>
      <c r="F90" s="68"/>
      <c r="G90" s="31"/>
      <c r="H90" s="68"/>
      <c r="I90" s="68"/>
      <c r="J90" s="68"/>
    </row>
    <row r="91" spans="1:10">
      <c r="A91" s="22"/>
      <c r="B91" s="102" t="s">
        <v>40</v>
      </c>
      <c r="C91" s="24"/>
      <c r="D91" s="26" t="s">
        <v>318</v>
      </c>
      <c r="E91" s="103">
        <v>477</v>
      </c>
      <c r="F91" s="24"/>
      <c r="G91" s="24"/>
      <c r="H91" s="26" t="s">
        <v>318</v>
      </c>
      <c r="I91" s="103">
        <v>529</v>
      </c>
      <c r="J91" s="24"/>
    </row>
    <row r="92" spans="1:10">
      <c r="A92" s="22"/>
      <c r="B92" s="102"/>
      <c r="C92" s="24"/>
      <c r="D92" s="26"/>
      <c r="E92" s="103"/>
      <c r="F92" s="24"/>
      <c r="G92" s="24"/>
      <c r="H92" s="26"/>
      <c r="I92" s="103"/>
      <c r="J92" s="24"/>
    </row>
    <row r="93" spans="1:10">
      <c r="A93" s="22"/>
      <c r="B93" s="97" t="s">
        <v>1166</v>
      </c>
      <c r="C93" s="46"/>
      <c r="D93" s="109">
        <v>102</v>
      </c>
      <c r="E93" s="109"/>
      <c r="F93" s="46"/>
      <c r="G93" s="46"/>
      <c r="H93" s="109">
        <v>87</v>
      </c>
      <c r="I93" s="109"/>
      <c r="J93" s="46"/>
    </row>
    <row r="94" spans="1:10">
      <c r="A94" s="22"/>
      <c r="B94" s="97"/>
      <c r="C94" s="46"/>
      <c r="D94" s="109"/>
      <c r="E94" s="109"/>
      <c r="F94" s="46"/>
      <c r="G94" s="46"/>
      <c r="H94" s="109"/>
      <c r="I94" s="109"/>
      <c r="J94" s="46"/>
    </row>
    <row r="95" spans="1:10">
      <c r="A95" s="22"/>
      <c r="B95" s="102" t="s">
        <v>1167</v>
      </c>
      <c r="C95" s="24"/>
      <c r="D95" s="103">
        <v>9</v>
      </c>
      <c r="E95" s="103"/>
      <c r="F95" s="24"/>
      <c r="G95" s="24"/>
      <c r="H95" s="103">
        <v>46</v>
      </c>
      <c r="I95" s="103"/>
      <c r="J95" s="24"/>
    </row>
    <row r="96" spans="1:10">
      <c r="A96" s="22"/>
      <c r="B96" s="102"/>
      <c r="C96" s="24"/>
      <c r="D96" s="103"/>
      <c r="E96" s="103"/>
      <c r="F96" s="24"/>
      <c r="G96" s="24"/>
      <c r="H96" s="103"/>
      <c r="I96" s="103"/>
      <c r="J96" s="24"/>
    </row>
    <row r="97" spans="1:14">
      <c r="A97" s="22"/>
      <c r="B97" s="97" t="s">
        <v>1168</v>
      </c>
      <c r="C97" s="46"/>
      <c r="D97" s="109">
        <v>26</v>
      </c>
      <c r="E97" s="109"/>
      <c r="F97" s="46"/>
      <c r="G97" s="46"/>
      <c r="H97" s="109">
        <v>34</v>
      </c>
      <c r="I97" s="109"/>
      <c r="J97" s="46"/>
    </row>
    <row r="98" spans="1:14" ht="15.75" thickBot="1">
      <c r="A98" s="22"/>
      <c r="B98" s="97"/>
      <c r="C98" s="46"/>
      <c r="D98" s="118"/>
      <c r="E98" s="118"/>
      <c r="F98" s="80"/>
      <c r="G98" s="46"/>
      <c r="H98" s="118"/>
      <c r="I98" s="118"/>
      <c r="J98" s="80"/>
    </row>
    <row r="99" spans="1:14">
      <c r="A99" s="22"/>
      <c r="B99" s="102" t="s">
        <v>1169</v>
      </c>
      <c r="C99" s="24"/>
      <c r="D99" s="120" t="s">
        <v>318</v>
      </c>
      <c r="E99" s="122">
        <v>614</v>
      </c>
      <c r="F99" s="64"/>
      <c r="G99" s="24"/>
      <c r="H99" s="120" t="s">
        <v>318</v>
      </c>
      <c r="I99" s="122">
        <v>696</v>
      </c>
      <c r="J99" s="64"/>
    </row>
    <row r="100" spans="1:14" ht="15.75" thickBot="1">
      <c r="A100" s="22"/>
      <c r="B100" s="102"/>
      <c r="C100" s="24"/>
      <c r="D100" s="121"/>
      <c r="E100" s="123"/>
      <c r="F100" s="67"/>
      <c r="G100" s="24"/>
      <c r="H100" s="121"/>
      <c r="I100" s="123"/>
      <c r="J100" s="67"/>
    </row>
    <row r="101" spans="1:14" ht="15.75" thickTop="1">
      <c r="A101" s="22"/>
      <c r="B101" s="97" t="s">
        <v>1170</v>
      </c>
      <c r="C101" s="46"/>
      <c r="D101" s="159" t="s">
        <v>318</v>
      </c>
      <c r="E101" s="160">
        <v>107</v>
      </c>
      <c r="F101" s="68"/>
      <c r="G101" s="46"/>
      <c r="H101" s="159" t="s">
        <v>318</v>
      </c>
      <c r="I101" s="160">
        <v>260</v>
      </c>
      <c r="J101" s="68"/>
    </row>
    <row r="102" spans="1:14" ht="15.75" thickBot="1">
      <c r="A102" s="22"/>
      <c r="B102" s="97"/>
      <c r="C102" s="46"/>
      <c r="D102" s="106"/>
      <c r="E102" s="110"/>
      <c r="F102" s="58"/>
      <c r="G102" s="46"/>
      <c r="H102" s="106"/>
      <c r="I102" s="110"/>
      <c r="J102" s="58"/>
    </row>
    <row r="103" spans="1:14" ht="15.75" thickTop="1">
      <c r="A103" s="22" t="s">
        <v>1550</v>
      </c>
      <c r="B103" s="24" t="s">
        <v>1181</v>
      </c>
      <c r="C103" s="24"/>
      <c r="D103" s="24"/>
      <c r="E103" s="24"/>
      <c r="F103" s="24"/>
      <c r="G103" s="24"/>
      <c r="H103" s="24"/>
      <c r="I103" s="24"/>
      <c r="J103" s="24"/>
      <c r="K103" s="24"/>
      <c r="L103" s="24"/>
      <c r="M103" s="24"/>
      <c r="N103" s="24"/>
    </row>
    <row r="104" spans="1:14">
      <c r="A104" s="22"/>
      <c r="B104" s="20"/>
      <c r="C104" s="20"/>
      <c r="D104" s="20"/>
      <c r="E104" s="20"/>
      <c r="F104" s="20"/>
      <c r="G104" s="20"/>
      <c r="H104" s="20"/>
      <c r="I104" s="20"/>
      <c r="J104" s="20"/>
      <c r="K104" s="20"/>
      <c r="L104" s="20"/>
      <c r="M104" s="20"/>
      <c r="N104" s="20"/>
    </row>
    <row r="105" spans="1:14">
      <c r="A105" s="22"/>
      <c r="B105" s="12"/>
      <c r="C105" s="12"/>
      <c r="D105" s="12"/>
      <c r="E105" s="12"/>
      <c r="F105" s="12"/>
      <c r="G105" s="12"/>
      <c r="H105" s="12"/>
      <c r="I105" s="12"/>
      <c r="J105" s="12"/>
      <c r="K105" s="12"/>
      <c r="L105" s="12"/>
      <c r="M105" s="12"/>
      <c r="N105" s="12"/>
    </row>
    <row r="106" spans="1:14" ht="15.75" thickBot="1">
      <c r="A106" s="22"/>
      <c r="B106" s="13"/>
      <c r="C106" s="10"/>
      <c r="D106" s="95" t="s">
        <v>431</v>
      </c>
      <c r="E106" s="95"/>
      <c r="F106" s="95"/>
      <c r="G106" s="95"/>
      <c r="H106" s="95"/>
      <c r="I106" s="95"/>
      <c r="J106" s="95"/>
      <c r="K106" s="95"/>
      <c r="L106" s="95"/>
      <c r="M106" s="95"/>
      <c r="N106" s="95"/>
    </row>
    <row r="107" spans="1:14" ht="15.75" thickBot="1">
      <c r="A107" s="22"/>
      <c r="B107" s="13"/>
      <c r="C107" s="10"/>
      <c r="D107" s="96">
        <v>2015</v>
      </c>
      <c r="E107" s="96"/>
      <c r="F107" s="96"/>
      <c r="G107" s="73"/>
      <c r="H107" s="96">
        <v>2014</v>
      </c>
      <c r="I107" s="96"/>
      <c r="J107" s="96"/>
      <c r="K107" s="73"/>
      <c r="L107" s="96">
        <v>2013</v>
      </c>
      <c r="M107" s="96"/>
      <c r="N107" s="96"/>
    </row>
    <row r="108" spans="1:14">
      <c r="A108" s="22"/>
      <c r="B108" s="163" t="s">
        <v>1182</v>
      </c>
      <c r="C108" s="46"/>
      <c r="D108" s="98" t="s">
        <v>318</v>
      </c>
      <c r="E108" s="112">
        <v>39</v>
      </c>
      <c r="F108" s="51"/>
      <c r="G108" s="46"/>
      <c r="H108" s="98" t="s">
        <v>318</v>
      </c>
      <c r="I108" s="112">
        <v>30</v>
      </c>
      <c r="J108" s="51"/>
      <c r="K108" s="46"/>
      <c r="L108" s="98" t="s">
        <v>318</v>
      </c>
      <c r="M108" s="112">
        <v>28</v>
      </c>
      <c r="N108" s="51"/>
    </row>
    <row r="109" spans="1:14">
      <c r="A109" s="22"/>
      <c r="B109" s="163"/>
      <c r="C109" s="46"/>
      <c r="D109" s="99"/>
      <c r="E109" s="114"/>
      <c r="F109" s="52"/>
      <c r="G109" s="46"/>
      <c r="H109" s="99"/>
      <c r="I109" s="114"/>
      <c r="J109" s="52"/>
      <c r="K109" s="46"/>
      <c r="L109" s="99"/>
      <c r="M109" s="114"/>
      <c r="N109" s="52"/>
    </row>
    <row r="110" spans="1:14">
      <c r="A110" s="22"/>
      <c r="B110" s="102" t="s">
        <v>1183</v>
      </c>
      <c r="C110" s="24"/>
      <c r="D110" s="103">
        <v>7</v>
      </c>
      <c r="E110" s="103"/>
      <c r="F110" s="24"/>
      <c r="G110" s="24"/>
      <c r="H110" s="103">
        <v>7</v>
      </c>
      <c r="I110" s="103"/>
      <c r="J110" s="24"/>
      <c r="K110" s="24"/>
      <c r="L110" s="103">
        <v>5</v>
      </c>
      <c r="M110" s="103"/>
      <c r="N110" s="24"/>
    </row>
    <row r="111" spans="1:14">
      <c r="A111" s="22"/>
      <c r="B111" s="102"/>
      <c r="C111" s="24"/>
      <c r="D111" s="103"/>
      <c r="E111" s="103"/>
      <c r="F111" s="24"/>
      <c r="G111" s="24"/>
      <c r="H111" s="103"/>
      <c r="I111" s="103"/>
      <c r="J111" s="24"/>
      <c r="K111" s="24"/>
      <c r="L111" s="103"/>
      <c r="M111" s="103"/>
      <c r="N111" s="24"/>
    </row>
    <row r="112" spans="1:14">
      <c r="A112" s="22"/>
      <c r="B112" s="97" t="s">
        <v>1184</v>
      </c>
      <c r="C112" s="46"/>
      <c r="D112" s="109">
        <v>3</v>
      </c>
      <c r="E112" s="109"/>
      <c r="F112" s="46"/>
      <c r="G112" s="46"/>
      <c r="H112" s="109">
        <v>1</v>
      </c>
      <c r="I112" s="109"/>
      <c r="J112" s="46"/>
      <c r="K112" s="46"/>
      <c r="L112" s="109">
        <v>3</v>
      </c>
      <c r="M112" s="109"/>
      <c r="N112" s="46"/>
    </row>
    <row r="113" spans="1:14">
      <c r="A113" s="22"/>
      <c r="B113" s="97"/>
      <c r="C113" s="46"/>
      <c r="D113" s="109"/>
      <c r="E113" s="109"/>
      <c r="F113" s="46"/>
      <c r="G113" s="46"/>
      <c r="H113" s="109"/>
      <c r="I113" s="109"/>
      <c r="J113" s="46"/>
      <c r="K113" s="46"/>
      <c r="L113" s="109"/>
      <c r="M113" s="109"/>
      <c r="N113" s="46"/>
    </row>
    <row r="114" spans="1:14">
      <c r="A114" s="22"/>
      <c r="B114" s="102" t="s">
        <v>1185</v>
      </c>
      <c r="C114" s="24"/>
      <c r="D114" s="103" t="s">
        <v>325</v>
      </c>
      <c r="E114" s="103"/>
      <c r="F114" s="26" t="s">
        <v>323</v>
      </c>
      <c r="G114" s="24"/>
      <c r="H114" s="103" t="s">
        <v>345</v>
      </c>
      <c r="I114" s="103"/>
      <c r="J114" s="24"/>
      <c r="K114" s="24"/>
      <c r="L114" s="103" t="s">
        <v>345</v>
      </c>
      <c r="M114" s="103"/>
      <c r="N114" s="24"/>
    </row>
    <row r="115" spans="1:14">
      <c r="A115" s="22"/>
      <c r="B115" s="102"/>
      <c r="C115" s="24"/>
      <c r="D115" s="103"/>
      <c r="E115" s="103"/>
      <c r="F115" s="26"/>
      <c r="G115" s="24"/>
      <c r="H115" s="103"/>
      <c r="I115" s="103"/>
      <c r="J115" s="24"/>
      <c r="K115" s="24"/>
      <c r="L115" s="103"/>
      <c r="M115" s="103"/>
      <c r="N115" s="24"/>
    </row>
    <row r="116" spans="1:14">
      <c r="A116" s="22"/>
      <c r="B116" s="97" t="s">
        <v>776</v>
      </c>
      <c r="C116" s="46"/>
      <c r="D116" s="109" t="s">
        <v>359</v>
      </c>
      <c r="E116" s="109"/>
      <c r="F116" s="108" t="s">
        <v>323</v>
      </c>
      <c r="G116" s="46"/>
      <c r="H116" s="109" t="s">
        <v>345</v>
      </c>
      <c r="I116" s="109"/>
      <c r="J116" s="46"/>
      <c r="K116" s="46"/>
      <c r="L116" s="109" t="s">
        <v>760</v>
      </c>
      <c r="M116" s="109"/>
      <c r="N116" s="108" t="s">
        <v>323</v>
      </c>
    </row>
    <row r="117" spans="1:14">
      <c r="A117" s="22"/>
      <c r="B117" s="97"/>
      <c r="C117" s="46"/>
      <c r="D117" s="109"/>
      <c r="E117" s="109"/>
      <c r="F117" s="108"/>
      <c r="G117" s="46"/>
      <c r="H117" s="109"/>
      <c r="I117" s="109"/>
      <c r="J117" s="46"/>
      <c r="K117" s="46"/>
      <c r="L117" s="109"/>
      <c r="M117" s="109"/>
      <c r="N117" s="108"/>
    </row>
    <row r="118" spans="1:14">
      <c r="A118" s="22"/>
      <c r="B118" s="102" t="s">
        <v>1186</v>
      </c>
      <c r="C118" s="24"/>
      <c r="D118" s="103" t="s">
        <v>394</v>
      </c>
      <c r="E118" s="103"/>
      <c r="F118" s="26" t="s">
        <v>323</v>
      </c>
      <c r="G118" s="24"/>
      <c r="H118" s="103">
        <v>1</v>
      </c>
      <c r="I118" s="103"/>
      <c r="J118" s="24"/>
      <c r="K118" s="24"/>
      <c r="L118" s="103" t="s">
        <v>325</v>
      </c>
      <c r="M118" s="103"/>
      <c r="N118" s="26" t="s">
        <v>323</v>
      </c>
    </row>
    <row r="119" spans="1:14" ht="15.75" thickBot="1">
      <c r="A119" s="22"/>
      <c r="B119" s="102"/>
      <c r="C119" s="24"/>
      <c r="D119" s="104"/>
      <c r="E119" s="104"/>
      <c r="F119" s="138"/>
      <c r="G119" s="24"/>
      <c r="H119" s="104"/>
      <c r="I119" s="104"/>
      <c r="J119" s="76"/>
      <c r="K119" s="24"/>
      <c r="L119" s="104"/>
      <c r="M119" s="104"/>
      <c r="N119" s="138"/>
    </row>
    <row r="120" spans="1:14">
      <c r="A120" s="22"/>
      <c r="B120" s="163" t="s">
        <v>1187</v>
      </c>
      <c r="C120" s="46"/>
      <c r="D120" s="98" t="s">
        <v>318</v>
      </c>
      <c r="E120" s="112">
        <v>37</v>
      </c>
      <c r="F120" s="51"/>
      <c r="G120" s="46"/>
      <c r="H120" s="98" t="s">
        <v>318</v>
      </c>
      <c r="I120" s="112">
        <v>39</v>
      </c>
      <c r="J120" s="51"/>
      <c r="K120" s="46"/>
      <c r="L120" s="98" t="s">
        <v>318</v>
      </c>
      <c r="M120" s="112">
        <v>30</v>
      </c>
      <c r="N120" s="51"/>
    </row>
    <row r="121" spans="1:14" ht="15.75" thickBot="1">
      <c r="A121" s="22"/>
      <c r="B121" s="163"/>
      <c r="C121" s="46"/>
      <c r="D121" s="106"/>
      <c r="E121" s="110"/>
      <c r="F121" s="58"/>
      <c r="G121" s="46"/>
      <c r="H121" s="106"/>
      <c r="I121" s="110"/>
      <c r="J121" s="58"/>
      <c r="K121" s="46"/>
      <c r="L121" s="106"/>
      <c r="M121" s="110"/>
      <c r="N121" s="58"/>
    </row>
    <row r="122" spans="1:14" ht="15.75" thickTop="1"/>
  </sheetData>
  <mergeCells count="463">
    <mergeCell ref="A103:A121"/>
    <mergeCell ref="B103:N103"/>
    <mergeCell ref="B5:N5"/>
    <mergeCell ref="A15:A33"/>
    <mergeCell ref="B15:N15"/>
    <mergeCell ref="A34:A70"/>
    <mergeCell ref="B34:N34"/>
    <mergeCell ref="A71:A102"/>
    <mergeCell ref="B71:N71"/>
    <mergeCell ref="K120:K121"/>
    <mergeCell ref="L120:L121"/>
    <mergeCell ref="M120:M121"/>
    <mergeCell ref="N120:N121"/>
    <mergeCell ref="A1:A2"/>
    <mergeCell ref="B1:N1"/>
    <mergeCell ref="B2:N2"/>
    <mergeCell ref="B3:N3"/>
    <mergeCell ref="A4:A14"/>
    <mergeCell ref="B4:N4"/>
    <mergeCell ref="N118:N119"/>
    <mergeCell ref="B120:B121"/>
    <mergeCell ref="C120:C121"/>
    <mergeCell ref="D120:D121"/>
    <mergeCell ref="E120:E121"/>
    <mergeCell ref="F120:F121"/>
    <mergeCell ref="G120:G121"/>
    <mergeCell ref="H120:H121"/>
    <mergeCell ref="I120:I121"/>
    <mergeCell ref="J120:J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N110:N111"/>
    <mergeCell ref="B112:B113"/>
    <mergeCell ref="C112:C113"/>
    <mergeCell ref="D112:E113"/>
    <mergeCell ref="F112:F113"/>
    <mergeCell ref="G112:G113"/>
    <mergeCell ref="H112:I113"/>
    <mergeCell ref="J112:J113"/>
    <mergeCell ref="K112:K113"/>
    <mergeCell ref="L112:M113"/>
    <mergeCell ref="N108:N109"/>
    <mergeCell ref="B110:B111"/>
    <mergeCell ref="C110:C111"/>
    <mergeCell ref="D110:E111"/>
    <mergeCell ref="F110:F111"/>
    <mergeCell ref="G110:G111"/>
    <mergeCell ref="H110:I111"/>
    <mergeCell ref="J110:J111"/>
    <mergeCell ref="K110:K111"/>
    <mergeCell ref="L110:M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I101:I102"/>
    <mergeCell ref="J101:J102"/>
    <mergeCell ref="B104:N104"/>
    <mergeCell ref="D106:N106"/>
    <mergeCell ref="D107:F107"/>
    <mergeCell ref="H107:J107"/>
    <mergeCell ref="L107:N107"/>
    <mergeCell ref="H99:H100"/>
    <mergeCell ref="I99:I100"/>
    <mergeCell ref="J99:J100"/>
    <mergeCell ref="B101:B102"/>
    <mergeCell ref="C101:C102"/>
    <mergeCell ref="D101:D102"/>
    <mergeCell ref="E101:E102"/>
    <mergeCell ref="F101:F102"/>
    <mergeCell ref="G101:G102"/>
    <mergeCell ref="H101:H102"/>
    <mergeCell ref="B99:B100"/>
    <mergeCell ref="C99:C100"/>
    <mergeCell ref="D99:D100"/>
    <mergeCell ref="E99:E100"/>
    <mergeCell ref="F99:F100"/>
    <mergeCell ref="G99:G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H91:H92"/>
    <mergeCell ref="I91:I92"/>
    <mergeCell ref="J91:J92"/>
    <mergeCell ref="B93:B94"/>
    <mergeCell ref="C93:C94"/>
    <mergeCell ref="D93:E94"/>
    <mergeCell ref="F93:F94"/>
    <mergeCell ref="G93:G94"/>
    <mergeCell ref="H93:I94"/>
    <mergeCell ref="J93:J94"/>
    <mergeCell ref="I88:I89"/>
    <mergeCell ref="J88:J89"/>
    <mergeCell ref="D90:F90"/>
    <mergeCell ref="H90:J90"/>
    <mergeCell ref="B91:B92"/>
    <mergeCell ref="C91:C92"/>
    <mergeCell ref="D91:D92"/>
    <mergeCell ref="E91:E92"/>
    <mergeCell ref="F91:F92"/>
    <mergeCell ref="G91:G92"/>
    <mergeCell ref="J85:J86"/>
    <mergeCell ref="D87:E87"/>
    <mergeCell ref="H87:I87"/>
    <mergeCell ref="B88:B89"/>
    <mergeCell ref="C88:C89"/>
    <mergeCell ref="D88:D89"/>
    <mergeCell ref="E88:E89"/>
    <mergeCell ref="F88:F89"/>
    <mergeCell ref="G88:G89"/>
    <mergeCell ref="H88:H89"/>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D75:F75"/>
    <mergeCell ref="H75:J75"/>
    <mergeCell ref="D76:F76"/>
    <mergeCell ref="H76:J76"/>
    <mergeCell ref="B77:B78"/>
    <mergeCell ref="C77:C78"/>
    <mergeCell ref="D77:D78"/>
    <mergeCell ref="E77:E78"/>
    <mergeCell ref="F77:F78"/>
    <mergeCell ref="G77:G78"/>
    <mergeCell ref="N68:N69"/>
    <mergeCell ref="D70:E70"/>
    <mergeCell ref="H70:I70"/>
    <mergeCell ref="L70:M70"/>
    <mergeCell ref="B72:J72"/>
    <mergeCell ref="D74:J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J53:J54"/>
    <mergeCell ref="K53:K54"/>
    <mergeCell ref="L53:M54"/>
    <mergeCell ref="N53:N54"/>
    <mergeCell ref="D55:E55"/>
    <mergeCell ref="H55:I55"/>
    <mergeCell ref="L55:M55"/>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J48:J49"/>
    <mergeCell ref="K48:K49"/>
    <mergeCell ref="L48:M49"/>
    <mergeCell ref="N48:N49"/>
    <mergeCell ref="D50:E50"/>
    <mergeCell ref="H50:I50"/>
    <mergeCell ref="L50:M50"/>
    <mergeCell ref="B48:B49"/>
    <mergeCell ref="C48:C49"/>
    <mergeCell ref="D48:E49"/>
    <mergeCell ref="F48:F49"/>
    <mergeCell ref="G48:G49"/>
    <mergeCell ref="H48:I49"/>
    <mergeCell ref="H45:I46"/>
    <mergeCell ref="J45:J46"/>
    <mergeCell ref="K45:K46"/>
    <mergeCell ref="L45:M46"/>
    <mergeCell ref="N45:N46"/>
    <mergeCell ref="D47:E47"/>
    <mergeCell ref="H47:I47"/>
    <mergeCell ref="L47:M47"/>
    <mergeCell ref="M42:M43"/>
    <mergeCell ref="N42:N43"/>
    <mergeCell ref="D44:F44"/>
    <mergeCell ref="H44:J44"/>
    <mergeCell ref="L44:N44"/>
    <mergeCell ref="B45:B46"/>
    <mergeCell ref="C45:C46"/>
    <mergeCell ref="D45:E46"/>
    <mergeCell ref="F45:F46"/>
    <mergeCell ref="G45:G46"/>
    <mergeCell ref="G42:G43"/>
    <mergeCell ref="H42:H43"/>
    <mergeCell ref="I42:I43"/>
    <mergeCell ref="J42:J43"/>
    <mergeCell ref="K42:K43"/>
    <mergeCell ref="L42:L43"/>
    <mergeCell ref="M39:M40"/>
    <mergeCell ref="N39:N40"/>
    <mergeCell ref="D41:E41"/>
    <mergeCell ref="H41:I41"/>
    <mergeCell ref="L41:M41"/>
    <mergeCell ref="B42:B43"/>
    <mergeCell ref="C42:C43"/>
    <mergeCell ref="D42:D43"/>
    <mergeCell ref="E42:E43"/>
    <mergeCell ref="F42:F43"/>
    <mergeCell ref="G39:G40"/>
    <mergeCell ref="H39:H40"/>
    <mergeCell ref="I39:I40"/>
    <mergeCell ref="J39:J40"/>
    <mergeCell ref="K39:K40"/>
    <mergeCell ref="L39:L40"/>
    <mergeCell ref="B35:N35"/>
    <mergeCell ref="D37:N37"/>
    <mergeCell ref="D38:F38"/>
    <mergeCell ref="H38:J38"/>
    <mergeCell ref="L38:N38"/>
    <mergeCell ref="B39:B40"/>
    <mergeCell ref="C39:C40"/>
    <mergeCell ref="D39:D40"/>
    <mergeCell ref="E39:E40"/>
    <mergeCell ref="F39:F40"/>
    <mergeCell ref="I32:I33"/>
    <mergeCell ref="J32:J33"/>
    <mergeCell ref="K32:K33"/>
    <mergeCell ref="L32:L33"/>
    <mergeCell ref="M32:M33"/>
    <mergeCell ref="N32:N33"/>
    <mergeCell ref="D31:E31"/>
    <mergeCell ref="H31:I31"/>
    <mergeCell ref="L31:M31"/>
    <mergeCell ref="B32:B33"/>
    <mergeCell ref="C32:C33"/>
    <mergeCell ref="D32:D33"/>
    <mergeCell ref="E32:E33"/>
    <mergeCell ref="F32:F33"/>
    <mergeCell ref="G32:G33"/>
    <mergeCell ref="H32:H33"/>
    <mergeCell ref="J28:J29"/>
    <mergeCell ref="K28:K29"/>
    <mergeCell ref="L28:M29"/>
    <mergeCell ref="N28:N29"/>
    <mergeCell ref="D30:E30"/>
    <mergeCell ref="H30:I30"/>
    <mergeCell ref="L30:M30"/>
    <mergeCell ref="B28:B29"/>
    <mergeCell ref="C28:C29"/>
    <mergeCell ref="D28:E29"/>
    <mergeCell ref="F28:F29"/>
    <mergeCell ref="G28:G29"/>
    <mergeCell ref="H28:I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M13:M14"/>
    <mergeCell ref="N13:N14"/>
    <mergeCell ref="B16:N16"/>
    <mergeCell ref="D18:N18"/>
    <mergeCell ref="D19:F19"/>
    <mergeCell ref="H19:J19"/>
    <mergeCell ref="L19:N19"/>
    <mergeCell ref="G13:G14"/>
    <mergeCell ref="H13:H14"/>
    <mergeCell ref="I13:I14"/>
    <mergeCell ref="J13:J14"/>
    <mergeCell ref="K13:K14"/>
    <mergeCell ref="L13:L14"/>
    <mergeCell ref="H11:I12"/>
    <mergeCell ref="J11:J12"/>
    <mergeCell ref="K11:K12"/>
    <mergeCell ref="L11:M12"/>
    <mergeCell ref="N11:N12"/>
    <mergeCell ref="B13:B14"/>
    <mergeCell ref="C13:C14"/>
    <mergeCell ref="D13:D14"/>
    <mergeCell ref="E13:E14"/>
    <mergeCell ref="F13:F14"/>
    <mergeCell ref="B6:N6"/>
    <mergeCell ref="D8:N8"/>
    <mergeCell ref="D9:F9"/>
    <mergeCell ref="H9:J9"/>
    <mergeCell ref="L9:N9"/>
    <mergeCell ref="B11:B12"/>
    <mergeCell ref="C11:C12"/>
    <mergeCell ref="D11:E12"/>
    <mergeCell ref="F11:F12"/>
    <mergeCell ref="G11:G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36.5703125" bestFit="1" customWidth="1"/>
    <col min="4" max="4" width="5.85546875" customWidth="1"/>
    <col min="5" max="6" width="18.28515625" customWidth="1"/>
    <col min="7" max="7" width="4" customWidth="1"/>
    <col min="8" max="8" width="8" customWidth="1"/>
    <col min="9" max="10" width="18.28515625" customWidth="1"/>
    <col min="11" max="12" width="4" customWidth="1"/>
    <col min="13" max="13" width="18.28515625" customWidth="1"/>
  </cols>
  <sheetData>
    <row r="1" spans="1:13" ht="15" customHeight="1">
      <c r="A1" s="9" t="s">
        <v>1551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1191</v>
      </c>
      <c r="B3" s="21"/>
      <c r="C3" s="21"/>
      <c r="D3" s="21"/>
      <c r="E3" s="21"/>
      <c r="F3" s="21"/>
      <c r="G3" s="21"/>
      <c r="H3" s="21"/>
      <c r="I3" s="21"/>
      <c r="J3" s="21"/>
      <c r="K3" s="21"/>
      <c r="L3" s="21"/>
      <c r="M3" s="21"/>
    </row>
    <row r="4" spans="1:13">
      <c r="A4" s="22" t="s">
        <v>1552</v>
      </c>
      <c r="B4" s="24" t="s">
        <v>1553</v>
      </c>
      <c r="C4" s="24"/>
      <c r="D4" s="24"/>
      <c r="E4" s="24"/>
      <c r="F4" s="24"/>
      <c r="G4" s="24"/>
      <c r="H4" s="24"/>
      <c r="I4" s="24"/>
      <c r="J4" s="24"/>
      <c r="K4" s="24"/>
      <c r="L4" s="24"/>
      <c r="M4" s="24"/>
    </row>
    <row r="5" spans="1:13">
      <c r="A5" s="22"/>
      <c r="B5" s="20"/>
      <c r="C5" s="20"/>
      <c r="D5" s="20"/>
      <c r="E5" s="20"/>
      <c r="F5" s="20"/>
      <c r="G5" s="20"/>
      <c r="H5" s="20"/>
      <c r="I5" s="20"/>
    </row>
    <row r="6" spans="1:13">
      <c r="A6" s="22"/>
      <c r="B6" s="12"/>
      <c r="C6" s="12"/>
      <c r="D6" s="12"/>
      <c r="E6" s="12"/>
      <c r="F6" s="12"/>
      <c r="G6" s="12"/>
      <c r="H6" s="12"/>
      <c r="I6" s="12"/>
    </row>
    <row r="7" spans="1:13">
      <c r="A7" s="22"/>
      <c r="B7" s="24"/>
      <c r="C7" s="111" t="s">
        <v>401</v>
      </c>
      <c r="D7" s="111"/>
      <c r="E7" s="111"/>
      <c r="F7" s="24"/>
      <c r="G7" s="111" t="s">
        <v>401</v>
      </c>
      <c r="H7" s="111"/>
      <c r="I7" s="111"/>
    </row>
    <row r="8" spans="1:13" ht="15.75" thickBot="1">
      <c r="A8" s="22"/>
      <c r="B8" s="24"/>
      <c r="C8" s="95">
        <v>2015</v>
      </c>
      <c r="D8" s="95"/>
      <c r="E8" s="95"/>
      <c r="F8" s="24"/>
      <c r="G8" s="95">
        <v>2014</v>
      </c>
      <c r="H8" s="95"/>
      <c r="I8" s="95"/>
    </row>
    <row r="9" spans="1:13">
      <c r="A9" s="22"/>
      <c r="B9" s="108" t="s">
        <v>1202</v>
      </c>
      <c r="C9" s="98" t="s">
        <v>318</v>
      </c>
      <c r="D9" s="112">
        <v>3</v>
      </c>
      <c r="E9" s="51"/>
      <c r="F9" s="46"/>
      <c r="G9" s="98" t="s">
        <v>318</v>
      </c>
      <c r="H9" s="112">
        <v>6</v>
      </c>
      <c r="I9" s="51"/>
    </row>
    <row r="10" spans="1:13">
      <c r="A10" s="22"/>
      <c r="B10" s="108"/>
      <c r="C10" s="99"/>
      <c r="D10" s="114"/>
      <c r="E10" s="52"/>
      <c r="F10" s="46"/>
      <c r="G10" s="108"/>
      <c r="H10" s="109"/>
      <c r="I10" s="46"/>
    </row>
    <row r="11" spans="1:13">
      <c r="A11" s="22"/>
      <c r="B11" s="10"/>
      <c r="C11" s="24"/>
      <c r="D11" s="24"/>
      <c r="E11" s="24"/>
      <c r="F11" s="10"/>
      <c r="G11" s="24"/>
      <c r="H11" s="24"/>
      <c r="I11" s="24"/>
    </row>
    <row r="12" spans="1:13">
      <c r="A12" s="22"/>
      <c r="B12" s="192" t="s">
        <v>1203</v>
      </c>
      <c r="C12" s="108" t="s">
        <v>318</v>
      </c>
      <c r="D12" s="109">
        <v>7</v>
      </c>
      <c r="E12" s="46"/>
      <c r="F12" s="46"/>
      <c r="G12" s="108" t="s">
        <v>318</v>
      </c>
      <c r="H12" s="109">
        <v>11</v>
      </c>
      <c r="I12" s="46"/>
    </row>
    <row r="13" spans="1:13">
      <c r="A13" s="22"/>
      <c r="B13" s="192"/>
      <c r="C13" s="108"/>
      <c r="D13" s="109"/>
      <c r="E13" s="46"/>
      <c r="F13" s="46"/>
      <c r="G13" s="108"/>
      <c r="H13" s="109"/>
      <c r="I13" s="46"/>
    </row>
    <row r="14" spans="1:13">
      <c r="A14" s="22"/>
      <c r="B14" s="191" t="s">
        <v>1204</v>
      </c>
      <c r="C14" s="103">
        <v>66</v>
      </c>
      <c r="D14" s="103"/>
      <c r="E14" s="24"/>
      <c r="F14" s="24"/>
      <c r="G14" s="103">
        <v>96</v>
      </c>
      <c r="H14" s="103"/>
      <c r="I14" s="24"/>
    </row>
    <row r="15" spans="1:13" ht="15.75" thickBot="1">
      <c r="A15" s="22"/>
      <c r="B15" s="191"/>
      <c r="C15" s="104"/>
      <c r="D15" s="104"/>
      <c r="E15" s="76"/>
      <c r="F15" s="24"/>
      <c r="G15" s="104"/>
      <c r="H15" s="104"/>
      <c r="I15" s="76"/>
    </row>
    <row r="16" spans="1:13">
      <c r="A16" s="22"/>
      <c r="B16" s="108" t="s">
        <v>1205</v>
      </c>
      <c r="C16" s="98" t="s">
        <v>318</v>
      </c>
      <c r="D16" s="112">
        <v>73</v>
      </c>
      <c r="E16" s="51"/>
      <c r="F16" s="46"/>
      <c r="G16" s="98" t="s">
        <v>318</v>
      </c>
      <c r="H16" s="112">
        <v>107</v>
      </c>
      <c r="I16" s="51"/>
    </row>
    <row r="17" spans="1:13" ht="15.75" thickBot="1">
      <c r="A17" s="22"/>
      <c r="B17" s="108"/>
      <c r="C17" s="106"/>
      <c r="D17" s="110"/>
      <c r="E17" s="58"/>
      <c r="F17" s="46"/>
      <c r="G17" s="106"/>
      <c r="H17" s="110"/>
      <c r="I17" s="58"/>
    </row>
    <row r="18" spans="1:13" ht="15.75" thickTop="1">
      <c r="A18" s="22"/>
      <c r="B18" s="10"/>
      <c r="C18" s="60"/>
      <c r="D18" s="60"/>
      <c r="E18" s="60"/>
      <c r="F18" s="10"/>
      <c r="G18" s="60"/>
      <c r="H18" s="60"/>
      <c r="I18" s="60"/>
    </row>
    <row r="19" spans="1:13">
      <c r="A19" s="22"/>
      <c r="B19" s="108" t="s">
        <v>1206</v>
      </c>
      <c r="C19" s="108" t="s">
        <v>318</v>
      </c>
      <c r="D19" s="109">
        <v>12</v>
      </c>
      <c r="E19" s="46"/>
      <c r="F19" s="46"/>
      <c r="G19" s="108" t="s">
        <v>318</v>
      </c>
      <c r="H19" s="109">
        <v>18</v>
      </c>
      <c r="I19" s="46"/>
    </row>
    <row r="20" spans="1:13">
      <c r="A20" s="22"/>
      <c r="B20" s="108"/>
      <c r="C20" s="108"/>
      <c r="D20" s="109"/>
      <c r="E20" s="46"/>
      <c r="F20" s="46"/>
      <c r="G20" s="108"/>
      <c r="H20" s="109"/>
      <c r="I20" s="46"/>
    </row>
    <row r="21" spans="1:13">
      <c r="A21" s="22"/>
      <c r="B21" s="21"/>
      <c r="C21" s="21"/>
      <c r="D21" s="21"/>
      <c r="E21" s="21"/>
      <c r="F21" s="21"/>
      <c r="G21" s="21"/>
      <c r="H21" s="21"/>
      <c r="I21" s="21"/>
      <c r="J21" s="21"/>
      <c r="K21" s="21"/>
      <c r="L21" s="21"/>
      <c r="M21" s="21"/>
    </row>
    <row r="22" spans="1:13" ht="25.5" customHeight="1">
      <c r="A22" s="22"/>
      <c r="B22" s="202" t="s">
        <v>1207</v>
      </c>
      <c r="C22" s="202"/>
      <c r="D22" s="202"/>
      <c r="E22" s="202"/>
      <c r="F22" s="202"/>
      <c r="G22" s="202"/>
      <c r="H22" s="202"/>
      <c r="I22" s="202"/>
      <c r="J22" s="202"/>
      <c r="K22" s="202"/>
      <c r="L22" s="202"/>
      <c r="M22" s="202"/>
    </row>
    <row r="23" spans="1:13">
      <c r="A23" s="22"/>
      <c r="B23" s="202" t="s">
        <v>1208</v>
      </c>
      <c r="C23" s="202"/>
      <c r="D23" s="202"/>
      <c r="E23" s="202"/>
      <c r="F23" s="202"/>
      <c r="G23" s="202"/>
      <c r="H23" s="202"/>
      <c r="I23" s="202"/>
      <c r="J23" s="202"/>
      <c r="K23" s="202"/>
      <c r="L23" s="202"/>
      <c r="M23" s="202"/>
    </row>
    <row r="24" spans="1:13">
      <c r="A24" s="22"/>
      <c r="B24" s="12"/>
      <c r="C24" s="12"/>
    </row>
    <row r="25" spans="1:13" ht="102">
      <c r="A25" s="22"/>
      <c r="B25" s="72" t="s">
        <v>617</v>
      </c>
      <c r="C25" s="18" t="s">
        <v>1209</v>
      </c>
    </row>
    <row r="26" spans="1:13">
      <c r="A26" s="22"/>
      <c r="B26" s="21"/>
      <c r="C26" s="21"/>
      <c r="D26" s="21"/>
      <c r="E26" s="21"/>
      <c r="F26" s="21"/>
      <c r="G26" s="21"/>
      <c r="H26" s="21"/>
      <c r="I26" s="21"/>
      <c r="J26" s="21"/>
      <c r="K26" s="21"/>
      <c r="L26" s="21"/>
      <c r="M26" s="21"/>
    </row>
    <row r="27" spans="1:13">
      <c r="A27" s="22"/>
      <c r="B27" s="24" t="s">
        <v>1210</v>
      </c>
      <c r="C27" s="24"/>
      <c r="D27" s="24"/>
      <c r="E27" s="24"/>
      <c r="F27" s="24"/>
      <c r="G27" s="24"/>
      <c r="H27" s="24"/>
      <c r="I27" s="24"/>
      <c r="J27" s="24"/>
      <c r="K27" s="24"/>
      <c r="L27" s="24"/>
      <c r="M27" s="24"/>
    </row>
    <row r="28" spans="1:13">
      <c r="A28" s="22"/>
      <c r="B28" s="20"/>
      <c r="C28" s="20"/>
      <c r="D28" s="20"/>
      <c r="E28" s="20"/>
      <c r="F28" s="20"/>
      <c r="G28" s="20"/>
      <c r="H28" s="20"/>
      <c r="I28" s="20"/>
      <c r="J28" s="20"/>
      <c r="K28" s="20"/>
      <c r="L28" s="20"/>
      <c r="M28" s="20"/>
    </row>
    <row r="29" spans="1:13">
      <c r="A29" s="22"/>
      <c r="B29" s="12"/>
      <c r="C29" s="12"/>
      <c r="D29" s="12"/>
      <c r="E29" s="12"/>
      <c r="F29" s="12"/>
      <c r="G29" s="12"/>
      <c r="H29" s="12"/>
      <c r="I29" s="12"/>
      <c r="J29" s="12"/>
      <c r="K29" s="12"/>
      <c r="L29" s="12"/>
      <c r="M29" s="12"/>
    </row>
    <row r="30" spans="1:13" ht="15.75" thickBot="1">
      <c r="A30" s="22"/>
      <c r="B30" s="10"/>
      <c r="C30" s="95" t="s">
        <v>431</v>
      </c>
      <c r="D30" s="95"/>
      <c r="E30" s="95"/>
      <c r="F30" s="95"/>
      <c r="G30" s="95"/>
      <c r="H30" s="95"/>
      <c r="I30" s="95"/>
      <c r="J30" s="95"/>
      <c r="K30" s="95"/>
      <c r="L30" s="95"/>
      <c r="M30" s="95"/>
    </row>
    <row r="31" spans="1:13" ht="15.75" thickBot="1">
      <c r="A31" s="22"/>
      <c r="B31" s="10"/>
      <c r="C31" s="96">
        <v>2015</v>
      </c>
      <c r="D31" s="96"/>
      <c r="E31" s="96"/>
      <c r="F31" s="10"/>
      <c r="G31" s="96">
        <v>2014</v>
      </c>
      <c r="H31" s="96"/>
      <c r="I31" s="96"/>
      <c r="J31" s="10"/>
      <c r="K31" s="96">
        <v>2013</v>
      </c>
      <c r="L31" s="96"/>
      <c r="M31" s="96"/>
    </row>
    <row r="32" spans="1:13">
      <c r="A32" s="22"/>
      <c r="B32" s="108" t="s">
        <v>1211</v>
      </c>
      <c r="C32" s="98" t="s">
        <v>318</v>
      </c>
      <c r="D32" s="112">
        <v>7</v>
      </c>
      <c r="E32" s="51"/>
      <c r="F32" s="46"/>
      <c r="G32" s="98" t="s">
        <v>318</v>
      </c>
      <c r="H32" s="112">
        <v>6</v>
      </c>
      <c r="I32" s="51"/>
      <c r="J32" s="46"/>
      <c r="K32" s="98" t="s">
        <v>318</v>
      </c>
      <c r="L32" s="112">
        <v>8</v>
      </c>
      <c r="M32" s="51"/>
    </row>
    <row r="33" spans="1:13">
      <c r="A33" s="22"/>
      <c r="B33" s="108"/>
      <c r="C33" s="108"/>
      <c r="D33" s="109"/>
      <c r="E33" s="46"/>
      <c r="F33" s="46"/>
      <c r="G33" s="108"/>
      <c r="H33" s="109"/>
      <c r="I33" s="46"/>
      <c r="J33" s="46"/>
      <c r="K33" s="108"/>
      <c r="L33" s="109"/>
      <c r="M33" s="46"/>
    </row>
  </sheetData>
  <mergeCells count="77">
    <mergeCell ref="A1:A2"/>
    <mergeCell ref="B1:M1"/>
    <mergeCell ref="B2:M2"/>
    <mergeCell ref="B3:M3"/>
    <mergeCell ref="A4:A33"/>
    <mergeCell ref="B4:M4"/>
    <mergeCell ref="B21:M21"/>
    <mergeCell ref="B22:M22"/>
    <mergeCell ref="B23:M23"/>
    <mergeCell ref="B26:M26"/>
    <mergeCell ref="H32:H33"/>
    <mergeCell ref="I32:I33"/>
    <mergeCell ref="J32:J33"/>
    <mergeCell ref="K32:K33"/>
    <mergeCell ref="L32:L33"/>
    <mergeCell ref="M32:M33"/>
    <mergeCell ref="B32:B33"/>
    <mergeCell ref="C32:C33"/>
    <mergeCell ref="D32:D33"/>
    <mergeCell ref="E32:E33"/>
    <mergeCell ref="F32:F33"/>
    <mergeCell ref="G32:G33"/>
    <mergeCell ref="H19:H20"/>
    <mergeCell ref="I19:I20"/>
    <mergeCell ref="B28:M28"/>
    <mergeCell ref="C30:M30"/>
    <mergeCell ref="C31:E31"/>
    <mergeCell ref="G31:I31"/>
    <mergeCell ref="K31:M31"/>
    <mergeCell ref="B27:M27"/>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H9:H10"/>
    <mergeCell ref="I9:I10"/>
    <mergeCell ref="C11:E11"/>
    <mergeCell ref="G11:I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showGridLines="0" workbookViewId="0"/>
  </sheetViews>
  <sheetFormatPr defaultRowHeight="15"/>
  <cols>
    <col min="1" max="2" width="36.5703125" bestFit="1" customWidth="1"/>
    <col min="3" max="3" width="21.28515625" customWidth="1"/>
    <col min="4" max="4" width="7" customWidth="1"/>
    <col min="5" max="5" width="15.28515625" customWidth="1"/>
    <col min="6" max="6" width="3.5703125" customWidth="1"/>
    <col min="7" max="7" width="7" customWidth="1"/>
    <col min="8" max="8" width="6.28515625" customWidth="1"/>
    <col min="9" max="9" width="13" customWidth="1"/>
    <col min="10" max="10" width="7" customWidth="1"/>
    <col min="11" max="11" width="6.28515625" customWidth="1"/>
    <col min="12" max="12" width="4.5703125" customWidth="1"/>
    <col min="13" max="13" width="13" customWidth="1"/>
    <col min="14" max="14" width="3.5703125" customWidth="1"/>
    <col min="15" max="15" width="21.28515625" customWidth="1"/>
    <col min="16" max="16" width="4.5703125" customWidth="1"/>
    <col min="17" max="17" width="13" customWidth="1"/>
    <col min="18" max="18" width="3.5703125" customWidth="1"/>
    <col min="19" max="19" width="21.28515625" customWidth="1"/>
    <col min="20" max="20" width="4.5703125" customWidth="1"/>
    <col min="21" max="21" width="10.5703125" customWidth="1"/>
    <col min="22" max="22" width="3.5703125" customWidth="1"/>
    <col min="23" max="23" width="21.28515625" customWidth="1"/>
    <col min="24" max="24" width="4.5703125" customWidth="1"/>
    <col min="25" max="25" width="15.28515625" customWidth="1"/>
    <col min="26" max="26" width="21.28515625" customWidth="1"/>
  </cols>
  <sheetData>
    <row r="1" spans="1:26" ht="30" customHeight="1">
      <c r="A1" s="9" t="s">
        <v>1554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4" t="s">
        <v>1216</v>
      </c>
      <c r="B3" s="21"/>
      <c r="C3" s="21"/>
      <c r="D3" s="21"/>
      <c r="E3" s="21"/>
      <c r="F3" s="21"/>
      <c r="G3" s="21"/>
      <c r="H3" s="21"/>
      <c r="I3" s="21"/>
      <c r="J3" s="21"/>
      <c r="K3" s="21"/>
      <c r="L3" s="21"/>
      <c r="M3" s="21"/>
      <c r="N3" s="21"/>
      <c r="O3" s="21"/>
      <c r="P3" s="21"/>
      <c r="Q3" s="21"/>
      <c r="R3" s="21"/>
      <c r="S3" s="21"/>
      <c r="T3" s="21"/>
      <c r="U3" s="21"/>
      <c r="V3" s="21"/>
      <c r="W3" s="21"/>
      <c r="X3" s="21"/>
      <c r="Y3" s="21"/>
      <c r="Z3" s="21"/>
    </row>
    <row r="4" spans="1:26">
      <c r="A4" s="22" t="s">
        <v>1555</v>
      </c>
      <c r="B4" s="23" t="s">
        <v>1228</v>
      </c>
      <c r="C4" s="23"/>
      <c r="D4" s="23"/>
      <c r="E4" s="23"/>
      <c r="F4" s="23"/>
      <c r="G4" s="23"/>
      <c r="H4" s="23"/>
      <c r="I4" s="23"/>
      <c r="J4" s="23"/>
      <c r="K4" s="23"/>
      <c r="L4" s="23"/>
      <c r="M4" s="23"/>
      <c r="N4" s="23"/>
      <c r="O4" s="23"/>
      <c r="P4" s="23"/>
      <c r="Q4" s="23"/>
      <c r="R4" s="23"/>
      <c r="S4" s="23"/>
      <c r="T4" s="23"/>
      <c r="U4" s="23"/>
      <c r="V4" s="23"/>
      <c r="W4" s="23"/>
      <c r="X4" s="23"/>
      <c r="Y4" s="23"/>
      <c r="Z4" s="23"/>
    </row>
    <row r="5" spans="1:26">
      <c r="A5" s="22"/>
      <c r="B5" s="20"/>
      <c r="C5" s="20"/>
      <c r="D5" s="20"/>
      <c r="E5" s="20"/>
      <c r="F5" s="20"/>
      <c r="G5" s="20"/>
      <c r="H5" s="20"/>
      <c r="I5" s="20"/>
      <c r="J5" s="20"/>
      <c r="K5" s="20"/>
      <c r="L5" s="20"/>
      <c r="M5" s="20"/>
      <c r="N5" s="20"/>
      <c r="O5" s="20"/>
      <c r="P5" s="20"/>
      <c r="Q5" s="20"/>
      <c r="R5" s="20"/>
      <c r="S5" s="20"/>
      <c r="T5" s="20"/>
      <c r="U5" s="20"/>
      <c r="V5" s="20"/>
      <c r="W5" s="20"/>
      <c r="X5" s="20"/>
      <c r="Y5" s="20"/>
      <c r="Z5" s="20"/>
    </row>
    <row r="6" spans="1:26">
      <c r="A6" s="22"/>
      <c r="B6" s="12"/>
      <c r="C6" s="12"/>
      <c r="D6" s="12"/>
      <c r="E6" s="12"/>
      <c r="F6" s="12"/>
      <c r="G6" s="12"/>
      <c r="H6" s="12"/>
      <c r="I6" s="12"/>
      <c r="J6" s="12"/>
      <c r="K6" s="12"/>
      <c r="L6" s="12"/>
      <c r="M6" s="12"/>
      <c r="N6" s="12"/>
      <c r="O6" s="12"/>
      <c r="P6" s="12"/>
      <c r="Q6" s="12"/>
      <c r="R6" s="12"/>
      <c r="S6" s="12"/>
      <c r="T6" s="12"/>
      <c r="U6" s="12"/>
      <c r="V6" s="12"/>
      <c r="W6" s="12"/>
      <c r="X6" s="12"/>
      <c r="Y6" s="12"/>
      <c r="Z6" s="12"/>
    </row>
    <row r="7" spans="1:26">
      <c r="A7" s="22"/>
      <c r="B7" s="10"/>
      <c r="C7" s="10"/>
      <c r="D7" s="24"/>
      <c r="E7" s="24"/>
      <c r="F7" s="24"/>
      <c r="G7" s="10"/>
      <c r="H7" s="24"/>
      <c r="I7" s="24"/>
      <c r="J7" s="24"/>
      <c r="K7" s="10"/>
      <c r="L7" s="24"/>
      <c r="M7" s="24"/>
      <c r="N7" s="24"/>
      <c r="O7" s="10"/>
      <c r="P7" s="24"/>
      <c r="Q7" s="24"/>
      <c r="R7" s="24"/>
      <c r="S7" s="10"/>
      <c r="T7" s="24"/>
      <c r="U7" s="24"/>
      <c r="V7" s="24"/>
      <c r="W7" s="10"/>
      <c r="X7" s="24"/>
      <c r="Y7" s="24"/>
      <c r="Z7" s="24"/>
    </row>
    <row r="8" spans="1:26">
      <c r="A8" s="22"/>
      <c r="B8" s="132" t="s">
        <v>1229</v>
      </c>
      <c r="C8" s="24"/>
      <c r="D8" s="111" t="s">
        <v>1230</v>
      </c>
      <c r="E8" s="111"/>
      <c r="F8" s="111"/>
      <c r="G8" s="24"/>
      <c r="H8" s="111" t="s">
        <v>365</v>
      </c>
      <c r="I8" s="111"/>
      <c r="J8" s="111"/>
      <c r="K8" s="24"/>
      <c r="L8" s="111" t="s">
        <v>1232</v>
      </c>
      <c r="M8" s="111"/>
      <c r="N8" s="111"/>
      <c r="O8" s="24"/>
      <c r="P8" s="111" t="s">
        <v>1233</v>
      </c>
      <c r="Q8" s="111"/>
      <c r="R8" s="111"/>
      <c r="S8" s="24"/>
      <c r="T8" s="111" t="s">
        <v>1234</v>
      </c>
      <c r="U8" s="111"/>
      <c r="V8" s="111"/>
      <c r="W8" s="24"/>
      <c r="X8" s="111" t="s">
        <v>157</v>
      </c>
      <c r="Y8" s="111"/>
      <c r="Z8" s="111"/>
    </row>
    <row r="9" spans="1:26" ht="15.75" thickBot="1">
      <c r="A9" s="22"/>
      <c r="B9" s="132"/>
      <c r="C9" s="24"/>
      <c r="D9" s="95" t="s">
        <v>1231</v>
      </c>
      <c r="E9" s="95"/>
      <c r="F9" s="95"/>
      <c r="G9" s="24"/>
      <c r="H9" s="95"/>
      <c r="I9" s="95"/>
      <c r="J9" s="95"/>
      <c r="K9" s="24"/>
      <c r="L9" s="95"/>
      <c r="M9" s="95"/>
      <c r="N9" s="95"/>
      <c r="O9" s="24"/>
      <c r="P9" s="95" t="s">
        <v>1231</v>
      </c>
      <c r="Q9" s="95"/>
      <c r="R9" s="95"/>
      <c r="S9" s="24"/>
      <c r="T9" s="95" t="s">
        <v>1235</v>
      </c>
      <c r="U9" s="95"/>
      <c r="V9" s="95"/>
      <c r="W9" s="24"/>
      <c r="X9" s="95"/>
      <c r="Y9" s="95"/>
      <c r="Z9" s="95"/>
    </row>
    <row r="10" spans="1:26">
      <c r="A10" s="22"/>
      <c r="B10" s="97" t="s">
        <v>1236</v>
      </c>
      <c r="C10" s="46"/>
      <c r="D10" s="98" t="s">
        <v>318</v>
      </c>
      <c r="E10" s="100">
        <v>3465</v>
      </c>
      <c r="F10" s="51"/>
      <c r="G10" s="46"/>
      <c r="H10" s="98" t="s">
        <v>318</v>
      </c>
      <c r="I10" s="100">
        <v>3609</v>
      </c>
      <c r="J10" s="51"/>
      <c r="K10" s="46"/>
      <c r="L10" s="98" t="s">
        <v>318</v>
      </c>
      <c r="M10" s="100">
        <v>2139</v>
      </c>
      <c r="N10" s="51"/>
      <c r="O10" s="46"/>
      <c r="P10" s="98" t="s">
        <v>318</v>
      </c>
      <c r="Q10" s="100">
        <v>1749</v>
      </c>
      <c r="R10" s="51"/>
      <c r="S10" s="46"/>
      <c r="T10" s="98" t="s">
        <v>318</v>
      </c>
      <c r="U10" s="112">
        <v>185</v>
      </c>
      <c r="V10" s="51"/>
      <c r="W10" s="46"/>
      <c r="X10" s="98" t="s">
        <v>318</v>
      </c>
      <c r="Y10" s="100">
        <v>11147</v>
      </c>
      <c r="Z10" s="51"/>
    </row>
    <row r="11" spans="1:26">
      <c r="A11" s="22"/>
      <c r="B11" s="97"/>
      <c r="C11" s="46"/>
      <c r="D11" s="99"/>
      <c r="E11" s="101"/>
      <c r="F11" s="52"/>
      <c r="G11" s="46"/>
      <c r="H11" s="99"/>
      <c r="I11" s="101"/>
      <c r="J11" s="52"/>
      <c r="K11" s="46"/>
      <c r="L11" s="99"/>
      <c r="M11" s="101"/>
      <c r="N11" s="52"/>
      <c r="O11" s="46"/>
      <c r="P11" s="99"/>
      <c r="Q11" s="101"/>
      <c r="R11" s="52"/>
      <c r="S11" s="46"/>
      <c r="T11" s="99"/>
      <c r="U11" s="114"/>
      <c r="V11" s="52"/>
      <c r="W11" s="46"/>
      <c r="X11" s="99"/>
      <c r="Y11" s="101"/>
      <c r="Z11" s="52"/>
    </row>
    <row r="12" spans="1:26">
      <c r="A12" s="22"/>
      <c r="B12" s="102" t="s">
        <v>1237</v>
      </c>
      <c r="C12" s="24"/>
      <c r="D12" s="103">
        <v>18</v>
      </c>
      <c r="E12" s="103"/>
      <c r="F12" s="24"/>
      <c r="G12" s="24"/>
      <c r="H12" s="103">
        <v>174</v>
      </c>
      <c r="I12" s="103"/>
      <c r="J12" s="24"/>
      <c r="K12" s="24"/>
      <c r="L12" s="103">
        <v>201</v>
      </c>
      <c r="M12" s="103"/>
      <c r="N12" s="24"/>
      <c r="O12" s="24"/>
      <c r="P12" s="103">
        <v>101</v>
      </c>
      <c r="Q12" s="103"/>
      <c r="R12" s="24"/>
      <c r="S12" s="24"/>
      <c r="T12" s="103" t="s">
        <v>1041</v>
      </c>
      <c r="U12" s="103"/>
      <c r="V12" s="26" t="s">
        <v>323</v>
      </c>
      <c r="W12" s="24"/>
      <c r="X12" s="103" t="s">
        <v>345</v>
      </c>
      <c r="Y12" s="103"/>
      <c r="Z12" s="24"/>
    </row>
    <row r="13" spans="1:26" ht="15.75" thickBot="1">
      <c r="A13" s="22"/>
      <c r="B13" s="102"/>
      <c r="C13" s="24"/>
      <c r="D13" s="104"/>
      <c r="E13" s="104"/>
      <c r="F13" s="76"/>
      <c r="G13" s="24"/>
      <c r="H13" s="104"/>
      <c r="I13" s="104"/>
      <c r="J13" s="76"/>
      <c r="K13" s="24"/>
      <c r="L13" s="104"/>
      <c r="M13" s="104"/>
      <c r="N13" s="76"/>
      <c r="O13" s="24"/>
      <c r="P13" s="104"/>
      <c r="Q13" s="104"/>
      <c r="R13" s="76"/>
      <c r="S13" s="24"/>
      <c r="T13" s="104"/>
      <c r="U13" s="104"/>
      <c r="V13" s="138"/>
      <c r="W13" s="24"/>
      <c r="X13" s="104"/>
      <c r="Y13" s="104"/>
      <c r="Z13" s="76"/>
    </row>
    <row r="14" spans="1:26">
      <c r="A14" s="22"/>
      <c r="B14" s="97" t="s">
        <v>37</v>
      </c>
      <c r="C14" s="46"/>
      <c r="D14" s="98" t="s">
        <v>318</v>
      </c>
      <c r="E14" s="100">
        <v>3483</v>
      </c>
      <c r="F14" s="51"/>
      <c r="G14" s="46"/>
      <c r="H14" s="98" t="s">
        <v>318</v>
      </c>
      <c r="I14" s="100">
        <v>3783</v>
      </c>
      <c r="J14" s="51"/>
      <c r="K14" s="46"/>
      <c r="L14" s="98" t="s">
        <v>318</v>
      </c>
      <c r="M14" s="100">
        <v>2340</v>
      </c>
      <c r="N14" s="51"/>
      <c r="O14" s="46"/>
      <c r="P14" s="98" t="s">
        <v>318</v>
      </c>
      <c r="Q14" s="100">
        <v>1850</v>
      </c>
      <c r="R14" s="51"/>
      <c r="S14" s="46"/>
      <c r="T14" s="98" t="s">
        <v>318</v>
      </c>
      <c r="U14" s="112" t="s">
        <v>1238</v>
      </c>
      <c r="V14" s="98" t="s">
        <v>323</v>
      </c>
      <c r="W14" s="46"/>
      <c r="X14" s="98" t="s">
        <v>318</v>
      </c>
      <c r="Y14" s="100">
        <v>11147</v>
      </c>
      <c r="Z14" s="51"/>
    </row>
    <row r="15" spans="1:26" ht="15.75" thickBot="1">
      <c r="A15" s="22"/>
      <c r="B15" s="97"/>
      <c r="C15" s="46"/>
      <c r="D15" s="106"/>
      <c r="E15" s="107"/>
      <c r="F15" s="58"/>
      <c r="G15" s="46"/>
      <c r="H15" s="106"/>
      <c r="I15" s="107"/>
      <c r="J15" s="58"/>
      <c r="K15" s="46"/>
      <c r="L15" s="106"/>
      <c r="M15" s="107"/>
      <c r="N15" s="58"/>
      <c r="O15" s="46"/>
      <c r="P15" s="106"/>
      <c r="Q15" s="107"/>
      <c r="R15" s="58"/>
      <c r="S15" s="46"/>
      <c r="T15" s="106"/>
      <c r="U15" s="110"/>
      <c r="V15" s="106"/>
      <c r="W15" s="46"/>
      <c r="X15" s="106"/>
      <c r="Y15" s="107"/>
      <c r="Z15" s="58"/>
    </row>
    <row r="16" spans="1:26" ht="15.75" thickTop="1">
      <c r="A16" s="22"/>
      <c r="B16" s="10"/>
      <c r="C16" s="10"/>
      <c r="D16" s="60"/>
      <c r="E16" s="60"/>
      <c r="F16" s="60"/>
      <c r="G16" s="10"/>
      <c r="H16" s="60"/>
      <c r="I16" s="60"/>
      <c r="J16" s="60"/>
      <c r="K16" s="10"/>
      <c r="L16" s="60"/>
      <c r="M16" s="60"/>
      <c r="N16" s="60"/>
      <c r="O16" s="10"/>
      <c r="P16" s="60"/>
      <c r="Q16" s="60"/>
      <c r="R16" s="60"/>
      <c r="S16" s="10"/>
      <c r="T16" s="60"/>
      <c r="U16" s="60"/>
      <c r="V16" s="60"/>
      <c r="W16" s="10"/>
      <c r="X16" s="60"/>
      <c r="Y16" s="60"/>
      <c r="Z16" s="60"/>
    </row>
    <row r="17" spans="1:26">
      <c r="A17" s="22"/>
      <c r="B17" s="97" t="s">
        <v>40</v>
      </c>
      <c r="C17" s="46"/>
      <c r="D17" s="108" t="s">
        <v>318</v>
      </c>
      <c r="E17" s="109">
        <v>137</v>
      </c>
      <c r="F17" s="46"/>
      <c r="G17" s="46"/>
      <c r="H17" s="108" t="s">
        <v>318</v>
      </c>
      <c r="I17" s="109">
        <v>103</v>
      </c>
      <c r="J17" s="46"/>
      <c r="K17" s="46"/>
      <c r="L17" s="108" t="s">
        <v>318</v>
      </c>
      <c r="M17" s="109">
        <v>71</v>
      </c>
      <c r="N17" s="46"/>
      <c r="O17" s="46"/>
      <c r="P17" s="108" t="s">
        <v>318</v>
      </c>
      <c r="Q17" s="109">
        <v>63</v>
      </c>
      <c r="R17" s="46"/>
      <c r="S17" s="46"/>
      <c r="T17" s="108" t="s">
        <v>318</v>
      </c>
      <c r="U17" s="109" t="s">
        <v>938</v>
      </c>
      <c r="V17" s="108" t="s">
        <v>323</v>
      </c>
      <c r="W17" s="46"/>
      <c r="X17" s="108" t="s">
        <v>318</v>
      </c>
      <c r="Y17" s="109">
        <v>352</v>
      </c>
      <c r="Z17" s="46"/>
    </row>
    <row r="18" spans="1:26">
      <c r="A18" s="22"/>
      <c r="B18" s="97"/>
      <c r="C18" s="46"/>
      <c r="D18" s="108"/>
      <c r="E18" s="109"/>
      <c r="F18" s="46"/>
      <c r="G18" s="46"/>
      <c r="H18" s="108"/>
      <c r="I18" s="109"/>
      <c r="J18" s="46"/>
      <c r="K18" s="46"/>
      <c r="L18" s="108"/>
      <c r="M18" s="109"/>
      <c r="N18" s="46"/>
      <c r="O18" s="46"/>
      <c r="P18" s="108"/>
      <c r="Q18" s="109"/>
      <c r="R18" s="46"/>
      <c r="S18" s="46"/>
      <c r="T18" s="108"/>
      <c r="U18" s="109"/>
      <c r="V18" s="108"/>
      <c r="W18" s="46"/>
      <c r="X18" s="108"/>
      <c r="Y18" s="109"/>
      <c r="Z18" s="46"/>
    </row>
    <row r="19" spans="1:26">
      <c r="A19" s="22"/>
      <c r="B19" s="102" t="s">
        <v>1239</v>
      </c>
      <c r="C19" s="24"/>
      <c r="D19" s="26" t="s">
        <v>318</v>
      </c>
      <c r="E19" s="103" t="s">
        <v>1086</v>
      </c>
      <c r="F19" s="26" t="s">
        <v>323</v>
      </c>
      <c r="G19" s="24"/>
      <c r="H19" s="26" t="s">
        <v>318</v>
      </c>
      <c r="I19" s="103">
        <v>12</v>
      </c>
      <c r="J19" s="24"/>
      <c r="K19" s="24"/>
      <c r="L19" s="26" t="s">
        <v>318</v>
      </c>
      <c r="M19" s="103">
        <v>16</v>
      </c>
      <c r="N19" s="24"/>
      <c r="O19" s="24"/>
      <c r="P19" s="26" t="s">
        <v>318</v>
      </c>
      <c r="Q19" s="103" t="s">
        <v>325</v>
      </c>
      <c r="R19" s="26" t="s">
        <v>323</v>
      </c>
      <c r="S19" s="24"/>
      <c r="T19" s="26" t="s">
        <v>318</v>
      </c>
      <c r="U19" s="103">
        <v>14</v>
      </c>
      <c r="V19" s="24"/>
      <c r="W19" s="24"/>
      <c r="X19" s="26" t="s">
        <v>318</v>
      </c>
      <c r="Y19" s="103">
        <v>14</v>
      </c>
      <c r="Z19" s="24"/>
    </row>
    <row r="20" spans="1:26">
      <c r="A20" s="22"/>
      <c r="B20" s="102"/>
      <c r="C20" s="24"/>
      <c r="D20" s="26"/>
      <c r="E20" s="103"/>
      <c r="F20" s="26"/>
      <c r="G20" s="24"/>
      <c r="H20" s="26"/>
      <c r="I20" s="103"/>
      <c r="J20" s="24"/>
      <c r="K20" s="24"/>
      <c r="L20" s="26"/>
      <c r="M20" s="103"/>
      <c r="N20" s="24"/>
      <c r="O20" s="24"/>
      <c r="P20" s="26"/>
      <c r="Q20" s="103"/>
      <c r="R20" s="26"/>
      <c r="S20" s="24"/>
      <c r="T20" s="26"/>
      <c r="U20" s="103"/>
      <c r="V20" s="24"/>
      <c r="W20" s="24"/>
      <c r="X20" s="26"/>
      <c r="Y20" s="103"/>
      <c r="Z20" s="24"/>
    </row>
    <row r="21" spans="1:26">
      <c r="A21" s="22"/>
      <c r="B21" s="97" t="s">
        <v>137</v>
      </c>
      <c r="C21" s="46"/>
      <c r="D21" s="108" t="s">
        <v>318</v>
      </c>
      <c r="E21" s="109">
        <v>122</v>
      </c>
      <c r="F21" s="46"/>
      <c r="G21" s="46"/>
      <c r="H21" s="108" t="s">
        <v>318</v>
      </c>
      <c r="I21" s="109">
        <v>257</v>
      </c>
      <c r="J21" s="46"/>
      <c r="K21" s="46"/>
      <c r="L21" s="108" t="s">
        <v>318</v>
      </c>
      <c r="M21" s="109">
        <v>85</v>
      </c>
      <c r="N21" s="46"/>
      <c r="O21" s="46"/>
      <c r="P21" s="108" t="s">
        <v>318</v>
      </c>
      <c r="Q21" s="109">
        <v>53</v>
      </c>
      <c r="R21" s="46"/>
      <c r="S21" s="46"/>
      <c r="T21" s="108" t="s">
        <v>318</v>
      </c>
      <c r="U21" s="109">
        <v>1</v>
      </c>
      <c r="V21" s="46"/>
      <c r="W21" s="46"/>
      <c r="X21" s="108" t="s">
        <v>318</v>
      </c>
      <c r="Y21" s="109">
        <v>518</v>
      </c>
      <c r="Z21" s="46"/>
    </row>
    <row r="22" spans="1:26">
      <c r="A22" s="22"/>
      <c r="B22" s="97"/>
      <c r="C22" s="46"/>
      <c r="D22" s="108"/>
      <c r="E22" s="109"/>
      <c r="F22" s="46"/>
      <c r="G22" s="46"/>
      <c r="H22" s="108"/>
      <c r="I22" s="109"/>
      <c r="J22" s="46"/>
      <c r="K22" s="46"/>
      <c r="L22" s="108"/>
      <c r="M22" s="109"/>
      <c r="N22" s="46"/>
      <c r="O22" s="46"/>
      <c r="P22" s="108"/>
      <c r="Q22" s="109"/>
      <c r="R22" s="46"/>
      <c r="S22" s="46"/>
      <c r="T22" s="108"/>
      <c r="U22" s="109"/>
      <c r="V22" s="46"/>
      <c r="W22" s="46"/>
      <c r="X22" s="108"/>
      <c r="Y22" s="109"/>
      <c r="Z22" s="46"/>
    </row>
    <row r="23" spans="1:26">
      <c r="A23" s="22"/>
      <c r="B23" s="10"/>
      <c r="C23" s="10"/>
      <c r="D23" s="24"/>
      <c r="E23" s="24"/>
      <c r="F23" s="24"/>
      <c r="G23" s="10"/>
      <c r="H23" s="24"/>
      <c r="I23" s="24"/>
      <c r="J23" s="24"/>
      <c r="K23" s="10"/>
      <c r="L23" s="24"/>
      <c r="M23" s="24"/>
      <c r="N23" s="24"/>
      <c r="O23" s="10"/>
      <c r="P23" s="24"/>
      <c r="Q23" s="24"/>
      <c r="R23" s="24"/>
      <c r="S23" s="10"/>
      <c r="T23" s="24"/>
      <c r="U23" s="24"/>
      <c r="V23" s="24"/>
      <c r="W23" s="10"/>
      <c r="X23" s="24"/>
      <c r="Y23" s="24"/>
      <c r="Z23" s="24"/>
    </row>
    <row r="24" spans="1:26">
      <c r="A24" s="22"/>
      <c r="B24" s="203">
        <v>42094</v>
      </c>
      <c r="C24" s="31"/>
      <c r="D24" s="46"/>
      <c r="E24" s="46"/>
      <c r="F24" s="46"/>
      <c r="G24" s="31"/>
      <c r="H24" s="46"/>
      <c r="I24" s="46"/>
      <c r="J24" s="46"/>
      <c r="K24" s="31"/>
      <c r="L24" s="46"/>
      <c r="M24" s="46"/>
      <c r="N24" s="46"/>
      <c r="O24" s="31"/>
      <c r="P24" s="46"/>
      <c r="Q24" s="46"/>
      <c r="R24" s="46"/>
      <c r="S24" s="31"/>
      <c r="T24" s="46"/>
      <c r="U24" s="46"/>
      <c r="V24" s="46"/>
      <c r="W24" s="31"/>
      <c r="X24" s="46"/>
      <c r="Y24" s="46"/>
      <c r="Z24" s="46"/>
    </row>
    <row r="25" spans="1:26">
      <c r="A25" s="22"/>
      <c r="B25" s="102" t="s">
        <v>1240</v>
      </c>
      <c r="C25" s="24"/>
      <c r="D25" s="26" t="s">
        <v>318</v>
      </c>
      <c r="E25" s="103" t="s">
        <v>345</v>
      </c>
      <c r="F25" s="24"/>
      <c r="G25" s="24"/>
      <c r="H25" s="26" t="s">
        <v>318</v>
      </c>
      <c r="I25" s="103">
        <v>447</v>
      </c>
      <c r="J25" s="24"/>
      <c r="K25" s="24"/>
      <c r="L25" s="26" t="s">
        <v>318</v>
      </c>
      <c r="M25" s="103" t="s">
        <v>345</v>
      </c>
      <c r="N25" s="24"/>
      <c r="O25" s="24"/>
      <c r="P25" s="26" t="s">
        <v>318</v>
      </c>
      <c r="Q25" s="103" t="s">
        <v>345</v>
      </c>
      <c r="R25" s="24"/>
      <c r="S25" s="24"/>
      <c r="T25" s="26" t="s">
        <v>318</v>
      </c>
      <c r="U25" s="103" t="s">
        <v>345</v>
      </c>
      <c r="V25" s="24"/>
      <c r="W25" s="24"/>
      <c r="X25" s="26" t="s">
        <v>318</v>
      </c>
      <c r="Y25" s="103">
        <v>447</v>
      </c>
      <c r="Z25" s="24"/>
    </row>
    <row r="26" spans="1:26">
      <c r="A26" s="22"/>
      <c r="B26" s="102"/>
      <c r="C26" s="24"/>
      <c r="D26" s="26"/>
      <c r="E26" s="103"/>
      <c r="F26" s="24"/>
      <c r="G26" s="24"/>
      <c r="H26" s="26"/>
      <c r="I26" s="103"/>
      <c r="J26" s="24"/>
      <c r="K26" s="24"/>
      <c r="L26" s="26"/>
      <c r="M26" s="103"/>
      <c r="N26" s="24"/>
      <c r="O26" s="24"/>
      <c r="P26" s="26"/>
      <c r="Q26" s="103"/>
      <c r="R26" s="24"/>
      <c r="S26" s="24"/>
      <c r="T26" s="26"/>
      <c r="U26" s="103"/>
      <c r="V26" s="24"/>
      <c r="W26" s="24"/>
      <c r="X26" s="26"/>
      <c r="Y26" s="103"/>
      <c r="Z26" s="24"/>
    </row>
    <row r="27" spans="1:26">
      <c r="A27" s="22"/>
      <c r="B27" s="97" t="s">
        <v>85</v>
      </c>
      <c r="C27" s="46"/>
      <c r="D27" s="108" t="s">
        <v>318</v>
      </c>
      <c r="E27" s="105">
        <v>2744</v>
      </c>
      <c r="F27" s="46"/>
      <c r="G27" s="46"/>
      <c r="H27" s="108" t="s">
        <v>318</v>
      </c>
      <c r="I27" s="105">
        <v>2952</v>
      </c>
      <c r="J27" s="46"/>
      <c r="K27" s="46"/>
      <c r="L27" s="108" t="s">
        <v>318</v>
      </c>
      <c r="M27" s="105">
        <v>1663</v>
      </c>
      <c r="N27" s="46"/>
      <c r="O27" s="46"/>
      <c r="P27" s="108" t="s">
        <v>318</v>
      </c>
      <c r="Q27" s="105">
        <v>1588</v>
      </c>
      <c r="R27" s="46"/>
      <c r="S27" s="46"/>
      <c r="T27" s="108" t="s">
        <v>318</v>
      </c>
      <c r="U27" s="109">
        <v>155</v>
      </c>
      <c r="V27" s="46"/>
      <c r="W27" s="46"/>
      <c r="X27" s="108" t="s">
        <v>318</v>
      </c>
      <c r="Y27" s="105">
        <v>9102</v>
      </c>
      <c r="Z27" s="46"/>
    </row>
    <row r="28" spans="1:26">
      <c r="A28" s="22"/>
      <c r="B28" s="97"/>
      <c r="C28" s="46"/>
      <c r="D28" s="108"/>
      <c r="E28" s="105"/>
      <c r="F28" s="46"/>
      <c r="G28" s="46"/>
      <c r="H28" s="108"/>
      <c r="I28" s="105"/>
      <c r="J28" s="46"/>
      <c r="K28" s="46"/>
      <c r="L28" s="108"/>
      <c r="M28" s="105"/>
      <c r="N28" s="46"/>
      <c r="O28" s="46"/>
      <c r="P28" s="108"/>
      <c r="Q28" s="105"/>
      <c r="R28" s="46"/>
      <c r="S28" s="46"/>
      <c r="T28" s="108"/>
      <c r="U28" s="109"/>
      <c r="V28" s="46"/>
      <c r="W28" s="46"/>
      <c r="X28" s="108"/>
      <c r="Y28" s="105"/>
      <c r="Z28" s="46"/>
    </row>
    <row r="29" spans="1:26">
      <c r="A29" s="22"/>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spans="1:26">
      <c r="A30" s="22"/>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c r="A31" s="2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c r="A32" s="22"/>
      <c r="B32" s="10"/>
      <c r="C32" s="10"/>
      <c r="D32" s="24"/>
      <c r="E32" s="24"/>
      <c r="F32" s="24"/>
      <c r="G32" s="10"/>
      <c r="H32" s="24"/>
      <c r="I32" s="24"/>
      <c r="J32" s="24"/>
      <c r="K32" s="10"/>
      <c r="L32" s="24"/>
      <c r="M32" s="24"/>
      <c r="N32" s="24"/>
      <c r="O32" s="10"/>
      <c r="P32" s="24"/>
      <c r="Q32" s="24"/>
      <c r="R32" s="24"/>
      <c r="S32" s="10"/>
      <c r="T32" s="24"/>
      <c r="U32" s="24"/>
      <c r="V32" s="24"/>
      <c r="W32" s="10"/>
      <c r="X32" s="24"/>
      <c r="Y32" s="24"/>
      <c r="Z32" s="24"/>
    </row>
    <row r="33" spans="1:26">
      <c r="A33" s="22"/>
      <c r="B33" s="132" t="s">
        <v>1241</v>
      </c>
      <c r="C33" s="24"/>
      <c r="D33" s="111" t="s">
        <v>1230</v>
      </c>
      <c r="E33" s="111"/>
      <c r="F33" s="111"/>
      <c r="G33" s="24"/>
      <c r="H33" s="111" t="s">
        <v>365</v>
      </c>
      <c r="I33" s="111"/>
      <c r="J33" s="111"/>
      <c r="K33" s="24"/>
      <c r="L33" s="111" t="s">
        <v>1232</v>
      </c>
      <c r="M33" s="111"/>
      <c r="N33" s="111"/>
      <c r="O33" s="24"/>
      <c r="P33" s="111" t="s">
        <v>1233</v>
      </c>
      <c r="Q33" s="111"/>
      <c r="R33" s="111"/>
      <c r="S33" s="24"/>
      <c r="T33" s="111" t="s">
        <v>1234</v>
      </c>
      <c r="U33" s="111"/>
      <c r="V33" s="111"/>
      <c r="W33" s="24"/>
      <c r="X33" s="111" t="s">
        <v>157</v>
      </c>
      <c r="Y33" s="111"/>
      <c r="Z33" s="111"/>
    </row>
    <row r="34" spans="1:26" ht="15.75" thickBot="1">
      <c r="A34" s="22"/>
      <c r="B34" s="132"/>
      <c r="C34" s="24"/>
      <c r="D34" s="95" t="s">
        <v>1231</v>
      </c>
      <c r="E34" s="95"/>
      <c r="F34" s="95"/>
      <c r="G34" s="24"/>
      <c r="H34" s="95"/>
      <c r="I34" s="95"/>
      <c r="J34" s="95"/>
      <c r="K34" s="24"/>
      <c r="L34" s="95"/>
      <c r="M34" s="95"/>
      <c r="N34" s="95"/>
      <c r="O34" s="24"/>
      <c r="P34" s="95" t="s">
        <v>1231</v>
      </c>
      <c r="Q34" s="95"/>
      <c r="R34" s="95"/>
      <c r="S34" s="24"/>
      <c r="T34" s="95" t="s">
        <v>1235</v>
      </c>
      <c r="U34" s="95"/>
      <c r="V34" s="95"/>
      <c r="W34" s="24"/>
      <c r="X34" s="95"/>
      <c r="Y34" s="95"/>
      <c r="Z34" s="95"/>
    </row>
    <row r="35" spans="1:26">
      <c r="A35" s="22"/>
      <c r="B35" s="97" t="s">
        <v>1236</v>
      </c>
      <c r="C35" s="46"/>
      <c r="D35" s="98" t="s">
        <v>318</v>
      </c>
      <c r="E35" s="100">
        <v>3042</v>
      </c>
      <c r="F35" s="51"/>
      <c r="G35" s="46"/>
      <c r="H35" s="98" t="s">
        <v>318</v>
      </c>
      <c r="I35" s="100">
        <v>3145</v>
      </c>
      <c r="J35" s="51"/>
      <c r="K35" s="46"/>
      <c r="L35" s="98" t="s">
        <v>318</v>
      </c>
      <c r="M35" s="100">
        <v>1849</v>
      </c>
      <c r="N35" s="51"/>
      <c r="O35" s="46"/>
      <c r="P35" s="98" t="s">
        <v>318</v>
      </c>
      <c r="Q35" s="100">
        <v>1543</v>
      </c>
      <c r="R35" s="51"/>
      <c r="S35" s="46"/>
      <c r="T35" s="98" t="s">
        <v>318</v>
      </c>
      <c r="U35" s="112">
        <v>188</v>
      </c>
      <c r="V35" s="51"/>
      <c r="W35" s="46"/>
      <c r="X35" s="98" t="s">
        <v>318</v>
      </c>
      <c r="Y35" s="100">
        <v>9767</v>
      </c>
      <c r="Z35" s="51"/>
    </row>
    <row r="36" spans="1:26">
      <c r="A36" s="22"/>
      <c r="B36" s="97"/>
      <c r="C36" s="46"/>
      <c r="D36" s="99"/>
      <c r="E36" s="101"/>
      <c r="F36" s="52"/>
      <c r="G36" s="46"/>
      <c r="H36" s="99"/>
      <c r="I36" s="101"/>
      <c r="J36" s="52"/>
      <c r="K36" s="46"/>
      <c r="L36" s="99"/>
      <c r="M36" s="101"/>
      <c r="N36" s="52"/>
      <c r="O36" s="46"/>
      <c r="P36" s="99"/>
      <c r="Q36" s="101"/>
      <c r="R36" s="52"/>
      <c r="S36" s="46"/>
      <c r="T36" s="99"/>
      <c r="U36" s="114"/>
      <c r="V36" s="52"/>
      <c r="W36" s="46"/>
      <c r="X36" s="108"/>
      <c r="Y36" s="105"/>
      <c r="Z36" s="46"/>
    </row>
    <row r="37" spans="1:26">
      <c r="A37" s="22"/>
      <c r="B37" s="102" t="s">
        <v>1237</v>
      </c>
      <c r="C37" s="24"/>
      <c r="D37" s="103">
        <v>8</v>
      </c>
      <c r="E37" s="103"/>
      <c r="F37" s="24"/>
      <c r="G37" s="24"/>
      <c r="H37" s="103">
        <v>135</v>
      </c>
      <c r="I37" s="103"/>
      <c r="J37" s="24"/>
      <c r="K37" s="24"/>
      <c r="L37" s="103">
        <v>27</v>
      </c>
      <c r="M37" s="103"/>
      <c r="N37" s="24"/>
      <c r="O37" s="24"/>
      <c r="P37" s="103">
        <v>45</v>
      </c>
      <c r="Q37" s="103"/>
      <c r="R37" s="24"/>
      <c r="S37" s="24"/>
      <c r="T37" s="103" t="s">
        <v>1242</v>
      </c>
      <c r="U37" s="103"/>
      <c r="V37" s="26" t="s">
        <v>323</v>
      </c>
      <c r="W37" s="24"/>
      <c r="X37" s="103" t="s">
        <v>345</v>
      </c>
      <c r="Y37" s="103"/>
      <c r="Z37" s="24"/>
    </row>
    <row r="38" spans="1:26" ht="15.75" thickBot="1">
      <c r="A38" s="22"/>
      <c r="B38" s="102"/>
      <c r="C38" s="24"/>
      <c r="D38" s="104"/>
      <c r="E38" s="104"/>
      <c r="F38" s="76"/>
      <c r="G38" s="24"/>
      <c r="H38" s="104"/>
      <c r="I38" s="104"/>
      <c r="J38" s="76"/>
      <c r="K38" s="24"/>
      <c r="L38" s="104"/>
      <c r="M38" s="104"/>
      <c r="N38" s="76"/>
      <c r="O38" s="24"/>
      <c r="P38" s="104"/>
      <c r="Q38" s="104"/>
      <c r="R38" s="76"/>
      <c r="S38" s="24"/>
      <c r="T38" s="104"/>
      <c r="U38" s="104"/>
      <c r="V38" s="138"/>
      <c r="W38" s="24"/>
      <c r="X38" s="104"/>
      <c r="Y38" s="104"/>
      <c r="Z38" s="76"/>
    </row>
    <row r="39" spans="1:26">
      <c r="A39" s="22"/>
      <c r="B39" s="97" t="s">
        <v>37</v>
      </c>
      <c r="C39" s="46"/>
      <c r="D39" s="98" t="s">
        <v>318</v>
      </c>
      <c r="E39" s="100">
        <v>3050</v>
      </c>
      <c r="F39" s="51"/>
      <c r="G39" s="46"/>
      <c r="H39" s="98" t="s">
        <v>318</v>
      </c>
      <c r="I39" s="100">
        <v>3280</v>
      </c>
      <c r="J39" s="51"/>
      <c r="K39" s="46"/>
      <c r="L39" s="98" t="s">
        <v>318</v>
      </c>
      <c r="M39" s="100">
        <v>1876</v>
      </c>
      <c r="N39" s="51"/>
      <c r="O39" s="46"/>
      <c r="P39" s="98" t="s">
        <v>318</v>
      </c>
      <c r="Q39" s="100">
        <v>1588</v>
      </c>
      <c r="R39" s="51"/>
      <c r="S39" s="46"/>
      <c r="T39" s="98" t="s">
        <v>318</v>
      </c>
      <c r="U39" s="112" t="s">
        <v>1086</v>
      </c>
      <c r="V39" s="98" t="s">
        <v>323</v>
      </c>
      <c r="W39" s="46"/>
      <c r="X39" s="98" t="s">
        <v>318</v>
      </c>
      <c r="Y39" s="100">
        <v>9767</v>
      </c>
      <c r="Z39" s="51"/>
    </row>
    <row r="40" spans="1:26" ht="15.75" thickBot="1">
      <c r="A40" s="22"/>
      <c r="B40" s="97"/>
      <c r="C40" s="46"/>
      <c r="D40" s="106"/>
      <c r="E40" s="107"/>
      <c r="F40" s="58"/>
      <c r="G40" s="46"/>
      <c r="H40" s="106"/>
      <c r="I40" s="107"/>
      <c r="J40" s="58"/>
      <c r="K40" s="46"/>
      <c r="L40" s="106"/>
      <c r="M40" s="107"/>
      <c r="N40" s="58"/>
      <c r="O40" s="46"/>
      <c r="P40" s="106"/>
      <c r="Q40" s="107"/>
      <c r="R40" s="58"/>
      <c r="S40" s="46"/>
      <c r="T40" s="106"/>
      <c r="U40" s="110"/>
      <c r="V40" s="106"/>
      <c r="W40" s="46"/>
      <c r="X40" s="106"/>
      <c r="Y40" s="107"/>
      <c r="Z40" s="58"/>
    </row>
    <row r="41" spans="1:26" ht="15.75" thickTop="1">
      <c r="A41" s="22"/>
      <c r="B41" s="10"/>
      <c r="C41" s="10"/>
      <c r="D41" s="60"/>
      <c r="E41" s="60"/>
      <c r="F41" s="60"/>
      <c r="G41" s="10"/>
      <c r="H41" s="60"/>
      <c r="I41" s="60"/>
      <c r="J41" s="60"/>
      <c r="K41" s="10"/>
      <c r="L41" s="60"/>
      <c r="M41" s="60"/>
      <c r="N41" s="60"/>
      <c r="O41" s="10"/>
      <c r="P41" s="60"/>
      <c r="Q41" s="60"/>
      <c r="R41" s="60"/>
      <c r="S41" s="10"/>
      <c r="T41" s="60"/>
      <c r="U41" s="60"/>
      <c r="V41" s="60"/>
      <c r="W41" s="10"/>
      <c r="X41" s="60"/>
      <c r="Y41" s="60"/>
      <c r="Z41" s="60"/>
    </row>
    <row r="42" spans="1:26">
      <c r="A42" s="22"/>
      <c r="B42" s="97" t="s">
        <v>40</v>
      </c>
      <c r="C42" s="46"/>
      <c r="D42" s="108" t="s">
        <v>318</v>
      </c>
      <c r="E42" s="109">
        <v>126</v>
      </c>
      <c r="F42" s="46"/>
      <c r="G42" s="46"/>
      <c r="H42" s="108" t="s">
        <v>318</v>
      </c>
      <c r="I42" s="109">
        <v>103</v>
      </c>
      <c r="J42" s="46"/>
      <c r="K42" s="46"/>
      <c r="L42" s="108" t="s">
        <v>318</v>
      </c>
      <c r="M42" s="109">
        <v>68</v>
      </c>
      <c r="N42" s="46"/>
      <c r="O42" s="46"/>
      <c r="P42" s="108" t="s">
        <v>318</v>
      </c>
      <c r="Q42" s="109">
        <v>69</v>
      </c>
      <c r="R42" s="46"/>
      <c r="S42" s="46"/>
      <c r="T42" s="108" t="s">
        <v>318</v>
      </c>
      <c r="U42" s="109" t="s">
        <v>330</v>
      </c>
      <c r="V42" s="108" t="s">
        <v>323</v>
      </c>
      <c r="W42" s="46"/>
      <c r="X42" s="108" t="s">
        <v>318</v>
      </c>
      <c r="Y42" s="109">
        <v>334</v>
      </c>
      <c r="Z42" s="46"/>
    </row>
    <row r="43" spans="1:26">
      <c r="A43" s="22"/>
      <c r="B43" s="97"/>
      <c r="C43" s="46"/>
      <c r="D43" s="108"/>
      <c r="E43" s="109"/>
      <c r="F43" s="46"/>
      <c r="G43" s="46"/>
      <c r="H43" s="108"/>
      <c r="I43" s="109"/>
      <c r="J43" s="46"/>
      <c r="K43" s="46"/>
      <c r="L43" s="108"/>
      <c r="M43" s="109"/>
      <c r="N43" s="46"/>
      <c r="O43" s="46"/>
      <c r="P43" s="108"/>
      <c r="Q43" s="109"/>
      <c r="R43" s="46"/>
      <c r="S43" s="46"/>
      <c r="T43" s="108"/>
      <c r="U43" s="109"/>
      <c r="V43" s="108"/>
      <c r="W43" s="46"/>
      <c r="X43" s="108"/>
      <c r="Y43" s="109"/>
      <c r="Z43" s="46"/>
    </row>
    <row r="44" spans="1:26">
      <c r="A44" s="22"/>
      <c r="B44" s="102" t="s">
        <v>1243</v>
      </c>
      <c r="C44" s="24"/>
      <c r="D44" s="26" t="s">
        <v>318</v>
      </c>
      <c r="E44" s="103" t="s">
        <v>322</v>
      </c>
      <c r="F44" s="26" t="s">
        <v>323</v>
      </c>
      <c r="G44" s="24"/>
      <c r="H44" s="26" t="s">
        <v>318</v>
      </c>
      <c r="I44" s="103">
        <v>6</v>
      </c>
      <c r="J44" s="24"/>
      <c r="K44" s="24"/>
      <c r="L44" s="26" t="s">
        <v>318</v>
      </c>
      <c r="M44" s="103">
        <v>16</v>
      </c>
      <c r="N44" s="24"/>
      <c r="O44" s="24"/>
      <c r="P44" s="26" t="s">
        <v>318</v>
      </c>
      <c r="Q44" s="103">
        <v>6</v>
      </c>
      <c r="R44" s="24"/>
      <c r="S44" s="24"/>
      <c r="T44" s="26" t="s">
        <v>318</v>
      </c>
      <c r="U44" s="103">
        <v>17</v>
      </c>
      <c r="V44" s="24"/>
      <c r="W44" s="24"/>
      <c r="X44" s="26" t="s">
        <v>318</v>
      </c>
      <c r="Y44" s="103">
        <v>11</v>
      </c>
      <c r="Z44" s="24"/>
    </row>
    <row r="45" spans="1:26">
      <c r="A45" s="22"/>
      <c r="B45" s="102"/>
      <c r="C45" s="24"/>
      <c r="D45" s="26"/>
      <c r="E45" s="103"/>
      <c r="F45" s="26"/>
      <c r="G45" s="24"/>
      <c r="H45" s="26"/>
      <c r="I45" s="103"/>
      <c r="J45" s="24"/>
      <c r="K45" s="24"/>
      <c r="L45" s="26"/>
      <c r="M45" s="103"/>
      <c r="N45" s="24"/>
      <c r="O45" s="24"/>
      <c r="P45" s="26"/>
      <c r="Q45" s="103"/>
      <c r="R45" s="24"/>
      <c r="S45" s="24"/>
      <c r="T45" s="26"/>
      <c r="U45" s="103"/>
      <c r="V45" s="24"/>
      <c r="W45" s="24"/>
      <c r="X45" s="26"/>
      <c r="Y45" s="103"/>
      <c r="Z45" s="24"/>
    </row>
    <row r="46" spans="1:26">
      <c r="A46" s="22"/>
      <c r="B46" s="97" t="s">
        <v>137</v>
      </c>
      <c r="C46" s="46"/>
      <c r="D46" s="108" t="s">
        <v>318</v>
      </c>
      <c r="E46" s="109">
        <v>147</v>
      </c>
      <c r="F46" s="46"/>
      <c r="G46" s="46"/>
      <c r="H46" s="108" t="s">
        <v>318</v>
      </c>
      <c r="I46" s="109">
        <v>241</v>
      </c>
      <c r="J46" s="46"/>
      <c r="K46" s="46"/>
      <c r="L46" s="108" t="s">
        <v>318</v>
      </c>
      <c r="M46" s="109">
        <v>198</v>
      </c>
      <c r="N46" s="46"/>
      <c r="O46" s="46"/>
      <c r="P46" s="108" t="s">
        <v>318</v>
      </c>
      <c r="Q46" s="109">
        <v>117</v>
      </c>
      <c r="R46" s="46"/>
      <c r="S46" s="46"/>
      <c r="T46" s="108" t="s">
        <v>318</v>
      </c>
      <c r="U46" s="109">
        <v>14</v>
      </c>
      <c r="V46" s="46"/>
      <c r="W46" s="46"/>
      <c r="X46" s="108" t="s">
        <v>318</v>
      </c>
      <c r="Y46" s="109">
        <v>717</v>
      </c>
      <c r="Z46" s="46"/>
    </row>
    <row r="47" spans="1:26">
      <c r="A47" s="22"/>
      <c r="B47" s="97"/>
      <c r="C47" s="46"/>
      <c r="D47" s="108"/>
      <c r="E47" s="109"/>
      <c r="F47" s="46"/>
      <c r="G47" s="46"/>
      <c r="H47" s="108"/>
      <c r="I47" s="109"/>
      <c r="J47" s="46"/>
      <c r="K47" s="46"/>
      <c r="L47" s="108"/>
      <c r="M47" s="109"/>
      <c r="N47" s="46"/>
      <c r="O47" s="46"/>
      <c r="P47" s="108"/>
      <c r="Q47" s="109"/>
      <c r="R47" s="46"/>
      <c r="S47" s="46"/>
      <c r="T47" s="108"/>
      <c r="U47" s="109"/>
      <c r="V47" s="46"/>
      <c r="W47" s="46"/>
      <c r="X47" s="108"/>
      <c r="Y47" s="109"/>
      <c r="Z47" s="46"/>
    </row>
    <row r="48" spans="1:26">
      <c r="A48" s="22"/>
      <c r="B48" s="10"/>
      <c r="C48" s="10"/>
      <c r="D48" s="24"/>
      <c r="E48" s="24"/>
      <c r="F48" s="24"/>
      <c r="G48" s="10"/>
      <c r="H48" s="24"/>
      <c r="I48" s="24"/>
      <c r="J48" s="24"/>
      <c r="K48" s="10"/>
      <c r="L48" s="24"/>
      <c r="M48" s="24"/>
      <c r="N48" s="24"/>
      <c r="O48" s="10"/>
      <c r="P48" s="24"/>
      <c r="Q48" s="24"/>
      <c r="R48" s="24"/>
      <c r="S48" s="10"/>
      <c r="T48" s="24"/>
      <c r="U48" s="24"/>
      <c r="V48" s="24"/>
      <c r="W48" s="10"/>
      <c r="X48" s="24"/>
      <c r="Y48" s="24"/>
      <c r="Z48" s="24"/>
    </row>
    <row r="49" spans="1:26">
      <c r="A49" s="22"/>
      <c r="B49" s="203">
        <v>41729</v>
      </c>
      <c r="C49" s="31"/>
      <c r="D49" s="46"/>
      <c r="E49" s="46"/>
      <c r="F49" s="46"/>
      <c r="G49" s="31"/>
      <c r="H49" s="46"/>
      <c r="I49" s="46"/>
      <c r="J49" s="46"/>
      <c r="K49" s="31"/>
      <c r="L49" s="46"/>
      <c r="M49" s="46"/>
      <c r="N49" s="46"/>
      <c r="O49" s="31"/>
      <c r="P49" s="46"/>
      <c r="Q49" s="46"/>
      <c r="R49" s="46"/>
      <c r="S49" s="31"/>
      <c r="T49" s="46"/>
      <c r="U49" s="46"/>
      <c r="V49" s="46"/>
      <c r="W49" s="31"/>
      <c r="X49" s="46"/>
      <c r="Y49" s="46"/>
      <c r="Z49" s="46"/>
    </row>
    <row r="50" spans="1:26">
      <c r="A50" s="22"/>
      <c r="B50" s="102" t="s">
        <v>1240</v>
      </c>
      <c r="C50" s="24"/>
      <c r="D50" s="26" t="s">
        <v>318</v>
      </c>
      <c r="E50" s="103" t="s">
        <v>345</v>
      </c>
      <c r="F50" s="24"/>
      <c r="G50" s="24"/>
      <c r="H50" s="26" t="s">
        <v>318</v>
      </c>
      <c r="I50" s="103">
        <v>612</v>
      </c>
      <c r="J50" s="24"/>
      <c r="K50" s="24"/>
      <c r="L50" s="26" t="s">
        <v>318</v>
      </c>
      <c r="M50" s="103" t="s">
        <v>345</v>
      </c>
      <c r="N50" s="24"/>
      <c r="O50" s="24"/>
      <c r="P50" s="26" t="s">
        <v>318</v>
      </c>
      <c r="Q50" s="103" t="s">
        <v>345</v>
      </c>
      <c r="R50" s="24"/>
      <c r="S50" s="24"/>
      <c r="T50" s="26" t="s">
        <v>318</v>
      </c>
      <c r="U50" s="103" t="s">
        <v>345</v>
      </c>
      <c r="V50" s="24"/>
      <c r="W50" s="24"/>
      <c r="X50" s="26" t="s">
        <v>318</v>
      </c>
      <c r="Y50" s="103">
        <v>612</v>
      </c>
      <c r="Z50" s="24"/>
    </row>
    <row r="51" spans="1:26">
      <c r="A51" s="22"/>
      <c r="B51" s="102"/>
      <c r="C51" s="24"/>
      <c r="D51" s="26"/>
      <c r="E51" s="103"/>
      <c r="F51" s="24"/>
      <c r="G51" s="24"/>
      <c r="H51" s="26"/>
      <c r="I51" s="103"/>
      <c r="J51" s="24"/>
      <c r="K51" s="24"/>
      <c r="L51" s="26"/>
      <c r="M51" s="103"/>
      <c r="N51" s="24"/>
      <c r="O51" s="24"/>
      <c r="P51" s="26"/>
      <c r="Q51" s="103"/>
      <c r="R51" s="24"/>
      <c r="S51" s="24"/>
      <c r="T51" s="26"/>
      <c r="U51" s="103"/>
      <c r="V51" s="24"/>
      <c r="W51" s="24"/>
      <c r="X51" s="26"/>
      <c r="Y51" s="103"/>
      <c r="Z51" s="24"/>
    </row>
    <row r="52" spans="1:26">
      <c r="A52" s="22"/>
      <c r="B52" s="97" t="s">
        <v>1244</v>
      </c>
      <c r="C52" s="46"/>
      <c r="D52" s="108" t="s">
        <v>318</v>
      </c>
      <c r="E52" s="109" t="s">
        <v>345</v>
      </c>
      <c r="F52" s="46"/>
      <c r="G52" s="46"/>
      <c r="H52" s="108" t="s">
        <v>318</v>
      </c>
      <c r="I52" s="109" t="s">
        <v>345</v>
      </c>
      <c r="J52" s="46"/>
      <c r="K52" s="46"/>
      <c r="L52" s="108" t="s">
        <v>318</v>
      </c>
      <c r="M52" s="109" t="s">
        <v>345</v>
      </c>
      <c r="N52" s="46"/>
      <c r="O52" s="46"/>
      <c r="P52" s="108" t="s">
        <v>318</v>
      </c>
      <c r="Q52" s="109">
        <v>39</v>
      </c>
      <c r="R52" s="46"/>
      <c r="S52" s="46"/>
      <c r="T52" s="108" t="s">
        <v>318</v>
      </c>
      <c r="U52" s="109" t="s">
        <v>345</v>
      </c>
      <c r="V52" s="46"/>
      <c r="W52" s="46"/>
      <c r="X52" s="108" t="s">
        <v>318</v>
      </c>
      <c r="Y52" s="109">
        <v>39</v>
      </c>
      <c r="Z52" s="46"/>
    </row>
    <row r="53" spans="1:26">
      <c r="A53" s="22"/>
      <c r="B53" s="97"/>
      <c r="C53" s="46"/>
      <c r="D53" s="108"/>
      <c r="E53" s="109"/>
      <c r="F53" s="46"/>
      <c r="G53" s="46"/>
      <c r="H53" s="108"/>
      <c r="I53" s="109"/>
      <c r="J53" s="46"/>
      <c r="K53" s="46"/>
      <c r="L53" s="108"/>
      <c r="M53" s="109"/>
      <c r="N53" s="46"/>
      <c r="O53" s="46"/>
      <c r="P53" s="108"/>
      <c r="Q53" s="109"/>
      <c r="R53" s="46"/>
      <c r="S53" s="46"/>
      <c r="T53" s="108"/>
      <c r="U53" s="109"/>
      <c r="V53" s="46"/>
      <c r="W53" s="46"/>
      <c r="X53" s="108"/>
      <c r="Y53" s="109"/>
      <c r="Z53" s="46"/>
    </row>
    <row r="54" spans="1:26">
      <c r="A54" s="22"/>
      <c r="B54" s="102" t="s">
        <v>85</v>
      </c>
      <c r="C54" s="24"/>
      <c r="D54" s="26" t="s">
        <v>318</v>
      </c>
      <c r="E54" s="125">
        <v>2998</v>
      </c>
      <c r="F54" s="24"/>
      <c r="G54" s="24"/>
      <c r="H54" s="26" t="s">
        <v>318</v>
      </c>
      <c r="I54" s="125">
        <v>3046</v>
      </c>
      <c r="J54" s="24"/>
      <c r="K54" s="24"/>
      <c r="L54" s="26" t="s">
        <v>318</v>
      </c>
      <c r="M54" s="125">
        <v>1440</v>
      </c>
      <c r="N54" s="24"/>
      <c r="O54" s="24"/>
      <c r="P54" s="26" t="s">
        <v>318</v>
      </c>
      <c r="Q54" s="125">
        <v>1583</v>
      </c>
      <c r="R54" s="24"/>
      <c r="S54" s="24"/>
      <c r="T54" s="26" t="s">
        <v>318</v>
      </c>
      <c r="U54" s="103">
        <v>47</v>
      </c>
      <c r="V54" s="24"/>
      <c r="W54" s="24"/>
      <c r="X54" s="26" t="s">
        <v>318</v>
      </c>
      <c r="Y54" s="125">
        <v>9114</v>
      </c>
      <c r="Z54" s="24"/>
    </row>
    <row r="55" spans="1:26">
      <c r="A55" s="22"/>
      <c r="B55" s="102"/>
      <c r="C55" s="24"/>
      <c r="D55" s="26"/>
      <c r="E55" s="125"/>
      <c r="F55" s="24"/>
      <c r="G55" s="24"/>
      <c r="H55" s="26"/>
      <c r="I55" s="125"/>
      <c r="J55" s="24"/>
      <c r="K55" s="24"/>
      <c r="L55" s="26"/>
      <c r="M55" s="125"/>
      <c r="N55" s="24"/>
      <c r="O55" s="24"/>
      <c r="P55" s="26"/>
      <c r="Q55" s="125"/>
      <c r="R55" s="24"/>
      <c r="S55" s="24"/>
      <c r="T55" s="26"/>
      <c r="U55" s="103"/>
      <c r="V55" s="24"/>
      <c r="W55" s="24"/>
      <c r="X55" s="26"/>
      <c r="Y55" s="125"/>
      <c r="Z55" s="24"/>
    </row>
    <row r="56" spans="1:26">
      <c r="A56" s="22"/>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c r="A57" s="22"/>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c r="A58" s="2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c r="A59" s="22"/>
      <c r="B59" s="10"/>
      <c r="C59" s="10"/>
      <c r="D59" s="24"/>
      <c r="E59" s="24"/>
      <c r="F59" s="24"/>
      <c r="G59" s="10"/>
      <c r="H59" s="24"/>
      <c r="I59" s="24"/>
      <c r="J59" s="24"/>
      <c r="K59" s="10"/>
      <c r="L59" s="24"/>
      <c r="M59" s="24"/>
      <c r="N59" s="24"/>
      <c r="O59" s="10"/>
      <c r="P59" s="24"/>
      <c r="Q59" s="24"/>
      <c r="R59" s="24"/>
      <c r="S59" s="10"/>
      <c r="T59" s="24"/>
      <c r="U59" s="24"/>
      <c r="V59" s="24"/>
      <c r="W59" s="10"/>
      <c r="X59" s="24"/>
      <c r="Y59" s="24"/>
      <c r="Z59" s="24"/>
    </row>
    <row r="60" spans="1:26">
      <c r="A60" s="22"/>
      <c r="B60" s="132" t="s">
        <v>1245</v>
      </c>
      <c r="C60" s="24"/>
      <c r="D60" s="111" t="s">
        <v>1230</v>
      </c>
      <c r="E60" s="111"/>
      <c r="F60" s="111"/>
      <c r="G60" s="24"/>
      <c r="H60" s="111" t="s">
        <v>365</v>
      </c>
      <c r="I60" s="111"/>
      <c r="J60" s="111"/>
      <c r="K60" s="24"/>
      <c r="L60" s="111" t="s">
        <v>1232</v>
      </c>
      <c r="M60" s="111"/>
      <c r="N60" s="111"/>
      <c r="O60" s="24"/>
      <c r="P60" s="111" t="s">
        <v>1233</v>
      </c>
      <c r="Q60" s="111"/>
      <c r="R60" s="111"/>
      <c r="S60" s="24"/>
      <c r="T60" s="111" t="s">
        <v>1234</v>
      </c>
      <c r="U60" s="111"/>
      <c r="V60" s="111"/>
      <c r="W60" s="24"/>
      <c r="X60" s="111" t="s">
        <v>157</v>
      </c>
      <c r="Y60" s="111"/>
      <c r="Z60" s="111"/>
    </row>
    <row r="61" spans="1:26" ht="15.75" thickBot="1">
      <c r="A61" s="22"/>
      <c r="B61" s="132"/>
      <c r="C61" s="24"/>
      <c r="D61" s="95" t="s">
        <v>1231</v>
      </c>
      <c r="E61" s="95"/>
      <c r="F61" s="95"/>
      <c r="G61" s="24"/>
      <c r="H61" s="95"/>
      <c r="I61" s="95"/>
      <c r="J61" s="95"/>
      <c r="K61" s="24"/>
      <c r="L61" s="95"/>
      <c r="M61" s="95"/>
      <c r="N61" s="95"/>
      <c r="O61" s="24"/>
      <c r="P61" s="95" t="s">
        <v>1231</v>
      </c>
      <c r="Q61" s="95"/>
      <c r="R61" s="95"/>
      <c r="S61" s="24"/>
      <c r="T61" s="95" t="s">
        <v>1235</v>
      </c>
      <c r="U61" s="95"/>
      <c r="V61" s="95"/>
      <c r="W61" s="24"/>
      <c r="X61" s="95"/>
      <c r="Y61" s="95"/>
      <c r="Z61" s="95"/>
    </row>
    <row r="62" spans="1:26">
      <c r="A62" s="22"/>
      <c r="B62" s="97" t="s">
        <v>1236</v>
      </c>
      <c r="C62" s="46"/>
      <c r="D62" s="98" t="s">
        <v>318</v>
      </c>
      <c r="E62" s="100">
        <v>3397</v>
      </c>
      <c r="F62" s="51"/>
      <c r="G62" s="46"/>
      <c r="H62" s="98" t="s">
        <v>318</v>
      </c>
      <c r="I62" s="100">
        <v>3096</v>
      </c>
      <c r="J62" s="51"/>
      <c r="K62" s="46"/>
      <c r="L62" s="98" t="s">
        <v>318</v>
      </c>
      <c r="M62" s="100">
        <v>1746</v>
      </c>
      <c r="N62" s="51"/>
      <c r="O62" s="46"/>
      <c r="P62" s="98" t="s">
        <v>318</v>
      </c>
      <c r="Q62" s="100">
        <v>1391</v>
      </c>
      <c r="R62" s="51"/>
      <c r="S62" s="46"/>
      <c r="T62" s="98" t="s">
        <v>318</v>
      </c>
      <c r="U62" s="112">
        <v>182</v>
      </c>
      <c r="V62" s="51"/>
      <c r="W62" s="46"/>
      <c r="X62" s="98" t="s">
        <v>318</v>
      </c>
      <c r="Y62" s="100">
        <v>9812</v>
      </c>
      <c r="Z62" s="51"/>
    </row>
    <row r="63" spans="1:26">
      <c r="A63" s="22"/>
      <c r="B63" s="97"/>
      <c r="C63" s="46"/>
      <c r="D63" s="99"/>
      <c r="E63" s="101"/>
      <c r="F63" s="52"/>
      <c r="G63" s="46"/>
      <c r="H63" s="99"/>
      <c r="I63" s="101"/>
      <c r="J63" s="52"/>
      <c r="K63" s="46"/>
      <c r="L63" s="99"/>
      <c r="M63" s="101"/>
      <c r="N63" s="52"/>
      <c r="O63" s="46"/>
      <c r="P63" s="99"/>
      <c r="Q63" s="101"/>
      <c r="R63" s="52"/>
      <c r="S63" s="46"/>
      <c r="T63" s="99"/>
      <c r="U63" s="114"/>
      <c r="V63" s="52"/>
      <c r="W63" s="46"/>
      <c r="X63" s="108"/>
      <c r="Y63" s="105"/>
      <c r="Z63" s="46"/>
    </row>
    <row r="64" spans="1:26">
      <c r="A64" s="22"/>
      <c r="B64" s="102" t="s">
        <v>1237</v>
      </c>
      <c r="C64" s="24"/>
      <c r="D64" s="103">
        <v>8</v>
      </c>
      <c r="E64" s="103"/>
      <c r="F64" s="24"/>
      <c r="G64" s="24"/>
      <c r="H64" s="103">
        <v>85</v>
      </c>
      <c r="I64" s="103"/>
      <c r="J64" s="24"/>
      <c r="K64" s="24"/>
      <c r="L64" s="103">
        <v>16</v>
      </c>
      <c r="M64" s="103"/>
      <c r="N64" s="24"/>
      <c r="O64" s="24"/>
      <c r="P64" s="103" t="s">
        <v>345</v>
      </c>
      <c r="Q64" s="103"/>
      <c r="R64" s="24"/>
      <c r="S64" s="24"/>
      <c r="T64" s="103" t="s">
        <v>1246</v>
      </c>
      <c r="U64" s="103"/>
      <c r="V64" s="26" t="s">
        <v>323</v>
      </c>
      <c r="W64" s="24"/>
      <c r="X64" s="103" t="s">
        <v>345</v>
      </c>
      <c r="Y64" s="103"/>
      <c r="Z64" s="24"/>
    </row>
    <row r="65" spans="1:26" ht="15.75" thickBot="1">
      <c r="A65" s="22"/>
      <c r="B65" s="102"/>
      <c r="C65" s="24"/>
      <c r="D65" s="104"/>
      <c r="E65" s="104"/>
      <c r="F65" s="76"/>
      <c r="G65" s="24"/>
      <c r="H65" s="104"/>
      <c r="I65" s="104"/>
      <c r="J65" s="76"/>
      <c r="K65" s="24"/>
      <c r="L65" s="104"/>
      <c r="M65" s="104"/>
      <c r="N65" s="76"/>
      <c r="O65" s="24"/>
      <c r="P65" s="104"/>
      <c r="Q65" s="104"/>
      <c r="R65" s="76"/>
      <c r="S65" s="24"/>
      <c r="T65" s="104"/>
      <c r="U65" s="104"/>
      <c r="V65" s="138"/>
      <c r="W65" s="24"/>
      <c r="X65" s="104"/>
      <c r="Y65" s="104"/>
      <c r="Z65" s="76"/>
    </row>
    <row r="66" spans="1:26">
      <c r="A66" s="22"/>
      <c r="B66" s="97" t="s">
        <v>37</v>
      </c>
      <c r="C66" s="46"/>
      <c r="D66" s="98" t="s">
        <v>318</v>
      </c>
      <c r="E66" s="100">
        <v>3405</v>
      </c>
      <c r="F66" s="51"/>
      <c r="G66" s="46"/>
      <c r="H66" s="98" t="s">
        <v>318</v>
      </c>
      <c r="I66" s="100">
        <v>3181</v>
      </c>
      <c r="J66" s="51"/>
      <c r="K66" s="46"/>
      <c r="L66" s="98" t="s">
        <v>318</v>
      </c>
      <c r="M66" s="100">
        <v>1762</v>
      </c>
      <c r="N66" s="51"/>
      <c r="O66" s="46"/>
      <c r="P66" s="98" t="s">
        <v>318</v>
      </c>
      <c r="Q66" s="100">
        <v>1391</v>
      </c>
      <c r="R66" s="51"/>
      <c r="S66" s="46"/>
      <c r="T66" s="98" t="s">
        <v>318</v>
      </c>
      <c r="U66" s="112">
        <v>73</v>
      </c>
      <c r="V66" s="51"/>
      <c r="W66" s="46"/>
      <c r="X66" s="98" t="s">
        <v>318</v>
      </c>
      <c r="Y66" s="100">
        <v>9812</v>
      </c>
      <c r="Z66" s="51"/>
    </row>
    <row r="67" spans="1:26" ht="15.75" thickBot="1">
      <c r="A67" s="22"/>
      <c r="B67" s="97"/>
      <c r="C67" s="46"/>
      <c r="D67" s="106"/>
      <c r="E67" s="107"/>
      <c r="F67" s="58"/>
      <c r="G67" s="46"/>
      <c r="H67" s="106"/>
      <c r="I67" s="107"/>
      <c r="J67" s="58"/>
      <c r="K67" s="46"/>
      <c r="L67" s="106"/>
      <c r="M67" s="107"/>
      <c r="N67" s="58"/>
      <c r="O67" s="46"/>
      <c r="P67" s="106"/>
      <c r="Q67" s="107"/>
      <c r="R67" s="58"/>
      <c r="S67" s="46"/>
      <c r="T67" s="106"/>
      <c r="U67" s="110"/>
      <c r="V67" s="58"/>
      <c r="W67" s="46"/>
      <c r="X67" s="106"/>
      <c r="Y67" s="107"/>
      <c r="Z67" s="58"/>
    </row>
    <row r="68" spans="1:26" ht="15.75" thickTop="1">
      <c r="A68" s="22"/>
      <c r="B68" s="10"/>
      <c r="C68" s="10"/>
      <c r="D68" s="60"/>
      <c r="E68" s="60"/>
      <c r="F68" s="60"/>
      <c r="G68" s="10"/>
      <c r="H68" s="60"/>
      <c r="I68" s="60"/>
      <c r="J68" s="60"/>
      <c r="K68" s="10"/>
      <c r="L68" s="60"/>
      <c r="M68" s="60"/>
      <c r="N68" s="60"/>
      <c r="O68" s="10"/>
      <c r="P68" s="60"/>
      <c r="Q68" s="60"/>
      <c r="R68" s="60"/>
      <c r="S68" s="10"/>
      <c r="T68" s="60"/>
      <c r="U68" s="60"/>
      <c r="V68" s="60"/>
      <c r="W68" s="10"/>
      <c r="X68" s="60"/>
      <c r="Y68" s="60"/>
      <c r="Z68" s="60"/>
    </row>
    <row r="69" spans="1:26">
      <c r="A69" s="22"/>
      <c r="B69" s="97" t="s">
        <v>40</v>
      </c>
      <c r="C69" s="46"/>
      <c r="D69" s="108" t="s">
        <v>318</v>
      </c>
      <c r="E69" s="109">
        <v>118</v>
      </c>
      <c r="F69" s="46"/>
      <c r="G69" s="46"/>
      <c r="H69" s="108" t="s">
        <v>318</v>
      </c>
      <c r="I69" s="109">
        <v>103</v>
      </c>
      <c r="J69" s="46"/>
      <c r="K69" s="46"/>
      <c r="L69" s="108" t="s">
        <v>318</v>
      </c>
      <c r="M69" s="109">
        <v>53</v>
      </c>
      <c r="N69" s="46"/>
      <c r="O69" s="46"/>
      <c r="P69" s="108" t="s">
        <v>318</v>
      </c>
      <c r="Q69" s="109">
        <v>51</v>
      </c>
      <c r="R69" s="46"/>
      <c r="S69" s="46"/>
      <c r="T69" s="108" t="s">
        <v>318</v>
      </c>
      <c r="U69" s="109" t="s">
        <v>1035</v>
      </c>
      <c r="V69" s="108" t="s">
        <v>323</v>
      </c>
      <c r="W69" s="46"/>
      <c r="X69" s="108" t="s">
        <v>318</v>
      </c>
      <c r="Y69" s="109">
        <v>292</v>
      </c>
      <c r="Z69" s="46"/>
    </row>
    <row r="70" spans="1:26">
      <c r="A70" s="22"/>
      <c r="B70" s="97"/>
      <c r="C70" s="46"/>
      <c r="D70" s="108"/>
      <c r="E70" s="109"/>
      <c r="F70" s="46"/>
      <c r="G70" s="46"/>
      <c r="H70" s="108"/>
      <c r="I70" s="109"/>
      <c r="J70" s="46"/>
      <c r="K70" s="46"/>
      <c r="L70" s="108"/>
      <c r="M70" s="109"/>
      <c r="N70" s="46"/>
      <c r="O70" s="46"/>
      <c r="P70" s="108"/>
      <c r="Q70" s="109"/>
      <c r="R70" s="46"/>
      <c r="S70" s="46"/>
      <c r="T70" s="108"/>
      <c r="U70" s="109"/>
      <c r="V70" s="108"/>
      <c r="W70" s="46"/>
      <c r="X70" s="108"/>
      <c r="Y70" s="109"/>
      <c r="Z70" s="46"/>
    </row>
    <row r="71" spans="1:26">
      <c r="A71" s="22"/>
      <c r="B71" s="102" t="s">
        <v>50</v>
      </c>
      <c r="C71" s="24"/>
      <c r="D71" s="26" t="s">
        <v>318</v>
      </c>
      <c r="E71" s="103">
        <v>13</v>
      </c>
      <c r="F71" s="24"/>
      <c r="G71" s="24"/>
      <c r="H71" s="26" t="s">
        <v>318</v>
      </c>
      <c r="I71" s="103">
        <v>30</v>
      </c>
      <c r="J71" s="24"/>
      <c r="K71" s="24"/>
      <c r="L71" s="26" t="s">
        <v>318</v>
      </c>
      <c r="M71" s="103">
        <v>18</v>
      </c>
      <c r="N71" s="24"/>
      <c r="O71" s="24"/>
      <c r="P71" s="26" t="s">
        <v>318</v>
      </c>
      <c r="Q71" s="103">
        <v>13</v>
      </c>
      <c r="R71" s="24"/>
      <c r="S71" s="24"/>
      <c r="T71" s="26" t="s">
        <v>318</v>
      </c>
      <c r="U71" s="103">
        <v>9</v>
      </c>
      <c r="V71" s="24"/>
      <c r="W71" s="24"/>
      <c r="X71" s="26" t="s">
        <v>318</v>
      </c>
      <c r="Y71" s="103">
        <v>83</v>
      </c>
      <c r="Z71" s="24"/>
    </row>
    <row r="72" spans="1:26">
      <c r="A72" s="22"/>
      <c r="B72" s="102"/>
      <c r="C72" s="24"/>
      <c r="D72" s="26"/>
      <c r="E72" s="103"/>
      <c r="F72" s="24"/>
      <c r="G72" s="24"/>
      <c r="H72" s="26"/>
      <c r="I72" s="103"/>
      <c r="J72" s="24"/>
      <c r="K72" s="24"/>
      <c r="L72" s="26"/>
      <c r="M72" s="103"/>
      <c r="N72" s="24"/>
      <c r="O72" s="24"/>
      <c r="P72" s="26"/>
      <c r="Q72" s="103"/>
      <c r="R72" s="24"/>
      <c r="S72" s="24"/>
      <c r="T72" s="26"/>
      <c r="U72" s="103"/>
      <c r="V72" s="24"/>
      <c r="W72" s="24"/>
      <c r="X72" s="26"/>
      <c r="Y72" s="103"/>
      <c r="Z72" s="24"/>
    </row>
    <row r="73" spans="1:26">
      <c r="A73" s="22"/>
      <c r="B73" s="97" t="s">
        <v>137</v>
      </c>
      <c r="C73" s="46"/>
      <c r="D73" s="108" t="s">
        <v>318</v>
      </c>
      <c r="E73" s="109">
        <v>183</v>
      </c>
      <c r="F73" s="46"/>
      <c r="G73" s="46"/>
      <c r="H73" s="108" t="s">
        <v>318</v>
      </c>
      <c r="I73" s="109">
        <v>80</v>
      </c>
      <c r="J73" s="46"/>
      <c r="K73" s="46"/>
      <c r="L73" s="108" t="s">
        <v>318</v>
      </c>
      <c r="M73" s="109">
        <v>251</v>
      </c>
      <c r="N73" s="46"/>
      <c r="O73" s="46"/>
      <c r="P73" s="108" t="s">
        <v>318</v>
      </c>
      <c r="Q73" s="109">
        <v>197</v>
      </c>
      <c r="R73" s="46"/>
      <c r="S73" s="46"/>
      <c r="T73" s="108" t="s">
        <v>318</v>
      </c>
      <c r="U73" s="109">
        <v>64</v>
      </c>
      <c r="V73" s="46"/>
      <c r="W73" s="46"/>
      <c r="X73" s="108" t="s">
        <v>318</v>
      </c>
      <c r="Y73" s="109">
        <v>775</v>
      </c>
      <c r="Z73" s="46"/>
    </row>
    <row r="74" spans="1:26">
      <c r="A74" s="22"/>
      <c r="B74" s="97"/>
      <c r="C74" s="46"/>
      <c r="D74" s="108"/>
      <c r="E74" s="109"/>
      <c r="F74" s="46"/>
      <c r="G74" s="46"/>
      <c r="H74" s="108"/>
      <c r="I74" s="109"/>
      <c r="J74" s="46"/>
      <c r="K74" s="46"/>
      <c r="L74" s="108"/>
      <c r="M74" s="109"/>
      <c r="N74" s="46"/>
      <c r="O74" s="46"/>
      <c r="P74" s="108"/>
      <c r="Q74" s="109"/>
      <c r="R74" s="46"/>
      <c r="S74" s="46"/>
      <c r="T74" s="108"/>
      <c r="U74" s="109"/>
      <c r="V74" s="46"/>
      <c r="W74" s="46"/>
      <c r="X74" s="108"/>
      <c r="Y74" s="109"/>
      <c r="Z74" s="46"/>
    </row>
    <row r="75" spans="1:26">
      <c r="A75" s="22" t="s">
        <v>1556</v>
      </c>
      <c r="B75" s="24" t="s">
        <v>1247</v>
      </c>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c r="A76" s="22"/>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c r="A77" s="22"/>
      <c r="B77" s="20"/>
      <c r="C77" s="20"/>
      <c r="D77" s="20"/>
      <c r="E77" s="20"/>
      <c r="F77" s="20"/>
      <c r="G77" s="20"/>
      <c r="H77" s="20"/>
      <c r="I77" s="20"/>
      <c r="J77" s="20"/>
      <c r="K77" s="20"/>
      <c r="L77" s="20"/>
      <c r="M77" s="20"/>
      <c r="N77" s="20"/>
    </row>
    <row r="78" spans="1:26">
      <c r="A78" s="22"/>
      <c r="B78" s="12"/>
      <c r="C78" s="12"/>
      <c r="D78" s="12"/>
      <c r="E78" s="12"/>
      <c r="F78" s="12"/>
      <c r="G78" s="12"/>
      <c r="H78" s="12"/>
      <c r="I78" s="12"/>
      <c r="J78" s="12"/>
      <c r="K78" s="12"/>
      <c r="L78" s="12"/>
      <c r="M78" s="12"/>
      <c r="N78" s="12"/>
    </row>
    <row r="79" spans="1:26" ht="15.75" thickBot="1">
      <c r="A79" s="22"/>
      <c r="B79" s="13"/>
      <c r="C79" s="10"/>
      <c r="D79" s="95" t="s">
        <v>431</v>
      </c>
      <c r="E79" s="95"/>
      <c r="F79" s="95"/>
      <c r="G79" s="95"/>
      <c r="H79" s="95"/>
      <c r="I79" s="95"/>
      <c r="J79" s="95"/>
      <c r="K79" s="95"/>
      <c r="L79" s="95"/>
      <c r="M79" s="95"/>
      <c r="N79" s="95"/>
    </row>
    <row r="80" spans="1:26" ht="15.75" thickBot="1">
      <c r="A80" s="22"/>
      <c r="B80" s="13"/>
      <c r="C80" s="10"/>
      <c r="D80" s="96">
        <v>2015</v>
      </c>
      <c r="E80" s="96"/>
      <c r="F80" s="96"/>
      <c r="G80" s="10"/>
      <c r="H80" s="96">
        <v>2014</v>
      </c>
      <c r="I80" s="96"/>
      <c r="J80" s="96"/>
      <c r="K80" s="10"/>
      <c r="L80" s="96">
        <v>2013</v>
      </c>
      <c r="M80" s="96"/>
      <c r="N80" s="96"/>
    </row>
    <row r="81" spans="1:14">
      <c r="A81" s="22"/>
      <c r="B81" s="97" t="s">
        <v>338</v>
      </c>
      <c r="C81" s="46"/>
      <c r="D81" s="98" t="s">
        <v>318</v>
      </c>
      <c r="E81" s="112">
        <v>273</v>
      </c>
      <c r="F81" s="51"/>
      <c r="G81" s="46"/>
      <c r="H81" s="98" t="s">
        <v>318</v>
      </c>
      <c r="I81" s="112">
        <v>229</v>
      </c>
      <c r="J81" s="51"/>
      <c r="K81" s="46"/>
      <c r="L81" s="98" t="s">
        <v>318</v>
      </c>
      <c r="M81" s="112">
        <v>324</v>
      </c>
      <c r="N81" s="51"/>
    </row>
    <row r="82" spans="1:14">
      <c r="A82" s="22"/>
      <c r="B82" s="97"/>
      <c r="C82" s="46"/>
      <c r="D82" s="108"/>
      <c r="E82" s="109"/>
      <c r="F82" s="46"/>
      <c r="G82" s="46"/>
      <c r="H82" s="108"/>
      <c r="I82" s="109"/>
      <c r="J82" s="46"/>
      <c r="K82" s="46"/>
      <c r="L82" s="108"/>
      <c r="M82" s="109"/>
      <c r="N82" s="46"/>
    </row>
    <row r="83" spans="1:14">
      <c r="A83" s="22"/>
      <c r="B83" s="102" t="s">
        <v>365</v>
      </c>
      <c r="C83" s="24"/>
      <c r="D83" s="103">
        <v>250</v>
      </c>
      <c r="E83" s="103"/>
      <c r="F83" s="24"/>
      <c r="G83" s="24"/>
      <c r="H83" s="103">
        <v>265</v>
      </c>
      <c r="I83" s="103"/>
      <c r="J83" s="24"/>
      <c r="K83" s="24"/>
      <c r="L83" s="103">
        <v>261</v>
      </c>
      <c r="M83" s="103"/>
      <c r="N83" s="24"/>
    </row>
    <row r="84" spans="1:14">
      <c r="A84" s="22"/>
      <c r="B84" s="102"/>
      <c r="C84" s="24"/>
      <c r="D84" s="103"/>
      <c r="E84" s="103"/>
      <c r="F84" s="24"/>
      <c r="G84" s="24"/>
      <c r="H84" s="103"/>
      <c r="I84" s="103"/>
      <c r="J84" s="24"/>
      <c r="K84" s="24"/>
      <c r="L84" s="103"/>
      <c r="M84" s="103"/>
      <c r="N84" s="24"/>
    </row>
    <row r="85" spans="1:14">
      <c r="A85" s="22"/>
      <c r="B85" s="97" t="s">
        <v>1232</v>
      </c>
      <c r="C85" s="46"/>
      <c r="D85" s="109">
        <v>141</v>
      </c>
      <c r="E85" s="109"/>
      <c r="F85" s="46"/>
      <c r="G85" s="46"/>
      <c r="H85" s="109">
        <v>160</v>
      </c>
      <c r="I85" s="109"/>
      <c r="J85" s="46"/>
      <c r="K85" s="46"/>
      <c r="L85" s="109">
        <v>174</v>
      </c>
      <c r="M85" s="109"/>
      <c r="N85" s="46"/>
    </row>
    <row r="86" spans="1:14">
      <c r="A86" s="22"/>
      <c r="B86" s="97"/>
      <c r="C86" s="46"/>
      <c r="D86" s="109"/>
      <c r="E86" s="109"/>
      <c r="F86" s="46"/>
      <c r="G86" s="46"/>
      <c r="H86" s="109"/>
      <c r="I86" s="109"/>
      <c r="J86" s="46"/>
      <c r="K86" s="46"/>
      <c r="L86" s="109"/>
      <c r="M86" s="109"/>
      <c r="N86" s="46"/>
    </row>
    <row r="87" spans="1:14">
      <c r="A87" s="22"/>
      <c r="B87" s="102" t="s">
        <v>382</v>
      </c>
      <c r="C87" s="24"/>
      <c r="D87" s="103">
        <v>240</v>
      </c>
      <c r="E87" s="103"/>
      <c r="F87" s="24"/>
      <c r="G87" s="24"/>
      <c r="H87" s="103">
        <v>231</v>
      </c>
      <c r="I87" s="103"/>
      <c r="J87" s="24"/>
      <c r="K87" s="24"/>
      <c r="L87" s="103">
        <v>202</v>
      </c>
      <c r="M87" s="103"/>
      <c r="N87" s="24"/>
    </row>
    <row r="88" spans="1:14">
      <c r="A88" s="22"/>
      <c r="B88" s="102"/>
      <c r="C88" s="24"/>
      <c r="D88" s="103"/>
      <c r="E88" s="103"/>
      <c r="F88" s="24"/>
      <c r="G88" s="24"/>
      <c r="H88" s="103"/>
      <c r="I88" s="103"/>
      <c r="J88" s="24"/>
      <c r="K88" s="24"/>
      <c r="L88" s="103"/>
      <c r="M88" s="103"/>
      <c r="N88" s="24"/>
    </row>
    <row r="89" spans="1:14">
      <c r="A89" s="22"/>
      <c r="B89" s="97" t="s">
        <v>1248</v>
      </c>
      <c r="C89" s="46"/>
      <c r="D89" s="109" t="s">
        <v>355</v>
      </c>
      <c r="E89" s="109"/>
      <c r="F89" s="108" t="s">
        <v>323</v>
      </c>
      <c r="G89" s="46"/>
      <c r="H89" s="109" t="s">
        <v>345</v>
      </c>
      <c r="I89" s="109"/>
      <c r="J89" s="46"/>
      <c r="K89" s="46"/>
      <c r="L89" s="109" t="s">
        <v>345</v>
      </c>
      <c r="M89" s="109"/>
      <c r="N89" s="46"/>
    </row>
    <row r="90" spans="1:14">
      <c r="A90" s="22"/>
      <c r="B90" s="97"/>
      <c r="C90" s="46"/>
      <c r="D90" s="109"/>
      <c r="E90" s="109"/>
      <c r="F90" s="108"/>
      <c r="G90" s="46"/>
      <c r="H90" s="109"/>
      <c r="I90" s="109"/>
      <c r="J90" s="46"/>
      <c r="K90" s="46"/>
      <c r="L90" s="109"/>
      <c r="M90" s="109"/>
      <c r="N90" s="46"/>
    </row>
    <row r="91" spans="1:14">
      <c r="A91" s="22"/>
      <c r="B91" s="18" t="s">
        <v>40</v>
      </c>
      <c r="C91" s="10"/>
      <c r="D91" s="103" t="s">
        <v>1249</v>
      </c>
      <c r="E91" s="103"/>
      <c r="F91" s="11" t="s">
        <v>323</v>
      </c>
      <c r="G91" s="10"/>
      <c r="H91" s="103" t="s">
        <v>1250</v>
      </c>
      <c r="I91" s="103"/>
      <c r="J91" s="11" t="s">
        <v>323</v>
      </c>
      <c r="K91" s="10"/>
      <c r="L91" s="103" t="s">
        <v>1251</v>
      </c>
      <c r="M91" s="103"/>
      <c r="N91" s="11" t="s">
        <v>323</v>
      </c>
    </row>
    <row r="92" spans="1:14" ht="25.5">
      <c r="A92" s="22"/>
      <c r="B92" s="15" t="s">
        <v>42</v>
      </c>
      <c r="C92" s="31"/>
      <c r="D92" s="109" t="s">
        <v>1252</v>
      </c>
      <c r="E92" s="109"/>
      <c r="F92" s="93" t="s">
        <v>323</v>
      </c>
      <c r="G92" s="31"/>
      <c r="H92" s="109" t="s">
        <v>906</v>
      </c>
      <c r="I92" s="109"/>
      <c r="J92" s="93" t="s">
        <v>323</v>
      </c>
      <c r="K92" s="31"/>
      <c r="L92" s="109" t="s">
        <v>1253</v>
      </c>
      <c r="M92" s="109"/>
      <c r="N92" s="93" t="s">
        <v>323</v>
      </c>
    </row>
    <row r="93" spans="1:14" ht="25.5">
      <c r="A93" s="22"/>
      <c r="B93" s="18" t="s">
        <v>1254</v>
      </c>
      <c r="C93" s="10"/>
      <c r="D93" s="103" t="s">
        <v>1035</v>
      </c>
      <c r="E93" s="103"/>
      <c r="F93" s="11" t="s">
        <v>323</v>
      </c>
      <c r="G93" s="10"/>
      <c r="H93" s="103" t="s">
        <v>1011</v>
      </c>
      <c r="I93" s="103"/>
      <c r="J93" s="11" t="s">
        <v>323</v>
      </c>
      <c r="K93" s="10"/>
      <c r="L93" s="103" t="s">
        <v>1107</v>
      </c>
      <c r="M93" s="103"/>
      <c r="N93" s="11" t="s">
        <v>323</v>
      </c>
    </row>
    <row r="94" spans="1:14">
      <c r="A94" s="22"/>
      <c r="B94" s="97" t="s">
        <v>1255</v>
      </c>
      <c r="C94" s="46"/>
      <c r="D94" s="109" t="s">
        <v>345</v>
      </c>
      <c r="E94" s="109"/>
      <c r="F94" s="46"/>
      <c r="G94" s="46"/>
      <c r="H94" s="109" t="s">
        <v>357</v>
      </c>
      <c r="I94" s="109"/>
      <c r="J94" s="108" t="s">
        <v>323</v>
      </c>
      <c r="K94" s="46"/>
      <c r="L94" s="109">
        <v>14</v>
      </c>
      <c r="M94" s="109"/>
      <c r="N94" s="46"/>
    </row>
    <row r="95" spans="1:14">
      <c r="A95" s="22"/>
      <c r="B95" s="97"/>
      <c r="C95" s="46"/>
      <c r="D95" s="109"/>
      <c r="E95" s="109"/>
      <c r="F95" s="46"/>
      <c r="G95" s="46"/>
      <c r="H95" s="109"/>
      <c r="I95" s="109"/>
      <c r="J95" s="108"/>
      <c r="K95" s="46"/>
      <c r="L95" s="109"/>
      <c r="M95" s="109"/>
      <c r="N95" s="46"/>
    </row>
    <row r="96" spans="1:14" ht="23.25" customHeight="1">
      <c r="A96" s="22"/>
      <c r="B96" s="102" t="s">
        <v>1256</v>
      </c>
      <c r="C96" s="24"/>
      <c r="D96" s="103" t="s">
        <v>361</v>
      </c>
      <c r="E96" s="103"/>
      <c r="F96" s="26" t="s">
        <v>323</v>
      </c>
      <c r="G96" s="24"/>
      <c r="H96" s="103">
        <v>5</v>
      </c>
      <c r="I96" s="103"/>
      <c r="J96" s="24"/>
      <c r="K96" s="24"/>
      <c r="L96" s="103">
        <v>5</v>
      </c>
      <c r="M96" s="103"/>
      <c r="N96" s="24"/>
    </row>
    <row r="97" spans="1:14">
      <c r="A97" s="22"/>
      <c r="B97" s="102"/>
      <c r="C97" s="24"/>
      <c r="D97" s="103"/>
      <c r="E97" s="103"/>
      <c r="F97" s="26"/>
      <c r="G97" s="24"/>
      <c r="H97" s="103"/>
      <c r="I97" s="103"/>
      <c r="J97" s="24"/>
      <c r="K97" s="24"/>
      <c r="L97" s="103"/>
      <c r="M97" s="103"/>
      <c r="N97" s="24"/>
    </row>
    <row r="98" spans="1:14">
      <c r="A98" s="22"/>
      <c r="B98" s="97" t="s">
        <v>43</v>
      </c>
      <c r="C98" s="46"/>
      <c r="D98" s="109">
        <v>22</v>
      </c>
      <c r="E98" s="109"/>
      <c r="F98" s="46"/>
      <c r="G98" s="46"/>
      <c r="H98" s="109">
        <v>6</v>
      </c>
      <c r="I98" s="109"/>
      <c r="J98" s="46"/>
      <c r="K98" s="46"/>
      <c r="L98" s="109">
        <v>3</v>
      </c>
      <c r="M98" s="109"/>
      <c r="N98" s="46"/>
    </row>
    <row r="99" spans="1:14">
      <c r="A99" s="22"/>
      <c r="B99" s="97"/>
      <c r="C99" s="46"/>
      <c r="D99" s="109"/>
      <c r="E99" s="109"/>
      <c r="F99" s="46"/>
      <c r="G99" s="46"/>
      <c r="H99" s="109"/>
      <c r="I99" s="109"/>
      <c r="J99" s="46"/>
      <c r="K99" s="46"/>
      <c r="L99" s="109"/>
      <c r="M99" s="109"/>
      <c r="N99" s="46"/>
    </row>
    <row r="100" spans="1:14">
      <c r="A100" s="22"/>
      <c r="B100" s="102" t="s">
        <v>44</v>
      </c>
      <c r="C100" s="24"/>
      <c r="D100" s="103" t="s">
        <v>345</v>
      </c>
      <c r="E100" s="103"/>
      <c r="F100" s="24"/>
      <c r="G100" s="24"/>
      <c r="H100" s="103" t="s">
        <v>345</v>
      </c>
      <c r="I100" s="103"/>
      <c r="J100" s="24"/>
      <c r="K100" s="24"/>
      <c r="L100" s="103" t="s">
        <v>901</v>
      </c>
      <c r="M100" s="103"/>
      <c r="N100" s="26" t="s">
        <v>323</v>
      </c>
    </row>
    <row r="101" spans="1:14">
      <c r="A101" s="22"/>
      <c r="B101" s="102"/>
      <c r="C101" s="24"/>
      <c r="D101" s="103"/>
      <c r="E101" s="103"/>
      <c r="F101" s="24"/>
      <c r="G101" s="24"/>
      <c r="H101" s="103"/>
      <c r="I101" s="103"/>
      <c r="J101" s="24"/>
      <c r="K101" s="24"/>
      <c r="L101" s="103"/>
      <c r="M101" s="103"/>
      <c r="N101" s="26"/>
    </row>
    <row r="102" spans="1:14">
      <c r="A102" s="22"/>
      <c r="B102" s="15" t="s">
        <v>45</v>
      </c>
      <c r="C102" s="31"/>
      <c r="D102" s="109" t="s">
        <v>820</v>
      </c>
      <c r="E102" s="109"/>
      <c r="F102" s="93" t="s">
        <v>323</v>
      </c>
      <c r="G102" s="31"/>
      <c r="H102" s="109" t="s">
        <v>1257</v>
      </c>
      <c r="I102" s="109"/>
      <c r="J102" s="93" t="s">
        <v>323</v>
      </c>
      <c r="K102" s="31"/>
      <c r="L102" s="109" t="s">
        <v>930</v>
      </c>
      <c r="M102" s="109"/>
      <c r="N102" s="93" t="s">
        <v>323</v>
      </c>
    </row>
    <row r="103" spans="1:14">
      <c r="A103" s="22"/>
      <c r="B103" s="18" t="s">
        <v>1258</v>
      </c>
      <c r="C103" s="10"/>
      <c r="D103" s="103" t="s">
        <v>760</v>
      </c>
      <c r="E103" s="103"/>
      <c r="F103" s="11" t="s">
        <v>323</v>
      </c>
      <c r="G103" s="10"/>
      <c r="H103" s="103" t="s">
        <v>758</v>
      </c>
      <c r="I103" s="103"/>
      <c r="J103" s="11" t="s">
        <v>323</v>
      </c>
      <c r="K103" s="10"/>
      <c r="L103" s="103" t="s">
        <v>361</v>
      </c>
      <c r="M103" s="103"/>
      <c r="N103" s="11" t="s">
        <v>323</v>
      </c>
    </row>
    <row r="104" spans="1:14" ht="15.75" thickBot="1">
      <c r="A104" s="22"/>
      <c r="B104" s="15" t="s">
        <v>1259</v>
      </c>
      <c r="C104" s="31"/>
      <c r="D104" s="118" t="s">
        <v>359</v>
      </c>
      <c r="E104" s="118"/>
      <c r="F104" s="124" t="s">
        <v>323</v>
      </c>
      <c r="G104" s="31"/>
      <c r="H104" s="118" t="s">
        <v>758</v>
      </c>
      <c r="I104" s="118"/>
      <c r="J104" s="124" t="s">
        <v>323</v>
      </c>
      <c r="K104" s="31"/>
      <c r="L104" s="118" t="s">
        <v>361</v>
      </c>
      <c r="M104" s="118"/>
      <c r="N104" s="124" t="s">
        <v>323</v>
      </c>
    </row>
    <row r="105" spans="1:14">
      <c r="A105" s="22"/>
      <c r="B105" s="102" t="s">
        <v>49</v>
      </c>
      <c r="C105" s="24"/>
      <c r="D105" s="122">
        <v>162</v>
      </c>
      <c r="E105" s="122"/>
      <c r="F105" s="64"/>
      <c r="G105" s="24"/>
      <c r="H105" s="122">
        <v>115</v>
      </c>
      <c r="I105" s="122"/>
      <c r="J105" s="64"/>
      <c r="K105" s="24"/>
      <c r="L105" s="122">
        <v>286</v>
      </c>
      <c r="M105" s="122"/>
      <c r="N105" s="64"/>
    </row>
    <row r="106" spans="1:14">
      <c r="A106" s="22"/>
      <c r="B106" s="102"/>
      <c r="C106" s="24"/>
      <c r="D106" s="103"/>
      <c r="E106" s="103"/>
      <c r="F106" s="24"/>
      <c r="G106" s="24"/>
      <c r="H106" s="103"/>
      <c r="I106" s="103"/>
      <c r="J106" s="24"/>
      <c r="K106" s="24"/>
      <c r="L106" s="103"/>
      <c r="M106" s="103"/>
      <c r="N106" s="24"/>
    </row>
    <row r="107" spans="1:14">
      <c r="A107" s="22"/>
      <c r="B107" s="97" t="s">
        <v>50</v>
      </c>
      <c r="C107" s="46"/>
      <c r="D107" s="109">
        <v>14</v>
      </c>
      <c r="E107" s="109"/>
      <c r="F107" s="46"/>
      <c r="G107" s="46"/>
      <c r="H107" s="109">
        <v>11</v>
      </c>
      <c r="I107" s="109"/>
      <c r="J107" s="46"/>
      <c r="K107" s="46"/>
      <c r="L107" s="109">
        <v>83</v>
      </c>
      <c r="M107" s="109"/>
      <c r="N107" s="46"/>
    </row>
    <row r="108" spans="1:14" ht="15.75" thickBot="1">
      <c r="A108" s="22"/>
      <c r="B108" s="97"/>
      <c r="C108" s="46"/>
      <c r="D108" s="118"/>
      <c r="E108" s="118"/>
      <c r="F108" s="80"/>
      <c r="G108" s="46"/>
      <c r="H108" s="118"/>
      <c r="I108" s="118"/>
      <c r="J108" s="80"/>
      <c r="K108" s="46"/>
      <c r="L108" s="118"/>
      <c r="M108" s="118"/>
      <c r="N108" s="80"/>
    </row>
    <row r="109" spans="1:14">
      <c r="A109" s="22"/>
      <c r="B109" s="102" t="s">
        <v>51</v>
      </c>
      <c r="C109" s="24"/>
      <c r="D109" s="122">
        <v>148</v>
      </c>
      <c r="E109" s="122"/>
      <c r="F109" s="64"/>
      <c r="G109" s="24"/>
      <c r="H109" s="122">
        <v>104</v>
      </c>
      <c r="I109" s="122"/>
      <c r="J109" s="64"/>
      <c r="K109" s="24"/>
      <c r="L109" s="122">
        <v>203</v>
      </c>
      <c r="M109" s="122"/>
      <c r="N109" s="64"/>
    </row>
    <row r="110" spans="1:14">
      <c r="A110" s="22"/>
      <c r="B110" s="102"/>
      <c r="C110" s="24"/>
      <c r="D110" s="103"/>
      <c r="E110" s="103"/>
      <c r="F110" s="24"/>
      <c r="G110" s="24"/>
      <c r="H110" s="103"/>
      <c r="I110" s="103"/>
      <c r="J110" s="24"/>
      <c r="K110" s="24"/>
      <c r="L110" s="103"/>
      <c r="M110" s="103"/>
      <c r="N110" s="24"/>
    </row>
    <row r="111" spans="1:14">
      <c r="A111" s="22"/>
      <c r="B111" s="97" t="s">
        <v>52</v>
      </c>
      <c r="C111" s="46"/>
      <c r="D111" s="109" t="s">
        <v>345</v>
      </c>
      <c r="E111" s="109"/>
      <c r="F111" s="46"/>
      <c r="G111" s="46"/>
      <c r="H111" s="109" t="s">
        <v>345</v>
      </c>
      <c r="I111" s="109"/>
      <c r="J111" s="46"/>
      <c r="K111" s="46"/>
      <c r="L111" s="109">
        <v>1</v>
      </c>
      <c r="M111" s="109"/>
      <c r="N111" s="46"/>
    </row>
    <row r="112" spans="1:14" ht="15.75" thickBot="1">
      <c r="A112" s="22"/>
      <c r="B112" s="97"/>
      <c r="C112" s="46"/>
      <c r="D112" s="118"/>
      <c r="E112" s="118"/>
      <c r="F112" s="80"/>
      <c r="G112" s="46"/>
      <c r="H112" s="118"/>
      <c r="I112" s="118"/>
      <c r="J112" s="80"/>
      <c r="K112" s="46"/>
      <c r="L112" s="118"/>
      <c r="M112" s="118"/>
      <c r="N112" s="80"/>
    </row>
    <row r="113" spans="1:26">
      <c r="A113" s="22"/>
      <c r="B113" s="162" t="s">
        <v>53</v>
      </c>
      <c r="C113" s="24"/>
      <c r="D113" s="120" t="s">
        <v>318</v>
      </c>
      <c r="E113" s="122">
        <v>148</v>
      </c>
      <c r="F113" s="64"/>
      <c r="G113" s="24"/>
      <c r="H113" s="120" t="s">
        <v>318</v>
      </c>
      <c r="I113" s="122">
        <v>104</v>
      </c>
      <c r="J113" s="64"/>
      <c r="K113" s="24"/>
      <c r="L113" s="120" t="s">
        <v>318</v>
      </c>
      <c r="M113" s="122">
        <v>202</v>
      </c>
      <c r="N113" s="64"/>
    </row>
    <row r="114" spans="1:26" ht="15.75" thickBot="1">
      <c r="A114" s="22"/>
      <c r="B114" s="162"/>
      <c r="C114" s="24"/>
      <c r="D114" s="121"/>
      <c r="E114" s="123"/>
      <c r="F114" s="67"/>
      <c r="G114" s="24"/>
      <c r="H114" s="121"/>
      <c r="I114" s="123"/>
      <c r="J114" s="67"/>
      <c r="K114" s="24"/>
      <c r="L114" s="121"/>
      <c r="M114" s="123"/>
      <c r="N114" s="67"/>
    </row>
    <row r="115" spans="1:26" ht="25.5" customHeight="1" thickTop="1">
      <c r="A115" s="22" t="s">
        <v>1557</v>
      </c>
      <c r="B115" s="24" t="s">
        <v>1558</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c r="A116" s="22"/>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c r="A117" s="22"/>
      <c r="B117" s="20"/>
      <c r="C117" s="20"/>
      <c r="D117" s="20"/>
      <c r="E117" s="20"/>
      <c r="F117" s="20"/>
      <c r="G117" s="20"/>
      <c r="H117" s="20"/>
      <c r="I117" s="20"/>
      <c r="J117" s="20"/>
      <c r="K117" s="20"/>
      <c r="L117" s="20"/>
      <c r="M117" s="20"/>
      <c r="N117" s="20"/>
    </row>
    <row r="118" spans="1:26">
      <c r="A118" s="22"/>
      <c r="B118" s="12"/>
      <c r="C118" s="12"/>
      <c r="D118" s="12"/>
      <c r="E118" s="12"/>
      <c r="F118" s="12"/>
      <c r="G118" s="12"/>
      <c r="H118" s="12"/>
      <c r="I118" s="12"/>
      <c r="J118" s="12"/>
      <c r="K118" s="12"/>
      <c r="L118" s="12"/>
      <c r="M118" s="12"/>
      <c r="N118" s="12"/>
    </row>
    <row r="119" spans="1:26" ht="15.75" thickBot="1">
      <c r="A119" s="22"/>
      <c r="B119" s="13"/>
      <c r="C119" s="10"/>
      <c r="D119" s="95" t="s">
        <v>431</v>
      </c>
      <c r="E119" s="95"/>
      <c r="F119" s="95"/>
      <c r="G119" s="95"/>
      <c r="H119" s="95"/>
      <c r="I119" s="95"/>
      <c r="J119" s="95"/>
      <c r="K119" s="95"/>
      <c r="L119" s="95"/>
      <c r="M119" s="95"/>
      <c r="N119" s="95"/>
    </row>
    <row r="120" spans="1:26" ht="15.75" thickBot="1">
      <c r="A120" s="22"/>
      <c r="B120" s="13"/>
      <c r="C120" s="10"/>
      <c r="D120" s="96">
        <v>2015</v>
      </c>
      <c r="E120" s="96"/>
      <c r="F120" s="96"/>
      <c r="G120" s="73"/>
      <c r="H120" s="96">
        <v>2014</v>
      </c>
      <c r="I120" s="96"/>
      <c r="J120" s="96"/>
      <c r="K120" s="73"/>
      <c r="L120" s="96">
        <v>2013</v>
      </c>
      <c r="M120" s="96"/>
      <c r="N120" s="96"/>
    </row>
    <row r="121" spans="1:26">
      <c r="A121" s="22"/>
      <c r="B121" s="15" t="s">
        <v>1262</v>
      </c>
      <c r="C121" s="31"/>
      <c r="D121" s="51"/>
      <c r="E121" s="51"/>
      <c r="F121" s="51"/>
      <c r="G121" s="31"/>
      <c r="H121" s="51"/>
      <c r="I121" s="51"/>
      <c r="J121" s="51"/>
      <c r="K121" s="31"/>
      <c r="L121" s="51"/>
      <c r="M121" s="51"/>
      <c r="N121" s="51"/>
    </row>
    <row r="122" spans="1:26">
      <c r="A122" s="22"/>
      <c r="B122" s="153" t="s">
        <v>1263</v>
      </c>
      <c r="C122" s="24"/>
      <c r="D122" s="26" t="s">
        <v>318</v>
      </c>
      <c r="E122" s="125">
        <v>3507</v>
      </c>
      <c r="F122" s="24"/>
      <c r="G122" s="24"/>
      <c r="H122" s="26" t="s">
        <v>318</v>
      </c>
      <c r="I122" s="125">
        <v>3021</v>
      </c>
      <c r="J122" s="24"/>
      <c r="K122" s="24"/>
      <c r="L122" s="26" t="s">
        <v>318</v>
      </c>
      <c r="M122" s="125">
        <v>3350</v>
      </c>
      <c r="N122" s="24"/>
    </row>
    <row r="123" spans="1:26">
      <c r="A123" s="22"/>
      <c r="B123" s="153"/>
      <c r="C123" s="24"/>
      <c r="D123" s="26"/>
      <c r="E123" s="125"/>
      <c r="F123" s="24"/>
      <c r="G123" s="24"/>
      <c r="H123" s="26"/>
      <c r="I123" s="125"/>
      <c r="J123" s="24"/>
      <c r="K123" s="24"/>
      <c r="L123" s="26"/>
      <c r="M123" s="125"/>
      <c r="N123" s="24"/>
    </row>
    <row r="124" spans="1:26">
      <c r="A124" s="22"/>
      <c r="B124" s="154" t="s">
        <v>1264</v>
      </c>
      <c r="C124" s="46"/>
      <c r="D124" s="105">
        <v>2139</v>
      </c>
      <c r="E124" s="105"/>
      <c r="F124" s="46"/>
      <c r="G124" s="46"/>
      <c r="H124" s="105">
        <v>1845</v>
      </c>
      <c r="I124" s="105"/>
      <c r="J124" s="46"/>
      <c r="K124" s="46"/>
      <c r="L124" s="105">
        <v>1745</v>
      </c>
      <c r="M124" s="105"/>
      <c r="N124" s="46"/>
    </row>
    <row r="125" spans="1:26">
      <c r="A125" s="22"/>
      <c r="B125" s="154"/>
      <c r="C125" s="46"/>
      <c r="D125" s="105"/>
      <c r="E125" s="105"/>
      <c r="F125" s="46"/>
      <c r="G125" s="46"/>
      <c r="H125" s="105"/>
      <c r="I125" s="105"/>
      <c r="J125" s="46"/>
      <c r="K125" s="46"/>
      <c r="L125" s="105"/>
      <c r="M125" s="105"/>
      <c r="N125" s="46"/>
    </row>
    <row r="126" spans="1:26">
      <c r="A126" s="22"/>
      <c r="B126" s="153" t="s">
        <v>1265</v>
      </c>
      <c r="C126" s="24"/>
      <c r="D126" s="125">
        <v>1750</v>
      </c>
      <c r="E126" s="125"/>
      <c r="F126" s="24"/>
      <c r="G126" s="24"/>
      <c r="H126" s="125">
        <v>1544</v>
      </c>
      <c r="I126" s="125"/>
      <c r="J126" s="24"/>
      <c r="K126" s="24"/>
      <c r="L126" s="125">
        <v>1391</v>
      </c>
      <c r="M126" s="125"/>
      <c r="N126" s="24"/>
    </row>
    <row r="127" spans="1:26">
      <c r="A127" s="22"/>
      <c r="B127" s="153"/>
      <c r="C127" s="24"/>
      <c r="D127" s="125"/>
      <c r="E127" s="125"/>
      <c r="F127" s="24"/>
      <c r="G127" s="24"/>
      <c r="H127" s="125"/>
      <c r="I127" s="125"/>
      <c r="J127" s="24"/>
      <c r="K127" s="24"/>
      <c r="L127" s="125"/>
      <c r="M127" s="125"/>
      <c r="N127" s="24"/>
    </row>
    <row r="128" spans="1:26">
      <c r="A128" s="22"/>
      <c r="B128" s="154" t="s">
        <v>1266</v>
      </c>
      <c r="C128" s="46"/>
      <c r="D128" s="109">
        <v>144</v>
      </c>
      <c r="E128" s="109"/>
      <c r="F128" s="46"/>
      <c r="G128" s="46"/>
      <c r="H128" s="109">
        <v>209</v>
      </c>
      <c r="I128" s="109"/>
      <c r="J128" s="46"/>
      <c r="K128" s="46"/>
      <c r="L128" s="109">
        <v>230</v>
      </c>
      <c r="M128" s="109"/>
      <c r="N128" s="46"/>
    </row>
    <row r="129" spans="1:14">
      <c r="A129" s="22"/>
      <c r="B129" s="154"/>
      <c r="C129" s="46"/>
      <c r="D129" s="109"/>
      <c r="E129" s="109"/>
      <c r="F129" s="46"/>
      <c r="G129" s="46"/>
      <c r="H129" s="109"/>
      <c r="I129" s="109"/>
      <c r="J129" s="46"/>
      <c r="K129" s="46"/>
      <c r="L129" s="109"/>
      <c r="M129" s="109"/>
      <c r="N129" s="46"/>
    </row>
    <row r="130" spans="1:14">
      <c r="A130" s="22"/>
      <c r="B130" s="153" t="s">
        <v>1267</v>
      </c>
      <c r="C130" s="24"/>
      <c r="D130" s="125">
        <v>2976</v>
      </c>
      <c r="E130" s="125"/>
      <c r="F130" s="24"/>
      <c r="G130" s="24"/>
      <c r="H130" s="125">
        <v>2449</v>
      </c>
      <c r="I130" s="125"/>
      <c r="J130" s="24"/>
      <c r="K130" s="24"/>
      <c r="L130" s="125">
        <v>2391</v>
      </c>
      <c r="M130" s="125"/>
      <c r="N130" s="24"/>
    </row>
    <row r="131" spans="1:14">
      <c r="A131" s="22"/>
      <c r="B131" s="153"/>
      <c r="C131" s="24"/>
      <c r="D131" s="125"/>
      <c r="E131" s="125"/>
      <c r="F131" s="24"/>
      <c r="G131" s="24"/>
      <c r="H131" s="125"/>
      <c r="I131" s="125"/>
      <c r="J131" s="24"/>
      <c r="K131" s="24"/>
      <c r="L131" s="125"/>
      <c r="M131" s="125"/>
      <c r="N131" s="24"/>
    </row>
    <row r="132" spans="1:14">
      <c r="A132" s="22"/>
      <c r="B132" s="154" t="s">
        <v>1268</v>
      </c>
      <c r="C132" s="46"/>
      <c r="D132" s="109">
        <v>139</v>
      </c>
      <c r="E132" s="109"/>
      <c r="F132" s="46"/>
      <c r="G132" s="46"/>
      <c r="H132" s="109">
        <v>135</v>
      </c>
      <c r="I132" s="109"/>
      <c r="J132" s="46"/>
      <c r="K132" s="46"/>
      <c r="L132" s="109">
        <v>53</v>
      </c>
      <c r="M132" s="109"/>
      <c r="N132" s="46"/>
    </row>
    <row r="133" spans="1:14">
      <c r="A133" s="22"/>
      <c r="B133" s="154"/>
      <c r="C133" s="46"/>
      <c r="D133" s="109"/>
      <c r="E133" s="109"/>
      <c r="F133" s="46"/>
      <c r="G133" s="46"/>
      <c r="H133" s="109"/>
      <c r="I133" s="109"/>
      <c r="J133" s="46"/>
      <c r="K133" s="46"/>
      <c r="L133" s="109"/>
      <c r="M133" s="109"/>
      <c r="N133" s="46"/>
    </row>
    <row r="134" spans="1:14">
      <c r="A134" s="22"/>
      <c r="B134" s="153" t="s">
        <v>1269</v>
      </c>
      <c r="C134" s="24"/>
      <c r="D134" s="103">
        <v>492</v>
      </c>
      <c r="E134" s="103"/>
      <c r="F134" s="24"/>
      <c r="G134" s="24"/>
      <c r="H134" s="103">
        <v>564</v>
      </c>
      <c r="I134" s="103"/>
      <c r="J134" s="24"/>
      <c r="K134" s="24"/>
      <c r="L134" s="103">
        <v>652</v>
      </c>
      <c r="M134" s="103"/>
      <c r="N134" s="24"/>
    </row>
    <row r="135" spans="1:14" ht="15.75" thickBot="1">
      <c r="A135" s="22"/>
      <c r="B135" s="153"/>
      <c r="C135" s="24"/>
      <c r="D135" s="104"/>
      <c r="E135" s="104"/>
      <c r="F135" s="76"/>
      <c r="G135" s="24"/>
      <c r="H135" s="104"/>
      <c r="I135" s="104"/>
      <c r="J135" s="76"/>
      <c r="K135" s="24"/>
      <c r="L135" s="104"/>
      <c r="M135" s="104"/>
      <c r="N135" s="76"/>
    </row>
    <row r="136" spans="1:14">
      <c r="A136" s="22"/>
      <c r="B136" s="156" t="s">
        <v>1270</v>
      </c>
      <c r="C136" s="46"/>
      <c r="D136" s="98" t="s">
        <v>318</v>
      </c>
      <c r="E136" s="100">
        <v>11147</v>
      </c>
      <c r="F136" s="51"/>
      <c r="G136" s="46"/>
      <c r="H136" s="98" t="s">
        <v>318</v>
      </c>
      <c r="I136" s="100">
        <v>9767</v>
      </c>
      <c r="J136" s="51"/>
      <c r="K136" s="46"/>
      <c r="L136" s="98" t="s">
        <v>318</v>
      </c>
      <c r="M136" s="100">
        <v>9812</v>
      </c>
      <c r="N136" s="51"/>
    </row>
    <row r="137" spans="1:14" ht="15.75" thickBot="1">
      <c r="A137" s="22"/>
      <c r="B137" s="156"/>
      <c r="C137" s="46"/>
      <c r="D137" s="106"/>
      <c r="E137" s="107"/>
      <c r="F137" s="58"/>
      <c r="G137" s="46"/>
      <c r="H137" s="106"/>
      <c r="I137" s="107"/>
      <c r="J137" s="58"/>
      <c r="K137" s="46"/>
      <c r="L137" s="106"/>
      <c r="M137" s="107"/>
      <c r="N137" s="58"/>
    </row>
    <row r="138" spans="1:14" ht="15.75" thickTop="1">
      <c r="A138" s="22" t="s">
        <v>1559</v>
      </c>
      <c r="B138" s="20"/>
      <c r="C138" s="20"/>
      <c r="D138" s="20"/>
      <c r="E138" s="20"/>
      <c r="F138" s="20"/>
      <c r="G138" s="20"/>
      <c r="H138" s="20"/>
      <c r="I138" s="20"/>
      <c r="J138" s="20"/>
    </row>
    <row r="139" spans="1:14">
      <c r="A139" s="22"/>
      <c r="B139" s="12"/>
      <c r="C139" s="12"/>
      <c r="D139" s="12"/>
      <c r="E139" s="12"/>
      <c r="F139" s="12"/>
      <c r="G139" s="12"/>
      <c r="H139" s="12"/>
      <c r="I139" s="12"/>
      <c r="J139" s="12"/>
    </row>
    <row r="140" spans="1:14" ht="15.75" thickBot="1">
      <c r="A140" s="22"/>
      <c r="B140" s="13"/>
      <c r="C140" s="10"/>
      <c r="D140" s="95" t="s">
        <v>401</v>
      </c>
      <c r="E140" s="95"/>
      <c r="F140" s="95"/>
      <c r="G140" s="95"/>
      <c r="H140" s="95"/>
      <c r="I140" s="95"/>
      <c r="J140" s="95"/>
    </row>
    <row r="141" spans="1:14" ht="15.75" thickBot="1">
      <c r="A141" s="22"/>
      <c r="B141" s="13"/>
      <c r="C141" s="10"/>
      <c r="D141" s="96">
        <v>2015</v>
      </c>
      <c r="E141" s="96"/>
      <c r="F141" s="96"/>
      <c r="G141" s="73"/>
      <c r="H141" s="96">
        <v>2014</v>
      </c>
      <c r="I141" s="96"/>
      <c r="J141" s="96"/>
    </row>
    <row r="142" spans="1:14">
      <c r="A142" s="22"/>
      <c r="B142" s="15" t="s">
        <v>1271</v>
      </c>
      <c r="C142" s="31"/>
      <c r="D142" s="51"/>
      <c r="E142" s="51"/>
      <c r="F142" s="51"/>
      <c r="G142" s="31"/>
      <c r="H142" s="51"/>
      <c r="I142" s="51"/>
      <c r="J142" s="51"/>
    </row>
    <row r="143" spans="1:14">
      <c r="A143" s="22"/>
      <c r="B143" s="153" t="s">
        <v>1263</v>
      </c>
      <c r="C143" s="24"/>
      <c r="D143" s="26" t="s">
        <v>318</v>
      </c>
      <c r="E143" s="125">
        <v>1518</v>
      </c>
      <c r="F143" s="24"/>
      <c r="G143" s="24"/>
      <c r="H143" s="26" t="s">
        <v>318</v>
      </c>
      <c r="I143" s="125">
        <v>1504</v>
      </c>
      <c r="J143" s="24"/>
    </row>
    <row r="144" spans="1:14">
      <c r="A144" s="22"/>
      <c r="B144" s="153"/>
      <c r="C144" s="24"/>
      <c r="D144" s="26"/>
      <c r="E144" s="125"/>
      <c r="F144" s="24"/>
      <c r="G144" s="24"/>
      <c r="H144" s="26"/>
      <c r="I144" s="125"/>
      <c r="J144" s="24"/>
    </row>
    <row r="145" spans="1:26">
      <c r="A145" s="22"/>
      <c r="B145" s="154" t="s">
        <v>1264</v>
      </c>
      <c r="C145" s="46"/>
      <c r="D145" s="109">
        <v>840</v>
      </c>
      <c r="E145" s="109"/>
      <c r="F145" s="46"/>
      <c r="G145" s="46"/>
      <c r="H145" s="109">
        <v>866</v>
      </c>
      <c r="I145" s="109"/>
      <c r="J145" s="46"/>
    </row>
    <row r="146" spans="1:26">
      <c r="A146" s="22"/>
      <c r="B146" s="154"/>
      <c r="C146" s="46"/>
      <c r="D146" s="109"/>
      <c r="E146" s="109"/>
      <c r="F146" s="46"/>
      <c r="G146" s="46"/>
      <c r="H146" s="109"/>
      <c r="I146" s="109"/>
      <c r="J146" s="46"/>
    </row>
    <row r="147" spans="1:26">
      <c r="A147" s="22"/>
      <c r="B147" s="153" t="s">
        <v>1265</v>
      </c>
      <c r="C147" s="24"/>
      <c r="D147" s="103">
        <v>866</v>
      </c>
      <c r="E147" s="103"/>
      <c r="F147" s="24"/>
      <c r="G147" s="24"/>
      <c r="H147" s="103">
        <v>889</v>
      </c>
      <c r="I147" s="103"/>
      <c r="J147" s="24"/>
    </row>
    <row r="148" spans="1:26">
      <c r="A148" s="22"/>
      <c r="B148" s="153"/>
      <c r="C148" s="24"/>
      <c r="D148" s="103"/>
      <c r="E148" s="103"/>
      <c r="F148" s="24"/>
      <c r="G148" s="24"/>
      <c r="H148" s="103"/>
      <c r="I148" s="103"/>
      <c r="J148" s="24"/>
    </row>
    <row r="149" spans="1:26">
      <c r="A149" s="22"/>
      <c r="B149" s="154" t="s">
        <v>1266</v>
      </c>
      <c r="C149" s="46"/>
      <c r="D149" s="109">
        <v>78</v>
      </c>
      <c r="E149" s="109"/>
      <c r="F149" s="46"/>
      <c r="G149" s="46"/>
      <c r="H149" s="109">
        <v>82</v>
      </c>
      <c r="I149" s="109"/>
      <c r="J149" s="46"/>
    </row>
    <row r="150" spans="1:26">
      <c r="A150" s="22"/>
      <c r="B150" s="154"/>
      <c r="C150" s="46"/>
      <c r="D150" s="109"/>
      <c r="E150" s="109"/>
      <c r="F150" s="46"/>
      <c r="G150" s="46"/>
      <c r="H150" s="109"/>
      <c r="I150" s="109"/>
      <c r="J150" s="46"/>
    </row>
    <row r="151" spans="1:26">
      <c r="A151" s="22"/>
      <c r="B151" s="153" t="s">
        <v>1267</v>
      </c>
      <c r="C151" s="24"/>
      <c r="D151" s="103">
        <v>251</v>
      </c>
      <c r="E151" s="103"/>
      <c r="F151" s="24"/>
      <c r="G151" s="24"/>
      <c r="H151" s="103">
        <v>268</v>
      </c>
      <c r="I151" s="103"/>
      <c r="J151" s="24"/>
    </row>
    <row r="152" spans="1:26">
      <c r="A152" s="22"/>
      <c r="B152" s="153"/>
      <c r="C152" s="24"/>
      <c r="D152" s="103"/>
      <c r="E152" s="103"/>
      <c r="F152" s="24"/>
      <c r="G152" s="24"/>
      <c r="H152" s="103"/>
      <c r="I152" s="103"/>
      <c r="J152" s="24"/>
    </row>
    <row r="153" spans="1:26">
      <c r="A153" s="22"/>
      <c r="B153" s="154" t="s">
        <v>1268</v>
      </c>
      <c r="C153" s="46"/>
      <c r="D153" s="109">
        <v>45</v>
      </c>
      <c r="E153" s="109"/>
      <c r="F153" s="46"/>
      <c r="G153" s="46"/>
      <c r="H153" s="109">
        <v>46</v>
      </c>
      <c r="I153" s="109"/>
      <c r="J153" s="46"/>
    </row>
    <row r="154" spans="1:26">
      <c r="A154" s="22"/>
      <c r="B154" s="154"/>
      <c r="C154" s="46"/>
      <c r="D154" s="109"/>
      <c r="E154" s="109"/>
      <c r="F154" s="46"/>
      <c r="G154" s="46"/>
      <c r="H154" s="109"/>
      <c r="I154" s="109"/>
      <c r="J154" s="46"/>
    </row>
    <row r="155" spans="1:26">
      <c r="A155" s="22"/>
      <c r="B155" s="153" t="s">
        <v>1269</v>
      </c>
      <c r="C155" s="24"/>
      <c r="D155" s="103">
        <v>528</v>
      </c>
      <c r="E155" s="103"/>
      <c r="F155" s="24"/>
      <c r="G155" s="24"/>
      <c r="H155" s="103">
        <v>498</v>
      </c>
      <c r="I155" s="103"/>
      <c r="J155" s="24"/>
    </row>
    <row r="156" spans="1:26" ht="15.75" thickBot="1">
      <c r="A156" s="22"/>
      <c r="B156" s="153"/>
      <c r="C156" s="24"/>
      <c r="D156" s="104"/>
      <c r="E156" s="104"/>
      <c r="F156" s="76"/>
      <c r="G156" s="24"/>
      <c r="H156" s="104"/>
      <c r="I156" s="104"/>
      <c r="J156" s="76"/>
    </row>
    <row r="157" spans="1:26">
      <c r="A157" s="22"/>
      <c r="B157" s="156" t="s">
        <v>1272</v>
      </c>
      <c r="C157" s="46"/>
      <c r="D157" s="98" t="s">
        <v>318</v>
      </c>
      <c r="E157" s="100">
        <v>4126</v>
      </c>
      <c r="F157" s="51"/>
      <c r="G157" s="46"/>
      <c r="H157" s="98" t="s">
        <v>318</v>
      </c>
      <c r="I157" s="100">
        <v>4153</v>
      </c>
      <c r="J157" s="51"/>
    </row>
    <row r="158" spans="1:26" ht="15.75" thickBot="1">
      <c r="A158" s="22"/>
      <c r="B158" s="156"/>
      <c r="C158" s="46"/>
      <c r="D158" s="106"/>
      <c r="E158" s="107"/>
      <c r="F158" s="58"/>
      <c r="G158" s="46"/>
      <c r="H158" s="106"/>
      <c r="I158" s="107"/>
      <c r="J158" s="58"/>
    </row>
    <row r="159" spans="1:26" ht="15.75" thickTop="1">
      <c r="A159" s="22" t="s">
        <v>1560</v>
      </c>
      <c r="B159" s="24" t="s">
        <v>1275</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c r="A160" s="22"/>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c r="A161" s="22"/>
      <c r="B161" s="20"/>
      <c r="C161" s="20"/>
      <c r="D161" s="20"/>
      <c r="E161" s="20"/>
      <c r="F161" s="20"/>
      <c r="G161" s="20"/>
      <c r="H161" s="20"/>
      <c r="I161" s="20"/>
      <c r="J161" s="20"/>
      <c r="K161" s="20"/>
    </row>
    <row r="162" spans="1:26">
      <c r="A162" s="22"/>
      <c r="B162" s="12"/>
      <c r="C162" s="12"/>
      <c r="D162" s="12"/>
      <c r="E162" s="12"/>
      <c r="F162" s="12"/>
      <c r="G162" s="12"/>
      <c r="H162" s="12"/>
      <c r="I162" s="12"/>
      <c r="J162" s="12"/>
      <c r="K162" s="12"/>
    </row>
    <row r="163" spans="1:26" ht="15.75" thickBot="1">
      <c r="A163" s="22"/>
      <c r="B163" s="13"/>
      <c r="C163" s="10"/>
      <c r="D163" s="95" t="s">
        <v>431</v>
      </c>
      <c r="E163" s="95"/>
      <c r="F163" s="95"/>
      <c r="G163" s="95"/>
      <c r="H163" s="95"/>
      <c r="I163" s="95"/>
      <c r="J163" s="95"/>
      <c r="K163" s="95"/>
    </row>
    <row r="164" spans="1:26" ht="15.75" thickBot="1">
      <c r="A164" s="22"/>
      <c r="B164" s="13"/>
      <c r="C164" s="10"/>
      <c r="D164" s="96">
        <v>2015</v>
      </c>
      <c r="E164" s="96"/>
      <c r="F164" s="73"/>
      <c r="G164" s="96">
        <v>2014</v>
      </c>
      <c r="H164" s="96"/>
      <c r="I164" s="73"/>
      <c r="J164" s="96">
        <v>2013</v>
      </c>
      <c r="K164" s="96"/>
    </row>
    <row r="165" spans="1:26">
      <c r="A165" s="22"/>
      <c r="B165" s="15" t="s">
        <v>1276</v>
      </c>
      <c r="C165" s="31"/>
      <c r="D165" s="113">
        <v>18</v>
      </c>
      <c r="E165" s="94" t="s">
        <v>606</v>
      </c>
      <c r="F165" s="31"/>
      <c r="G165" s="113">
        <v>17</v>
      </c>
      <c r="H165" s="94" t="s">
        <v>606</v>
      </c>
      <c r="I165" s="31"/>
      <c r="J165" s="113">
        <v>15</v>
      </c>
      <c r="K165" s="94" t="s">
        <v>606</v>
      </c>
    </row>
    <row r="166" spans="1:26">
      <c r="A166" s="22"/>
      <c r="B166" s="18" t="s">
        <v>1277</v>
      </c>
      <c r="C166" s="10"/>
      <c r="D166" s="19">
        <v>10</v>
      </c>
      <c r="E166" s="11" t="s">
        <v>606</v>
      </c>
      <c r="F166" s="10"/>
      <c r="G166" s="19">
        <v>10</v>
      </c>
      <c r="H166" s="11" t="s">
        <v>606</v>
      </c>
      <c r="I166" s="10"/>
      <c r="J166" s="19">
        <v>10</v>
      </c>
      <c r="K166" s="11" t="s">
        <v>606</v>
      </c>
    </row>
    <row r="167" spans="1:26">
      <c r="A167" s="22"/>
      <c r="B167" s="15" t="s">
        <v>1278</v>
      </c>
      <c r="C167" s="31"/>
      <c r="D167" s="17">
        <v>7</v>
      </c>
      <c r="E167" s="93" t="s">
        <v>606</v>
      </c>
      <c r="F167" s="31"/>
      <c r="G167" s="17">
        <v>8</v>
      </c>
      <c r="H167" s="93" t="s">
        <v>606</v>
      </c>
      <c r="I167" s="31"/>
      <c r="J167" s="17">
        <v>11</v>
      </c>
      <c r="K167" s="93" t="s">
        <v>606</v>
      </c>
    </row>
    <row r="168" spans="1:26">
      <c r="A168" s="22" t="s">
        <v>1561</v>
      </c>
      <c r="B168" s="24" t="s">
        <v>1562</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c r="A169" s="22"/>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c r="A170" s="22"/>
      <c r="B170" s="20"/>
      <c r="C170" s="20"/>
      <c r="D170" s="20"/>
      <c r="E170" s="20"/>
      <c r="F170" s="20"/>
      <c r="G170" s="20"/>
      <c r="H170" s="20"/>
      <c r="I170" s="20"/>
      <c r="J170" s="20"/>
      <c r="K170" s="20"/>
    </row>
    <row r="171" spans="1:26">
      <c r="A171" s="22"/>
      <c r="B171" s="12"/>
      <c r="C171" s="12"/>
      <c r="D171" s="12"/>
      <c r="E171" s="12"/>
      <c r="F171" s="12"/>
      <c r="G171" s="12"/>
      <c r="H171" s="12"/>
      <c r="I171" s="12"/>
      <c r="J171" s="12"/>
      <c r="K171" s="12"/>
    </row>
    <row r="172" spans="1:26" ht="15.75" thickBot="1">
      <c r="A172" s="22"/>
      <c r="B172" s="13"/>
      <c r="C172" s="10"/>
      <c r="D172" s="95" t="s">
        <v>431</v>
      </c>
      <c r="E172" s="95"/>
      <c r="F172" s="95"/>
      <c r="G172" s="95"/>
      <c r="H172" s="95"/>
      <c r="I172" s="95"/>
      <c r="J172" s="95"/>
      <c r="K172" s="95"/>
    </row>
    <row r="173" spans="1:26" ht="15.75" thickBot="1">
      <c r="A173" s="22"/>
      <c r="B173" s="13"/>
      <c r="C173" s="10"/>
      <c r="D173" s="96">
        <v>2015</v>
      </c>
      <c r="E173" s="96"/>
      <c r="F173" s="73"/>
      <c r="G173" s="96">
        <v>2014</v>
      </c>
      <c r="H173" s="96"/>
      <c r="I173" s="73"/>
      <c r="J173" s="96">
        <v>2013</v>
      </c>
      <c r="K173" s="96"/>
    </row>
    <row r="174" spans="1:26" ht="26.25" thickBot="1">
      <c r="A174" s="22"/>
      <c r="B174" s="15" t="s">
        <v>1281</v>
      </c>
      <c r="C174" s="31"/>
      <c r="D174" s="189">
        <v>15</v>
      </c>
      <c r="E174" s="188" t="s">
        <v>606</v>
      </c>
      <c r="F174" s="31"/>
      <c r="G174" s="189">
        <v>17</v>
      </c>
      <c r="H174" s="188" t="s">
        <v>606</v>
      </c>
      <c r="I174" s="31"/>
      <c r="J174" s="189">
        <v>24</v>
      </c>
      <c r="K174" s="188" t="s">
        <v>606</v>
      </c>
    </row>
  </sheetData>
  <mergeCells count="1028">
    <mergeCell ref="A138:A158"/>
    <mergeCell ref="A159:A167"/>
    <mergeCell ref="B159:Z159"/>
    <mergeCell ref="B160:Z160"/>
    <mergeCell ref="A168:A174"/>
    <mergeCell ref="B168:Z168"/>
    <mergeCell ref="B169:Z169"/>
    <mergeCell ref="B29:Z29"/>
    <mergeCell ref="B56:Z56"/>
    <mergeCell ref="A75:A114"/>
    <mergeCell ref="B75:Z75"/>
    <mergeCell ref="B76:Z76"/>
    <mergeCell ref="A115:A137"/>
    <mergeCell ref="B115:Z115"/>
    <mergeCell ref="B116:Z116"/>
    <mergeCell ref="D172:K172"/>
    <mergeCell ref="D173:E173"/>
    <mergeCell ref="G173:H173"/>
    <mergeCell ref="J173:K173"/>
    <mergeCell ref="A1:A2"/>
    <mergeCell ref="B1:Z1"/>
    <mergeCell ref="B2:Z2"/>
    <mergeCell ref="B3:Z3"/>
    <mergeCell ref="A4:A74"/>
    <mergeCell ref="B4:Z4"/>
    <mergeCell ref="B161:K161"/>
    <mergeCell ref="D163:K163"/>
    <mergeCell ref="D164:E164"/>
    <mergeCell ref="G164:H164"/>
    <mergeCell ref="J164:K164"/>
    <mergeCell ref="B170:K170"/>
    <mergeCell ref="J155:J156"/>
    <mergeCell ref="B157:B158"/>
    <mergeCell ref="C157:C158"/>
    <mergeCell ref="D157:D158"/>
    <mergeCell ref="E157:E158"/>
    <mergeCell ref="F157:F158"/>
    <mergeCell ref="G157:G158"/>
    <mergeCell ref="H157:H158"/>
    <mergeCell ref="I157:I158"/>
    <mergeCell ref="J157:J158"/>
    <mergeCell ref="B155:B156"/>
    <mergeCell ref="C155:C156"/>
    <mergeCell ref="D155:E156"/>
    <mergeCell ref="F155:F156"/>
    <mergeCell ref="G155:G156"/>
    <mergeCell ref="H155:I156"/>
    <mergeCell ref="J151:J152"/>
    <mergeCell ref="B153:B154"/>
    <mergeCell ref="C153:C154"/>
    <mergeCell ref="D153:E154"/>
    <mergeCell ref="F153:F154"/>
    <mergeCell ref="G153:G154"/>
    <mergeCell ref="H153:I154"/>
    <mergeCell ref="J153:J154"/>
    <mergeCell ref="B151:B152"/>
    <mergeCell ref="C151:C152"/>
    <mergeCell ref="D151:E152"/>
    <mergeCell ref="F151:F152"/>
    <mergeCell ref="G151:G152"/>
    <mergeCell ref="H151:I152"/>
    <mergeCell ref="J147:J148"/>
    <mergeCell ref="B149:B150"/>
    <mergeCell ref="C149:C150"/>
    <mergeCell ref="D149:E150"/>
    <mergeCell ref="F149:F150"/>
    <mergeCell ref="G149:G150"/>
    <mergeCell ref="H149:I150"/>
    <mergeCell ref="J149:J150"/>
    <mergeCell ref="B147:B148"/>
    <mergeCell ref="C147:C148"/>
    <mergeCell ref="D147:E148"/>
    <mergeCell ref="F147:F148"/>
    <mergeCell ref="G147:G148"/>
    <mergeCell ref="H147:I148"/>
    <mergeCell ref="H143:H144"/>
    <mergeCell ref="I143:I144"/>
    <mergeCell ref="J143:J144"/>
    <mergeCell ref="B145:B146"/>
    <mergeCell ref="C145:C146"/>
    <mergeCell ref="D145:E146"/>
    <mergeCell ref="F145:F146"/>
    <mergeCell ref="G145:G146"/>
    <mergeCell ref="H145:I146"/>
    <mergeCell ref="J145:J146"/>
    <mergeCell ref="B143:B144"/>
    <mergeCell ref="C143:C144"/>
    <mergeCell ref="D143:D144"/>
    <mergeCell ref="E143:E144"/>
    <mergeCell ref="F143:F144"/>
    <mergeCell ref="G143:G144"/>
    <mergeCell ref="N136:N137"/>
    <mergeCell ref="B138:J138"/>
    <mergeCell ref="D140:J140"/>
    <mergeCell ref="D141:F141"/>
    <mergeCell ref="H141:J141"/>
    <mergeCell ref="D142:F142"/>
    <mergeCell ref="H142:J142"/>
    <mergeCell ref="H136:H137"/>
    <mergeCell ref="I136:I137"/>
    <mergeCell ref="J136:J137"/>
    <mergeCell ref="K136:K137"/>
    <mergeCell ref="L136:L137"/>
    <mergeCell ref="M136:M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B124:B125"/>
    <mergeCell ref="C124:C125"/>
    <mergeCell ref="D124:E125"/>
    <mergeCell ref="F124:F125"/>
    <mergeCell ref="G124:G125"/>
    <mergeCell ref="H124:I125"/>
    <mergeCell ref="I122:I123"/>
    <mergeCell ref="J122:J123"/>
    <mergeCell ref="K122:K123"/>
    <mergeCell ref="L122:L123"/>
    <mergeCell ref="M122:M123"/>
    <mergeCell ref="N122:N123"/>
    <mergeCell ref="D121:F121"/>
    <mergeCell ref="H121:J121"/>
    <mergeCell ref="L121:N121"/>
    <mergeCell ref="B122:B123"/>
    <mergeCell ref="C122:C123"/>
    <mergeCell ref="D122:D123"/>
    <mergeCell ref="E122:E123"/>
    <mergeCell ref="F122:F123"/>
    <mergeCell ref="G122:G123"/>
    <mergeCell ref="H122:H123"/>
    <mergeCell ref="N113:N114"/>
    <mergeCell ref="B117:N117"/>
    <mergeCell ref="D119:N119"/>
    <mergeCell ref="D120:F120"/>
    <mergeCell ref="H120:J120"/>
    <mergeCell ref="L120:N120"/>
    <mergeCell ref="H113:H114"/>
    <mergeCell ref="I113:I114"/>
    <mergeCell ref="J113:J114"/>
    <mergeCell ref="K113:K114"/>
    <mergeCell ref="L113:L114"/>
    <mergeCell ref="M113:M114"/>
    <mergeCell ref="J111:J112"/>
    <mergeCell ref="K111:K112"/>
    <mergeCell ref="L111:M112"/>
    <mergeCell ref="N111:N112"/>
    <mergeCell ref="B113:B114"/>
    <mergeCell ref="C113:C114"/>
    <mergeCell ref="D113:D114"/>
    <mergeCell ref="E113:E114"/>
    <mergeCell ref="F113:F114"/>
    <mergeCell ref="G113:G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D103:E103"/>
    <mergeCell ref="H103:I103"/>
    <mergeCell ref="L103:M103"/>
    <mergeCell ref="D104:E104"/>
    <mergeCell ref="H104:I104"/>
    <mergeCell ref="L104:M104"/>
    <mergeCell ref="K100:K101"/>
    <mergeCell ref="L100:M101"/>
    <mergeCell ref="N100:N101"/>
    <mergeCell ref="D102:E102"/>
    <mergeCell ref="H102:I102"/>
    <mergeCell ref="L102:M102"/>
    <mergeCell ref="K98:K99"/>
    <mergeCell ref="L98:M99"/>
    <mergeCell ref="N98:N99"/>
    <mergeCell ref="B100:B101"/>
    <mergeCell ref="C100:C101"/>
    <mergeCell ref="D100:E101"/>
    <mergeCell ref="F100:F101"/>
    <mergeCell ref="G100:G101"/>
    <mergeCell ref="H100:I101"/>
    <mergeCell ref="J100:J101"/>
    <mergeCell ref="K96:K97"/>
    <mergeCell ref="L96:M97"/>
    <mergeCell ref="N96:N97"/>
    <mergeCell ref="B98:B99"/>
    <mergeCell ref="C98:C99"/>
    <mergeCell ref="D98:E99"/>
    <mergeCell ref="F98:F99"/>
    <mergeCell ref="G98:G99"/>
    <mergeCell ref="H98:I99"/>
    <mergeCell ref="J98:J99"/>
    <mergeCell ref="K94:K95"/>
    <mergeCell ref="L94:M95"/>
    <mergeCell ref="N94:N95"/>
    <mergeCell ref="B96:B97"/>
    <mergeCell ref="C96:C97"/>
    <mergeCell ref="D96:E97"/>
    <mergeCell ref="F96:F97"/>
    <mergeCell ref="G96:G97"/>
    <mergeCell ref="H96:I97"/>
    <mergeCell ref="J96:J97"/>
    <mergeCell ref="D93:E93"/>
    <mergeCell ref="H93:I93"/>
    <mergeCell ref="L93:M93"/>
    <mergeCell ref="B94:B95"/>
    <mergeCell ref="C94:C95"/>
    <mergeCell ref="D94:E95"/>
    <mergeCell ref="F94:F95"/>
    <mergeCell ref="G94:G95"/>
    <mergeCell ref="H94:I95"/>
    <mergeCell ref="J94:J95"/>
    <mergeCell ref="N89:N90"/>
    <mergeCell ref="D91:E91"/>
    <mergeCell ref="H91:I91"/>
    <mergeCell ref="L91:M91"/>
    <mergeCell ref="D92:E92"/>
    <mergeCell ref="H92:I92"/>
    <mergeCell ref="L92:M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Z73:Z74"/>
    <mergeCell ref="B77:N77"/>
    <mergeCell ref="D79:N79"/>
    <mergeCell ref="D80:F80"/>
    <mergeCell ref="H80:J80"/>
    <mergeCell ref="L80:N80"/>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W71:W72"/>
    <mergeCell ref="X71:X72"/>
    <mergeCell ref="Y71:Y72"/>
    <mergeCell ref="Z71:Z72"/>
    <mergeCell ref="B73:B74"/>
    <mergeCell ref="C73:C74"/>
    <mergeCell ref="D73:D74"/>
    <mergeCell ref="E73:E74"/>
    <mergeCell ref="F73:F74"/>
    <mergeCell ref="G73:G74"/>
    <mergeCell ref="Q71:Q72"/>
    <mergeCell ref="R71:R72"/>
    <mergeCell ref="S71:S72"/>
    <mergeCell ref="T71:T72"/>
    <mergeCell ref="U71:U72"/>
    <mergeCell ref="V71:V72"/>
    <mergeCell ref="K71:K72"/>
    <mergeCell ref="L71:L72"/>
    <mergeCell ref="M71:M72"/>
    <mergeCell ref="N71:N72"/>
    <mergeCell ref="O71:O72"/>
    <mergeCell ref="P71:P72"/>
    <mergeCell ref="Z69:Z70"/>
    <mergeCell ref="B71:B72"/>
    <mergeCell ref="C71:C72"/>
    <mergeCell ref="D71:D72"/>
    <mergeCell ref="E71:E72"/>
    <mergeCell ref="F71:F72"/>
    <mergeCell ref="G71:G72"/>
    <mergeCell ref="H71:H72"/>
    <mergeCell ref="I71:I72"/>
    <mergeCell ref="J71:J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Z66:Z67"/>
    <mergeCell ref="D68:F68"/>
    <mergeCell ref="H68:J68"/>
    <mergeCell ref="L68:N68"/>
    <mergeCell ref="P68:R68"/>
    <mergeCell ref="T68:V68"/>
    <mergeCell ref="X68:Z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V64:V65"/>
    <mergeCell ref="W64:W65"/>
    <mergeCell ref="X64:Y65"/>
    <mergeCell ref="Z64:Z65"/>
    <mergeCell ref="B66:B67"/>
    <mergeCell ref="C66:C67"/>
    <mergeCell ref="D66:D67"/>
    <mergeCell ref="E66:E67"/>
    <mergeCell ref="F66:F67"/>
    <mergeCell ref="G66:G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T60:V60"/>
    <mergeCell ref="T61:V61"/>
    <mergeCell ref="W60:W61"/>
    <mergeCell ref="X60:Z61"/>
    <mergeCell ref="B62:B63"/>
    <mergeCell ref="C62:C63"/>
    <mergeCell ref="D62:D63"/>
    <mergeCell ref="E62:E63"/>
    <mergeCell ref="F62:F63"/>
    <mergeCell ref="G62:G63"/>
    <mergeCell ref="K60:K61"/>
    <mergeCell ref="L60:N61"/>
    <mergeCell ref="O60:O61"/>
    <mergeCell ref="P60:R60"/>
    <mergeCell ref="P61:R61"/>
    <mergeCell ref="S60:S61"/>
    <mergeCell ref="B60:B61"/>
    <mergeCell ref="C60:C61"/>
    <mergeCell ref="D60:F60"/>
    <mergeCell ref="D61:F61"/>
    <mergeCell ref="G60:G61"/>
    <mergeCell ref="H60:J61"/>
    <mergeCell ref="Z54:Z55"/>
    <mergeCell ref="B57:Z57"/>
    <mergeCell ref="D59:F59"/>
    <mergeCell ref="H59:J59"/>
    <mergeCell ref="L59:N59"/>
    <mergeCell ref="P59:R59"/>
    <mergeCell ref="T59:V59"/>
    <mergeCell ref="X59:Z59"/>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W52:W53"/>
    <mergeCell ref="X52:X53"/>
    <mergeCell ref="Y52:Y53"/>
    <mergeCell ref="Z52:Z53"/>
    <mergeCell ref="B54:B55"/>
    <mergeCell ref="C54:C55"/>
    <mergeCell ref="D54:D55"/>
    <mergeCell ref="E54:E55"/>
    <mergeCell ref="F54:F55"/>
    <mergeCell ref="G54:G55"/>
    <mergeCell ref="Q52:Q53"/>
    <mergeCell ref="R52:R53"/>
    <mergeCell ref="S52:S53"/>
    <mergeCell ref="T52:T53"/>
    <mergeCell ref="U52:U53"/>
    <mergeCell ref="V52:V53"/>
    <mergeCell ref="K52:K53"/>
    <mergeCell ref="L52:L53"/>
    <mergeCell ref="M52:M53"/>
    <mergeCell ref="N52:N53"/>
    <mergeCell ref="O52:O53"/>
    <mergeCell ref="P52:P53"/>
    <mergeCell ref="Z50:Z51"/>
    <mergeCell ref="B52:B53"/>
    <mergeCell ref="C52:C53"/>
    <mergeCell ref="D52:D53"/>
    <mergeCell ref="E52:E53"/>
    <mergeCell ref="F52:F53"/>
    <mergeCell ref="G52:G53"/>
    <mergeCell ref="H52:H53"/>
    <mergeCell ref="I52:I53"/>
    <mergeCell ref="J52:J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D49:F49"/>
    <mergeCell ref="H49:J49"/>
    <mergeCell ref="L49:N49"/>
    <mergeCell ref="P49:R49"/>
    <mergeCell ref="T49:V49"/>
    <mergeCell ref="X49:Z49"/>
    <mergeCell ref="Z46:Z47"/>
    <mergeCell ref="D48:F48"/>
    <mergeCell ref="H48:J48"/>
    <mergeCell ref="L48:N48"/>
    <mergeCell ref="P48:R48"/>
    <mergeCell ref="T48:V48"/>
    <mergeCell ref="X48:Z4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W44:W45"/>
    <mergeCell ref="X44:X45"/>
    <mergeCell ref="Y44:Y45"/>
    <mergeCell ref="Z44:Z45"/>
    <mergeCell ref="B46:B47"/>
    <mergeCell ref="C46:C47"/>
    <mergeCell ref="D46:D47"/>
    <mergeCell ref="E46:E47"/>
    <mergeCell ref="F46:F47"/>
    <mergeCell ref="G46:G47"/>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W39:W40"/>
    <mergeCell ref="X39:X40"/>
    <mergeCell ref="Y39:Y40"/>
    <mergeCell ref="Z39:Z40"/>
    <mergeCell ref="D41:F41"/>
    <mergeCell ref="H41:J41"/>
    <mergeCell ref="L41:N41"/>
    <mergeCell ref="P41:R41"/>
    <mergeCell ref="T41:V41"/>
    <mergeCell ref="X41:Z41"/>
    <mergeCell ref="Q39:Q40"/>
    <mergeCell ref="R39:R40"/>
    <mergeCell ref="S39:S40"/>
    <mergeCell ref="T39:T40"/>
    <mergeCell ref="U39:U40"/>
    <mergeCell ref="V39:V40"/>
    <mergeCell ref="K39:K40"/>
    <mergeCell ref="L39:L40"/>
    <mergeCell ref="M39:M40"/>
    <mergeCell ref="N39:N40"/>
    <mergeCell ref="O39:O40"/>
    <mergeCell ref="P39:P40"/>
    <mergeCell ref="Z37:Z38"/>
    <mergeCell ref="B39:B40"/>
    <mergeCell ref="C39:C40"/>
    <mergeCell ref="D39:D40"/>
    <mergeCell ref="E39:E40"/>
    <mergeCell ref="F39:F40"/>
    <mergeCell ref="G39:G40"/>
    <mergeCell ref="H39:H40"/>
    <mergeCell ref="I39:I40"/>
    <mergeCell ref="J39:J40"/>
    <mergeCell ref="R37:R38"/>
    <mergeCell ref="S37:S38"/>
    <mergeCell ref="T37:U38"/>
    <mergeCell ref="V37:V38"/>
    <mergeCell ref="W37:W38"/>
    <mergeCell ref="X37:Y38"/>
    <mergeCell ref="J37:J38"/>
    <mergeCell ref="K37:K38"/>
    <mergeCell ref="L37:M38"/>
    <mergeCell ref="N37:N38"/>
    <mergeCell ref="O37:O38"/>
    <mergeCell ref="P37:Q38"/>
    <mergeCell ref="W35:W36"/>
    <mergeCell ref="X35:X36"/>
    <mergeCell ref="Y35:Y36"/>
    <mergeCell ref="Z35:Z36"/>
    <mergeCell ref="B37:B38"/>
    <mergeCell ref="C37:C38"/>
    <mergeCell ref="D37:E38"/>
    <mergeCell ref="F37:F38"/>
    <mergeCell ref="G37:G38"/>
    <mergeCell ref="H37:I38"/>
    <mergeCell ref="Q35:Q36"/>
    <mergeCell ref="R35:R36"/>
    <mergeCell ref="S35:S36"/>
    <mergeCell ref="T35:T36"/>
    <mergeCell ref="U35:U36"/>
    <mergeCell ref="V35:V36"/>
    <mergeCell ref="K35:K36"/>
    <mergeCell ref="L35:L36"/>
    <mergeCell ref="M35:M36"/>
    <mergeCell ref="N35:N36"/>
    <mergeCell ref="O35:O36"/>
    <mergeCell ref="P35:P36"/>
    <mergeCell ref="X33:Z34"/>
    <mergeCell ref="B35:B36"/>
    <mergeCell ref="C35:C36"/>
    <mergeCell ref="D35:D36"/>
    <mergeCell ref="E35:E36"/>
    <mergeCell ref="F35:F36"/>
    <mergeCell ref="G35:G36"/>
    <mergeCell ref="H35:H36"/>
    <mergeCell ref="I35:I36"/>
    <mergeCell ref="J35:J36"/>
    <mergeCell ref="P33:R33"/>
    <mergeCell ref="P34:R34"/>
    <mergeCell ref="S33:S34"/>
    <mergeCell ref="T33:V33"/>
    <mergeCell ref="T34:V34"/>
    <mergeCell ref="W33:W34"/>
    <mergeCell ref="X32:Z32"/>
    <mergeCell ref="B33:B34"/>
    <mergeCell ref="C33:C34"/>
    <mergeCell ref="D33:F33"/>
    <mergeCell ref="D34:F34"/>
    <mergeCell ref="G33:G34"/>
    <mergeCell ref="H33:J34"/>
    <mergeCell ref="K33:K34"/>
    <mergeCell ref="L33:N34"/>
    <mergeCell ref="O33:O34"/>
    <mergeCell ref="W27:W28"/>
    <mergeCell ref="X27:X28"/>
    <mergeCell ref="Y27:Y28"/>
    <mergeCell ref="Z27:Z28"/>
    <mergeCell ref="B30:Z30"/>
    <mergeCell ref="D32:F32"/>
    <mergeCell ref="H32:J32"/>
    <mergeCell ref="L32:N32"/>
    <mergeCell ref="P32:R32"/>
    <mergeCell ref="T32:V32"/>
    <mergeCell ref="Q27:Q28"/>
    <mergeCell ref="R27:R28"/>
    <mergeCell ref="S27:S28"/>
    <mergeCell ref="T27:T28"/>
    <mergeCell ref="U27:U28"/>
    <mergeCell ref="V27:V28"/>
    <mergeCell ref="K27:K28"/>
    <mergeCell ref="L27:L28"/>
    <mergeCell ref="M27:M28"/>
    <mergeCell ref="N27:N28"/>
    <mergeCell ref="O27:O28"/>
    <mergeCell ref="P27:P28"/>
    <mergeCell ref="Z25:Z26"/>
    <mergeCell ref="B27:B28"/>
    <mergeCell ref="C27:C28"/>
    <mergeCell ref="D27:D28"/>
    <mergeCell ref="E27:E28"/>
    <mergeCell ref="F27:F28"/>
    <mergeCell ref="G27:G28"/>
    <mergeCell ref="H27:H28"/>
    <mergeCell ref="I27:I28"/>
    <mergeCell ref="J27:J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4:F24"/>
    <mergeCell ref="H24:J24"/>
    <mergeCell ref="L24:N24"/>
    <mergeCell ref="P24:R24"/>
    <mergeCell ref="T24:V24"/>
    <mergeCell ref="X24:Z24"/>
    <mergeCell ref="Z21:Z22"/>
    <mergeCell ref="D23:F23"/>
    <mergeCell ref="H23:J23"/>
    <mergeCell ref="L23:N23"/>
    <mergeCell ref="P23:R23"/>
    <mergeCell ref="T23:V23"/>
    <mergeCell ref="X23:Z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W19:W20"/>
    <mergeCell ref="X19:X20"/>
    <mergeCell ref="Y19:Y20"/>
    <mergeCell ref="Z19:Z20"/>
    <mergeCell ref="B21:B22"/>
    <mergeCell ref="C21:C22"/>
    <mergeCell ref="D21:D22"/>
    <mergeCell ref="E21:E22"/>
    <mergeCell ref="F21:F22"/>
    <mergeCell ref="G21:G22"/>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4:Z15"/>
    <mergeCell ref="D16:F16"/>
    <mergeCell ref="H16:J16"/>
    <mergeCell ref="L16:N16"/>
    <mergeCell ref="P16:R16"/>
    <mergeCell ref="T16:V16"/>
    <mergeCell ref="X16:Z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Y13"/>
    <mergeCell ref="Z12:Z13"/>
    <mergeCell ref="B14:B15"/>
    <mergeCell ref="C14:C15"/>
    <mergeCell ref="D14:D15"/>
    <mergeCell ref="E14:E15"/>
    <mergeCell ref="F14:F15"/>
    <mergeCell ref="G14:G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T8:V8"/>
    <mergeCell ref="T9:V9"/>
    <mergeCell ref="W8:W9"/>
    <mergeCell ref="X8:Z9"/>
    <mergeCell ref="B10:B11"/>
    <mergeCell ref="C10:C11"/>
    <mergeCell ref="D10:D11"/>
    <mergeCell ref="E10:E11"/>
    <mergeCell ref="F10:F11"/>
    <mergeCell ref="G10:G11"/>
    <mergeCell ref="K8:K9"/>
    <mergeCell ref="L8:N9"/>
    <mergeCell ref="O8:O9"/>
    <mergeCell ref="P8:R8"/>
    <mergeCell ref="P9:R9"/>
    <mergeCell ref="S8:S9"/>
    <mergeCell ref="B8:B9"/>
    <mergeCell ref="C8:C9"/>
    <mergeCell ref="D8:F8"/>
    <mergeCell ref="D9:F9"/>
    <mergeCell ref="G8:G9"/>
    <mergeCell ref="H8:J9"/>
    <mergeCell ref="B5:Z5"/>
    <mergeCell ref="D7:F7"/>
    <mergeCell ref="H7:J7"/>
    <mergeCell ref="L7:N7"/>
    <mergeCell ref="P7:R7"/>
    <mergeCell ref="T7:V7"/>
    <mergeCell ref="X7:Z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c r="A1" s="9" t="s">
        <v>1563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4" t="s">
        <v>1283</v>
      </c>
      <c r="B3" s="21"/>
      <c r="C3" s="21"/>
      <c r="D3" s="21"/>
      <c r="E3" s="21"/>
      <c r="F3" s="21"/>
      <c r="G3" s="21"/>
      <c r="H3" s="21"/>
      <c r="I3" s="21"/>
      <c r="J3" s="21"/>
      <c r="K3" s="21"/>
      <c r="L3" s="21"/>
      <c r="M3" s="21"/>
      <c r="N3" s="21"/>
    </row>
    <row r="4" spans="1:14">
      <c r="A4" s="22" t="s">
        <v>1564</v>
      </c>
      <c r="B4" s="24" t="s">
        <v>1565</v>
      </c>
      <c r="C4" s="24"/>
      <c r="D4" s="24"/>
      <c r="E4" s="24"/>
      <c r="F4" s="24"/>
      <c r="G4" s="24"/>
      <c r="H4" s="24"/>
      <c r="I4" s="24"/>
      <c r="J4" s="24"/>
      <c r="K4" s="24"/>
      <c r="L4" s="24"/>
      <c r="M4" s="24"/>
      <c r="N4" s="24"/>
    </row>
    <row r="5" spans="1:14">
      <c r="A5" s="22"/>
      <c r="B5" s="91"/>
      <c r="C5" s="91"/>
      <c r="D5" s="91"/>
      <c r="E5" s="91"/>
      <c r="F5" s="91"/>
      <c r="G5" s="91"/>
      <c r="H5" s="91"/>
      <c r="I5" s="91"/>
      <c r="J5" s="91"/>
      <c r="K5" s="91"/>
      <c r="L5" s="91"/>
      <c r="M5" s="91"/>
      <c r="N5" s="91"/>
    </row>
    <row r="6" spans="1:14">
      <c r="A6" s="22"/>
      <c r="B6" s="20"/>
      <c r="C6" s="20"/>
      <c r="D6" s="20"/>
      <c r="E6" s="20"/>
      <c r="F6" s="20"/>
      <c r="G6" s="20"/>
      <c r="H6" s="20"/>
      <c r="I6" s="20"/>
      <c r="J6" s="20"/>
      <c r="K6" s="20"/>
      <c r="L6" s="20"/>
      <c r="M6" s="20"/>
      <c r="N6" s="20"/>
    </row>
    <row r="7" spans="1:14">
      <c r="A7" s="22"/>
      <c r="B7" s="12"/>
      <c r="C7" s="12"/>
      <c r="D7" s="12"/>
      <c r="E7" s="12"/>
      <c r="F7" s="12"/>
      <c r="G7" s="12"/>
      <c r="H7" s="12"/>
      <c r="I7" s="12"/>
      <c r="J7" s="12"/>
      <c r="K7" s="12"/>
      <c r="L7" s="12"/>
      <c r="M7" s="12"/>
      <c r="N7" s="12"/>
    </row>
    <row r="8" spans="1:14" ht="15.75" thickBot="1">
      <c r="A8" s="22"/>
      <c r="B8" s="13"/>
      <c r="C8" s="10"/>
      <c r="D8" s="95" t="s">
        <v>431</v>
      </c>
      <c r="E8" s="95"/>
      <c r="F8" s="95"/>
      <c r="G8" s="95"/>
      <c r="H8" s="95"/>
      <c r="I8" s="95"/>
      <c r="J8" s="95"/>
      <c r="K8" s="95"/>
      <c r="L8" s="95"/>
      <c r="M8" s="95"/>
      <c r="N8" s="95"/>
    </row>
    <row r="9" spans="1:14" ht="15.75" thickBot="1">
      <c r="A9" s="22"/>
      <c r="B9" s="13"/>
      <c r="C9" s="10"/>
      <c r="D9" s="96">
        <v>2015</v>
      </c>
      <c r="E9" s="96"/>
      <c r="F9" s="96"/>
      <c r="G9" s="73"/>
      <c r="H9" s="96">
        <v>2014</v>
      </c>
      <c r="I9" s="96"/>
      <c r="J9" s="96"/>
      <c r="K9" s="73"/>
      <c r="L9" s="96">
        <v>2013</v>
      </c>
      <c r="M9" s="96"/>
      <c r="N9" s="96"/>
    </row>
    <row r="10" spans="1:14" ht="25.5">
      <c r="A10" s="22"/>
      <c r="B10" s="115" t="s">
        <v>1287</v>
      </c>
      <c r="C10" s="31"/>
      <c r="D10" s="51"/>
      <c r="E10" s="51"/>
      <c r="F10" s="51"/>
      <c r="G10" s="31"/>
      <c r="H10" s="51"/>
      <c r="I10" s="51"/>
      <c r="J10" s="51"/>
      <c r="K10" s="31"/>
      <c r="L10" s="51"/>
      <c r="M10" s="51"/>
      <c r="N10" s="51"/>
    </row>
    <row r="11" spans="1:14">
      <c r="A11" s="22"/>
      <c r="B11" s="102" t="s">
        <v>1288</v>
      </c>
      <c r="C11" s="24"/>
      <c r="D11" s="26" t="s">
        <v>318</v>
      </c>
      <c r="E11" s="103">
        <v>303</v>
      </c>
      <c r="F11" s="24"/>
      <c r="G11" s="24"/>
      <c r="H11" s="26" t="s">
        <v>318</v>
      </c>
      <c r="I11" s="103">
        <v>278</v>
      </c>
      <c r="J11" s="24"/>
      <c r="K11" s="24"/>
      <c r="L11" s="26" t="s">
        <v>318</v>
      </c>
      <c r="M11" s="103">
        <v>271</v>
      </c>
      <c r="N11" s="24"/>
    </row>
    <row r="12" spans="1:14">
      <c r="A12" s="22"/>
      <c r="B12" s="102"/>
      <c r="C12" s="24"/>
      <c r="D12" s="26"/>
      <c r="E12" s="103"/>
      <c r="F12" s="24"/>
      <c r="G12" s="24"/>
      <c r="H12" s="26"/>
      <c r="I12" s="103"/>
      <c r="J12" s="24"/>
      <c r="K12" s="24"/>
      <c r="L12" s="26"/>
      <c r="M12" s="103"/>
      <c r="N12" s="24"/>
    </row>
    <row r="13" spans="1:14">
      <c r="A13" s="22"/>
      <c r="B13" s="97" t="s">
        <v>1289</v>
      </c>
      <c r="C13" s="46"/>
      <c r="D13" s="108" t="s">
        <v>318</v>
      </c>
      <c r="E13" s="109">
        <v>131</v>
      </c>
      <c r="F13" s="46"/>
      <c r="G13" s="46"/>
      <c r="H13" s="108" t="s">
        <v>318</v>
      </c>
      <c r="I13" s="109">
        <v>120</v>
      </c>
      <c r="J13" s="46"/>
      <c r="K13" s="46"/>
      <c r="L13" s="108" t="s">
        <v>318</v>
      </c>
      <c r="M13" s="109">
        <v>121</v>
      </c>
      <c r="N13" s="46"/>
    </row>
    <row r="14" spans="1:14">
      <c r="A14" s="22"/>
      <c r="B14" s="97"/>
      <c r="C14" s="46"/>
      <c r="D14" s="108"/>
      <c r="E14" s="109"/>
      <c r="F14" s="46"/>
      <c r="G14" s="46"/>
      <c r="H14" s="108"/>
      <c r="I14" s="109"/>
      <c r="J14" s="46"/>
      <c r="K14" s="46"/>
      <c r="L14" s="108"/>
      <c r="M14" s="109"/>
      <c r="N14" s="46"/>
    </row>
  </sheetData>
  <mergeCells count="41">
    <mergeCell ref="B5:N5"/>
    <mergeCell ref="K13:K14"/>
    <mergeCell ref="L13:L14"/>
    <mergeCell ref="M13:M14"/>
    <mergeCell ref="N13:N14"/>
    <mergeCell ref="A1:A2"/>
    <mergeCell ref="B1:N1"/>
    <mergeCell ref="B2:N2"/>
    <mergeCell ref="B3:N3"/>
    <mergeCell ref="A4:A14"/>
    <mergeCell ref="B4:N4"/>
    <mergeCell ref="N11:N12"/>
    <mergeCell ref="B13:B14"/>
    <mergeCell ref="C13:C14"/>
    <mergeCell ref="D13:D14"/>
    <mergeCell ref="E13:E14"/>
    <mergeCell ref="F13:F14"/>
    <mergeCell ref="G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5703125" customWidth="1"/>
    <col min="9" max="9" width="7.5703125" customWidth="1"/>
    <col min="10" max="10" width="2" customWidth="1"/>
    <col min="12" max="12" width="2.42578125" customWidth="1"/>
    <col min="13" max="13" width="7.140625" customWidth="1"/>
    <col min="14" max="14" width="1.85546875" customWidth="1"/>
    <col min="16" max="16" width="2" customWidth="1"/>
    <col min="17" max="17" width="5.5703125" customWidth="1"/>
    <col min="18" max="18" width="1.5703125" customWidth="1"/>
  </cols>
  <sheetData>
    <row r="1" spans="1:18" ht="15" customHeight="1">
      <c r="A1" s="9" t="s">
        <v>1566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4" t="s">
        <v>1292</v>
      </c>
      <c r="B3" s="21"/>
      <c r="C3" s="21"/>
      <c r="D3" s="21"/>
      <c r="E3" s="21"/>
      <c r="F3" s="21"/>
      <c r="G3" s="21"/>
      <c r="H3" s="21"/>
      <c r="I3" s="21"/>
      <c r="J3" s="21"/>
      <c r="K3" s="21"/>
      <c r="L3" s="21"/>
      <c r="M3" s="21"/>
      <c r="N3" s="21"/>
      <c r="O3" s="21"/>
      <c r="P3" s="21"/>
      <c r="Q3" s="21"/>
      <c r="R3" s="21"/>
    </row>
    <row r="4" spans="1:18">
      <c r="A4" s="22" t="s">
        <v>1567</v>
      </c>
      <c r="B4" s="24" t="s">
        <v>1294</v>
      </c>
      <c r="C4" s="24"/>
      <c r="D4" s="24"/>
      <c r="E4" s="24"/>
      <c r="F4" s="24"/>
      <c r="G4" s="24"/>
      <c r="H4" s="24"/>
      <c r="I4" s="24"/>
      <c r="J4" s="24"/>
      <c r="K4" s="24"/>
      <c r="L4" s="24"/>
      <c r="M4" s="24"/>
      <c r="N4" s="24"/>
      <c r="O4" s="24"/>
      <c r="P4" s="24"/>
      <c r="Q4" s="24"/>
      <c r="R4" s="24"/>
    </row>
    <row r="5" spans="1:18">
      <c r="A5" s="22"/>
      <c r="B5" s="20"/>
      <c r="C5" s="20"/>
      <c r="D5" s="20"/>
      <c r="E5" s="20"/>
      <c r="F5" s="20"/>
      <c r="G5" s="20"/>
      <c r="H5" s="20"/>
      <c r="I5" s="20"/>
      <c r="J5" s="20"/>
      <c r="K5" s="20"/>
      <c r="L5" s="20"/>
      <c r="M5" s="20"/>
      <c r="N5" s="20"/>
      <c r="O5" s="20"/>
      <c r="P5" s="20"/>
      <c r="Q5" s="20"/>
      <c r="R5" s="20"/>
    </row>
    <row r="6" spans="1:18">
      <c r="A6" s="22"/>
      <c r="B6" s="20"/>
      <c r="C6" s="20"/>
      <c r="D6" s="20"/>
      <c r="E6" s="20"/>
      <c r="F6" s="20"/>
      <c r="G6" s="20"/>
      <c r="H6" s="20"/>
      <c r="I6" s="20"/>
      <c r="J6" s="20"/>
      <c r="K6" s="20"/>
      <c r="L6" s="20"/>
      <c r="M6" s="20"/>
      <c r="N6" s="20"/>
      <c r="O6" s="20"/>
      <c r="P6" s="20"/>
      <c r="Q6" s="20"/>
      <c r="R6" s="20"/>
    </row>
    <row r="7" spans="1:18">
      <c r="A7" s="22"/>
      <c r="B7" s="12"/>
      <c r="C7" s="12"/>
      <c r="D7" s="12"/>
      <c r="E7" s="12"/>
      <c r="F7" s="12"/>
      <c r="G7" s="12"/>
      <c r="H7" s="12"/>
      <c r="I7" s="12"/>
      <c r="J7" s="12"/>
      <c r="K7" s="12"/>
      <c r="L7" s="12"/>
      <c r="M7" s="12"/>
      <c r="N7" s="12"/>
      <c r="O7" s="12"/>
      <c r="P7" s="12"/>
      <c r="Q7" s="12"/>
      <c r="R7" s="12"/>
    </row>
    <row r="8" spans="1:18">
      <c r="A8" s="22"/>
      <c r="B8" s="137"/>
      <c r="C8" s="24"/>
      <c r="D8" s="111" t="s">
        <v>1295</v>
      </c>
      <c r="E8" s="111"/>
      <c r="F8" s="111"/>
      <c r="G8" s="111"/>
      <c r="H8" s="111"/>
      <c r="I8" s="111"/>
      <c r="J8" s="111"/>
      <c r="K8" s="111"/>
      <c r="L8" s="111"/>
      <c r="M8" s="111"/>
      <c r="N8" s="111"/>
      <c r="O8" s="111"/>
      <c r="P8" s="111"/>
      <c r="Q8" s="111"/>
      <c r="R8" s="111"/>
    </row>
    <row r="9" spans="1:18" ht="15.75" thickBot="1">
      <c r="A9" s="22"/>
      <c r="B9" s="137"/>
      <c r="C9" s="24"/>
      <c r="D9" s="95" t="s">
        <v>1296</v>
      </c>
      <c r="E9" s="95"/>
      <c r="F9" s="95"/>
      <c r="G9" s="95"/>
      <c r="H9" s="95"/>
      <c r="I9" s="95"/>
      <c r="J9" s="95"/>
      <c r="K9" s="95"/>
      <c r="L9" s="95"/>
      <c r="M9" s="95"/>
      <c r="N9" s="95"/>
      <c r="O9" s="95"/>
      <c r="P9" s="95"/>
      <c r="Q9" s="95"/>
      <c r="R9" s="95"/>
    </row>
    <row r="10" spans="1:18">
      <c r="A10" s="22"/>
      <c r="B10" s="137"/>
      <c r="C10" s="24"/>
      <c r="D10" s="135" t="s">
        <v>1297</v>
      </c>
      <c r="E10" s="135"/>
      <c r="F10" s="135"/>
      <c r="G10" s="64"/>
      <c r="H10" s="135" t="s">
        <v>1298</v>
      </c>
      <c r="I10" s="135"/>
      <c r="J10" s="135"/>
      <c r="K10" s="64"/>
      <c r="L10" s="135" t="s">
        <v>1299</v>
      </c>
      <c r="M10" s="135"/>
      <c r="N10" s="135"/>
      <c r="O10" s="64"/>
      <c r="P10" s="135" t="s">
        <v>1300</v>
      </c>
      <c r="Q10" s="135"/>
      <c r="R10" s="135"/>
    </row>
    <row r="11" spans="1:18" ht="15.75" thickBot="1">
      <c r="A11" s="22"/>
      <c r="B11" s="137"/>
      <c r="C11" s="24"/>
      <c r="D11" s="95">
        <v>2014</v>
      </c>
      <c r="E11" s="95"/>
      <c r="F11" s="95"/>
      <c r="G11" s="24"/>
      <c r="H11" s="95">
        <v>2014</v>
      </c>
      <c r="I11" s="95"/>
      <c r="J11" s="95"/>
      <c r="K11" s="24"/>
      <c r="L11" s="95">
        <v>2014</v>
      </c>
      <c r="M11" s="95"/>
      <c r="N11" s="95"/>
      <c r="O11" s="24"/>
      <c r="P11" s="95">
        <v>2015</v>
      </c>
      <c r="Q11" s="95"/>
      <c r="R11" s="95"/>
    </row>
    <row r="12" spans="1:18">
      <c r="A12" s="22"/>
      <c r="B12" s="97" t="s">
        <v>37</v>
      </c>
      <c r="C12" s="46"/>
      <c r="D12" s="98" t="s">
        <v>318</v>
      </c>
      <c r="E12" s="100">
        <v>2680</v>
      </c>
      <c r="F12" s="51"/>
      <c r="G12" s="46"/>
      <c r="H12" s="98" t="s">
        <v>318</v>
      </c>
      <c r="I12" s="100">
        <v>2831</v>
      </c>
      <c r="J12" s="51"/>
      <c r="K12" s="46"/>
      <c r="L12" s="98" t="s">
        <v>318</v>
      </c>
      <c r="M12" s="100">
        <v>2847</v>
      </c>
      <c r="N12" s="51"/>
      <c r="O12" s="46"/>
      <c r="P12" s="98" t="s">
        <v>318</v>
      </c>
      <c r="Q12" s="100">
        <v>2789</v>
      </c>
      <c r="R12" s="51"/>
    </row>
    <row r="13" spans="1:18" ht="15.75" thickBot="1">
      <c r="A13" s="22"/>
      <c r="B13" s="97"/>
      <c r="C13" s="46"/>
      <c r="D13" s="136"/>
      <c r="E13" s="126"/>
      <c r="F13" s="80"/>
      <c r="G13" s="46"/>
      <c r="H13" s="136"/>
      <c r="I13" s="126"/>
      <c r="J13" s="80"/>
      <c r="K13" s="46"/>
      <c r="L13" s="136"/>
      <c r="M13" s="126"/>
      <c r="N13" s="80"/>
      <c r="O13" s="46"/>
      <c r="P13" s="136"/>
      <c r="Q13" s="126"/>
      <c r="R13" s="80"/>
    </row>
    <row r="14" spans="1:18">
      <c r="A14" s="22"/>
      <c r="B14" s="102" t="s">
        <v>38</v>
      </c>
      <c r="C14" s="24"/>
      <c r="D14" s="127">
        <v>2329</v>
      </c>
      <c r="E14" s="127"/>
      <c r="F14" s="64"/>
      <c r="G14" s="24"/>
      <c r="H14" s="127">
        <v>2483</v>
      </c>
      <c r="I14" s="127"/>
      <c r="J14" s="64"/>
      <c r="K14" s="24"/>
      <c r="L14" s="127">
        <v>2498</v>
      </c>
      <c r="M14" s="127"/>
      <c r="N14" s="64"/>
      <c r="O14" s="24"/>
      <c r="P14" s="127">
        <v>2483</v>
      </c>
      <c r="Q14" s="127"/>
      <c r="R14" s="64"/>
    </row>
    <row r="15" spans="1:18">
      <c r="A15" s="22"/>
      <c r="B15" s="102"/>
      <c r="C15" s="24"/>
      <c r="D15" s="125"/>
      <c r="E15" s="125"/>
      <c r="F15" s="24"/>
      <c r="G15" s="24"/>
      <c r="H15" s="125"/>
      <c r="I15" s="125"/>
      <c r="J15" s="24"/>
      <c r="K15" s="24"/>
      <c r="L15" s="125"/>
      <c r="M15" s="125"/>
      <c r="N15" s="24"/>
      <c r="O15" s="24"/>
      <c r="P15" s="125"/>
      <c r="Q15" s="125"/>
      <c r="R15" s="24"/>
    </row>
    <row r="16" spans="1:18">
      <c r="A16" s="22"/>
      <c r="B16" s="97" t="s">
        <v>39</v>
      </c>
      <c r="C16" s="46"/>
      <c r="D16" s="109">
        <v>108</v>
      </c>
      <c r="E16" s="109"/>
      <c r="F16" s="46"/>
      <c r="G16" s="46"/>
      <c r="H16" s="109">
        <v>103</v>
      </c>
      <c r="I16" s="109"/>
      <c r="J16" s="46"/>
      <c r="K16" s="46"/>
      <c r="L16" s="109">
        <v>108</v>
      </c>
      <c r="M16" s="109"/>
      <c r="N16" s="46"/>
      <c r="O16" s="46"/>
      <c r="P16" s="109">
        <v>108</v>
      </c>
      <c r="Q16" s="109"/>
      <c r="R16" s="46"/>
    </row>
    <row r="17" spans="1:18">
      <c r="A17" s="22"/>
      <c r="B17" s="97"/>
      <c r="C17" s="46"/>
      <c r="D17" s="109"/>
      <c r="E17" s="109"/>
      <c r="F17" s="46"/>
      <c r="G17" s="46"/>
      <c r="H17" s="109"/>
      <c r="I17" s="109"/>
      <c r="J17" s="46"/>
      <c r="K17" s="46"/>
      <c r="L17" s="109"/>
      <c r="M17" s="109"/>
      <c r="N17" s="46"/>
      <c r="O17" s="46"/>
      <c r="P17" s="109"/>
      <c r="Q17" s="109"/>
      <c r="R17" s="46"/>
    </row>
    <row r="18" spans="1:18">
      <c r="A18" s="22"/>
      <c r="B18" s="102" t="s">
        <v>40</v>
      </c>
      <c r="C18" s="24"/>
      <c r="D18" s="103">
        <v>89</v>
      </c>
      <c r="E18" s="103"/>
      <c r="F18" s="24"/>
      <c r="G18" s="24"/>
      <c r="H18" s="103">
        <v>90</v>
      </c>
      <c r="I18" s="103"/>
      <c r="J18" s="24"/>
      <c r="K18" s="24"/>
      <c r="L18" s="103">
        <v>87</v>
      </c>
      <c r="M18" s="103"/>
      <c r="N18" s="24"/>
      <c r="O18" s="24"/>
      <c r="P18" s="103">
        <v>86</v>
      </c>
      <c r="Q18" s="103"/>
      <c r="R18" s="24"/>
    </row>
    <row r="19" spans="1:18">
      <c r="A19" s="22"/>
      <c r="B19" s="102"/>
      <c r="C19" s="24"/>
      <c r="D19" s="103"/>
      <c r="E19" s="103"/>
      <c r="F19" s="24"/>
      <c r="G19" s="24"/>
      <c r="H19" s="103"/>
      <c r="I19" s="103"/>
      <c r="J19" s="24"/>
      <c r="K19" s="24"/>
      <c r="L19" s="103"/>
      <c r="M19" s="103"/>
      <c r="N19" s="24"/>
      <c r="O19" s="24"/>
      <c r="P19" s="103"/>
      <c r="Q19" s="103"/>
      <c r="R19" s="24"/>
    </row>
    <row r="20" spans="1:18">
      <c r="A20" s="22"/>
      <c r="B20" s="97" t="s">
        <v>41</v>
      </c>
      <c r="C20" s="46"/>
      <c r="D20" s="109">
        <v>12</v>
      </c>
      <c r="E20" s="109"/>
      <c r="F20" s="46"/>
      <c r="G20" s="46"/>
      <c r="H20" s="109">
        <v>12</v>
      </c>
      <c r="I20" s="109"/>
      <c r="J20" s="46"/>
      <c r="K20" s="46"/>
      <c r="L20" s="109">
        <v>14</v>
      </c>
      <c r="M20" s="109"/>
      <c r="N20" s="46"/>
      <c r="O20" s="46"/>
      <c r="P20" s="109">
        <v>12</v>
      </c>
      <c r="Q20" s="109"/>
      <c r="R20" s="46"/>
    </row>
    <row r="21" spans="1:18">
      <c r="A21" s="22"/>
      <c r="B21" s="97"/>
      <c r="C21" s="46"/>
      <c r="D21" s="109"/>
      <c r="E21" s="109"/>
      <c r="F21" s="46"/>
      <c r="G21" s="46"/>
      <c r="H21" s="109"/>
      <c r="I21" s="109"/>
      <c r="J21" s="46"/>
      <c r="K21" s="46"/>
      <c r="L21" s="109"/>
      <c r="M21" s="109"/>
      <c r="N21" s="46"/>
      <c r="O21" s="46"/>
      <c r="P21" s="109"/>
      <c r="Q21" s="109"/>
      <c r="R21" s="46"/>
    </row>
    <row r="22" spans="1:18">
      <c r="A22" s="22"/>
      <c r="B22" s="102" t="s">
        <v>42</v>
      </c>
      <c r="C22" s="24"/>
      <c r="D22" s="103">
        <v>81</v>
      </c>
      <c r="E22" s="103"/>
      <c r="F22" s="24"/>
      <c r="G22" s="24"/>
      <c r="H22" s="103">
        <v>82</v>
      </c>
      <c r="I22" s="103"/>
      <c r="J22" s="24"/>
      <c r="K22" s="24"/>
      <c r="L22" s="103">
        <v>85</v>
      </c>
      <c r="M22" s="103"/>
      <c r="N22" s="24"/>
      <c r="O22" s="24"/>
      <c r="P22" s="103">
        <v>78</v>
      </c>
      <c r="Q22" s="103"/>
      <c r="R22" s="24"/>
    </row>
    <row r="23" spans="1:18">
      <c r="A23" s="22"/>
      <c r="B23" s="102"/>
      <c r="C23" s="24"/>
      <c r="D23" s="103"/>
      <c r="E23" s="103"/>
      <c r="F23" s="24"/>
      <c r="G23" s="24"/>
      <c r="H23" s="103"/>
      <c r="I23" s="103"/>
      <c r="J23" s="24"/>
      <c r="K23" s="24"/>
      <c r="L23" s="103"/>
      <c r="M23" s="103"/>
      <c r="N23" s="24"/>
      <c r="O23" s="24"/>
      <c r="P23" s="103"/>
      <c r="Q23" s="103"/>
      <c r="R23" s="24"/>
    </row>
    <row r="24" spans="1:18">
      <c r="A24" s="22"/>
      <c r="B24" s="97" t="s">
        <v>1301</v>
      </c>
      <c r="C24" s="46"/>
      <c r="D24" s="109" t="s">
        <v>815</v>
      </c>
      <c r="E24" s="109"/>
      <c r="F24" s="108" t="s">
        <v>323</v>
      </c>
      <c r="G24" s="46"/>
      <c r="H24" s="109" t="s">
        <v>345</v>
      </c>
      <c r="I24" s="109"/>
      <c r="J24" s="46"/>
      <c r="K24" s="46"/>
      <c r="L24" s="109" t="s">
        <v>375</v>
      </c>
      <c r="M24" s="109"/>
      <c r="N24" s="108" t="s">
        <v>323</v>
      </c>
      <c r="O24" s="46"/>
      <c r="P24" s="109">
        <v>1</v>
      </c>
      <c r="Q24" s="109"/>
      <c r="R24" s="46"/>
    </row>
    <row r="25" spans="1:18">
      <c r="A25" s="22"/>
      <c r="B25" s="97"/>
      <c r="C25" s="46"/>
      <c r="D25" s="109"/>
      <c r="E25" s="109"/>
      <c r="F25" s="108"/>
      <c r="G25" s="46"/>
      <c r="H25" s="109"/>
      <c r="I25" s="109"/>
      <c r="J25" s="46"/>
      <c r="K25" s="46"/>
      <c r="L25" s="109"/>
      <c r="M25" s="109"/>
      <c r="N25" s="108"/>
      <c r="O25" s="46"/>
      <c r="P25" s="109"/>
      <c r="Q25" s="109"/>
      <c r="R25" s="46"/>
    </row>
    <row r="26" spans="1:18">
      <c r="A26" s="22"/>
      <c r="B26" s="102" t="s">
        <v>45</v>
      </c>
      <c r="C26" s="24"/>
      <c r="D26" s="103">
        <v>6</v>
      </c>
      <c r="E26" s="103"/>
      <c r="F26" s="24"/>
      <c r="G26" s="24"/>
      <c r="H26" s="103">
        <v>7</v>
      </c>
      <c r="I26" s="103"/>
      <c r="J26" s="24"/>
      <c r="K26" s="24"/>
      <c r="L26" s="103">
        <v>25</v>
      </c>
      <c r="M26" s="103"/>
      <c r="N26" s="24"/>
      <c r="O26" s="24"/>
      <c r="P26" s="103" t="s">
        <v>325</v>
      </c>
      <c r="Q26" s="103"/>
      <c r="R26" s="26" t="s">
        <v>323</v>
      </c>
    </row>
    <row r="27" spans="1:18">
      <c r="A27" s="22"/>
      <c r="B27" s="102"/>
      <c r="C27" s="24"/>
      <c r="D27" s="103"/>
      <c r="E27" s="103"/>
      <c r="F27" s="24"/>
      <c r="G27" s="24"/>
      <c r="H27" s="103"/>
      <c r="I27" s="103"/>
      <c r="J27" s="24"/>
      <c r="K27" s="24"/>
      <c r="L27" s="103"/>
      <c r="M27" s="103"/>
      <c r="N27" s="24"/>
      <c r="O27" s="24"/>
      <c r="P27" s="103"/>
      <c r="Q27" s="103"/>
      <c r="R27" s="26"/>
    </row>
    <row r="28" spans="1:18">
      <c r="A28" s="22"/>
      <c r="B28" s="97" t="s">
        <v>46</v>
      </c>
      <c r="C28" s="46"/>
      <c r="D28" s="109">
        <v>2</v>
      </c>
      <c r="E28" s="109"/>
      <c r="F28" s="46"/>
      <c r="G28" s="46"/>
      <c r="H28" s="109" t="s">
        <v>345</v>
      </c>
      <c r="I28" s="109"/>
      <c r="J28" s="46"/>
      <c r="K28" s="46"/>
      <c r="L28" s="109">
        <v>2</v>
      </c>
      <c r="M28" s="109"/>
      <c r="N28" s="46"/>
      <c r="O28" s="46"/>
      <c r="P28" s="109">
        <v>1</v>
      </c>
      <c r="Q28" s="109"/>
      <c r="R28" s="46"/>
    </row>
    <row r="29" spans="1:18">
      <c r="A29" s="22"/>
      <c r="B29" s="97"/>
      <c r="C29" s="46"/>
      <c r="D29" s="109"/>
      <c r="E29" s="109"/>
      <c r="F29" s="46"/>
      <c r="G29" s="46"/>
      <c r="H29" s="109"/>
      <c r="I29" s="109"/>
      <c r="J29" s="46"/>
      <c r="K29" s="46"/>
      <c r="L29" s="109"/>
      <c r="M29" s="109"/>
      <c r="N29" s="46"/>
      <c r="O29" s="46"/>
      <c r="P29" s="109"/>
      <c r="Q29" s="109"/>
      <c r="R29" s="46"/>
    </row>
    <row r="30" spans="1:18">
      <c r="A30" s="22"/>
      <c r="B30" s="102" t="s">
        <v>47</v>
      </c>
      <c r="C30" s="24"/>
      <c r="D30" s="103">
        <v>5</v>
      </c>
      <c r="E30" s="103"/>
      <c r="F30" s="24"/>
      <c r="G30" s="24"/>
      <c r="H30" s="103">
        <v>18</v>
      </c>
      <c r="I30" s="103"/>
      <c r="J30" s="24"/>
      <c r="K30" s="24"/>
      <c r="L30" s="103" t="s">
        <v>758</v>
      </c>
      <c r="M30" s="103"/>
      <c r="N30" s="26" t="s">
        <v>323</v>
      </c>
      <c r="O30" s="24"/>
      <c r="P30" s="103">
        <v>3</v>
      </c>
      <c r="Q30" s="103"/>
      <c r="R30" s="24"/>
    </row>
    <row r="31" spans="1:18">
      <c r="A31" s="22"/>
      <c r="B31" s="102"/>
      <c r="C31" s="24"/>
      <c r="D31" s="103"/>
      <c r="E31" s="103"/>
      <c r="F31" s="24"/>
      <c r="G31" s="24"/>
      <c r="H31" s="103"/>
      <c r="I31" s="103"/>
      <c r="J31" s="24"/>
      <c r="K31" s="24"/>
      <c r="L31" s="103"/>
      <c r="M31" s="103"/>
      <c r="N31" s="26"/>
      <c r="O31" s="24"/>
      <c r="P31" s="103"/>
      <c r="Q31" s="103"/>
      <c r="R31" s="24"/>
    </row>
    <row r="32" spans="1:18">
      <c r="A32" s="22"/>
      <c r="B32" s="97" t="s">
        <v>1302</v>
      </c>
      <c r="C32" s="46"/>
      <c r="D32" s="109">
        <v>24</v>
      </c>
      <c r="E32" s="109"/>
      <c r="F32" s="46"/>
      <c r="G32" s="46"/>
      <c r="H32" s="109" t="s">
        <v>355</v>
      </c>
      <c r="I32" s="109"/>
      <c r="J32" s="108" t="s">
        <v>323</v>
      </c>
      <c r="K32" s="46"/>
      <c r="L32" s="109">
        <v>3</v>
      </c>
      <c r="M32" s="109"/>
      <c r="N32" s="46"/>
      <c r="O32" s="46"/>
      <c r="P32" s="109" t="s">
        <v>815</v>
      </c>
      <c r="Q32" s="109"/>
      <c r="R32" s="108" t="s">
        <v>323</v>
      </c>
    </row>
    <row r="33" spans="1:18" ht="15.75" thickBot="1">
      <c r="A33" s="22"/>
      <c r="B33" s="97"/>
      <c r="C33" s="46"/>
      <c r="D33" s="118"/>
      <c r="E33" s="118"/>
      <c r="F33" s="80"/>
      <c r="G33" s="46"/>
      <c r="H33" s="118"/>
      <c r="I33" s="118"/>
      <c r="J33" s="136"/>
      <c r="K33" s="46"/>
      <c r="L33" s="118"/>
      <c r="M33" s="118"/>
      <c r="N33" s="80"/>
      <c r="O33" s="46"/>
      <c r="P33" s="118"/>
      <c r="Q33" s="118"/>
      <c r="R33" s="136"/>
    </row>
    <row r="34" spans="1:18">
      <c r="A34" s="22"/>
      <c r="B34" s="102" t="s">
        <v>51</v>
      </c>
      <c r="C34" s="24"/>
      <c r="D34" s="122">
        <v>35</v>
      </c>
      <c r="E34" s="122"/>
      <c r="F34" s="64"/>
      <c r="G34" s="24"/>
      <c r="H34" s="122">
        <v>38</v>
      </c>
      <c r="I34" s="122"/>
      <c r="J34" s="64"/>
      <c r="K34" s="24"/>
      <c r="L34" s="122">
        <v>46</v>
      </c>
      <c r="M34" s="122"/>
      <c r="N34" s="64"/>
      <c r="O34" s="24"/>
      <c r="P34" s="122">
        <v>29</v>
      </c>
      <c r="Q34" s="122"/>
      <c r="R34" s="64"/>
    </row>
    <row r="35" spans="1:18">
      <c r="A35" s="22"/>
      <c r="B35" s="102"/>
      <c r="C35" s="24"/>
      <c r="D35" s="103"/>
      <c r="E35" s="103"/>
      <c r="F35" s="24"/>
      <c r="G35" s="24"/>
      <c r="H35" s="103"/>
      <c r="I35" s="103"/>
      <c r="J35" s="24"/>
      <c r="K35" s="24"/>
      <c r="L35" s="103"/>
      <c r="M35" s="103"/>
      <c r="N35" s="24"/>
      <c r="O35" s="24"/>
      <c r="P35" s="103"/>
      <c r="Q35" s="103"/>
      <c r="R35" s="24"/>
    </row>
    <row r="36" spans="1:18">
      <c r="A36" s="22"/>
      <c r="B36" s="97" t="s">
        <v>52</v>
      </c>
      <c r="C36" s="46"/>
      <c r="D36" s="109" t="s">
        <v>345</v>
      </c>
      <c r="E36" s="109"/>
      <c r="F36" s="46"/>
      <c r="G36" s="46"/>
      <c r="H36" s="109" t="s">
        <v>345</v>
      </c>
      <c r="I36" s="109"/>
      <c r="J36" s="46"/>
      <c r="K36" s="46"/>
      <c r="L36" s="109" t="s">
        <v>345</v>
      </c>
      <c r="M36" s="109"/>
      <c r="N36" s="46"/>
      <c r="O36" s="46"/>
      <c r="P36" s="109" t="s">
        <v>345</v>
      </c>
      <c r="Q36" s="109"/>
      <c r="R36" s="46"/>
    </row>
    <row r="37" spans="1:18" ht="15.75" thickBot="1">
      <c r="A37" s="22"/>
      <c r="B37" s="97"/>
      <c r="C37" s="46"/>
      <c r="D37" s="118"/>
      <c r="E37" s="118"/>
      <c r="F37" s="80"/>
      <c r="G37" s="46"/>
      <c r="H37" s="118"/>
      <c r="I37" s="118"/>
      <c r="J37" s="80"/>
      <c r="K37" s="46"/>
      <c r="L37" s="118"/>
      <c r="M37" s="118"/>
      <c r="N37" s="80"/>
      <c r="O37" s="46"/>
      <c r="P37" s="118"/>
      <c r="Q37" s="118"/>
      <c r="R37" s="80"/>
    </row>
    <row r="38" spans="1:18">
      <c r="A38" s="22"/>
      <c r="B38" s="102" t="s">
        <v>53</v>
      </c>
      <c r="C38" s="24"/>
      <c r="D38" s="120" t="s">
        <v>318</v>
      </c>
      <c r="E38" s="122">
        <v>35</v>
      </c>
      <c r="F38" s="64"/>
      <c r="G38" s="24"/>
      <c r="H38" s="120" t="s">
        <v>318</v>
      </c>
      <c r="I38" s="122">
        <v>38</v>
      </c>
      <c r="J38" s="64"/>
      <c r="K38" s="24"/>
      <c r="L38" s="120" t="s">
        <v>318</v>
      </c>
      <c r="M38" s="122">
        <v>46</v>
      </c>
      <c r="N38" s="64"/>
      <c r="O38" s="24"/>
      <c r="P38" s="120" t="s">
        <v>318</v>
      </c>
      <c r="Q38" s="122">
        <v>29</v>
      </c>
      <c r="R38" s="64"/>
    </row>
    <row r="39" spans="1:18" ht="15.75" thickBot="1">
      <c r="A39" s="22"/>
      <c r="B39" s="102"/>
      <c r="C39" s="24"/>
      <c r="D39" s="121"/>
      <c r="E39" s="123"/>
      <c r="F39" s="67"/>
      <c r="G39" s="24"/>
      <c r="H39" s="121"/>
      <c r="I39" s="123"/>
      <c r="J39" s="67"/>
      <c r="K39" s="24"/>
      <c r="L39" s="121"/>
      <c r="M39" s="123"/>
      <c r="N39" s="67"/>
      <c r="O39" s="24"/>
      <c r="P39" s="121"/>
      <c r="Q39" s="123"/>
      <c r="R39" s="67"/>
    </row>
    <row r="40" spans="1:18" ht="15.75" thickTop="1">
      <c r="A40" s="22"/>
      <c r="B40" s="91"/>
      <c r="C40" s="91"/>
      <c r="D40" s="91"/>
      <c r="E40" s="91"/>
      <c r="F40" s="91"/>
      <c r="G40" s="91"/>
      <c r="H40" s="91"/>
      <c r="I40" s="91"/>
      <c r="J40" s="91"/>
      <c r="K40" s="91"/>
      <c r="L40" s="91"/>
      <c r="M40" s="91"/>
      <c r="N40" s="91"/>
      <c r="O40" s="91"/>
      <c r="P40" s="91"/>
      <c r="Q40" s="91"/>
      <c r="R40" s="91"/>
    </row>
    <row r="41" spans="1:18">
      <c r="A41" s="22"/>
      <c r="B41" s="24" t="s">
        <v>225</v>
      </c>
      <c r="C41" s="24"/>
      <c r="D41" s="24"/>
      <c r="E41" s="24"/>
      <c r="F41" s="24"/>
      <c r="G41" s="24"/>
      <c r="H41" s="24"/>
      <c r="I41" s="24"/>
      <c r="J41" s="24"/>
      <c r="K41" s="24"/>
      <c r="L41" s="24"/>
      <c r="M41" s="24"/>
      <c r="N41" s="24"/>
      <c r="O41" s="24"/>
      <c r="P41" s="24"/>
      <c r="Q41" s="24"/>
      <c r="R41" s="24"/>
    </row>
    <row r="42" spans="1:18">
      <c r="A42" s="22"/>
      <c r="B42" s="20"/>
      <c r="C42" s="20"/>
      <c r="D42" s="20"/>
      <c r="E42" s="20"/>
      <c r="F42" s="20"/>
      <c r="G42" s="20"/>
      <c r="H42" s="20"/>
      <c r="I42" s="20"/>
      <c r="J42" s="20"/>
      <c r="K42" s="20"/>
      <c r="L42" s="20"/>
      <c r="M42" s="20"/>
      <c r="N42" s="20"/>
      <c r="O42" s="20"/>
      <c r="P42" s="20"/>
      <c r="Q42" s="20"/>
      <c r="R42" s="20"/>
    </row>
    <row r="43" spans="1:18">
      <c r="A43" s="22"/>
      <c r="B43" s="12"/>
      <c r="C43" s="12"/>
      <c r="D43" s="12"/>
      <c r="E43" s="12"/>
      <c r="F43" s="12"/>
      <c r="G43" s="12"/>
      <c r="H43" s="12"/>
      <c r="I43" s="12"/>
      <c r="J43" s="12"/>
      <c r="K43" s="12"/>
      <c r="L43" s="12"/>
      <c r="M43" s="12"/>
      <c r="N43" s="12"/>
      <c r="O43" s="12"/>
      <c r="P43" s="12"/>
      <c r="Q43" s="12"/>
      <c r="R43" s="12"/>
    </row>
    <row r="44" spans="1:18">
      <c r="A44" s="22"/>
      <c r="B44" s="137"/>
      <c r="C44" s="24"/>
      <c r="D44" s="111" t="s">
        <v>1295</v>
      </c>
      <c r="E44" s="111"/>
      <c r="F44" s="111"/>
      <c r="G44" s="111"/>
      <c r="H44" s="111"/>
      <c r="I44" s="111"/>
      <c r="J44" s="111"/>
      <c r="K44" s="111"/>
      <c r="L44" s="111"/>
      <c r="M44" s="111"/>
      <c r="N44" s="111"/>
      <c r="O44" s="111"/>
      <c r="P44" s="111"/>
      <c r="Q44" s="111"/>
      <c r="R44" s="111"/>
    </row>
    <row r="45" spans="1:18" ht="15.75" thickBot="1">
      <c r="A45" s="22"/>
      <c r="B45" s="137"/>
      <c r="C45" s="24"/>
      <c r="D45" s="95" t="s">
        <v>1296</v>
      </c>
      <c r="E45" s="95"/>
      <c r="F45" s="95"/>
      <c r="G45" s="95"/>
      <c r="H45" s="95"/>
      <c r="I45" s="95"/>
      <c r="J45" s="95"/>
      <c r="K45" s="95"/>
      <c r="L45" s="95"/>
      <c r="M45" s="95"/>
      <c r="N45" s="95"/>
      <c r="O45" s="95"/>
      <c r="P45" s="95"/>
      <c r="Q45" s="95"/>
      <c r="R45" s="95"/>
    </row>
    <row r="46" spans="1:18">
      <c r="A46" s="22"/>
      <c r="B46" s="137"/>
      <c r="C46" s="24"/>
      <c r="D46" s="135" t="s">
        <v>1297</v>
      </c>
      <c r="E46" s="135"/>
      <c r="F46" s="135"/>
      <c r="G46" s="64"/>
      <c r="H46" s="135" t="s">
        <v>1303</v>
      </c>
      <c r="I46" s="135"/>
      <c r="J46" s="135"/>
      <c r="K46" s="64"/>
      <c r="L46" s="135" t="s">
        <v>1304</v>
      </c>
      <c r="M46" s="135"/>
      <c r="N46" s="135"/>
      <c r="O46" s="64"/>
      <c r="P46" s="135" t="s">
        <v>401</v>
      </c>
      <c r="Q46" s="135"/>
      <c r="R46" s="135"/>
    </row>
    <row r="47" spans="1:18" ht="15.75" thickBot="1">
      <c r="A47" s="22"/>
      <c r="B47" s="137"/>
      <c r="C47" s="24"/>
      <c r="D47" s="95">
        <v>2013</v>
      </c>
      <c r="E47" s="95"/>
      <c r="F47" s="95"/>
      <c r="G47" s="24"/>
      <c r="H47" s="95">
        <v>2013</v>
      </c>
      <c r="I47" s="95"/>
      <c r="J47" s="95"/>
      <c r="K47" s="24"/>
      <c r="L47" s="95">
        <v>2013</v>
      </c>
      <c r="M47" s="95"/>
      <c r="N47" s="95"/>
      <c r="O47" s="24"/>
      <c r="P47" s="95">
        <v>2014</v>
      </c>
      <c r="Q47" s="95"/>
      <c r="R47" s="95"/>
    </row>
    <row r="48" spans="1:18">
      <c r="A48" s="22"/>
      <c r="B48" s="97" t="s">
        <v>37</v>
      </c>
      <c r="C48" s="46"/>
      <c r="D48" s="98" t="s">
        <v>318</v>
      </c>
      <c r="E48" s="100">
        <v>2401</v>
      </c>
      <c r="F48" s="51"/>
      <c r="G48" s="46"/>
      <c r="H48" s="98" t="s">
        <v>318</v>
      </c>
      <c r="I48" s="100">
        <v>2414</v>
      </c>
      <c r="J48" s="51"/>
      <c r="K48" s="46"/>
      <c r="L48" s="98" t="s">
        <v>318</v>
      </c>
      <c r="M48" s="100">
        <v>2403</v>
      </c>
      <c r="N48" s="51"/>
      <c r="O48" s="46"/>
      <c r="P48" s="98" t="s">
        <v>318</v>
      </c>
      <c r="Q48" s="100">
        <v>2549</v>
      </c>
      <c r="R48" s="51"/>
    </row>
    <row r="49" spans="1:18" ht="15.75" thickBot="1">
      <c r="A49" s="22"/>
      <c r="B49" s="97"/>
      <c r="C49" s="46"/>
      <c r="D49" s="136"/>
      <c r="E49" s="126"/>
      <c r="F49" s="80"/>
      <c r="G49" s="46"/>
      <c r="H49" s="136"/>
      <c r="I49" s="126"/>
      <c r="J49" s="80"/>
      <c r="K49" s="46"/>
      <c r="L49" s="136"/>
      <c r="M49" s="126"/>
      <c r="N49" s="80"/>
      <c r="O49" s="46"/>
      <c r="P49" s="136"/>
      <c r="Q49" s="126"/>
      <c r="R49" s="80"/>
    </row>
    <row r="50" spans="1:18">
      <c r="A50" s="22"/>
      <c r="B50" s="102" t="s">
        <v>38</v>
      </c>
      <c r="C50" s="24"/>
      <c r="D50" s="127">
        <v>2098</v>
      </c>
      <c r="E50" s="127"/>
      <c r="F50" s="64"/>
      <c r="G50" s="24"/>
      <c r="H50" s="127">
        <v>2074</v>
      </c>
      <c r="I50" s="127"/>
      <c r="J50" s="64"/>
      <c r="K50" s="24"/>
      <c r="L50" s="127">
        <v>2093</v>
      </c>
      <c r="M50" s="127"/>
      <c r="N50" s="64"/>
      <c r="O50" s="24"/>
      <c r="P50" s="127">
        <v>2203</v>
      </c>
      <c r="Q50" s="127"/>
      <c r="R50" s="64"/>
    </row>
    <row r="51" spans="1:18">
      <c r="A51" s="22"/>
      <c r="B51" s="102"/>
      <c r="C51" s="24"/>
      <c r="D51" s="125"/>
      <c r="E51" s="125"/>
      <c r="F51" s="24"/>
      <c r="G51" s="24"/>
      <c r="H51" s="125"/>
      <c r="I51" s="125"/>
      <c r="J51" s="24"/>
      <c r="K51" s="24"/>
      <c r="L51" s="125"/>
      <c r="M51" s="125"/>
      <c r="N51" s="24"/>
      <c r="O51" s="24"/>
      <c r="P51" s="125"/>
      <c r="Q51" s="125"/>
      <c r="R51" s="24"/>
    </row>
    <row r="52" spans="1:18">
      <c r="A52" s="22"/>
      <c r="B52" s="97" t="s">
        <v>39</v>
      </c>
      <c r="C52" s="46"/>
      <c r="D52" s="109">
        <v>120</v>
      </c>
      <c r="E52" s="109"/>
      <c r="F52" s="46"/>
      <c r="G52" s="46"/>
      <c r="H52" s="109">
        <v>109</v>
      </c>
      <c r="I52" s="109"/>
      <c r="J52" s="46"/>
      <c r="K52" s="46"/>
      <c r="L52" s="109">
        <v>115</v>
      </c>
      <c r="M52" s="109"/>
      <c r="N52" s="46"/>
      <c r="O52" s="46"/>
      <c r="P52" s="109">
        <v>117</v>
      </c>
      <c r="Q52" s="109"/>
      <c r="R52" s="46"/>
    </row>
    <row r="53" spans="1:18">
      <c r="A53" s="22"/>
      <c r="B53" s="97"/>
      <c r="C53" s="46"/>
      <c r="D53" s="109"/>
      <c r="E53" s="109"/>
      <c r="F53" s="46"/>
      <c r="G53" s="46"/>
      <c r="H53" s="109"/>
      <c r="I53" s="109"/>
      <c r="J53" s="46"/>
      <c r="K53" s="46"/>
      <c r="L53" s="109"/>
      <c r="M53" s="109"/>
      <c r="N53" s="46"/>
      <c r="O53" s="46"/>
      <c r="P53" s="109"/>
      <c r="Q53" s="109"/>
      <c r="R53" s="46"/>
    </row>
    <row r="54" spans="1:18">
      <c r="A54" s="22"/>
      <c r="B54" s="102" t="s">
        <v>40</v>
      </c>
      <c r="C54" s="24"/>
      <c r="D54" s="103">
        <v>77</v>
      </c>
      <c r="E54" s="103"/>
      <c r="F54" s="24"/>
      <c r="G54" s="24"/>
      <c r="H54" s="103">
        <v>79</v>
      </c>
      <c r="I54" s="103"/>
      <c r="J54" s="24"/>
      <c r="K54" s="24"/>
      <c r="L54" s="103">
        <v>91</v>
      </c>
      <c r="M54" s="103"/>
      <c r="N54" s="24"/>
      <c r="O54" s="24"/>
      <c r="P54" s="103">
        <v>87</v>
      </c>
      <c r="Q54" s="103"/>
      <c r="R54" s="24"/>
    </row>
    <row r="55" spans="1:18">
      <c r="A55" s="22"/>
      <c r="B55" s="102"/>
      <c r="C55" s="24"/>
      <c r="D55" s="103"/>
      <c r="E55" s="103"/>
      <c r="F55" s="24"/>
      <c r="G55" s="24"/>
      <c r="H55" s="103"/>
      <c r="I55" s="103"/>
      <c r="J55" s="24"/>
      <c r="K55" s="24"/>
      <c r="L55" s="103"/>
      <c r="M55" s="103"/>
      <c r="N55" s="24"/>
      <c r="O55" s="24"/>
      <c r="P55" s="103"/>
      <c r="Q55" s="103"/>
      <c r="R55" s="24"/>
    </row>
    <row r="56" spans="1:18">
      <c r="A56" s="22"/>
      <c r="B56" s="97" t="s">
        <v>41</v>
      </c>
      <c r="C56" s="46"/>
      <c r="D56" s="109">
        <v>10</v>
      </c>
      <c r="E56" s="109"/>
      <c r="F56" s="46"/>
      <c r="G56" s="46"/>
      <c r="H56" s="109">
        <v>12</v>
      </c>
      <c r="I56" s="109"/>
      <c r="J56" s="46"/>
      <c r="K56" s="46"/>
      <c r="L56" s="109">
        <v>12</v>
      </c>
      <c r="M56" s="109"/>
      <c r="N56" s="46"/>
      <c r="O56" s="46"/>
      <c r="P56" s="109">
        <v>11</v>
      </c>
      <c r="Q56" s="109"/>
      <c r="R56" s="46"/>
    </row>
    <row r="57" spans="1:18">
      <c r="A57" s="22"/>
      <c r="B57" s="97"/>
      <c r="C57" s="46"/>
      <c r="D57" s="109"/>
      <c r="E57" s="109"/>
      <c r="F57" s="46"/>
      <c r="G57" s="46"/>
      <c r="H57" s="109"/>
      <c r="I57" s="109"/>
      <c r="J57" s="46"/>
      <c r="K57" s="46"/>
      <c r="L57" s="109"/>
      <c r="M57" s="109"/>
      <c r="N57" s="46"/>
      <c r="O57" s="46"/>
      <c r="P57" s="109"/>
      <c r="Q57" s="109"/>
      <c r="R57" s="46"/>
    </row>
    <row r="58" spans="1:18">
      <c r="A58" s="22"/>
      <c r="B58" s="102" t="s">
        <v>42</v>
      </c>
      <c r="C58" s="24"/>
      <c r="D58" s="103">
        <v>76</v>
      </c>
      <c r="E58" s="103"/>
      <c r="F58" s="24"/>
      <c r="G58" s="24"/>
      <c r="H58" s="103">
        <v>75</v>
      </c>
      <c r="I58" s="103"/>
      <c r="J58" s="24"/>
      <c r="K58" s="24"/>
      <c r="L58" s="103">
        <v>76</v>
      </c>
      <c r="M58" s="103"/>
      <c r="N58" s="24"/>
      <c r="O58" s="24"/>
      <c r="P58" s="103">
        <v>77</v>
      </c>
      <c r="Q58" s="103"/>
      <c r="R58" s="24"/>
    </row>
    <row r="59" spans="1:18">
      <c r="A59" s="22"/>
      <c r="B59" s="102"/>
      <c r="C59" s="24"/>
      <c r="D59" s="103"/>
      <c r="E59" s="103"/>
      <c r="F59" s="24"/>
      <c r="G59" s="24"/>
      <c r="H59" s="103"/>
      <c r="I59" s="103"/>
      <c r="J59" s="24"/>
      <c r="K59" s="24"/>
      <c r="L59" s="103"/>
      <c r="M59" s="103"/>
      <c r="N59" s="24"/>
      <c r="O59" s="24"/>
      <c r="P59" s="103"/>
      <c r="Q59" s="103"/>
      <c r="R59" s="24"/>
    </row>
    <row r="60" spans="1:18">
      <c r="A60" s="22"/>
      <c r="B60" s="97" t="s">
        <v>1305</v>
      </c>
      <c r="C60" s="46"/>
      <c r="D60" s="109" t="s">
        <v>345</v>
      </c>
      <c r="E60" s="109"/>
      <c r="F60" s="46"/>
      <c r="G60" s="46"/>
      <c r="H60" s="109" t="s">
        <v>345</v>
      </c>
      <c r="I60" s="109"/>
      <c r="J60" s="46"/>
      <c r="K60" s="46"/>
      <c r="L60" s="109" t="s">
        <v>361</v>
      </c>
      <c r="M60" s="109"/>
      <c r="N60" s="108" t="s">
        <v>323</v>
      </c>
      <c r="O60" s="46"/>
      <c r="P60" s="109" t="s">
        <v>345</v>
      </c>
      <c r="Q60" s="109"/>
      <c r="R60" s="46"/>
    </row>
    <row r="61" spans="1:18">
      <c r="A61" s="22"/>
      <c r="B61" s="97"/>
      <c r="C61" s="46"/>
      <c r="D61" s="109"/>
      <c r="E61" s="109"/>
      <c r="F61" s="46"/>
      <c r="G61" s="46"/>
      <c r="H61" s="109"/>
      <c r="I61" s="109"/>
      <c r="J61" s="46"/>
      <c r="K61" s="46"/>
      <c r="L61" s="109"/>
      <c r="M61" s="109"/>
      <c r="N61" s="108"/>
      <c r="O61" s="46"/>
      <c r="P61" s="109"/>
      <c r="Q61" s="109"/>
      <c r="R61" s="46"/>
    </row>
    <row r="62" spans="1:18">
      <c r="A62" s="22"/>
      <c r="B62" s="102" t="s">
        <v>45</v>
      </c>
      <c r="C62" s="24"/>
      <c r="D62" s="103">
        <v>9</v>
      </c>
      <c r="E62" s="103"/>
      <c r="F62" s="24"/>
      <c r="G62" s="24"/>
      <c r="H62" s="103">
        <v>18</v>
      </c>
      <c r="I62" s="103"/>
      <c r="J62" s="24"/>
      <c r="K62" s="24"/>
      <c r="L62" s="103">
        <v>19</v>
      </c>
      <c r="M62" s="103"/>
      <c r="N62" s="24"/>
      <c r="O62" s="24"/>
      <c r="P62" s="103">
        <v>29</v>
      </c>
      <c r="Q62" s="103"/>
      <c r="R62" s="24"/>
    </row>
    <row r="63" spans="1:18">
      <c r="A63" s="22"/>
      <c r="B63" s="102"/>
      <c r="C63" s="24"/>
      <c r="D63" s="103"/>
      <c r="E63" s="103"/>
      <c r="F63" s="24"/>
      <c r="G63" s="24"/>
      <c r="H63" s="103"/>
      <c r="I63" s="103"/>
      <c r="J63" s="24"/>
      <c r="K63" s="24"/>
      <c r="L63" s="103"/>
      <c r="M63" s="103"/>
      <c r="N63" s="24"/>
      <c r="O63" s="24"/>
      <c r="P63" s="103"/>
      <c r="Q63" s="103"/>
      <c r="R63" s="24"/>
    </row>
    <row r="64" spans="1:18">
      <c r="A64" s="22"/>
      <c r="B64" s="97" t="s">
        <v>46</v>
      </c>
      <c r="C64" s="46"/>
      <c r="D64" s="109">
        <v>4</v>
      </c>
      <c r="E64" s="109"/>
      <c r="F64" s="46"/>
      <c r="G64" s="46"/>
      <c r="H64" s="109">
        <v>3</v>
      </c>
      <c r="I64" s="109"/>
      <c r="J64" s="46"/>
      <c r="K64" s="46"/>
      <c r="L64" s="109">
        <v>5</v>
      </c>
      <c r="M64" s="109"/>
      <c r="N64" s="46"/>
      <c r="O64" s="46"/>
      <c r="P64" s="109" t="s">
        <v>345</v>
      </c>
      <c r="Q64" s="109"/>
      <c r="R64" s="46"/>
    </row>
    <row r="65" spans="1:18">
      <c r="A65" s="22"/>
      <c r="B65" s="97"/>
      <c r="C65" s="46"/>
      <c r="D65" s="109"/>
      <c r="E65" s="109"/>
      <c r="F65" s="46"/>
      <c r="G65" s="46"/>
      <c r="H65" s="109"/>
      <c r="I65" s="109"/>
      <c r="J65" s="46"/>
      <c r="K65" s="46"/>
      <c r="L65" s="109"/>
      <c r="M65" s="109"/>
      <c r="N65" s="46"/>
      <c r="O65" s="46"/>
      <c r="P65" s="109"/>
      <c r="Q65" s="109"/>
      <c r="R65" s="46"/>
    </row>
    <row r="66" spans="1:18">
      <c r="A66" s="22"/>
      <c r="B66" s="18" t="s">
        <v>1306</v>
      </c>
      <c r="C66" s="10"/>
      <c r="D66" s="103" t="s">
        <v>357</v>
      </c>
      <c r="E66" s="103"/>
      <c r="F66" s="11" t="s">
        <v>323</v>
      </c>
      <c r="G66" s="10"/>
      <c r="H66" s="103" t="s">
        <v>760</v>
      </c>
      <c r="I66" s="103"/>
      <c r="J66" s="11" t="s">
        <v>323</v>
      </c>
      <c r="K66" s="10"/>
      <c r="L66" s="103" t="s">
        <v>375</v>
      </c>
      <c r="M66" s="103"/>
      <c r="N66" s="11" t="s">
        <v>323</v>
      </c>
      <c r="O66" s="10"/>
      <c r="P66" s="103" t="s">
        <v>777</v>
      </c>
      <c r="Q66" s="103"/>
      <c r="R66" s="11" t="s">
        <v>323</v>
      </c>
    </row>
    <row r="67" spans="1:18">
      <c r="A67" s="22"/>
      <c r="B67" s="97" t="s">
        <v>1302</v>
      </c>
      <c r="C67" s="46"/>
      <c r="D67" s="109">
        <v>3</v>
      </c>
      <c r="E67" s="109"/>
      <c r="F67" s="46"/>
      <c r="G67" s="46"/>
      <c r="H67" s="109">
        <v>26</v>
      </c>
      <c r="I67" s="109"/>
      <c r="J67" s="46"/>
      <c r="K67" s="46"/>
      <c r="L67" s="109" t="s">
        <v>359</v>
      </c>
      <c r="M67" s="109"/>
      <c r="N67" s="108" t="s">
        <v>323</v>
      </c>
      <c r="O67" s="46"/>
      <c r="P67" s="109" t="s">
        <v>623</v>
      </c>
      <c r="Q67" s="109"/>
      <c r="R67" s="108" t="s">
        <v>323</v>
      </c>
    </row>
    <row r="68" spans="1:18" ht="15.75" thickBot="1">
      <c r="A68" s="22"/>
      <c r="B68" s="97"/>
      <c r="C68" s="46"/>
      <c r="D68" s="118"/>
      <c r="E68" s="118"/>
      <c r="F68" s="80"/>
      <c r="G68" s="46"/>
      <c r="H68" s="118"/>
      <c r="I68" s="118"/>
      <c r="J68" s="80"/>
      <c r="K68" s="46"/>
      <c r="L68" s="118"/>
      <c r="M68" s="118"/>
      <c r="N68" s="136"/>
      <c r="O68" s="46"/>
      <c r="P68" s="118"/>
      <c r="Q68" s="118"/>
      <c r="R68" s="136"/>
    </row>
    <row r="69" spans="1:18">
      <c r="A69" s="22"/>
      <c r="B69" s="102" t="s">
        <v>1307</v>
      </c>
      <c r="C69" s="24"/>
      <c r="D69" s="122">
        <v>14</v>
      </c>
      <c r="E69" s="122"/>
      <c r="F69" s="64"/>
      <c r="G69" s="24"/>
      <c r="H69" s="122">
        <v>23</v>
      </c>
      <c r="I69" s="122"/>
      <c r="J69" s="64"/>
      <c r="K69" s="24"/>
      <c r="L69" s="122">
        <v>13</v>
      </c>
      <c r="M69" s="122"/>
      <c r="N69" s="64"/>
      <c r="O69" s="24"/>
      <c r="P69" s="122">
        <v>54</v>
      </c>
      <c r="Q69" s="122"/>
      <c r="R69" s="64"/>
    </row>
    <row r="70" spans="1:18">
      <c r="A70" s="22"/>
      <c r="B70" s="102"/>
      <c r="C70" s="24"/>
      <c r="D70" s="103"/>
      <c r="E70" s="103"/>
      <c r="F70" s="24"/>
      <c r="G70" s="24"/>
      <c r="H70" s="103"/>
      <c r="I70" s="103"/>
      <c r="J70" s="24"/>
      <c r="K70" s="24"/>
      <c r="L70" s="103"/>
      <c r="M70" s="103"/>
      <c r="N70" s="24"/>
      <c r="O70" s="24"/>
      <c r="P70" s="103"/>
      <c r="Q70" s="103"/>
      <c r="R70" s="24"/>
    </row>
    <row r="71" spans="1:18">
      <c r="A71" s="22"/>
      <c r="B71" s="97" t="s">
        <v>52</v>
      </c>
      <c r="C71" s="46"/>
      <c r="D71" s="109" t="s">
        <v>345</v>
      </c>
      <c r="E71" s="109"/>
      <c r="F71" s="46"/>
      <c r="G71" s="46"/>
      <c r="H71" s="109" t="s">
        <v>345</v>
      </c>
      <c r="I71" s="109"/>
      <c r="J71" s="46"/>
      <c r="K71" s="46"/>
      <c r="L71" s="109" t="s">
        <v>345</v>
      </c>
      <c r="M71" s="109"/>
      <c r="N71" s="46"/>
      <c r="O71" s="46"/>
      <c r="P71" s="109" t="s">
        <v>345</v>
      </c>
      <c r="Q71" s="109"/>
      <c r="R71" s="46"/>
    </row>
    <row r="72" spans="1:18" ht="15.75" thickBot="1">
      <c r="A72" s="22"/>
      <c r="B72" s="97"/>
      <c r="C72" s="46"/>
      <c r="D72" s="118"/>
      <c r="E72" s="118"/>
      <c r="F72" s="80"/>
      <c r="G72" s="46"/>
      <c r="H72" s="118"/>
      <c r="I72" s="118"/>
      <c r="J72" s="80"/>
      <c r="K72" s="46"/>
      <c r="L72" s="118"/>
      <c r="M72" s="118"/>
      <c r="N72" s="80"/>
      <c r="O72" s="46"/>
      <c r="P72" s="118"/>
      <c r="Q72" s="118"/>
      <c r="R72" s="80"/>
    </row>
    <row r="73" spans="1:18">
      <c r="A73" s="22"/>
      <c r="B73" s="102" t="s">
        <v>53</v>
      </c>
      <c r="C73" s="24"/>
      <c r="D73" s="120" t="s">
        <v>318</v>
      </c>
      <c r="E73" s="122">
        <v>14</v>
      </c>
      <c r="F73" s="64"/>
      <c r="G73" s="24"/>
      <c r="H73" s="120" t="s">
        <v>318</v>
      </c>
      <c r="I73" s="122">
        <v>23</v>
      </c>
      <c r="J73" s="64"/>
      <c r="K73" s="24"/>
      <c r="L73" s="120" t="s">
        <v>318</v>
      </c>
      <c r="M73" s="122">
        <v>13</v>
      </c>
      <c r="N73" s="64"/>
      <c r="O73" s="24"/>
      <c r="P73" s="120" t="s">
        <v>318</v>
      </c>
      <c r="Q73" s="122">
        <v>54</v>
      </c>
      <c r="R73" s="64"/>
    </row>
    <row r="74" spans="1:18" ht="15.75" thickBot="1">
      <c r="A74" s="22"/>
      <c r="B74" s="102"/>
      <c r="C74" s="24"/>
      <c r="D74" s="121"/>
      <c r="E74" s="123"/>
      <c r="F74" s="67"/>
      <c r="G74" s="24"/>
      <c r="H74" s="121"/>
      <c r="I74" s="123"/>
      <c r="J74" s="67"/>
      <c r="K74" s="24"/>
      <c r="L74" s="121"/>
      <c r="M74" s="123"/>
      <c r="N74" s="67"/>
      <c r="O74" s="24"/>
      <c r="P74" s="121"/>
      <c r="Q74" s="123"/>
      <c r="R74" s="67"/>
    </row>
    <row r="75" spans="1:18" ht="15.75" thickTop="1"/>
  </sheetData>
  <mergeCells count="416">
    <mergeCell ref="Q73:Q74"/>
    <mergeCell ref="R73:R74"/>
    <mergeCell ref="A1:A2"/>
    <mergeCell ref="B1:R1"/>
    <mergeCell ref="B2:R2"/>
    <mergeCell ref="B3:R3"/>
    <mergeCell ref="A4:A74"/>
    <mergeCell ref="B4:R4"/>
    <mergeCell ref="B5:R5"/>
    <mergeCell ref="B40:R40"/>
    <mergeCell ref="K73:K74"/>
    <mergeCell ref="L73:L74"/>
    <mergeCell ref="M73:M74"/>
    <mergeCell ref="N73:N74"/>
    <mergeCell ref="O73:O74"/>
    <mergeCell ref="P73:P74"/>
    <mergeCell ref="R71:R72"/>
    <mergeCell ref="B73:B74"/>
    <mergeCell ref="C73:C74"/>
    <mergeCell ref="D73:D74"/>
    <mergeCell ref="E73:E74"/>
    <mergeCell ref="F73:F74"/>
    <mergeCell ref="G73:G74"/>
    <mergeCell ref="H73:H74"/>
    <mergeCell ref="I73:I74"/>
    <mergeCell ref="J73:J74"/>
    <mergeCell ref="J71:J72"/>
    <mergeCell ref="K71:K72"/>
    <mergeCell ref="L71:M72"/>
    <mergeCell ref="N71:N72"/>
    <mergeCell ref="O71:O72"/>
    <mergeCell ref="P71:Q72"/>
    <mergeCell ref="N69:N70"/>
    <mergeCell ref="O69:O70"/>
    <mergeCell ref="P69:Q70"/>
    <mergeCell ref="R69:R70"/>
    <mergeCell ref="B71:B72"/>
    <mergeCell ref="C71:C72"/>
    <mergeCell ref="D71:E72"/>
    <mergeCell ref="F71:F72"/>
    <mergeCell ref="G71:G72"/>
    <mergeCell ref="H71:I72"/>
    <mergeCell ref="R67:R68"/>
    <mergeCell ref="B69:B70"/>
    <mergeCell ref="C69:C70"/>
    <mergeCell ref="D69:E70"/>
    <mergeCell ref="F69:F70"/>
    <mergeCell ref="G69:G70"/>
    <mergeCell ref="H69:I70"/>
    <mergeCell ref="J69:J70"/>
    <mergeCell ref="K69:K70"/>
    <mergeCell ref="L69:M70"/>
    <mergeCell ref="J67:J68"/>
    <mergeCell ref="K67:K68"/>
    <mergeCell ref="L67:M68"/>
    <mergeCell ref="N67:N68"/>
    <mergeCell ref="O67:O68"/>
    <mergeCell ref="P67:Q68"/>
    <mergeCell ref="B67:B68"/>
    <mergeCell ref="C67:C68"/>
    <mergeCell ref="D67:E68"/>
    <mergeCell ref="F67:F68"/>
    <mergeCell ref="G67:G68"/>
    <mergeCell ref="H67:I68"/>
    <mergeCell ref="L64:M65"/>
    <mergeCell ref="N64:N65"/>
    <mergeCell ref="O64:O65"/>
    <mergeCell ref="P64:Q65"/>
    <mergeCell ref="R64:R65"/>
    <mergeCell ref="D66:E66"/>
    <mergeCell ref="H66:I66"/>
    <mergeCell ref="L66:M66"/>
    <mergeCell ref="P66:Q66"/>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K46:K47"/>
    <mergeCell ref="L46:N46"/>
    <mergeCell ref="L47:N47"/>
    <mergeCell ref="O46:O47"/>
    <mergeCell ref="P46:R46"/>
    <mergeCell ref="P47:R47"/>
    <mergeCell ref="B46:B47"/>
    <mergeCell ref="C46:C47"/>
    <mergeCell ref="D46:F46"/>
    <mergeCell ref="D47:F47"/>
    <mergeCell ref="G46:G47"/>
    <mergeCell ref="H46:J46"/>
    <mergeCell ref="H47:J47"/>
    <mergeCell ref="Q38:Q39"/>
    <mergeCell ref="R38:R39"/>
    <mergeCell ref="B42:R42"/>
    <mergeCell ref="B44:B45"/>
    <mergeCell ref="C44:C45"/>
    <mergeCell ref="D44:R44"/>
    <mergeCell ref="D45:R45"/>
    <mergeCell ref="B41:R41"/>
    <mergeCell ref="K38:K39"/>
    <mergeCell ref="L38:L39"/>
    <mergeCell ref="M38:M39"/>
    <mergeCell ref="N38:N39"/>
    <mergeCell ref="O38:O39"/>
    <mergeCell ref="P38:P39"/>
    <mergeCell ref="R36:R37"/>
    <mergeCell ref="B38:B39"/>
    <mergeCell ref="C38:C39"/>
    <mergeCell ref="D38:D39"/>
    <mergeCell ref="E38:E39"/>
    <mergeCell ref="F38:F39"/>
    <mergeCell ref="G38:G39"/>
    <mergeCell ref="H38:H39"/>
    <mergeCell ref="I38:I39"/>
    <mergeCell ref="J38:J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K14:K15"/>
    <mergeCell ref="L14:M15"/>
    <mergeCell ref="N14:N15"/>
    <mergeCell ref="O14:O15"/>
    <mergeCell ref="P14:Q15"/>
    <mergeCell ref="R14:R15"/>
    <mergeCell ref="P12:P13"/>
    <mergeCell ref="Q12:Q13"/>
    <mergeCell ref="R12:R13"/>
    <mergeCell ref="B14:B15"/>
    <mergeCell ref="C14:C15"/>
    <mergeCell ref="D14:E15"/>
    <mergeCell ref="F14:F15"/>
    <mergeCell ref="G14:G15"/>
    <mergeCell ref="H14:I15"/>
    <mergeCell ref="J14:J15"/>
    <mergeCell ref="J12:J13"/>
    <mergeCell ref="K12:K13"/>
    <mergeCell ref="L12:L13"/>
    <mergeCell ref="M12:M13"/>
    <mergeCell ref="N12:N13"/>
    <mergeCell ref="O12:O13"/>
    <mergeCell ref="P10:R10"/>
    <mergeCell ref="P11:R11"/>
    <mergeCell ref="B12:B13"/>
    <mergeCell ref="C12:C13"/>
    <mergeCell ref="D12:D13"/>
    <mergeCell ref="E12:E13"/>
    <mergeCell ref="F12:F13"/>
    <mergeCell ref="G12:G13"/>
    <mergeCell ref="H12:H13"/>
    <mergeCell ref="I12:I13"/>
    <mergeCell ref="H10:J10"/>
    <mergeCell ref="H11:J11"/>
    <mergeCell ref="K10:K11"/>
    <mergeCell ref="L10:N10"/>
    <mergeCell ref="L11:N11"/>
    <mergeCell ref="O10:O11"/>
    <mergeCell ref="B6:R6"/>
    <mergeCell ref="B8:B9"/>
    <mergeCell ref="C8:C9"/>
    <mergeCell ref="D8:R8"/>
    <mergeCell ref="D9:R9"/>
    <mergeCell ref="B10:B11"/>
    <mergeCell ref="C10:C11"/>
    <mergeCell ref="D10:F10"/>
    <mergeCell ref="D11:F11"/>
    <mergeCell ref="G10:G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4"/>
  <sheetViews>
    <sheetView showGridLines="0" workbookViewId="0"/>
  </sheetViews>
  <sheetFormatPr defaultRowHeight="15"/>
  <cols>
    <col min="1" max="2" width="36.5703125" bestFit="1" customWidth="1"/>
    <col min="3" max="3" width="2" customWidth="1"/>
    <col min="4" max="4" width="4.85546875" customWidth="1"/>
    <col min="5" max="5" width="4" customWidth="1"/>
    <col min="6" max="6" width="1.5703125" customWidth="1"/>
    <col min="7" max="7" width="2" customWidth="1"/>
    <col min="8" max="9" width="5.5703125" customWidth="1"/>
    <col min="10" max="10" width="1.5703125" customWidth="1"/>
    <col min="11" max="11" width="2" customWidth="1"/>
    <col min="12" max="13" width="5.5703125" customWidth="1"/>
    <col min="14" max="14" width="1.5703125" customWidth="1"/>
    <col min="15" max="15" width="2" customWidth="1"/>
    <col min="16" max="17" width="6.140625" customWidth="1"/>
    <col min="18" max="18" width="1.5703125" customWidth="1"/>
    <col min="19" max="19" width="2" customWidth="1"/>
    <col min="20" max="20" width="6.5703125" customWidth="1"/>
    <col min="21" max="21" width="5.5703125" customWidth="1"/>
    <col min="22" max="22" width="1.5703125" customWidth="1"/>
  </cols>
  <sheetData>
    <row r="1" spans="1:22" ht="15" customHeight="1">
      <c r="A1" s="9" t="s">
        <v>1568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4" t="s">
        <v>1309</v>
      </c>
      <c r="B3" s="21"/>
      <c r="C3" s="21"/>
      <c r="D3" s="21"/>
      <c r="E3" s="21"/>
      <c r="F3" s="21"/>
      <c r="G3" s="21"/>
      <c r="H3" s="21"/>
      <c r="I3" s="21"/>
      <c r="J3" s="21"/>
      <c r="K3" s="21"/>
      <c r="L3" s="21"/>
      <c r="M3" s="21"/>
      <c r="N3" s="21"/>
      <c r="O3" s="21"/>
      <c r="P3" s="21"/>
      <c r="Q3" s="21"/>
      <c r="R3" s="21"/>
      <c r="S3" s="21"/>
      <c r="T3" s="21"/>
      <c r="U3" s="21"/>
      <c r="V3" s="21"/>
    </row>
    <row r="4" spans="1:22">
      <c r="A4" s="22" t="s">
        <v>1569</v>
      </c>
      <c r="B4" s="251" t="s">
        <v>1312</v>
      </c>
      <c r="C4" s="251"/>
      <c r="D4" s="251"/>
      <c r="E4" s="251"/>
      <c r="F4" s="251"/>
      <c r="G4" s="251"/>
      <c r="H4" s="251"/>
      <c r="I4" s="251"/>
      <c r="J4" s="251"/>
      <c r="K4" s="251"/>
      <c r="L4" s="251"/>
      <c r="M4" s="251"/>
      <c r="N4" s="251"/>
      <c r="O4" s="251"/>
      <c r="P4" s="251"/>
      <c r="Q4" s="251"/>
      <c r="R4" s="251"/>
      <c r="S4" s="251"/>
      <c r="T4" s="251"/>
      <c r="U4" s="251"/>
      <c r="V4" s="251"/>
    </row>
    <row r="5" spans="1:22">
      <c r="A5" s="22"/>
      <c r="B5" s="251" t="s">
        <v>1313</v>
      </c>
      <c r="C5" s="251"/>
      <c r="D5" s="251"/>
      <c r="E5" s="251"/>
      <c r="F5" s="251"/>
      <c r="G5" s="251"/>
      <c r="H5" s="251"/>
      <c r="I5" s="251"/>
      <c r="J5" s="251"/>
      <c r="K5" s="251"/>
      <c r="L5" s="251"/>
      <c r="M5" s="251"/>
      <c r="N5" s="251"/>
      <c r="O5" s="251"/>
      <c r="P5" s="251"/>
      <c r="Q5" s="251"/>
      <c r="R5" s="251"/>
      <c r="S5" s="251"/>
      <c r="T5" s="251"/>
      <c r="U5" s="251"/>
      <c r="V5" s="251"/>
    </row>
    <row r="6" spans="1:22">
      <c r="A6" s="22"/>
      <c r="B6" s="20"/>
      <c r="C6" s="20"/>
      <c r="D6" s="20"/>
      <c r="E6" s="20"/>
      <c r="F6" s="20"/>
      <c r="G6" s="20"/>
      <c r="H6" s="20"/>
      <c r="I6" s="20"/>
      <c r="J6" s="20"/>
      <c r="K6" s="20"/>
      <c r="L6" s="20"/>
      <c r="M6" s="20"/>
      <c r="N6" s="20"/>
      <c r="O6" s="20"/>
      <c r="P6" s="20"/>
      <c r="Q6" s="20"/>
      <c r="R6" s="20"/>
      <c r="S6" s="20"/>
      <c r="T6" s="20"/>
      <c r="U6" s="20"/>
    </row>
    <row r="7" spans="1:22">
      <c r="A7" s="22"/>
      <c r="B7" s="12"/>
      <c r="C7" s="12"/>
      <c r="D7" s="12"/>
      <c r="E7" s="12"/>
      <c r="F7" s="12"/>
      <c r="G7" s="12"/>
      <c r="H7" s="12"/>
      <c r="I7" s="12"/>
      <c r="J7" s="12"/>
      <c r="K7" s="12"/>
      <c r="L7" s="12"/>
      <c r="M7" s="12"/>
      <c r="N7" s="12"/>
      <c r="O7" s="12"/>
      <c r="P7" s="12"/>
      <c r="Q7" s="12"/>
      <c r="R7" s="12"/>
      <c r="S7" s="12"/>
      <c r="T7" s="12"/>
      <c r="U7" s="12"/>
    </row>
    <row r="8" spans="1:22" ht="15.75" thickBot="1">
      <c r="A8" s="22"/>
      <c r="B8" s="13"/>
      <c r="C8" s="95" t="s">
        <v>425</v>
      </c>
      <c r="D8" s="95"/>
      <c r="E8" s="95"/>
      <c r="F8" s="95"/>
      <c r="G8" s="95"/>
      <c r="H8" s="95"/>
      <c r="I8" s="95"/>
      <c r="J8" s="95"/>
      <c r="K8" s="95"/>
      <c r="L8" s="95"/>
      <c r="M8" s="95"/>
      <c r="N8" s="95"/>
      <c r="O8" s="95"/>
      <c r="P8" s="95"/>
      <c r="Q8" s="95"/>
      <c r="R8" s="95"/>
      <c r="S8" s="95"/>
      <c r="T8" s="95"/>
      <c r="U8" s="95"/>
    </row>
    <row r="9" spans="1:22">
      <c r="A9" s="22"/>
      <c r="B9" s="137"/>
      <c r="C9" s="135" t="s">
        <v>1314</v>
      </c>
      <c r="D9" s="135"/>
      <c r="E9" s="135"/>
      <c r="F9" s="64"/>
      <c r="G9" s="135" t="s">
        <v>1315</v>
      </c>
      <c r="H9" s="135"/>
      <c r="I9" s="135"/>
      <c r="J9" s="64"/>
      <c r="K9" s="135" t="s">
        <v>1316</v>
      </c>
      <c r="L9" s="135"/>
      <c r="M9" s="135"/>
      <c r="N9" s="64"/>
      <c r="O9" s="135" t="s">
        <v>1234</v>
      </c>
      <c r="P9" s="135"/>
      <c r="Q9" s="135"/>
      <c r="R9" s="64"/>
      <c r="S9" s="135" t="s">
        <v>1317</v>
      </c>
      <c r="T9" s="135"/>
      <c r="U9" s="135"/>
    </row>
    <row r="10" spans="1:22" ht="15.75" thickBot="1">
      <c r="A10" s="22"/>
      <c r="B10" s="137"/>
      <c r="C10" s="95"/>
      <c r="D10" s="95"/>
      <c r="E10" s="95"/>
      <c r="F10" s="24"/>
      <c r="G10" s="95"/>
      <c r="H10" s="95"/>
      <c r="I10" s="95"/>
      <c r="J10" s="24"/>
      <c r="K10" s="95" t="s">
        <v>1315</v>
      </c>
      <c r="L10" s="95"/>
      <c r="M10" s="95"/>
      <c r="N10" s="24"/>
      <c r="O10" s="95"/>
      <c r="P10" s="95"/>
      <c r="Q10" s="95"/>
      <c r="R10" s="24"/>
      <c r="S10" s="95"/>
      <c r="T10" s="95"/>
      <c r="U10" s="95"/>
    </row>
    <row r="11" spans="1:22">
      <c r="A11" s="22"/>
      <c r="B11" s="97" t="s">
        <v>37</v>
      </c>
      <c r="C11" s="98" t="s">
        <v>318</v>
      </c>
      <c r="D11" s="112">
        <v>665</v>
      </c>
      <c r="E11" s="51"/>
      <c r="F11" s="46"/>
      <c r="G11" s="98" t="s">
        <v>318</v>
      </c>
      <c r="H11" s="100">
        <v>9525</v>
      </c>
      <c r="I11" s="51"/>
      <c r="J11" s="46"/>
      <c r="K11" s="98" t="s">
        <v>318</v>
      </c>
      <c r="L11" s="100">
        <v>2743</v>
      </c>
      <c r="M11" s="51"/>
      <c r="N11" s="46"/>
      <c r="O11" s="98" t="s">
        <v>318</v>
      </c>
      <c r="P11" s="112" t="s">
        <v>1318</v>
      </c>
      <c r="Q11" s="98" t="s">
        <v>323</v>
      </c>
      <c r="R11" s="46"/>
      <c r="S11" s="98" t="s">
        <v>318</v>
      </c>
      <c r="T11" s="100">
        <v>11147</v>
      </c>
      <c r="U11" s="51"/>
    </row>
    <row r="12" spans="1:22" ht="15.75" thickBot="1">
      <c r="A12" s="22"/>
      <c r="B12" s="97"/>
      <c r="C12" s="136"/>
      <c r="D12" s="118"/>
      <c r="E12" s="80"/>
      <c r="F12" s="46"/>
      <c r="G12" s="136"/>
      <c r="H12" s="126"/>
      <c r="I12" s="80"/>
      <c r="J12" s="46"/>
      <c r="K12" s="136"/>
      <c r="L12" s="126"/>
      <c r="M12" s="80"/>
      <c r="N12" s="46"/>
      <c r="O12" s="136"/>
      <c r="P12" s="118"/>
      <c r="Q12" s="136"/>
      <c r="R12" s="46"/>
      <c r="S12" s="136"/>
      <c r="T12" s="126"/>
      <c r="U12" s="80"/>
    </row>
    <row r="13" spans="1:22">
      <c r="A13" s="22"/>
      <c r="B13" s="102" t="s">
        <v>38</v>
      </c>
      <c r="C13" s="122">
        <v>650</v>
      </c>
      <c r="D13" s="122"/>
      <c r="E13" s="64"/>
      <c r="F13" s="24"/>
      <c r="G13" s="127">
        <v>8413</v>
      </c>
      <c r="H13" s="127"/>
      <c r="I13" s="64"/>
      <c r="J13" s="24"/>
      <c r="K13" s="127">
        <v>2514</v>
      </c>
      <c r="L13" s="127"/>
      <c r="M13" s="64"/>
      <c r="N13" s="24"/>
      <c r="O13" s="122" t="s">
        <v>1319</v>
      </c>
      <c r="P13" s="122"/>
      <c r="Q13" s="120" t="s">
        <v>323</v>
      </c>
      <c r="R13" s="24"/>
      <c r="S13" s="127">
        <v>9793</v>
      </c>
      <c r="T13" s="127"/>
      <c r="U13" s="64"/>
    </row>
    <row r="14" spans="1:22">
      <c r="A14" s="22"/>
      <c r="B14" s="102"/>
      <c r="C14" s="103"/>
      <c r="D14" s="103"/>
      <c r="E14" s="24"/>
      <c r="F14" s="24"/>
      <c r="G14" s="125"/>
      <c r="H14" s="125"/>
      <c r="I14" s="24"/>
      <c r="J14" s="24"/>
      <c r="K14" s="125"/>
      <c r="L14" s="125"/>
      <c r="M14" s="24"/>
      <c r="N14" s="24"/>
      <c r="O14" s="103"/>
      <c r="P14" s="103"/>
      <c r="Q14" s="26"/>
      <c r="R14" s="24"/>
      <c r="S14" s="125"/>
      <c r="T14" s="125"/>
      <c r="U14" s="24"/>
    </row>
    <row r="15" spans="1:22">
      <c r="A15" s="22"/>
      <c r="B15" s="97" t="s">
        <v>39</v>
      </c>
      <c r="C15" s="109">
        <v>6</v>
      </c>
      <c r="D15" s="109"/>
      <c r="E15" s="46"/>
      <c r="F15" s="46"/>
      <c r="G15" s="109">
        <v>344</v>
      </c>
      <c r="H15" s="109"/>
      <c r="I15" s="46"/>
      <c r="J15" s="46"/>
      <c r="K15" s="109">
        <v>77</v>
      </c>
      <c r="L15" s="109"/>
      <c r="M15" s="46"/>
      <c r="N15" s="46"/>
      <c r="O15" s="109" t="s">
        <v>345</v>
      </c>
      <c r="P15" s="109"/>
      <c r="Q15" s="46"/>
      <c r="R15" s="46"/>
      <c r="S15" s="109">
        <v>427</v>
      </c>
      <c r="T15" s="109"/>
      <c r="U15" s="46"/>
    </row>
    <row r="16" spans="1:22">
      <c r="A16" s="22"/>
      <c r="B16" s="97"/>
      <c r="C16" s="109"/>
      <c r="D16" s="109"/>
      <c r="E16" s="46"/>
      <c r="F16" s="46"/>
      <c r="G16" s="109"/>
      <c r="H16" s="109"/>
      <c r="I16" s="46"/>
      <c r="J16" s="46"/>
      <c r="K16" s="109"/>
      <c r="L16" s="109"/>
      <c r="M16" s="46"/>
      <c r="N16" s="46"/>
      <c r="O16" s="109"/>
      <c r="P16" s="109"/>
      <c r="Q16" s="46"/>
      <c r="R16" s="46"/>
      <c r="S16" s="109"/>
      <c r="T16" s="109"/>
      <c r="U16" s="46"/>
    </row>
    <row r="17" spans="1:21">
      <c r="A17" s="22"/>
      <c r="B17" s="102" t="s">
        <v>40</v>
      </c>
      <c r="C17" s="103">
        <v>18</v>
      </c>
      <c r="D17" s="103"/>
      <c r="E17" s="24"/>
      <c r="F17" s="24"/>
      <c r="G17" s="103">
        <v>258</v>
      </c>
      <c r="H17" s="103"/>
      <c r="I17" s="24"/>
      <c r="J17" s="24"/>
      <c r="K17" s="103">
        <v>76</v>
      </c>
      <c r="L17" s="103"/>
      <c r="M17" s="24"/>
      <c r="N17" s="24"/>
      <c r="O17" s="103" t="s">
        <v>345</v>
      </c>
      <c r="P17" s="103"/>
      <c r="Q17" s="24"/>
      <c r="R17" s="24"/>
      <c r="S17" s="103">
        <v>352</v>
      </c>
      <c r="T17" s="103"/>
      <c r="U17" s="24"/>
    </row>
    <row r="18" spans="1:21">
      <c r="A18" s="22"/>
      <c r="B18" s="102"/>
      <c r="C18" s="103"/>
      <c r="D18" s="103"/>
      <c r="E18" s="24"/>
      <c r="F18" s="24"/>
      <c r="G18" s="103"/>
      <c r="H18" s="103"/>
      <c r="I18" s="24"/>
      <c r="J18" s="24"/>
      <c r="K18" s="103"/>
      <c r="L18" s="103"/>
      <c r="M18" s="24"/>
      <c r="N18" s="24"/>
      <c r="O18" s="103"/>
      <c r="P18" s="103"/>
      <c r="Q18" s="24"/>
      <c r="R18" s="24"/>
      <c r="S18" s="103"/>
      <c r="T18" s="103"/>
      <c r="U18" s="24"/>
    </row>
    <row r="19" spans="1:21">
      <c r="A19" s="22"/>
      <c r="B19" s="97" t="s">
        <v>41</v>
      </c>
      <c r="C19" s="109" t="s">
        <v>345</v>
      </c>
      <c r="D19" s="109"/>
      <c r="E19" s="46"/>
      <c r="F19" s="46"/>
      <c r="G19" s="109">
        <v>49</v>
      </c>
      <c r="H19" s="109"/>
      <c r="I19" s="46"/>
      <c r="J19" s="46"/>
      <c r="K19" s="109">
        <v>1</v>
      </c>
      <c r="L19" s="109"/>
      <c r="M19" s="46"/>
      <c r="N19" s="46"/>
      <c r="O19" s="109" t="s">
        <v>345</v>
      </c>
      <c r="P19" s="109"/>
      <c r="Q19" s="46"/>
      <c r="R19" s="46"/>
      <c r="S19" s="109">
        <v>50</v>
      </c>
      <c r="T19" s="109"/>
      <c r="U19" s="46"/>
    </row>
    <row r="20" spans="1:21">
      <c r="A20" s="22"/>
      <c r="B20" s="97"/>
      <c r="C20" s="109"/>
      <c r="D20" s="109"/>
      <c r="E20" s="46"/>
      <c r="F20" s="46"/>
      <c r="G20" s="109"/>
      <c r="H20" s="109"/>
      <c r="I20" s="46"/>
      <c r="J20" s="46"/>
      <c r="K20" s="109"/>
      <c r="L20" s="109"/>
      <c r="M20" s="46"/>
      <c r="N20" s="46"/>
      <c r="O20" s="109"/>
      <c r="P20" s="109"/>
      <c r="Q20" s="46"/>
      <c r="R20" s="46"/>
      <c r="S20" s="109"/>
      <c r="T20" s="109"/>
      <c r="U20" s="46"/>
    </row>
    <row r="21" spans="1:21">
      <c r="A21" s="22"/>
      <c r="B21" s="102" t="s">
        <v>42</v>
      </c>
      <c r="C21" s="103">
        <v>319</v>
      </c>
      <c r="D21" s="103"/>
      <c r="E21" s="24"/>
      <c r="F21" s="24"/>
      <c r="G21" s="103">
        <v>74</v>
      </c>
      <c r="H21" s="103"/>
      <c r="I21" s="24"/>
      <c r="J21" s="24"/>
      <c r="K21" s="103">
        <v>7</v>
      </c>
      <c r="L21" s="103"/>
      <c r="M21" s="24"/>
      <c r="N21" s="24"/>
      <c r="O21" s="103" t="s">
        <v>1039</v>
      </c>
      <c r="P21" s="103"/>
      <c r="Q21" s="26" t="s">
        <v>323</v>
      </c>
      <c r="R21" s="24"/>
      <c r="S21" s="103">
        <v>326</v>
      </c>
      <c r="T21" s="103"/>
      <c r="U21" s="24"/>
    </row>
    <row r="22" spans="1:21">
      <c r="A22" s="22"/>
      <c r="B22" s="102"/>
      <c r="C22" s="103"/>
      <c r="D22" s="103"/>
      <c r="E22" s="24"/>
      <c r="F22" s="24"/>
      <c r="G22" s="103"/>
      <c r="H22" s="103"/>
      <c r="I22" s="24"/>
      <c r="J22" s="24"/>
      <c r="K22" s="103"/>
      <c r="L22" s="103"/>
      <c r="M22" s="24"/>
      <c r="N22" s="24"/>
      <c r="O22" s="103"/>
      <c r="P22" s="103"/>
      <c r="Q22" s="26"/>
      <c r="R22" s="24"/>
      <c r="S22" s="103"/>
      <c r="T22" s="103"/>
      <c r="U22" s="24"/>
    </row>
    <row r="23" spans="1:21">
      <c r="A23" s="22"/>
      <c r="B23" s="97" t="s">
        <v>43</v>
      </c>
      <c r="C23" s="109" t="s">
        <v>760</v>
      </c>
      <c r="D23" s="109"/>
      <c r="E23" s="108" t="s">
        <v>323</v>
      </c>
      <c r="F23" s="46"/>
      <c r="G23" s="109" t="s">
        <v>377</v>
      </c>
      <c r="H23" s="109"/>
      <c r="I23" s="108" t="s">
        <v>323</v>
      </c>
      <c r="J23" s="46"/>
      <c r="K23" s="109" t="s">
        <v>345</v>
      </c>
      <c r="L23" s="109"/>
      <c r="M23" s="46"/>
      <c r="N23" s="46"/>
      <c r="O23" s="109" t="s">
        <v>345</v>
      </c>
      <c r="P23" s="109"/>
      <c r="Q23" s="46"/>
      <c r="R23" s="46"/>
      <c r="S23" s="109" t="s">
        <v>938</v>
      </c>
      <c r="T23" s="109"/>
      <c r="U23" s="108" t="s">
        <v>323</v>
      </c>
    </row>
    <row r="24" spans="1:21">
      <c r="A24" s="22"/>
      <c r="B24" s="97"/>
      <c r="C24" s="109"/>
      <c r="D24" s="109"/>
      <c r="E24" s="108"/>
      <c r="F24" s="46"/>
      <c r="G24" s="109"/>
      <c r="H24" s="109"/>
      <c r="I24" s="108"/>
      <c r="J24" s="46"/>
      <c r="K24" s="109"/>
      <c r="L24" s="109"/>
      <c r="M24" s="46"/>
      <c r="N24" s="46"/>
      <c r="O24" s="109"/>
      <c r="P24" s="109"/>
      <c r="Q24" s="46"/>
      <c r="R24" s="46"/>
      <c r="S24" s="109"/>
      <c r="T24" s="109"/>
      <c r="U24" s="108"/>
    </row>
    <row r="25" spans="1:21">
      <c r="A25" s="22"/>
      <c r="B25" s="102" t="s">
        <v>45</v>
      </c>
      <c r="C25" s="103">
        <v>1</v>
      </c>
      <c r="D25" s="103"/>
      <c r="E25" s="24"/>
      <c r="F25" s="24"/>
      <c r="G25" s="103">
        <v>33</v>
      </c>
      <c r="H25" s="103"/>
      <c r="I25" s="24"/>
      <c r="J25" s="24"/>
      <c r="K25" s="103">
        <v>3</v>
      </c>
      <c r="L25" s="103"/>
      <c r="M25" s="24"/>
      <c r="N25" s="24"/>
      <c r="O25" s="103" t="s">
        <v>345</v>
      </c>
      <c r="P25" s="103"/>
      <c r="Q25" s="24"/>
      <c r="R25" s="24"/>
      <c r="S25" s="103">
        <v>37</v>
      </c>
      <c r="T25" s="103"/>
      <c r="U25" s="24"/>
    </row>
    <row r="26" spans="1:21">
      <c r="A26" s="22"/>
      <c r="B26" s="102"/>
      <c r="C26" s="103"/>
      <c r="D26" s="103"/>
      <c r="E26" s="24"/>
      <c r="F26" s="24"/>
      <c r="G26" s="103"/>
      <c r="H26" s="103"/>
      <c r="I26" s="24"/>
      <c r="J26" s="24"/>
      <c r="K26" s="103"/>
      <c r="L26" s="103"/>
      <c r="M26" s="24"/>
      <c r="N26" s="24"/>
      <c r="O26" s="103"/>
      <c r="P26" s="103"/>
      <c r="Q26" s="24"/>
      <c r="R26" s="24"/>
      <c r="S26" s="103"/>
      <c r="T26" s="103"/>
      <c r="U26" s="24"/>
    </row>
    <row r="27" spans="1:21">
      <c r="A27" s="22"/>
      <c r="B27" s="97" t="s">
        <v>46</v>
      </c>
      <c r="C27" s="109" t="s">
        <v>345</v>
      </c>
      <c r="D27" s="109"/>
      <c r="E27" s="46"/>
      <c r="F27" s="46"/>
      <c r="G27" s="109">
        <v>5</v>
      </c>
      <c r="H27" s="109"/>
      <c r="I27" s="46"/>
      <c r="J27" s="46"/>
      <c r="K27" s="109" t="s">
        <v>345</v>
      </c>
      <c r="L27" s="109"/>
      <c r="M27" s="46"/>
      <c r="N27" s="46"/>
      <c r="O27" s="109" t="s">
        <v>345</v>
      </c>
      <c r="P27" s="109"/>
      <c r="Q27" s="46"/>
      <c r="R27" s="46"/>
      <c r="S27" s="109">
        <v>5</v>
      </c>
      <c r="T27" s="109"/>
      <c r="U27" s="46"/>
    </row>
    <row r="28" spans="1:21">
      <c r="A28" s="22"/>
      <c r="B28" s="97"/>
      <c r="C28" s="109"/>
      <c r="D28" s="109"/>
      <c r="E28" s="46"/>
      <c r="F28" s="46"/>
      <c r="G28" s="109"/>
      <c r="H28" s="109"/>
      <c r="I28" s="46"/>
      <c r="J28" s="46"/>
      <c r="K28" s="109"/>
      <c r="L28" s="109"/>
      <c r="M28" s="46"/>
      <c r="N28" s="46"/>
      <c r="O28" s="109"/>
      <c r="P28" s="109"/>
      <c r="Q28" s="46"/>
      <c r="R28" s="46"/>
      <c r="S28" s="109"/>
      <c r="T28" s="109"/>
      <c r="U28" s="46"/>
    </row>
    <row r="29" spans="1:21">
      <c r="A29" s="22"/>
      <c r="B29" s="102" t="s">
        <v>1320</v>
      </c>
      <c r="C29" s="103" t="s">
        <v>1321</v>
      </c>
      <c r="D29" s="103"/>
      <c r="E29" s="26" t="s">
        <v>323</v>
      </c>
      <c r="F29" s="24"/>
      <c r="G29" s="103" t="s">
        <v>904</v>
      </c>
      <c r="H29" s="103"/>
      <c r="I29" s="26" t="s">
        <v>323</v>
      </c>
      <c r="J29" s="24"/>
      <c r="K29" s="103" t="s">
        <v>345</v>
      </c>
      <c r="L29" s="103"/>
      <c r="M29" s="24"/>
      <c r="N29" s="24"/>
      <c r="O29" s="103">
        <v>486</v>
      </c>
      <c r="P29" s="103"/>
      <c r="Q29" s="24"/>
      <c r="R29" s="24"/>
      <c r="S29" s="103" t="s">
        <v>345</v>
      </c>
      <c r="T29" s="103"/>
      <c r="U29" s="24"/>
    </row>
    <row r="30" spans="1:21">
      <c r="A30" s="22"/>
      <c r="B30" s="102"/>
      <c r="C30" s="103"/>
      <c r="D30" s="103"/>
      <c r="E30" s="26"/>
      <c r="F30" s="24"/>
      <c r="G30" s="103"/>
      <c r="H30" s="103"/>
      <c r="I30" s="26"/>
      <c r="J30" s="24"/>
      <c r="K30" s="103"/>
      <c r="L30" s="103"/>
      <c r="M30" s="24"/>
      <c r="N30" s="24"/>
      <c r="O30" s="103"/>
      <c r="P30" s="103"/>
      <c r="Q30" s="24"/>
      <c r="R30" s="24"/>
      <c r="S30" s="103"/>
      <c r="T30" s="103"/>
      <c r="U30" s="24"/>
    </row>
    <row r="31" spans="1:21">
      <c r="A31" s="22"/>
      <c r="B31" s="97" t="s">
        <v>1322</v>
      </c>
      <c r="C31" s="109" t="s">
        <v>376</v>
      </c>
      <c r="D31" s="109"/>
      <c r="E31" s="108" t="s">
        <v>323</v>
      </c>
      <c r="F31" s="46"/>
      <c r="G31" s="109" t="s">
        <v>1323</v>
      </c>
      <c r="H31" s="109"/>
      <c r="I31" s="108" t="s">
        <v>323</v>
      </c>
      <c r="J31" s="46"/>
      <c r="K31" s="109">
        <v>7</v>
      </c>
      <c r="L31" s="109"/>
      <c r="M31" s="46"/>
      <c r="N31" s="46"/>
      <c r="O31" s="109">
        <v>74</v>
      </c>
      <c r="P31" s="109"/>
      <c r="Q31" s="46"/>
      <c r="R31" s="46"/>
      <c r="S31" s="109">
        <v>17</v>
      </c>
      <c r="T31" s="109"/>
      <c r="U31" s="46"/>
    </row>
    <row r="32" spans="1:21" ht="15.75" thickBot="1">
      <c r="A32" s="22"/>
      <c r="B32" s="97"/>
      <c r="C32" s="118"/>
      <c r="D32" s="118"/>
      <c r="E32" s="136"/>
      <c r="F32" s="46"/>
      <c r="G32" s="118"/>
      <c r="H32" s="118"/>
      <c r="I32" s="136"/>
      <c r="J32" s="46"/>
      <c r="K32" s="118"/>
      <c r="L32" s="118"/>
      <c r="M32" s="80"/>
      <c r="N32" s="46"/>
      <c r="O32" s="118"/>
      <c r="P32" s="118"/>
      <c r="Q32" s="80"/>
      <c r="R32" s="46"/>
      <c r="S32" s="118"/>
      <c r="T32" s="118"/>
      <c r="U32" s="80"/>
    </row>
    <row r="33" spans="1:21">
      <c r="A33" s="22"/>
      <c r="B33" s="24"/>
      <c r="C33" s="122">
        <v>515</v>
      </c>
      <c r="D33" s="122"/>
      <c r="E33" s="64"/>
      <c r="F33" s="24"/>
      <c r="G33" s="127">
        <v>9083</v>
      </c>
      <c r="H33" s="127"/>
      <c r="I33" s="64"/>
      <c r="J33" s="24"/>
      <c r="K33" s="127">
        <v>2685</v>
      </c>
      <c r="L33" s="127"/>
      <c r="M33" s="64"/>
      <c r="N33" s="24"/>
      <c r="O33" s="122" t="s">
        <v>1324</v>
      </c>
      <c r="P33" s="122"/>
      <c r="Q33" s="120" t="s">
        <v>323</v>
      </c>
      <c r="R33" s="24"/>
      <c r="S33" s="127">
        <v>10985</v>
      </c>
      <c r="T33" s="127"/>
      <c r="U33" s="64"/>
    </row>
    <row r="34" spans="1:21" ht="15.75" thickBot="1">
      <c r="A34" s="22"/>
      <c r="B34" s="24"/>
      <c r="C34" s="104"/>
      <c r="D34" s="104"/>
      <c r="E34" s="76"/>
      <c r="F34" s="24"/>
      <c r="G34" s="165"/>
      <c r="H34" s="165"/>
      <c r="I34" s="76"/>
      <c r="J34" s="24"/>
      <c r="K34" s="165"/>
      <c r="L34" s="165"/>
      <c r="M34" s="76"/>
      <c r="N34" s="24"/>
      <c r="O34" s="104"/>
      <c r="P34" s="104"/>
      <c r="Q34" s="138"/>
      <c r="R34" s="24"/>
      <c r="S34" s="165"/>
      <c r="T34" s="165"/>
      <c r="U34" s="76"/>
    </row>
    <row r="35" spans="1:21">
      <c r="A35" s="22"/>
      <c r="B35" s="97" t="s">
        <v>49</v>
      </c>
      <c r="C35" s="112">
        <v>150</v>
      </c>
      <c r="D35" s="112"/>
      <c r="E35" s="51"/>
      <c r="F35" s="46"/>
      <c r="G35" s="112">
        <v>442</v>
      </c>
      <c r="H35" s="112"/>
      <c r="I35" s="51"/>
      <c r="J35" s="46"/>
      <c r="K35" s="112">
        <v>58</v>
      </c>
      <c r="L35" s="112"/>
      <c r="M35" s="51"/>
      <c r="N35" s="46"/>
      <c r="O35" s="112" t="s">
        <v>1325</v>
      </c>
      <c r="P35" s="112"/>
      <c r="Q35" s="98" t="s">
        <v>323</v>
      </c>
      <c r="R35" s="46"/>
      <c r="S35" s="112">
        <v>162</v>
      </c>
      <c r="T35" s="112"/>
      <c r="U35" s="51"/>
    </row>
    <row r="36" spans="1:21">
      <c r="A36" s="22"/>
      <c r="B36" s="97"/>
      <c r="C36" s="109"/>
      <c r="D36" s="109"/>
      <c r="E36" s="46"/>
      <c r="F36" s="46"/>
      <c r="G36" s="109"/>
      <c r="H36" s="109"/>
      <c r="I36" s="46"/>
      <c r="J36" s="46"/>
      <c r="K36" s="109"/>
      <c r="L36" s="109"/>
      <c r="M36" s="46"/>
      <c r="N36" s="46"/>
      <c r="O36" s="109"/>
      <c r="P36" s="109"/>
      <c r="Q36" s="108"/>
      <c r="R36" s="46"/>
      <c r="S36" s="109"/>
      <c r="T36" s="109"/>
      <c r="U36" s="46"/>
    </row>
    <row r="37" spans="1:21">
      <c r="A37" s="22"/>
      <c r="B37" s="102" t="s">
        <v>1302</v>
      </c>
      <c r="C37" s="103">
        <v>2</v>
      </c>
      <c r="D37" s="103"/>
      <c r="E37" s="24"/>
      <c r="F37" s="24"/>
      <c r="G37" s="103" t="s">
        <v>394</v>
      </c>
      <c r="H37" s="103"/>
      <c r="I37" s="26" t="s">
        <v>323</v>
      </c>
      <c r="J37" s="24"/>
      <c r="K37" s="103">
        <v>20</v>
      </c>
      <c r="L37" s="103"/>
      <c r="M37" s="24"/>
      <c r="N37" s="24"/>
      <c r="O37" s="103" t="s">
        <v>345</v>
      </c>
      <c r="P37" s="103"/>
      <c r="Q37" s="24"/>
      <c r="R37" s="24"/>
      <c r="S37" s="103">
        <v>14</v>
      </c>
      <c r="T37" s="103"/>
      <c r="U37" s="24"/>
    </row>
    <row r="38" spans="1:21" ht="15.75" thickBot="1">
      <c r="A38" s="22"/>
      <c r="B38" s="102"/>
      <c r="C38" s="104"/>
      <c r="D38" s="104"/>
      <c r="E38" s="76"/>
      <c r="F38" s="24"/>
      <c r="G38" s="104"/>
      <c r="H38" s="104"/>
      <c r="I38" s="138"/>
      <c r="J38" s="24"/>
      <c r="K38" s="104"/>
      <c r="L38" s="104"/>
      <c r="M38" s="76"/>
      <c r="N38" s="24"/>
      <c r="O38" s="104"/>
      <c r="P38" s="104"/>
      <c r="Q38" s="76"/>
      <c r="R38" s="24"/>
      <c r="S38" s="104"/>
      <c r="T38" s="104"/>
      <c r="U38" s="76"/>
    </row>
    <row r="39" spans="1:21">
      <c r="A39" s="22"/>
      <c r="B39" s="97" t="s">
        <v>51</v>
      </c>
      <c r="C39" s="112">
        <v>148</v>
      </c>
      <c r="D39" s="112"/>
      <c r="E39" s="51"/>
      <c r="F39" s="46"/>
      <c r="G39" s="112">
        <v>450</v>
      </c>
      <c r="H39" s="112"/>
      <c r="I39" s="51"/>
      <c r="J39" s="46"/>
      <c r="K39" s="112">
        <v>38</v>
      </c>
      <c r="L39" s="112"/>
      <c r="M39" s="51"/>
      <c r="N39" s="46"/>
      <c r="O39" s="112" t="s">
        <v>1325</v>
      </c>
      <c r="P39" s="112"/>
      <c r="Q39" s="98" t="s">
        <v>323</v>
      </c>
      <c r="R39" s="46"/>
      <c r="S39" s="112">
        <v>148</v>
      </c>
      <c r="T39" s="112"/>
      <c r="U39" s="51"/>
    </row>
    <row r="40" spans="1:21">
      <c r="A40" s="22"/>
      <c r="B40" s="97"/>
      <c r="C40" s="109"/>
      <c r="D40" s="109"/>
      <c r="E40" s="46"/>
      <c r="F40" s="46"/>
      <c r="G40" s="109"/>
      <c r="H40" s="109"/>
      <c r="I40" s="46"/>
      <c r="J40" s="46"/>
      <c r="K40" s="109"/>
      <c r="L40" s="109"/>
      <c r="M40" s="46"/>
      <c r="N40" s="46"/>
      <c r="O40" s="109"/>
      <c r="P40" s="109"/>
      <c r="Q40" s="108"/>
      <c r="R40" s="46"/>
      <c r="S40" s="109"/>
      <c r="T40" s="109"/>
      <c r="U40" s="46"/>
    </row>
    <row r="41" spans="1:21">
      <c r="A41" s="22"/>
      <c r="B41" s="102" t="s">
        <v>52</v>
      </c>
      <c r="C41" s="103" t="s">
        <v>345</v>
      </c>
      <c r="D41" s="103"/>
      <c r="E41" s="24"/>
      <c r="F41" s="24"/>
      <c r="G41" s="103" t="s">
        <v>345</v>
      </c>
      <c r="H41" s="103"/>
      <c r="I41" s="24"/>
      <c r="J41" s="24"/>
      <c r="K41" s="103" t="s">
        <v>345</v>
      </c>
      <c r="L41" s="103"/>
      <c r="M41" s="24"/>
      <c r="N41" s="24"/>
      <c r="O41" s="103" t="s">
        <v>345</v>
      </c>
      <c r="P41" s="103"/>
      <c r="Q41" s="24"/>
      <c r="R41" s="24"/>
      <c r="S41" s="103" t="s">
        <v>345</v>
      </c>
      <c r="T41" s="103"/>
      <c r="U41" s="24"/>
    </row>
    <row r="42" spans="1:21" ht="15.75" thickBot="1">
      <c r="A42" s="22"/>
      <c r="B42" s="102"/>
      <c r="C42" s="104"/>
      <c r="D42" s="104"/>
      <c r="E42" s="76"/>
      <c r="F42" s="24"/>
      <c r="G42" s="104"/>
      <c r="H42" s="104"/>
      <c r="I42" s="76"/>
      <c r="J42" s="24"/>
      <c r="K42" s="104"/>
      <c r="L42" s="104"/>
      <c r="M42" s="76"/>
      <c r="N42" s="24"/>
      <c r="O42" s="104"/>
      <c r="P42" s="104"/>
      <c r="Q42" s="76"/>
      <c r="R42" s="24"/>
      <c r="S42" s="104"/>
      <c r="T42" s="104"/>
      <c r="U42" s="76"/>
    </row>
    <row r="43" spans="1:21">
      <c r="A43" s="22"/>
      <c r="B43" s="163" t="s">
        <v>53</v>
      </c>
      <c r="C43" s="98" t="s">
        <v>318</v>
      </c>
      <c r="D43" s="112">
        <v>148</v>
      </c>
      <c r="E43" s="51"/>
      <c r="F43" s="46"/>
      <c r="G43" s="98" t="s">
        <v>318</v>
      </c>
      <c r="H43" s="112">
        <v>450</v>
      </c>
      <c r="I43" s="51"/>
      <c r="J43" s="46"/>
      <c r="K43" s="98" t="s">
        <v>318</v>
      </c>
      <c r="L43" s="112">
        <v>38</v>
      </c>
      <c r="M43" s="51"/>
      <c r="N43" s="46"/>
      <c r="O43" s="98" t="s">
        <v>318</v>
      </c>
      <c r="P43" s="112" t="s">
        <v>1325</v>
      </c>
      <c r="Q43" s="98" t="s">
        <v>323</v>
      </c>
      <c r="R43" s="46"/>
      <c r="S43" s="98" t="s">
        <v>318</v>
      </c>
      <c r="T43" s="112">
        <v>148</v>
      </c>
      <c r="U43" s="51"/>
    </row>
    <row r="44" spans="1:21" ht="15.75" thickBot="1">
      <c r="A44" s="22"/>
      <c r="B44" s="163"/>
      <c r="C44" s="106"/>
      <c r="D44" s="110"/>
      <c r="E44" s="58"/>
      <c r="F44" s="46"/>
      <c r="G44" s="106"/>
      <c r="H44" s="110"/>
      <c r="I44" s="58"/>
      <c r="J44" s="46"/>
      <c r="K44" s="106"/>
      <c r="L44" s="110"/>
      <c r="M44" s="58"/>
      <c r="N44" s="46"/>
      <c r="O44" s="106"/>
      <c r="P44" s="110"/>
      <c r="Q44" s="106"/>
      <c r="R44" s="46"/>
      <c r="S44" s="106"/>
      <c r="T44" s="110"/>
      <c r="U44" s="58"/>
    </row>
    <row r="45" spans="1:21" ht="15.75" thickTop="1">
      <c r="A45" s="22"/>
      <c r="B45" s="26" t="s">
        <v>63</v>
      </c>
      <c r="C45" s="169" t="s">
        <v>318</v>
      </c>
      <c r="D45" s="133" t="s">
        <v>1326</v>
      </c>
      <c r="E45" s="169" t="s">
        <v>323</v>
      </c>
      <c r="F45" s="24"/>
      <c r="G45" s="169" t="s">
        <v>318</v>
      </c>
      <c r="H45" s="133">
        <v>30</v>
      </c>
      <c r="I45" s="60"/>
      <c r="J45" s="24"/>
      <c r="K45" s="169" t="s">
        <v>318</v>
      </c>
      <c r="L45" s="133" t="s">
        <v>901</v>
      </c>
      <c r="M45" s="169" t="s">
        <v>323</v>
      </c>
      <c r="N45" s="24"/>
      <c r="O45" s="169" t="s">
        <v>318</v>
      </c>
      <c r="P45" s="133" t="s">
        <v>939</v>
      </c>
      <c r="Q45" s="169" t="s">
        <v>323</v>
      </c>
      <c r="R45" s="24"/>
      <c r="S45" s="169" t="s">
        <v>318</v>
      </c>
      <c r="T45" s="133" t="s">
        <v>1327</v>
      </c>
      <c r="U45" s="169" t="s">
        <v>323</v>
      </c>
    </row>
    <row r="46" spans="1:21">
      <c r="A46" s="22"/>
      <c r="B46" s="26"/>
      <c r="C46" s="170"/>
      <c r="D46" s="171"/>
      <c r="E46" s="170"/>
      <c r="F46" s="24"/>
      <c r="G46" s="170"/>
      <c r="H46" s="171"/>
      <c r="I46" s="129"/>
      <c r="J46" s="24"/>
      <c r="K46" s="170"/>
      <c r="L46" s="171"/>
      <c r="M46" s="170"/>
      <c r="N46" s="24"/>
      <c r="O46" s="170"/>
      <c r="P46" s="171"/>
      <c r="Q46" s="170"/>
      <c r="R46" s="24"/>
      <c r="S46" s="170"/>
      <c r="T46" s="171"/>
      <c r="U46" s="170"/>
    </row>
    <row r="47" spans="1:21">
      <c r="A47" s="22"/>
      <c r="B47" s="108" t="s">
        <v>1328</v>
      </c>
      <c r="C47" s="109" t="s">
        <v>345</v>
      </c>
      <c r="D47" s="109"/>
      <c r="E47" s="46"/>
      <c r="F47" s="46"/>
      <c r="G47" s="109" t="s">
        <v>345</v>
      </c>
      <c r="H47" s="109"/>
      <c r="I47" s="46"/>
      <c r="J47" s="46"/>
      <c r="K47" s="109" t="s">
        <v>623</v>
      </c>
      <c r="L47" s="109"/>
      <c r="M47" s="108" t="s">
        <v>323</v>
      </c>
      <c r="N47" s="46"/>
      <c r="O47" s="109" t="s">
        <v>345</v>
      </c>
      <c r="P47" s="109"/>
      <c r="Q47" s="46"/>
      <c r="R47" s="46"/>
      <c r="S47" s="109" t="s">
        <v>623</v>
      </c>
      <c r="T47" s="109"/>
      <c r="U47" s="108" t="s">
        <v>323</v>
      </c>
    </row>
    <row r="48" spans="1:21" ht="15.75" thickBot="1">
      <c r="A48" s="22"/>
      <c r="B48" s="108"/>
      <c r="C48" s="118"/>
      <c r="D48" s="118"/>
      <c r="E48" s="80"/>
      <c r="F48" s="46"/>
      <c r="G48" s="118"/>
      <c r="H48" s="118"/>
      <c r="I48" s="80"/>
      <c r="J48" s="46"/>
      <c r="K48" s="118"/>
      <c r="L48" s="118"/>
      <c r="M48" s="136"/>
      <c r="N48" s="46"/>
      <c r="O48" s="118"/>
      <c r="P48" s="118"/>
      <c r="Q48" s="80"/>
      <c r="R48" s="46"/>
      <c r="S48" s="118"/>
      <c r="T48" s="118"/>
      <c r="U48" s="136"/>
    </row>
    <row r="49" spans="1:22" ht="22.5" customHeight="1">
      <c r="A49" s="22"/>
      <c r="B49" s="205" t="s">
        <v>65</v>
      </c>
      <c r="C49" s="120" t="s">
        <v>318</v>
      </c>
      <c r="D49" s="122" t="s">
        <v>1326</v>
      </c>
      <c r="E49" s="120" t="s">
        <v>323</v>
      </c>
      <c r="F49" s="24"/>
      <c r="G49" s="120" t="s">
        <v>318</v>
      </c>
      <c r="H49" s="122">
        <v>30</v>
      </c>
      <c r="I49" s="64"/>
      <c r="J49" s="24"/>
      <c r="K49" s="120" t="s">
        <v>318</v>
      </c>
      <c r="L49" s="122">
        <v>8</v>
      </c>
      <c r="M49" s="64"/>
      <c r="N49" s="24"/>
      <c r="O49" s="120" t="s">
        <v>318</v>
      </c>
      <c r="P49" s="122" t="s">
        <v>939</v>
      </c>
      <c r="Q49" s="120" t="s">
        <v>323</v>
      </c>
      <c r="R49" s="24"/>
      <c r="S49" s="120" t="s">
        <v>318</v>
      </c>
      <c r="T49" s="122" t="s">
        <v>1326</v>
      </c>
      <c r="U49" s="120" t="s">
        <v>323</v>
      </c>
    </row>
    <row r="50" spans="1:22" ht="15.75" thickBot="1">
      <c r="A50" s="22"/>
      <c r="B50" s="205"/>
      <c r="C50" s="121"/>
      <c r="D50" s="123"/>
      <c r="E50" s="121"/>
      <c r="F50" s="24"/>
      <c r="G50" s="121"/>
      <c r="H50" s="123"/>
      <c r="I50" s="67"/>
      <c r="J50" s="24"/>
      <c r="K50" s="121"/>
      <c r="L50" s="123"/>
      <c r="M50" s="67"/>
      <c r="N50" s="24"/>
      <c r="O50" s="121"/>
      <c r="P50" s="123"/>
      <c r="Q50" s="121"/>
      <c r="R50" s="24"/>
      <c r="S50" s="121"/>
      <c r="T50" s="123"/>
      <c r="U50" s="121"/>
    </row>
    <row r="51" spans="1:22" ht="15.75" thickTop="1">
      <c r="A51" s="22"/>
      <c r="B51" s="21"/>
      <c r="C51" s="21"/>
      <c r="D51" s="21"/>
      <c r="E51" s="21"/>
      <c r="F51" s="21"/>
      <c r="G51" s="21"/>
      <c r="H51" s="21"/>
      <c r="I51" s="21"/>
      <c r="J51" s="21"/>
      <c r="K51" s="21"/>
      <c r="L51" s="21"/>
      <c r="M51" s="21"/>
      <c r="N51" s="21"/>
      <c r="O51" s="21"/>
      <c r="P51" s="21"/>
      <c r="Q51" s="21"/>
      <c r="R51" s="21"/>
      <c r="S51" s="21"/>
      <c r="T51" s="21"/>
      <c r="U51" s="21"/>
      <c r="V51" s="21"/>
    </row>
    <row r="52" spans="1:22">
      <c r="A52" s="22"/>
      <c r="B52" s="21"/>
      <c r="C52" s="21"/>
      <c r="D52" s="21"/>
      <c r="E52" s="21"/>
      <c r="F52" s="21"/>
      <c r="G52" s="21"/>
      <c r="H52" s="21"/>
      <c r="I52" s="21"/>
      <c r="J52" s="21"/>
      <c r="K52" s="21"/>
      <c r="L52" s="21"/>
      <c r="M52" s="21"/>
      <c r="N52" s="21"/>
      <c r="O52" s="21"/>
      <c r="P52" s="21"/>
      <c r="Q52" s="21"/>
      <c r="R52" s="21"/>
      <c r="S52" s="21"/>
      <c r="T52" s="21"/>
      <c r="U52" s="21"/>
      <c r="V52" s="21"/>
    </row>
    <row r="53" spans="1:22">
      <c r="A53" s="22"/>
      <c r="B53" s="21"/>
      <c r="C53" s="21"/>
      <c r="D53" s="21"/>
      <c r="E53" s="21"/>
      <c r="F53" s="21"/>
      <c r="G53" s="21"/>
      <c r="H53" s="21"/>
      <c r="I53" s="21"/>
      <c r="J53" s="21"/>
      <c r="K53" s="21"/>
      <c r="L53" s="21"/>
      <c r="M53" s="21"/>
      <c r="N53" s="21"/>
      <c r="O53" s="21"/>
      <c r="P53" s="21"/>
      <c r="Q53" s="21"/>
      <c r="R53" s="21"/>
      <c r="S53" s="21"/>
      <c r="T53" s="21"/>
      <c r="U53" s="21"/>
      <c r="V53" s="21"/>
    </row>
    <row r="54" spans="1:22">
      <c r="A54" s="22"/>
      <c r="B54" s="21"/>
      <c r="C54" s="21"/>
      <c r="D54" s="21"/>
      <c r="E54" s="21"/>
      <c r="F54" s="21"/>
      <c r="G54" s="21"/>
      <c r="H54" s="21"/>
      <c r="I54" s="21"/>
      <c r="J54" s="21"/>
      <c r="K54" s="21"/>
      <c r="L54" s="21"/>
      <c r="M54" s="21"/>
      <c r="N54" s="21"/>
      <c r="O54" s="21"/>
      <c r="P54" s="21"/>
      <c r="Q54" s="21"/>
      <c r="R54" s="21"/>
      <c r="S54" s="21"/>
      <c r="T54" s="21"/>
      <c r="U54" s="21"/>
      <c r="V54" s="21"/>
    </row>
    <row r="55" spans="1:22">
      <c r="A55" s="22"/>
      <c r="B55" s="21"/>
      <c r="C55" s="21"/>
      <c r="D55" s="21"/>
      <c r="E55" s="21"/>
      <c r="F55" s="21"/>
      <c r="G55" s="21"/>
      <c r="H55" s="21"/>
      <c r="I55" s="21"/>
      <c r="J55" s="21"/>
      <c r="K55" s="21"/>
      <c r="L55" s="21"/>
      <c r="M55" s="21"/>
      <c r="N55" s="21"/>
      <c r="O55" s="21"/>
      <c r="P55" s="21"/>
      <c r="Q55" s="21"/>
      <c r="R55" s="21"/>
      <c r="S55" s="21"/>
      <c r="T55" s="21"/>
      <c r="U55" s="21"/>
      <c r="V55" s="21"/>
    </row>
    <row r="56" spans="1:22">
      <c r="A56" s="22"/>
      <c r="B56" s="28"/>
      <c r="C56" s="28"/>
      <c r="D56" s="28"/>
      <c r="E56" s="28"/>
      <c r="F56" s="28"/>
      <c r="G56" s="28"/>
      <c r="H56" s="28"/>
      <c r="I56" s="28"/>
      <c r="J56" s="28"/>
      <c r="K56" s="28"/>
      <c r="L56" s="28"/>
      <c r="M56" s="28"/>
      <c r="N56" s="28"/>
      <c r="O56" s="28"/>
      <c r="P56" s="28"/>
      <c r="Q56" s="28"/>
      <c r="R56" s="28"/>
      <c r="S56" s="28"/>
      <c r="T56" s="28"/>
      <c r="U56" s="28"/>
      <c r="V56" s="28"/>
    </row>
    <row r="57" spans="1:22">
      <c r="A57" s="22"/>
      <c r="B57" s="28"/>
      <c r="C57" s="28"/>
      <c r="D57" s="28"/>
      <c r="E57" s="28"/>
      <c r="F57" s="28"/>
      <c r="G57" s="28"/>
      <c r="H57" s="28"/>
      <c r="I57" s="28"/>
      <c r="J57" s="28"/>
      <c r="K57" s="28"/>
      <c r="L57" s="28"/>
      <c r="M57" s="28"/>
      <c r="N57" s="28"/>
      <c r="O57" s="28"/>
      <c r="P57" s="28"/>
      <c r="Q57" s="28"/>
      <c r="R57" s="28"/>
      <c r="S57" s="28"/>
      <c r="T57" s="28"/>
      <c r="U57" s="28"/>
      <c r="V57" s="28"/>
    </row>
    <row r="58" spans="1:22">
      <c r="A58" s="22"/>
      <c r="B58" s="21"/>
      <c r="C58" s="21"/>
      <c r="D58" s="21"/>
      <c r="E58" s="21"/>
      <c r="F58" s="21"/>
      <c r="G58" s="21"/>
      <c r="H58" s="21"/>
      <c r="I58" s="21"/>
      <c r="J58" s="21"/>
      <c r="K58" s="21"/>
      <c r="L58" s="21"/>
      <c r="M58" s="21"/>
      <c r="N58" s="21"/>
      <c r="O58" s="21"/>
      <c r="P58" s="21"/>
      <c r="Q58" s="21"/>
      <c r="R58" s="21"/>
      <c r="S58" s="21"/>
      <c r="T58" s="21"/>
      <c r="U58" s="21"/>
      <c r="V58" s="21"/>
    </row>
    <row r="59" spans="1:22">
      <c r="A59" s="22"/>
      <c r="B59" s="21"/>
      <c r="C59" s="21"/>
      <c r="D59" s="21"/>
      <c r="E59" s="21"/>
      <c r="F59" s="21"/>
      <c r="G59" s="21"/>
      <c r="H59" s="21"/>
      <c r="I59" s="21"/>
      <c r="J59" s="21"/>
      <c r="K59" s="21"/>
      <c r="L59" s="21"/>
      <c r="M59" s="21"/>
      <c r="N59" s="21"/>
      <c r="O59" s="21"/>
      <c r="P59" s="21"/>
      <c r="Q59" s="21"/>
      <c r="R59" s="21"/>
      <c r="S59" s="21"/>
      <c r="T59" s="21"/>
      <c r="U59" s="21"/>
      <c r="V59" s="21"/>
    </row>
    <row r="60" spans="1:22">
      <c r="A60" s="22"/>
      <c r="B60" s="21"/>
      <c r="C60" s="21"/>
      <c r="D60" s="21"/>
      <c r="E60" s="21"/>
      <c r="F60" s="21"/>
      <c r="G60" s="21"/>
      <c r="H60" s="21"/>
      <c r="I60" s="21"/>
      <c r="J60" s="21"/>
      <c r="K60" s="21"/>
      <c r="L60" s="21"/>
      <c r="M60" s="21"/>
      <c r="N60" s="21"/>
      <c r="O60" s="21"/>
      <c r="P60" s="21"/>
      <c r="Q60" s="21"/>
      <c r="R60" s="21"/>
      <c r="S60" s="21"/>
      <c r="T60" s="21"/>
      <c r="U60" s="21"/>
      <c r="V60" s="21"/>
    </row>
    <row r="61" spans="1:22">
      <c r="A61" s="22"/>
      <c r="B61" s="251" t="s">
        <v>1312</v>
      </c>
      <c r="C61" s="251"/>
      <c r="D61" s="251"/>
      <c r="E61" s="251"/>
      <c r="F61" s="251"/>
      <c r="G61" s="251"/>
      <c r="H61" s="251"/>
      <c r="I61" s="251"/>
      <c r="J61" s="251"/>
      <c r="K61" s="251"/>
      <c r="L61" s="251"/>
      <c r="M61" s="251"/>
      <c r="N61" s="251"/>
      <c r="O61" s="251"/>
      <c r="P61" s="251"/>
      <c r="Q61" s="251"/>
      <c r="R61" s="251"/>
      <c r="S61" s="251"/>
      <c r="T61" s="251"/>
      <c r="U61" s="251"/>
      <c r="V61" s="251"/>
    </row>
    <row r="62" spans="1:22">
      <c r="A62" s="22"/>
      <c r="B62" s="251" t="s">
        <v>1313</v>
      </c>
      <c r="C62" s="251"/>
      <c r="D62" s="251"/>
      <c r="E62" s="251"/>
      <c r="F62" s="251"/>
      <c r="G62" s="251"/>
      <c r="H62" s="251"/>
      <c r="I62" s="251"/>
      <c r="J62" s="251"/>
      <c r="K62" s="251"/>
      <c r="L62" s="251"/>
      <c r="M62" s="251"/>
      <c r="N62" s="251"/>
      <c r="O62" s="251"/>
      <c r="P62" s="251"/>
      <c r="Q62" s="251"/>
      <c r="R62" s="251"/>
      <c r="S62" s="251"/>
      <c r="T62" s="251"/>
      <c r="U62" s="251"/>
      <c r="V62" s="251"/>
    </row>
    <row r="63" spans="1:22">
      <c r="A63" s="22"/>
      <c r="B63" s="168"/>
      <c r="C63" s="168"/>
      <c r="D63" s="168"/>
      <c r="E63" s="168"/>
      <c r="F63" s="168"/>
      <c r="G63" s="168"/>
      <c r="H63" s="168"/>
      <c r="I63" s="168"/>
      <c r="J63" s="168"/>
      <c r="K63" s="168"/>
      <c r="L63" s="168"/>
      <c r="M63" s="168"/>
      <c r="N63" s="168"/>
      <c r="O63" s="168"/>
      <c r="P63" s="168"/>
      <c r="Q63" s="168"/>
      <c r="R63" s="168"/>
      <c r="S63" s="168"/>
      <c r="T63" s="168"/>
      <c r="U63" s="168"/>
      <c r="V63" s="168"/>
    </row>
    <row r="64" spans="1:22">
      <c r="A64" s="22"/>
      <c r="B64" s="20"/>
      <c r="C64" s="20"/>
      <c r="D64" s="20"/>
      <c r="E64" s="20"/>
      <c r="F64" s="20"/>
      <c r="G64" s="20"/>
      <c r="H64" s="20"/>
      <c r="I64" s="20"/>
      <c r="J64" s="20"/>
      <c r="K64" s="20"/>
      <c r="L64" s="20"/>
      <c r="M64" s="20"/>
      <c r="N64" s="20"/>
      <c r="O64" s="20"/>
      <c r="P64" s="20"/>
      <c r="Q64" s="20"/>
      <c r="R64" s="20"/>
      <c r="S64" s="20"/>
      <c r="T64" s="20"/>
      <c r="U64" s="20"/>
    </row>
    <row r="65" spans="1:21">
      <c r="A65" s="22"/>
      <c r="B65" s="12"/>
      <c r="C65" s="12"/>
      <c r="D65" s="12"/>
      <c r="E65" s="12"/>
      <c r="F65" s="12"/>
      <c r="G65" s="12"/>
      <c r="H65" s="12"/>
      <c r="I65" s="12"/>
      <c r="J65" s="12"/>
      <c r="K65" s="12"/>
      <c r="L65" s="12"/>
      <c r="M65" s="12"/>
      <c r="N65" s="12"/>
      <c r="O65" s="12"/>
      <c r="P65" s="12"/>
      <c r="Q65" s="12"/>
      <c r="R65" s="12"/>
      <c r="S65" s="12"/>
      <c r="T65" s="12"/>
      <c r="U65" s="12"/>
    </row>
    <row r="66" spans="1:21" ht="15.75" thickBot="1">
      <c r="A66" s="22"/>
      <c r="B66" s="13"/>
      <c r="C66" s="95" t="s">
        <v>426</v>
      </c>
      <c r="D66" s="95"/>
      <c r="E66" s="95"/>
      <c r="F66" s="95"/>
      <c r="G66" s="95"/>
      <c r="H66" s="95"/>
      <c r="I66" s="95"/>
      <c r="J66" s="95"/>
      <c r="K66" s="95"/>
      <c r="L66" s="95"/>
      <c r="M66" s="95"/>
      <c r="N66" s="95"/>
      <c r="O66" s="95"/>
      <c r="P66" s="95"/>
      <c r="Q66" s="95"/>
      <c r="R66" s="95"/>
      <c r="S66" s="95"/>
      <c r="T66" s="95"/>
      <c r="U66" s="95"/>
    </row>
    <row r="67" spans="1:21">
      <c r="A67" s="22"/>
      <c r="B67" s="137"/>
      <c r="C67" s="135" t="s">
        <v>1314</v>
      </c>
      <c r="D67" s="135"/>
      <c r="E67" s="135"/>
      <c r="F67" s="64"/>
      <c r="G67" s="135" t="s">
        <v>1315</v>
      </c>
      <c r="H67" s="135"/>
      <c r="I67" s="135"/>
      <c r="J67" s="64"/>
      <c r="K67" s="135" t="s">
        <v>1316</v>
      </c>
      <c r="L67" s="135"/>
      <c r="M67" s="135"/>
      <c r="N67" s="64"/>
      <c r="O67" s="135" t="s">
        <v>1234</v>
      </c>
      <c r="P67" s="135"/>
      <c r="Q67" s="135"/>
      <c r="R67" s="64"/>
      <c r="S67" s="135" t="s">
        <v>1317</v>
      </c>
      <c r="T67" s="135"/>
      <c r="U67" s="135"/>
    </row>
    <row r="68" spans="1:21" ht="15.75" thickBot="1">
      <c r="A68" s="22"/>
      <c r="B68" s="137"/>
      <c r="C68" s="95"/>
      <c r="D68" s="95"/>
      <c r="E68" s="95"/>
      <c r="F68" s="24"/>
      <c r="G68" s="95"/>
      <c r="H68" s="95"/>
      <c r="I68" s="95"/>
      <c r="J68" s="24"/>
      <c r="K68" s="95" t="s">
        <v>1315</v>
      </c>
      <c r="L68" s="95"/>
      <c r="M68" s="95"/>
      <c r="N68" s="24"/>
      <c r="O68" s="95"/>
      <c r="P68" s="95"/>
      <c r="Q68" s="95"/>
      <c r="R68" s="24"/>
      <c r="S68" s="95"/>
      <c r="T68" s="95"/>
      <c r="U68" s="95"/>
    </row>
    <row r="69" spans="1:21">
      <c r="A69" s="22"/>
      <c r="B69" s="97" t="s">
        <v>37</v>
      </c>
      <c r="C69" s="98" t="s">
        <v>318</v>
      </c>
      <c r="D69" s="112">
        <v>693</v>
      </c>
      <c r="E69" s="51"/>
      <c r="F69" s="46"/>
      <c r="G69" s="98" t="s">
        <v>318</v>
      </c>
      <c r="H69" s="100">
        <v>8080</v>
      </c>
      <c r="I69" s="51"/>
      <c r="J69" s="46"/>
      <c r="K69" s="98" t="s">
        <v>318</v>
      </c>
      <c r="L69" s="100">
        <v>2416</v>
      </c>
      <c r="M69" s="51"/>
      <c r="N69" s="46"/>
      <c r="O69" s="98" t="s">
        <v>318</v>
      </c>
      <c r="P69" s="112" t="s">
        <v>1329</v>
      </c>
      <c r="Q69" s="98" t="s">
        <v>323</v>
      </c>
      <c r="R69" s="46"/>
      <c r="S69" s="98" t="s">
        <v>318</v>
      </c>
      <c r="T69" s="100">
        <v>9767</v>
      </c>
      <c r="U69" s="51"/>
    </row>
    <row r="70" spans="1:21" ht="15.75" thickBot="1">
      <c r="A70" s="22"/>
      <c r="B70" s="97"/>
      <c r="C70" s="136"/>
      <c r="D70" s="118"/>
      <c r="E70" s="80"/>
      <c r="F70" s="46"/>
      <c r="G70" s="136"/>
      <c r="H70" s="126"/>
      <c r="I70" s="80"/>
      <c r="J70" s="46"/>
      <c r="K70" s="136"/>
      <c r="L70" s="126"/>
      <c r="M70" s="80"/>
      <c r="N70" s="46"/>
      <c r="O70" s="136"/>
      <c r="P70" s="118"/>
      <c r="Q70" s="136"/>
      <c r="R70" s="46"/>
      <c r="S70" s="136"/>
      <c r="T70" s="126"/>
      <c r="U70" s="80"/>
    </row>
    <row r="71" spans="1:21">
      <c r="A71" s="22"/>
      <c r="B71" s="102" t="s">
        <v>38</v>
      </c>
      <c r="C71" s="122">
        <v>677</v>
      </c>
      <c r="D71" s="122"/>
      <c r="E71" s="64"/>
      <c r="F71" s="24"/>
      <c r="G71" s="127">
        <v>7055</v>
      </c>
      <c r="H71" s="127"/>
      <c r="I71" s="64"/>
      <c r="J71" s="24"/>
      <c r="K71" s="127">
        <v>2158</v>
      </c>
      <c r="L71" s="127"/>
      <c r="M71" s="64"/>
      <c r="N71" s="24"/>
      <c r="O71" s="122" t="s">
        <v>1329</v>
      </c>
      <c r="P71" s="122"/>
      <c r="Q71" s="120" t="s">
        <v>323</v>
      </c>
      <c r="R71" s="24"/>
      <c r="S71" s="127">
        <v>8468</v>
      </c>
      <c r="T71" s="127"/>
      <c r="U71" s="64"/>
    </row>
    <row r="72" spans="1:21">
      <c r="A72" s="22"/>
      <c r="B72" s="102"/>
      <c r="C72" s="103"/>
      <c r="D72" s="103"/>
      <c r="E72" s="24"/>
      <c r="F72" s="24"/>
      <c r="G72" s="125"/>
      <c r="H72" s="125"/>
      <c r="I72" s="24"/>
      <c r="J72" s="24"/>
      <c r="K72" s="125"/>
      <c r="L72" s="125"/>
      <c r="M72" s="24"/>
      <c r="N72" s="24"/>
      <c r="O72" s="103"/>
      <c r="P72" s="103"/>
      <c r="Q72" s="26"/>
      <c r="R72" s="24"/>
      <c r="S72" s="125"/>
      <c r="T72" s="125"/>
      <c r="U72" s="24"/>
    </row>
    <row r="73" spans="1:21">
      <c r="A73" s="22"/>
      <c r="B73" s="97" t="s">
        <v>39</v>
      </c>
      <c r="C73" s="109">
        <v>48</v>
      </c>
      <c r="D73" s="109"/>
      <c r="E73" s="46"/>
      <c r="F73" s="46"/>
      <c r="G73" s="109">
        <v>338</v>
      </c>
      <c r="H73" s="109"/>
      <c r="I73" s="46"/>
      <c r="J73" s="46"/>
      <c r="K73" s="109">
        <v>75</v>
      </c>
      <c r="L73" s="109"/>
      <c r="M73" s="46"/>
      <c r="N73" s="46"/>
      <c r="O73" s="109" t="s">
        <v>345</v>
      </c>
      <c r="P73" s="109"/>
      <c r="Q73" s="46"/>
      <c r="R73" s="46"/>
      <c r="S73" s="109">
        <v>461</v>
      </c>
      <c r="T73" s="109"/>
      <c r="U73" s="46"/>
    </row>
    <row r="74" spans="1:21">
      <c r="A74" s="22"/>
      <c r="B74" s="97"/>
      <c r="C74" s="109"/>
      <c r="D74" s="109"/>
      <c r="E74" s="46"/>
      <c r="F74" s="46"/>
      <c r="G74" s="109"/>
      <c r="H74" s="109"/>
      <c r="I74" s="46"/>
      <c r="J74" s="46"/>
      <c r="K74" s="109"/>
      <c r="L74" s="109"/>
      <c r="M74" s="46"/>
      <c r="N74" s="46"/>
      <c r="O74" s="109"/>
      <c r="P74" s="109"/>
      <c r="Q74" s="46"/>
      <c r="R74" s="46"/>
      <c r="S74" s="109"/>
      <c r="T74" s="109"/>
      <c r="U74" s="46"/>
    </row>
    <row r="75" spans="1:21">
      <c r="A75" s="22"/>
      <c r="B75" s="102" t="s">
        <v>40</v>
      </c>
      <c r="C75" s="103">
        <v>16</v>
      </c>
      <c r="D75" s="103"/>
      <c r="E75" s="24"/>
      <c r="F75" s="24"/>
      <c r="G75" s="103">
        <v>246</v>
      </c>
      <c r="H75" s="103"/>
      <c r="I75" s="24"/>
      <c r="J75" s="24"/>
      <c r="K75" s="103">
        <v>72</v>
      </c>
      <c r="L75" s="103"/>
      <c r="M75" s="24"/>
      <c r="N75" s="24"/>
      <c r="O75" s="103" t="s">
        <v>345</v>
      </c>
      <c r="P75" s="103"/>
      <c r="Q75" s="24"/>
      <c r="R75" s="24"/>
      <c r="S75" s="103">
        <v>334</v>
      </c>
      <c r="T75" s="103"/>
      <c r="U75" s="24"/>
    </row>
    <row r="76" spans="1:21">
      <c r="A76" s="22"/>
      <c r="B76" s="102"/>
      <c r="C76" s="103"/>
      <c r="D76" s="103"/>
      <c r="E76" s="24"/>
      <c r="F76" s="24"/>
      <c r="G76" s="103"/>
      <c r="H76" s="103"/>
      <c r="I76" s="24"/>
      <c r="J76" s="24"/>
      <c r="K76" s="103"/>
      <c r="L76" s="103"/>
      <c r="M76" s="24"/>
      <c r="N76" s="24"/>
      <c r="O76" s="103"/>
      <c r="P76" s="103"/>
      <c r="Q76" s="24"/>
      <c r="R76" s="24"/>
      <c r="S76" s="103"/>
      <c r="T76" s="103"/>
      <c r="U76" s="24"/>
    </row>
    <row r="77" spans="1:21">
      <c r="A77" s="22"/>
      <c r="B77" s="97" t="s">
        <v>41</v>
      </c>
      <c r="C77" s="109">
        <v>1</v>
      </c>
      <c r="D77" s="109"/>
      <c r="E77" s="46"/>
      <c r="F77" s="46"/>
      <c r="G77" s="109">
        <v>43</v>
      </c>
      <c r="H77" s="109"/>
      <c r="I77" s="46"/>
      <c r="J77" s="46"/>
      <c r="K77" s="109">
        <v>1</v>
      </c>
      <c r="L77" s="109"/>
      <c r="M77" s="46"/>
      <c r="N77" s="46"/>
      <c r="O77" s="109" t="s">
        <v>345</v>
      </c>
      <c r="P77" s="109"/>
      <c r="Q77" s="46"/>
      <c r="R77" s="46"/>
      <c r="S77" s="109">
        <v>45</v>
      </c>
      <c r="T77" s="109"/>
      <c r="U77" s="46"/>
    </row>
    <row r="78" spans="1:21">
      <c r="A78" s="22"/>
      <c r="B78" s="97"/>
      <c r="C78" s="109"/>
      <c r="D78" s="109"/>
      <c r="E78" s="46"/>
      <c r="F78" s="46"/>
      <c r="G78" s="109"/>
      <c r="H78" s="109"/>
      <c r="I78" s="46"/>
      <c r="J78" s="46"/>
      <c r="K78" s="109"/>
      <c r="L78" s="109"/>
      <c r="M78" s="46"/>
      <c r="N78" s="46"/>
      <c r="O78" s="109"/>
      <c r="P78" s="109"/>
      <c r="Q78" s="46"/>
      <c r="R78" s="46"/>
      <c r="S78" s="109"/>
      <c r="T78" s="109"/>
      <c r="U78" s="46"/>
    </row>
    <row r="79" spans="1:21">
      <c r="A79" s="22"/>
      <c r="B79" s="102" t="s">
        <v>42</v>
      </c>
      <c r="C79" s="103">
        <v>315</v>
      </c>
      <c r="D79" s="103"/>
      <c r="E79" s="24"/>
      <c r="F79" s="24"/>
      <c r="G79" s="103">
        <v>28</v>
      </c>
      <c r="H79" s="103"/>
      <c r="I79" s="24"/>
      <c r="J79" s="24"/>
      <c r="K79" s="103">
        <v>1</v>
      </c>
      <c r="L79" s="103"/>
      <c r="M79" s="24"/>
      <c r="N79" s="24"/>
      <c r="O79" s="103" t="s">
        <v>1011</v>
      </c>
      <c r="P79" s="103"/>
      <c r="Q79" s="26" t="s">
        <v>323</v>
      </c>
      <c r="R79" s="24"/>
      <c r="S79" s="103">
        <v>304</v>
      </c>
      <c r="T79" s="103"/>
      <c r="U79" s="24"/>
    </row>
    <row r="80" spans="1:21">
      <c r="A80" s="22"/>
      <c r="B80" s="102"/>
      <c r="C80" s="103"/>
      <c r="D80" s="103"/>
      <c r="E80" s="24"/>
      <c r="F80" s="24"/>
      <c r="G80" s="103"/>
      <c r="H80" s="103"/>
      <c r="I80" s="24"/>
      <c r="J80" s="24"/>
      <c r="K80" s="103"/>
      <c r="L80" s="103"/>
      <c r="M80" s="24"/>
      <c r="N80" s="24"/>
      <c r="O80" s="103"/>
      <c r="P80" s="103"/>
      <c r="Q80" s="26"/>
      <c r="R80" s="24"/>
      <c r="S80" s="103"/>
      <c r="T80" s="103"/>
      <c r="U80" s="24"/>
    </row>
    <row r="81" spans="1:21">
      <c r="A81" s="22"/>
      <c r="B81" s="97" t="s">
        <v>43</v>
      </c>
      <c r="C81" s="109" t="s">
        <v>345</v>
      </c>
      <c r="D81" s="109"/>
      <c r="E81" s="46"/>
      <c r="F81" s="46"/>
      <c r="G81" s="109" t="s">
        <v>361</v>
      </c>
      <c r="H81" s="109"/>
      <c r="I81" s="108" t="s">
        <v>323</v>
      </c>
      <c r="J81" s="46"/>
      <c r="K81" s="109" t="s">
        <v>345</v>
      </c>
      <c r="L81" s="109"/>
      <c r="M81" s="46"/>
      <c r="N81" s="46"/>
      <c r="O81" s="109" t="s">
        <v>345</v>
      </c>
      <c r="P81" s="109"/>
      <c r="Q81" s="46"/>
      <c r="R81" s="46"/>
      <c r="S81" s="109" t="s">
        <v>361</v>
      </c>
      <c r="T81" s="109"/>
      <c r="U81" s="108" t="s">
        <v>323</v>
      </c>
    </row>
    <row r="82" spans="1:21">
      <c r="A82" s="22"/>
      <c r="B82" s="97"/>
      <c r="C82" s="109"/>
      <c r="D82" s="109"/>
      <c r="E82" s="46"/>
      <c r="F82" s="46"/>
      <c r="G82" s="109"/>
      <c r="H82" s="109"/>
      <c r="I82" s="108"/>
      <c r="J82" s="46"/>
      <c r="K82" s="109"/>
      <c r="L82" s="109"/>
      <c r="M82" s="46"/>
      <c r="N82" s="46"/>
      <c r="O82" s="109"/>
      <c r="P82" s="109"/>
      <c r="Q82" s="46"/>
      <c r="R82" s="46"/>
      <c r="S82" s="109"/>
      <c r="T82" s="109"/>
      <c r="U82" s="108"/>
    </row>
    <row r="83" spans="1:21">
      <c r="A83" s="22"/>
      <c r="B83" s="102" t="s">
        <v>45</v>
      </c>
      <c r="C83" s="103">
        <v>8</v>
      </c>
      <c r="D83" s="103"/>
      <c r="E83" s="24"/>
      <c r="F83" s="24"/>
      <c r="G83" s="103">
        <v>59</v>
      </c>
      <c r="H83" s="103"/>
      <c r="I83" s="24"/>
      <c r="J83" s="24"/>
      <c r="K83" s="103">
        <v>8</v>
      </c>
      <c r="L83" s="103"/>
      <c r="M83" s="24"/>
      <c r="N83" s="24"/>
      <c r="O83" s="103" t="s">
        <v>345</v>
      </c>
      <c r="P83" s="103"/>
      <c r="Q83" s="24"/>
      <c r="R83" s="24"/>
      <c r="S83" s="103">
        <v>75</v>
      </c>
      <c r="T83" s="103"/>
      <c r="U83" s="24"/>
    </row>
    <row r="84" spans="1:21">
      <c r="A84" s="22"/>
      <c r="B84" s="102"/>
      <c r="C84" s="103"/>
      <c r="D84" s="103"/>
      <c r="E84" s="24"/>
      <c r="F84" s="24"/>
      <c r="G84" s="103"/>
      <c r="H84" s="103"/>
      <c r="I84" s="24"/>
      <c r="J84" s="24"/>
      <c r="K84" s="103"/>
      <c r="L84" s="103"/>
      <c r="M84" s="24"/>
      <c r="N84" s="24"/>
      <c r="O84" s="103"/>
      <c r="P84" s="103"/>
      <c r="Q84" s="24"/>
      <c r="R84" s="24"/>
      <c r="S84" s="103"/>
      <c r="T84" s="103"/>
      <c r="U84" s="24"/>
    </row>
    <row r="85" spans="1:21">
      <c r="A85" s="22"/>
      <c r="B85" s="97" t="s">
        <v>46</v>
      </c>
      <c r="C85" s="109" t="s">
        <v>345</v>
      </c>
      <c r="D85" s="109"/>
      <c r="E85" s="46"/>
      <c r="F85" s="46"/>
      <c r="G85" s="109">
        <v>12</v>
      </c>
      <c r="H85" s="109"/>
      <c r="I85" s="46"/>
      <c r="J85" s="46"/>
      <c r="K85" s="109" t="s">
        <v>345</v>
      </c>
      <c r="L85" s="109"/>
      <c r="M85" s="46"/>
      <c r="N85" s="46"/>
      <c r="O85" s="109" t="s">
        <v>345</v>
      </c>
      <c r="P85" s="109"/>
      <c r="Q85" s="46"/>
      <c r="R85" s="46"/>
      <c r="S85" s="109">
        <v>12</v>
      </c>
      <c r="T85" s="109"/>
      <c r="U85" s="46"/>
    </row>
    <row r="86" spans="1:21">
      <c r="A86" s="22"/>
      <c r="B86" s="97"/>
      <c r="C86" s="109"/>
      <c r="D86" s="109"/>
      <c r="E86" s="46"/>
      <c r="F86" s="46"/>
      <c r="G86" s="109"/>
      <c r="H86" s="109"/>
      <c r="I86" s="46"/>
      <c r="J86" s="46"/>
      <c r="K86" s="109"/>
      <c r="L86" s="109"/>
      <c r="M86" s="46"/>
      <c r="N86" s="46"/>
      <c r="O86" s="109"/>
      <c r="P86" s="109"/>
      <c r="Q86" s="46"/>
      <c r="R86" s="46"/>
      <c r="S86" s="109"/>
      <c r="T86" s="109"/>
      <c r="U86" s="46"/>
    </row>
    <row r="87" spans="1:21">
      <c r="A87" s="22"/>
      <c r="B87" s="102" t="s">
        <v>1320</v>
      </c>
      <c r="C87" s="103" t="s">
        <v>1330</v>
      </c>
      <c r="D87" s="103"/>
      <c r="E87" s="26" t="s">
        <v>323</v>
      </c>
      <c r="F87" s="24"/>
      <c r="G87" s="103" t="s">
        <v>1331</v>
      </c>
      <c r="H87" s="103"/>
      <c r="I87" s="26" t="s">
        <v>323</v>
      </c>
      <c r="J87" s="24"/>
      <c r="K87" s="103" t="s">
        <v>345</v>
      </c>
      <c r="L87" s="103"/>
      <c r="M87" s="24"/>
      <c r="N87" s="24"/>
      <c r="O87" s="103">
        <v>547</v>
      </c>
      <c r="P87" s="103"/>
      <c r="Q87" s="24"/>
      <c r="R87" s="24"/>
      <c r="S87" s="103" t="s">
        <v>345</v>
      </c>
      <c r="T87" s="103"/>
      <c r="U87" s="24"/>
    </row>
    <row r="88" spans="1:21">
      <c r="A88" s="22"/>
      <c r="B88" s="102"/>
      <c r="C88" s="103"/>
      <c r="D88" s="103"/>
      <c r="E88" s="26"/>
      <c r="F88" s="24"/>
      <c r="G88" s="103"/>
      <c r="H88" s="103"/>
      <c r="I88" s="26"/>
      <c r="J88" s="24"/>
      <c r="K88" s="103"/>
      <c r="L88" s="103"/>
      <c r="M88" s="24"/>
      <c r="N88" s="24"/>
      <c r="O88" s="103"/>
      <c r="P88" s="103"/>
      <c r="Q88" s="24"/>
      <c r="R88" s="24"/>
      <c r="S88" s="103"/>
      <c r="T88" s="103"/>
      <c r="U88" s="24"/>
    </row>
    <row r="89" spans="1:21">
      <c r="A89" s="22"/>
      <c r="B89" s="97" t="s">
        <v>1322</v>
      </c>
      <c r="C89" s="109" t="s">
        <v>1332</v>
      </c>
      <c r="D89" s="109"/>
      <c r="E89" s="108" t="s">
        <v>323</v>
      </c>
      <c r="F89" s="46"/>
      <c r="G89" s="109" t="s">
        <v>1333</v>
      </c>
      <c r="H89" s="109"/>
      <c r="I89" s="108" t="s">
        <v>323</v>
      </c>
      <c r="J89" s="46"/>
      <c r="K89" s="109">
        <v>11</v>
      </c>
      <c r="L89" s="109"/>
      <c r="M89" s="46"/>
      <c r="N89" s="46"/>
      <c r="O89" s="109">
        <v>40</v>
      </c>
      <c r="P89" s="109"/>
      <c r="Q89" s="46"/>
      <c r="R89" s="46"/>
      <c r="S89" s="109" t="s">
        <v>1107</v>
      </c>
      <c r="T89" s="109"/>
      <c r="U89" s="108" t="s">
        <v>323</v>
      </c>
    </row>
    <row r="90" spans="1:21" ht="15.75" thickBot="1">
      <c r="A90" s="22"/>
      <c r="B90" s="97"/>
      <c r="C90" s="118"/>
      <c r="D90" s="118"/>
      <c r="E90" s="136"/>
      <c r="F90" s="46"/>
      <c r="G90" s="118"/>
      <c r="H90" s="118"/>
      <c r="I90" s="136"/>
      <c r="J90" s="46"/>
      <c r="K90" s="118"/>
      <c r="L90" s="118"/>
      <c r="M90" s="80"/>
      <c r="N90" s="46"/>
      <c r="O90" s="118"/>
      <c r="P90" s="118"/>
      <c r="Q90" s="80"/>
      <c r="R90" s="46"/>
      <c r="S90" s="118"/>
      <c r="T90" s="118"/>
      <c r="U90" s="136"/>
    </row>
    <row r="91" spans="1:21">
      <c r="A91" s="22"/>
      <c r="B91" s="206"/>
      <c r="C91" s="122">
        <v>582</v>
      </c>
      <c r="D91" s="122"/>
      <c r="E91" s="64"/>
      <c r="F91" s="24"/>
      <c r="G91" s="127">
        <v>7619</v>
      </c>
      <c r="H91" s="127"/>
      <c r="I91" s="64"/>
      <c r="J91" s="24"/>
      <c r="K91" s="127">
        <v>2326</v>
      </c>
      <c r="L91" s="127"/>
      <c r="M91" s="64"/>
      <c r="N91" s="24"/>
      <c r="O91" s="122" t="s">
        <v>1334</v>
      </c>
      <c r="P91" s="122"/>
      <c r="Q91" s="120" t="s">
        <v>323</v>
      </c>
      <c r="R91" s="24"/>
      <c r="S91" s="127">
        <v>9652</v>
      </c>
      <c r="T91" s="127"/>
      <c r="U91" s="64"/>
    </row>
    <row r="92" spans="1:21" ht="15.75" thickBot="1">
      <c r="A92" s="22"/>
      <c r="B92" s="206"/>
      <c r="C92" s="104"/>
      <c r="D92" s="104"/>
      <c r="E92" s="76"/>
      <c r="F92" s="24"/>
      <c r="G92" s="165"/>
      <c r="H92" s="165"/>
      <c r="I92" s="76"/>
      <c r="J92" s="24"/>
      <c r="K92" s="165"/>
      <c r="L92" s="165"/>
      <c r="M92" s="76"/>
      <c r="N92" s="24"/>
      <c r="O92" s="104"/>
      <c r="P92" s="104"/>
      <c r="Q92" s="138"/>
      <c r="R92" s="24"/>
      <c r="S92" s="165"/>
      <c r="T92" s="165"/>
      <c r="U92" s="76"/>
    </row>
    <row r="93" spans="1:21">
      <c r="A93" s="22"/>
      <c r="B93" s="97" t="s">
        <v>49</v>
      </c>
      <c r="C93" s="112">
        <v>111</v>
      </c>
      <c r="D93" s="112"/>
      <c r="E93" s="51"/>
      <c r="F93" s="46"/>
      <c r="G93" s="112">
        <v>461</v>
      </c>
      <c r="H93" s="112"/>
      <c r="I93" s="51"/>
      <c r="J93" s="46"/>
      <c r="K93" s="112">
        <v>90</v>
      </c>
      <c r="L93" s="112"/>
      <c r="M93" s="51"/>
      <c r="N93" s="46"/>
      <c r="O93" s="112" t="s">
        <v>1335</v>
      </c>
      <c r="P93" s="112"/>
      <c r="Q93" s="98" t="s">
        <v>323</v>
      </c>
      <c r="R93" s="46"/>
      <c r="S93" s="112">
        <v>115</v>
      </c>
      <c r="T93" s="112"/>
      <c r="U93" s="51"/>
    </row>
    <row r="94" spans="1:21">
      <c r="A94" s="22"/>
      <c r="B94" s="97"/>
      <c r="C94" s="109"/>
      <c r="D94" s="109"/>
      <c r="E94" s="46"/>
      <c r="F94" s="46"/>
      <c r="G94" s="109"/>
      <c r="H94" s="109"/>
      <c r="I94" s="46"/>
      <c r="J94" s="46"/>
      <c r="K94" s="109"/>
      <c r="L94" s="109"/>
      <c r="M94" s="46"/>
      <c r="N94" s="46"/>
      <c r="O94" s="109"/>
      <c r="P94" s="109"/>
      <c r="Q94" s="108"/>
      <c r="R94" s="46"/>
      <c r="S94" s="109"/>
      <c r="T94" s="109"/>
      <c r="U94" s="46"/>
    </row>
    <row r="95" spans="1:21">
      <c r="A95" s="22"/>
      <c r="B95" s="102" t="s">
        <v>1302</v>
      </c>
      <c r="C95" s="103">
        <v>7</v>
      </c>
      <c r="D95" s="103"/>
      <c r="E95" s="24"/>
      <c r="F95" s="24"/>
      <c r="G95" s="103">
        <v>16</v>
      </c>
      <c r="H95" s="103"/>
      <c r="I95" s="24"/>
      <c r="J95" s="24"/>
      <c r="K95" s="103" t="s">
        <v>375</v>
      </c>
      <c r="L95" s="103"/>
      <c r="M95" s="26" t="s">
        <v>323</v>
      </c>
      <c r="N95" s="24"/>
      <c r="O95" s="103" t="s">
        <v>345</v>
      </c>
      <c r="P95" s="103"/>
      <c r="Q95" s="24"/>
      <c r="R95" s="24"/>
      <c r="S95" s="103">
        <v>11</v>
      </c>
      <c r="T95" s="103"/>
      <c r="U95" s="24"/>
    </row>
    <row r="96" spans="1:21" ht="15.75" thickBot="1">
      <c r="A96" s="22"/>
      <c r="B96" s="102"/>
      <c r="C96" s="104"/>
      <c r="D96" s="104"/>
      <c r="E96" s="76"/>
      <c r="F96" s="24"/>
      <c r="G96" s="104"/>
      <c r="H96" s="104"/>
      <c r="I96" s="76"/>
      <c r="J96" s="24"/>
      <c r="K96" s="104"/>
      <c r="L96" s="104"/>
      <c r="M96" s="138"/>
      <c r="N96" s="24"/>
      <c r="O96" s="104"/>
      <c r="P96" s="104"/>
      <c r="Q96" s="76"/>
      <c r="R96" s="24"/>
      <c r="S96" s="104"/>
      <c r="T96" s="104"/>
      <c r="U96" s="76"/>
    </row>
    <row r="97" spans="1:22">
      <c r="A97" s="22"/>
      <c r="B97" s="97" t="s">
        <v>51</v>
      </c>
      <c r="C97" s="112">
        <v>104</v>
      </c>
      <c r="D97" s="112"/>
      <c r="E97" s="51"/>
      <c r="F97" s="46"/>
      <c r="G97" s="112">
        <v>445</v>
      </c>
      <c r="H97" s="112"/>
      <c r="I97" s="51"/>
      <c r="J97" s="46"/>
      <c r="K97" s="112">
        <v>102</v>
      </c>
      <c r="L97" s="112"/>
      <c r="M97" s="51"/>
      <c r="N97" s="46"/>
      <c r="O97" s="112" t="s">
        <v>1335</v>
      </c>
      <c r="P97" s="112"/>
      <c r="Q97" s="98" t="s">
        <v>323</v>
      </c>
      <c r="R97" s="46"/>
      <c r="S97" s="112">
        <v>104</v>
      </c>
      <c r="T97" s="112"/>
      <c r="U97" s="51"/>
    </row>
    <row r="98" spans="1:22">
      <c r="A98" s="22"/>
      <c r="B98" s="97"/>
      <c r="C98" s="109"/>
      <c r="D98" s="109"/>
      <c r="E98" s="46"/>
      <c r="F98" s="46"/>
      <c r="G98" s="109"/>
      <c r="H98" s="109"/>
      <c r="I98" s="46"/>
      <c r="J98" s="46"/>
      <c r="K98" s="109"/>
      <c r="L98" s="109"/>
      <c r="M98" s="46"/>
      <c r="N98" s="46"/>
      <c r="O98" s="109"/>
      <c r="P98" s="109"/>
      <c r="Q98" s="108"/>
      <c r="R98" s="46"/>
      <c r="S98" s="109"/>
      <c r="T98" s="109"/>
      <c r="U98" s="46"/>
    </row>
    <row r="99" spans="1:22">
      <c r="A99" s="22"/>
      <c r="B99" s="102" t="s">
        <v>52</v>
      </c>
      <c r="C99" s="103" t="s">
        <v>345</v>
      </c>
      <c r="D99" s="103"/>
      <c r="E99" s="24"/>
      <c r="F99" s="24"/>
      <c r="G99" s="103" t="s">
        <v>345</v>
      </c>
      <c r="H99" s="103"/>
      <c r="I99" s="24"/>
      <c r="J99" s="24"/>
      <c r="K99" s="103" t="s">
        <v>345</v>
      </c>
      <c r="L99" s="103"/>
      <c r="M99" s="24"/>
      <c r="N99" s="24"/>
      <c r="O99" s="103" t="s">
        <v>345</v>
      </c>
      <c r="P99" s="103"/>
      <c r="Q99" s="24"/>
      <c r="R99" s="24"/>
      <c r="S99" s="103" t="s">
        <v>345</v>
      </c>
      <c r="T99" s="103"/>
      <c r="U99" s="24"/>
    </row>
    <row r="100" spans="1:22" ht="15.75" thickBot="1">
      <c r="A100" s="22"/>
      <c r="B100" s="102"/>
      <c r="C100" s="104"/>
      <c r="D100" s="104"/>
      <c r="E100" s="76"/>
      <c r="F100" s="24"/>
      <c r="G100" s="104"/>
      <c r="H100" s="104"/>
      <c r="I100" s="76"/>
      <c r="J100" s="24"/>
      <c r="K100" s="104"/>
      <c r="L100" s="104"/>
      <c r="M100" s="76"/>
      <c r="N100" s="24"/>
      <c r="O100" s="104"/>
      <c r="P100" s="104"/>
      <c r="Q100" s="76"/>
      <c r="R100" s="24"/>
      <c r="S100" s="104"/>
      <c r="T100" s="104"/>
      <c r="U100" s="76"/>
    </row>
    <row r="101" spans="1:22">
      <c r="A101" s="22"/>
      <c r="B101" s="207" t="s">
        <v>53</v>
      </c>
      <c r="C101" s="98" t="s">
        <v>318</v>
      </c>
      <c r="D101" s="112">
        <v>104</v>
      </c>
      <c r="E101" s="51"/>
      <c r="F101" s="46"/>
      <c r="G101" s="98" t="s">
        <v>318</v>
      </c>
      <c r="H101" s="112">
        <v>445</v>
      </c>
      <c r="I101" s="51"/>
      <c r="J101" s="46"/>
      <c r="K101" s="98" t="s">
        <v>318</v>
      </c>
      <c r="L101" s="112">
        <v>102</v>
      </c>
      <c r="M101" s="51"/>
      <c r="N101" s="46"/>
      <c r="O101" s="98" t="s">
        <v>318</v>
      </c>
      <c r="P101" s="112" t="s">
        <v>1335</v>
      </c>
      <c r="Q101" s="98" t="s">
        <v>323</v>
      </c>
      <c r="R101" s="46"/>
      <c r="S101" s="98" t="s">
        <v>318</v>
      </c>
      <c r="T101" s="112">
        <v>104</v>
      </c>
      <c r="U101" s="51"/>
    </row>
    <row r="102" spans="1:22" ht="15.75" thickBot="1">
      <c r="A102" s="22"/>
      <c r="B102" s="207"/>
      <c r="C102" s="106"/>
      <c r="D102" s="110"/>
      <c r="E102" s="58"/>
      <c r="F102" s="46"/>
      <c r="G102" s="106"/>
      <c r="H102" s="110"/>
      <c r="I102" s="58"/>
      <c r="J102" s="46"/>
      <c r="K102" s="106"/>
      <c r="L102" s="110"/>
      <c r="M102" s="58"/>
      <c r="N102" s="46"/>
      <c r="O102" s="106"/>
      <c r="P102" s="110"/>
      <c r="Q102" s="106"/>
      <c r="R102" s="46"/>
      <c r="S102" s="106"/>
      <c r="T102" s="110"/>
      <c r="U102" s="58"/>
    </row>
    <row r="103" spans="1:22" ht="15.75" thickTop="1">
      <c r="A103" s="22"/>
      <c r="B103" s="26" t="s">
        <v>1336</v>
      </c>
      <c r="C103" s="169" t="s">
        <v>318</v>
      </c>
      <c r="D103" s="133">
        <v>281</v>
      </c>
      <c r="E103" s="60"/>
      <c r="F103" s="24"/>
      <c r="G103" s="169" t="s">
        <v>318</v>
      </c>
      <c r="H103" s="133">
        <v>590</v>
      </c>
      <c r="I103" s="60"/>
      <c r="J103" s="24"/>
      <c r="K103" s="169" t="s">
        <v>318</v>
      </c>
      <c r="L103" s="133">
        <v>152</v>
      </c>
      <c r="M103" s="60"/>
      <c r="N103" s="24"/>
      <c r="O103" s="169" t="s">
        <v>318</v>
      </c>
      <c r="P103" s="133" t="s">
        <v>1337</v>
      </c>
      <c r="Q103" s="169" t="s">
        <v>323</v>
      </c>
      <c r="R103" s="24"/>
      <c r="S103" s="169" t="s">
        <v>318</v>
      </c>
      <c r="T103" s="133">
        <v>279</v>
      </c>
      <c r="U103" s="60"/>
    </row>
    <row r="104" spans="1:22">
      <c r="A104" s="22"/>
      <c r="B104" s="26"/>
      <c r="C104" s="170"/>
      <c r="D104" s="171"/>
      <c r="E104" s="129"/>
      <c r="F104" s="24"/>
      <c r="G104" s="170"/>
      <c r="H104" s="171"/>
      <c r="I104" s="129"/>
      <c r="J104" s="24"/>
      <c r="K104" s="170"/>
      <c r="L104" s="171"/>
      <c r="M104" s="129"/>
      <c r="N104" s="24"/>
      <c r="O104" s="170"/>
      <c r="P104" s="171"/>
      <c r="Q104" s="170"/>
      <c r="R104" s="24"/>
      <c r="S104" s="170"/>
      <c r="T104" s="171"/>
      <c r="U104" s="129"/>
    </row>
    <row r="105" spans="1:22">
      <c r="A105" s="22"/>
      <c r="B105" s="108" t="s">
        <v>1328</v>
      </c>
      <c r="C105" s="109" t="s">
        <v>345</v>
      </c>
      <c r="D105" s="109"/>
      <c r="E105" s="46"/>
      <c r="F105" s="46"/>
      <c r="G105" s="109" t="s">
        <v>345</v>
      </c>
      <c r="H105" s="109"/>
      <c r="I105" s="46"/>
      <c r="J105" s="46"/>
      <c r="K105" s="109" t="s">
        <v>355</v>
      </c>
      <c r="L105" s="109"/>
      <c r="M105" s="108" t="s">
        <v>323</v>
      </c>
      <c r="N105" s="46"/>
      <c r="O105" s="109" t="s">
        <v>345</v>
      </c>
      <c r="P105" s="109"/>
      <c r="Q105" s="46"/>
      <c r="R105" s="46"/>
      <c r="S105" s="109" t="s">
        <v>355</v>
      </c>
      <c r="T105" s="109"/>
      <c r="U105" s="108" t="s">
        <v>323</v>
      </c>
    </row>
    <row r="106" spans="1:22" ht="15.75" thickBot="1">
      <c r="A106" s="22"/>
      <c r="B106" s="108"/>
      <c r="C106" s="118"/>
      <c r="D106" s="118"/>
      <c r="E106" s="80"/>
      <c r="F106" s="46"/>
      <c r="G106" s="118"/>
      <c r="H106" s="118"/>
      <c r="I106" s="80"/>
      <c r="J106" s="46"/>
      <c r="K106" s="118"/>
      <c r="L106" s="118"/>
      <c r="M106" s="136"/>
      <c r="N106" s="46"/>
      <c r="O106" s="118"/>
      <c r="P106" s="118"/>
      <c r="Q106" s="80"/>
      <c r="R106" s="46"/>
      <c r="S106" s="118"/>
      <c r="T106" s="118"/>
      <c r="U106" s="136"/>
    </row>
    <row r="107" spans="1:22">
      <c r="A107" s="22"/>
      <c r="B107" s="205" t="s">
        <v>1338</v>
      </c>
      <c r="C107" s="120" t="s">
        <v>318</v>
      </c>
      <c r="D107" s="122">
        <v>281</v>
      </c>
      <c r="E107" s="64"/>
      <c r="F107" s="24"/>
      <c r="G107" s="120" t="s">
        <v>318</v>
      </c>
      <c r="H107" s="122">
        <v>590</v>
      </c>
      <c r="I107" s="64"/>
      <c r="J107" s="24"/>
      <c r="K107" s="120" t="s">
        <v>318</v>
      </c>
      <c r="L107" s="122">
        <v>154</v>
      </c>
      <c r="M107" s="64"/>
      <c r="N107" s="24"/>
      <c r="O107" s="120" t="s">
        <v>318</v>
      </c>
      <c r="P107" s="122" t="s">
        <v>1337</v>
      </c>
      <c r="Q107" s="120" t="s">
        <v>323</v>
      </c>
      <c r="R107" s="24"/>
      <c r="S107" s="120" t="s">
        <v>318</v>
      </c>
      <c r="T107" s="122">
        <v>281</v>
      </c>
      <c r="U107" s="64"/>
    </row>
    <row r="108" spans="1:22" ht="15.75" thickBot="1">
      <c r="A108" s="22"/>
      <c r="B108" s="205"/>
      <c r="C108" s="121"/>
      <c r="D108" s="123"/>
      <c r="E108" s="67"/>
      <c r="F108" s="24"/>
      <c r="G108" s="121"/>
      <c r="H108" s="123"/>
      <c r="I108" s="67"/>
      <c r="J108" s="24"/>
      <c r="K108" s="121"/>
      <c r="L108" s="123"/>
      <c r="M108" s="67"/>
      <c r="N108" s="24"/>
      <c r="O108" s="121"/>
      <c r="P108" s="123"/>
      <c r="Q108" s="121"/>
      <c r="R108" s="24"/>
      <c r="S108" s="121"/>
      <c r="T108" s="123"/>
      <c r="U108" s="67"/>
    </row>
    <row r="109" spans="1:22" ht="15.75" thickTop="1">
      <c r="A109" s="22"/>
      <c r="B109" s="21"/>
      <c r="C109" s="21"/>
      <c r="D109" s="21"/>
      <c r="E109" s="21"/>
      <c r="F109" s="21"/>
      <c r="G109" s="21"/>
      <c r="H109" s="21"/>
      <c r="I109" s="21"/>
      <c r="J109" s="21"/>
      <c r="K109" s="21"/>
      <c r="L109" s="21"/>
      <c r="M109" s="21"/>
      <c r="N109" s="21"/>
      <c r="O109" s="21"/>
      <c r="P109" s="21"/>
      <c r="Q109" s="21"/>
      <c r="R109" s="21"/>
      <c r="S109" s="21"/>
      <c r="T109" s="21"/>
      <c r="U109" s="21"/>
      <c r="V109" s="21"/>
    </row>
    <row r="110" spans="1:22">
      <c r="A110" s="22"/>
      <c r="B110" s="21"/>
      <c r="C110" s="21"/>
      <c r="D110" s="21"/>
      <c r="E110" s="21"/>
      <c r="F110" s="21"/>
      <c r="G110" s="21"/>
      <c r="H110" s="21"/>
      <c r="I110" s="21"/>
      <c r="J110" s="21"/>
      <c r="K110" s="21"/>
      <c r="L110" s="21"/>
      <c r="M110" s="21"/>
      <c r="N110" s="21"/>
      <c r="O110" s="21"/>
      <c r="P110" s="21"/>
      <c r="Q110" s="21"/>
      <c r="R110" s="21"/>
      <c r="S110" s="21"/>
      <c r="T110" s="21"/>
      <c r="U110" s="21"/>
      <c r="V110" s="21"/>
    </row>
    <row r="111" spans="1:22">
      <c r="A111" s="22"/>
      <c r="B111" s="251" t="s">
        <v>1312</v>
      </c>
      <c r="C111" s="251"/>
      <c r="D111" s="251"/>
      <c r="E111" s="251"/>
      <c r="F111" s="251"/>
      <c r="G111" s="251"/>
      <c r="H111" s="251"/>
      <c r="I111" s="251"/>
      <c r="J111" s="251"/>
      <c r="K111" s="251"/>
      <c r="L111" s="251"/>
      <c r="M111" s="251"/>
      <c r="N111" s="251"/>
      <c r="O111" s="251"/>
      <c r="P111" s="251"/>
      <c r="Q111" s="251"/>
      <c r="R111" s="251"/>
      <c r="S111" s="251"/>
      <c r="T111" s="251"/>
      <c r="U111" s="251"/>
      <c r="V111" s="251"/>
    </row>
    <row r="112" spans="1:22">
      <c r="A112" s="22"/>
      <c r="B112" s="251" t="s">
        <v>1313</v>
      </c>
      <c r="C112" s="251"/>
      <c r="D112" s="251"/>
      <c r="E112" s="251"/>
      <c r="F112" s="251"/>
      <c r="G112" s="251"/>
      <c r="H112" s="251"/>
      <c r="I112" s="251"/>
      <c r="J112" s="251"/>
      <c r="K112" s="251"/>
      <c r="L112" s="251"/>
      <c r="M112" s="251"/>
      <c r="N112" s="251"/>
      <c r="O112" s="251"/>
      <c r="P112" s="251"/>
      <c r="Q112" s="251"/>
      <c r="R112" s="251"/>
      <c r="S112" s="251"/>
      <c r="T112" s="251"/>
      <c r="U112" s="251"/>
      <c r="V112" s="251"/>
    </row>
    <row r="113" spans="1:22">
      <c r="A113" s="22"/>
      <c r="B113" s="28"/>
      <c r="C113" s="28"/>
      <c r="D113" s="28"/>
      <c r="E113" s="28"/>
      <c r="F113" s="28"/>
      <c r="G113" s="28"/>
      <c r="H113" s="28"/>
      <c r="I113" s="28"/>
      <c r="J113" s="28"/>
      <c r="K113" s="28"/>
      <c r="L113" s="28"/>
      <c r="M113" s="28"/>
      <c r="N113" s="28"/>
      <c r="O113" s="28"/>
      <c r="P113" s="28"/>
      <c r="Q113" s="28"/>
      <c r="R113" s="28"/>
      <c r="S113" s="28"/>
      <c r="T113" s="28"/>
      <c r="U113" s="28"/>
      <c r="V113" s="28"/>
    </row>
    <row r="114" spans="1:22">
      <c r="A114" s="22"/>
      <c r="B114" s="20"/>
      <c r="C114" s="20"/>
      <c r="D114" s="20"/>
      <c r="E114" s="20"/>
      <c r="F114" s="20"/>
      <c r="G114" s="20"/>
      <c r="H114" s="20"/>
      <c r="I114" s="20"/>
      <c r="J114" s="20"/>
      <c r="K114" s="20"/>
      <c r="L114" s="20"/>
      <c r="M114" s="20"/>
      <c r="N114" s="20"/>
      <c r="O114" s="20"/>
      <c r="P114" s="20"/>
      <c r="Q114" s="20"/>
      <c r="R114" s="20"/>
      <c r="S114" s="20"/>
      <c r="T114" s="20"/>
      <c r="U114" s="20"/>
      <c r="V114" s="20"/>
    </row>
    <row r="115" spans="1:22">
      <c r="A115" s="22"/>
      <c r="B115" s="12"/>
      <c r="C115" s="12"/>
      <c r="D115" s="12"/>
      <c r="E115" s="12"/>
      <c r="F115" s="12"/>
      <c r="G115" s="12"/>
      <c r="H115" s="12"/>
      <c r="I115" s="12"/>
      <c r="J115" s="12"/>
      <c r="K115" s="12"/>
      <c r="L115" s="12"/>
      <c r="M115" s="12"/>
      <c r="N115" s="12"/>
      <c r="O115" s="12"/>
      <c r="P115" s="12"/>
      <c r="Q115" s="12"/>
      <c r="R115" s="12"/>
      <c r="S115" s="12"/>
      <c r="T115" s="12"/>
      <c r="U115" s="12"/>
      <c r="V115" s="12"/>
    </row>
    <row r="116" spans="1:22" ht="15.75" thickBot="1">
      <c r="A116" s="22"/>
      <c r="B116" s="13"/>
      <c r="C116" s="10"/>
      <c r="D116" s="95" t="s">
        <v>427</v>
      </c>
      <c r="E116" s="95"/>
      <c r="F116" s="95"/>
      <c r="G116" s="95"/>
      <c r="H116" s="95"/>
      <c r="I116" s="95"/>
      <c r="J116" s="95"/>
      <c r="K116" s="95"/>
      <c r="L116" s="95"/>
      <c r="M116" s="95"/>
      <c r="N116" s="95"/>
      <c r="O116" s="95"/>
      <c r="P116" s="95"/>
      <c r="Q116" s="95"/>
      <c r="R116" s="95"/>
      <c r="S116" s="95"/>
      <c r="T116" s="95"/>
      <c r="U116" s="95"/>
      <c r="V116" s="95"/>
    </row>
    <row r="117" spans="1:22">
      <c r="A117" s="22"/>
      <c r="B117" s="137"/>
      <c r="C117" s="24"/>
      <c r="D117" s="135" t="s">
        <v>1314</v>
      </c>
      <c r="E117" s="135"/>
      <c r="F117" s="135"/>
      <c r="G117" s="64"/>
      <c r="H117" s="135" t="s">
        <v>1315</v>
      </c>
      <c r="I117" s="135"/>
      <c r="J117" s="135"/>
      <c r="K117" s="64"/>
      <c r="L117" s="135" t="s">
        <v>1316</v>
      </c>
      <c r="M117" s="135"/>
      <c r="N117" s="135"/>
      <c r="O117" s="64"/>
      <c r="P117" s="135" t="s">
        <v>1234</v>
      </c>
      <c r="Q117" s="135"/>
      <c r="R117" s="135"/>
      <c r="S117" s="64"/>
      <c r="T117" s="135" t="s">
        <v>1317</v>
      </c>
      <c r="U117" s="135"/>
      <c r="V117" s="135"/>
    </row>
    <row r="118" spans="1:22" ht="15.75" thickBot="1">
      <c r="A118" s="22"/>
      <c r="B118" s="137"/>
      <c r="C118" s="24"/>
      <c r="D118" s="95"/>
      <c r="E118" s="95"/>
      <c r="F118" s="95"/>
      <c r="G118" s="24"/>
      <c r="H118" s="95"/>
      <c r="I118" s="95"/>
      <c r="J118" s="95"/>
      <c r="K118" s="24"/>
      <c r="L118" s="95" t="s">
        <v>1315</v>
      </c>
      <c r="M118" s="95"/>
      <c r="N118" s="95"/>
      <c r="O118" s="24"/>
      <c r="P118" s="95"/>
      <c r="Q118" s="95"/>
      <c r="R118" s="95"/>
      <c r="S118" s="24"/>
      <c r="T118" s="95"/>
      <c r="U118" s="95"/>
      <c r="V118" s="95"/>
    </row>
    <row r="119" spans="1:22">
      <c r="A119" s="22"/>
      <c r="B119" s="97" t="s">
        <v>37</v>
      </c>
      <c r="C119" s="46"/>
      <c r="D119" s="98" t="s">
        <v>318</v>
      </c>
      <c r="E119" s="112">
        <v>781</v>
      </c>
      <c r="F119" s="51"/>
      <c r="G119" s="46"/>
      <c r="H119" s="98" t="s">
        <v>318</v>
      </c>
      <c r="I119" s="100">
        <v>8076</v>
      </c>
      <c r="J119" s="51"/>
      <c r="K119" s="46"/>
      <c r="L119" s="98" t="s">
        <v>318</v>
      </c>
      <c r="M119" s="100">
        <v>2440</v>
      </c>
      <c r="N119" s="51"/>
      <c r="O119" s="46"/>
      <c r="P119" s="98" t="s">
        <v>318</v>
      </c>
      <c r="Q119" s="112" t="s">
        <v>1339</v>
      </c>
      <c r="R119" s="98" t="s">
        <v>323</v>
      </c>
      <c r="S119" s="46"/>
      <c r="T119" s="98" t="s">
        <v>318</v>
      </c>
      <c r="U119" s="100">
        <v>9812</v>
      </c>
      <c r="V119" s="51"/>
    </row>
    <row r="120" spans="1:22" ht="15.75" thickBot="1">
      <c r="A120" s="22"/>
      <c r="B120" s="97"/>
      <c r="C120" s="46"/>
      <c r="D120" s="136"/>
      <c r="E120" s="118"/>
      <c r="F120" s="80"/>
      <c r="G120" s="46"/>
      <c r="H120" s="136"/>
      <c r="I120" s="126"/>
      <c r="J120" s="80"/>
      <c r="K120" s="46"/>
      <c r="L120" s="136"/>
      <c r="M120" s="126"/>
      <c r="N120" s="80"/>
      <c r="O120" s="46"/>
      <c r="P120" s="136"/>
      <c r="Q120" s="118"/>
      <c r="R120" s="136"/>
      <c r="S120" s="46"/>
      <c r="T120" s="136"/>
      <c r="U120" s="126"/>
      <c r="V120" s="80"/>
    </row>
    <row r="121" spans="1:22">
      <c r="A121" s="22"/>
      <c r="B121" s="102" t="s">
        <v>38</v>
      </c>
      <c r="C121" s="24"/>
      <c r="D121" s="122">
        <v>740</v>
      </c>
      <c r="E121" s="122"/>
      <c r="F121" s="64"/>
      <c r="G121" s="24"/>
      <c r="H121" s="127">
        <v>7028</v>
      </c>
      <c r="I121" s="127"/>
      <c r="J121" s="64"/>
      <c r="K121" s="24"/>
      <c r="L121" s="127">
        <v>2194</v>
      </c>
      <c r="M121" s="127"/>
      <c r="N121" s="64"/>
      <c r="O121" s="24"/>
      <c r="P121" s="122" t="s">
        <v>1339</v>
      </c>
      <c r="Q121" s="122"/>
      <c r="R121" s="120" t="s">
        <v>323</v>
      </c>
      <c r="S121" s="24"/>
      <c r="T121" s="127">
        <v>8477</v>
      </c>
      <c r="U121" s="127"/>
      <c r="V121" s="64"/>
    </row>
    <row r="122" spans="1:22">
      <c r="A122" s="22"/>
      <c r="B122" s="102"/>
      <c r="C122" s="24"/>
      <c r="D122" s="103"/>
      <c r="E122" s="103"/>
      <c r="F122" s="24"/>
      <c r="G122" s="24"/>
      <c r="H122" s="125"/>
      <c r="I122" s="125"/>
      <c r="J122" s="24"/>
      <c r="K122" s="24"/>
      <c r="L122" s="125"/>
      <c r="M122" s="125"/>
      <c r="N122" s="24"/>
      <c r="O122" s="24"/>
      <c r="P122" s="103"/>
      <c r="Q122" s="103"/>
      <c r="R122" s="26"/>
      <c r="S122" s="24"/>
      <c r="T122" s="125"/>
      <c r="U122" s="125"/>
      <c r="V122" s="24"/>
    </row>
    <row r="123" spans="1:22">
      <c r="A123" s="22"/>
      <c r="B123" s="97" t="s">
        <v>39</v>
      </c>
      <c r="C123" s="46"/>
      <c r="D123" s="109" t="s">
        <v>379</v>
      </c>
      <c r="E123" s="109"/>
      <c r="F123" s="108" t="s">
        <v>323</v>
      </c>
      <c r="G123" s="46"/>
      <c r="H123" s="109">
        <v>341</v>
      </c>
      <c r="I123" s="109"/>
      <c r="J123" s="46"/>
      <c r="K123" s="46"/>
      <c r="L123" s="109">
        <v>76</v>
      </c>
      <c r="M123" s="109"/>
      <c r="N123" s="46"/>
      <c r="O123" s="46"/>
      <c r="P123" s="109" t="s">
        <v>345</v>
      </c>
      <c r="Q123" s="109"/>
      <c r="R123" s="46"/>
      <c r="S123" s="46"/>
      <c r="T123" s="109">
        <v>398</v>
      </c>
      <c r="U123" s="109"/>
      <c r="V123" s="46"/>
    </row>
    <row r="124" spans="1:22">
      <c r="A124" s="22"/>
      <c r="B124" s="97"/>
      <c r="C124" s="46"/>
      <c r="D124" s="109"/>
      <c r="E124" s="109"/>
      <c r="F124" s="108"/>
      <c r="G124" s="46"/>
      <c r="H124" s="109"/>
      <c r="I124" s="109"/>
      <c r="J124" s="46"/>
      <c r="K124" s="46"/>
      <c r="L124" s="109"/>
      <c r="M124" s="109"/>
      <c r="N124" s="46"/>
      <c r="O124" s="46"/>
      <c r="P124" s="109"/>
      <c r="Q124" s="109"/>
      <c r="R124" s="46"/>
      <c r="S124" s="46"/>
      <c r="T124" s="109"/>
      <c r="U124" s="109"/>
      <c r="V124" s="46"/>
    </row>
    <row r="125" spans="1:22">
      <c r="A125" s="22"/>
      <c r="B125" s="102" t="s">
        <v>40</v>
      </c>
      <c r="C125" s="24"/>
      <c r="D125" s="103">
        <v>14</v>
      </c>
      <c r="E125" s="103"/>
      <c r="F125" s="24"/>
      <c r="G125" s="24"/>
      <c r="H125" s="103">
        <v>220</v>
      </c>
      <c r="I125" s="103"/>
      <c r="J125" s="24"/>
      <c r="K125" s="24"/>
      <c r="L125" s="103">
        <v>58</v>
      </c>
      <c r="M125" s="103"/>
      <c r="N125" s="24"/>
      <c r="O125" s="24"/>
      <c r="P125" s="103" t="s">
        <v>345</v>
      </c>
      <c r="Q125" s="103"/>
      <c r="R125" s="24"/>
      <c r="S125" s="24"/>
      <c r="T125" s="103">
        <v>292</v>
      </c>
      <c r="U125" s="103"/>
      <c r="V125" s="24"/>
    </row>
    <row r="126" spans="1:22">
      <c r="A126" s="22"/>
      <c r="B126" s="102"/>
      <c r="C126" s="24"/>
      <c r="D126" s="103"/>
      <c r="E126" s="103"/>
      <c r="F126" s="24"/>
      <c r="G126" s="24"/>
      <c r="H126" s="103"/>
      <c r="I126" s="103"/>
      <c r="J126" s="24"/>
      <c r="K126" s="24"/>
      <c r="L126" s="103"/>
      <c r="M126" s="103"/>
      <c r="N126" s="24"/>
      <c r="O126" s="24"/>
      <c r="P126" s="103"/>
      <c r="Q126" s="103"/>
      <c r="R126" s="24"/>
      <c r="S126" s="24"/>
      <c r="T126" s="103"/>
      <c r="U126" s="103"/>
      <c r="V126" s="24"/>
    </row>
    <row r="127" spans="1:22">
      <c r="A127" s="22"/>
      <c r="B127" s="97" t="s">
        <v>41</v>
      </c>
      <c r="C127" s="46"/>
      <c r="D127" s="109">
        <v>7</v>
      </c>
      <c r="E127" s="109"/>
      <c r="F127" s="46"/>
      <c r="G127" s="46"/>
      <c r="H127" s="109">
        <v>39</v>
      </c>
      <c r="I127" s="109"/>
      <c r="J127" s="46"/>
      <c r="K127" s="46"/>
      <c r="L127" s="109" t="s">
        <v>345</v>
      </c>
      <c r="M127" s="109"/>
      <c r="N127" s="46"/>
      <c r="O127" s="46"/>
      <c r="P127" s="109" t="s">
        <v>345</v>
      </c>
      <c r="Q127" s="109"/>
      <c r="R127" s="46"/>
      <c r="S127" s="46"/>
      <c r="T127" s="109">
        <v>46</v>
      </c>
      <c r="U127" s="109"/>
      <c r="V127" s="46"/>
    </row>
    <row r="128" spans="1:22">
      <c r="A128" s="22"/>
      <c r="B128" s="97"/>
      <c r="C128" s="46"/>
      <c r="D128" s="109"/>
      <c r="E128" s="109"/>
      <c r="F128" s="46"/>
      <c r="G128" s="46"/>
      <c r="H128" s="109"/>
      <c r="I128" s="109"/>
      <c r="J128" s="46"/>
      <c r="K128" s="46"/>
      <c r="L128" s="109"/>
      <c r="M128" s="109"/>
      <c r="N128" s="46"/>
      <c r="O128" s="46"/>
      <c r="P128" s="109"/>
      <c r="Q128" s="109"/>
      <c r="R128" s="46"/>
      <c r="S128" s="46"/>
      <c r="T128" s="109"/>
      <c r="U128" s="109"/>
      <c r="V128" s="46"/>
    </row>
    <row r="129" spans="1:22">
      <c r="A129" s="22"/>
      <c r="B129" s="102" t="s">
        <v>42</v>
      </c>
      <c r="C129" s="24"/>
      <c r="D129" s="103">
        <v>320</v>
      </c>
      <c r="E129" s="103"/>
      <c r="F129" s="24"/>
      <c r="G129" s="24"/>
      <c r="H129" s="103">
        <v>16</v>
      </c>
      <c r="I129" s="103"/>
      <c r="J129" s="24"/>
      <c r="K129" s="24"/>
      <c r="L129" s="103" t="s">
        <v>359</v>
      </c>
      <c r="M129" s="103"/>
      <c r="N129" s="26" t="s">
        <v>323</v>
      </c>
      <c r="O129" s="24"/>
      <c r="P129" s="103" t="s">
        <v>1332</v>
      </c>
      <c r="Q129" s="103"/>
      <c r="R129" s="26" t="s">
        <v>323</v>
      </c>
      <c r="S129" s="24"/>
      <c r="T129" s="103">
        <v>298</v>
      </c>
      <c r="U129" s="103"/>
      <c r="V129" s="24"/>
    </row>
    <row r="130" spans="1:22">
      <c r="A130" s="22"/>
      <c r="B130" s="102"/>
      <c r="C130" s="24"/>
      <c r="D130" s="103"/>
      <c r="E130" s="103"/>
      <c r="F130" s="24"/>
      <c r="G130" s="24"/>
      <c r="H130" s="103"/>
      <c r="I130" s="103"/>
      <c r="J130" s="24"/>
      <c r="K130" s="24"/>
      <c r="L130" s="103"/>
      <c r="M130" s="103"/>
      <c r="N130" s="26"/>
      <c r="O130" s="24"/>
      <c r="P130" s="103"/>
      <c r="Q130" s="103"/>
      <c r="R130" s="26"/>
      <c r="S130" s="24"/>
      <c r="T130" s="103"/>
      <c r="U130" s="103"/>
      <c r="V130" s="24"/>
    </row>
    <row r="131" spans="1:22">
      <c r="A131" s="22"/>
      <c r="B131" s="97" t="s">
        <v>1340</v>
      </c>
      <c r="C131" s="46"/>
      <c r="D131" s="109" t="s">
        <v>760</v>
      </c>
      <c r="E131" s="109"/>
      <c r="F131" s="108" t="s">
        <v>323</v>
      </c>
      <c r="G131" s="46"/>
      <c r="H131" s="109">
        <v>2</v>
      </c>
      <c r="I131" s="109"/>
      <c r="J131" s="46"/>
      <c r="K131" s="46"/>
      <c r="L131" s="109" t="s">
        <v>345</v>
      </c>
      <c r="M131" s="109"/>
      <c r="N131" s="46"/>
      <c r="O131" s="46"/>
      <c r="P131" s="109" t="s">
        <v>345</v>
      </c>
      <c r="Q131" s="109"/>
      <c r="R131" s="46"/>
      <c r="S131" s="46"/>
      <c r="T131" s="109" t="s">
        <v>359</v>
      </c>
      <c r="U131" s="109"/>
      <c r="V131" s="108" t="s">
        <v>323</v>
      </c>
    </row>
    <row r="132" spans="1:22">
      <c r="A132" s="22"/>
      <c r="B132" s="97"/>
      <c r="C132" s="46"/>
      <c r="D132" s="109"/>
      <c r="E132" s="109"/>
      <c r="F132" s="108"/>
      <c r="G132" s="46"/>
      <c r="H132" s="109"/>
      <c r="I132" s="109"/>
      <c r="J132" s="46"/>
      <c r="K132" s="46"/>
      <c r="L132" s="109"/>
      <c r="M132" s="109"/>
      <c r="N132" s="46"/>
      <c r="O132" s="46"/>
      <c r="P132" s="109"/>
      <c r="Q132" s="109"/>
      <c r="R132" s="46"/>
      <c r="S132" s="46"/>
      <c r="T132" s="109"/>
      <c r="U132" s="109"/>
      <c r="V132" s="108"/>
    </row>
    <row r="133" spans="1:22">
      <c r="A133" s="22"/>
      <c r="B133" s="102" t="s">
        <v>44</v>
      </c>
      <c r="C133" s="24"/>
      <c r="D133" s="103">
        <v>7</v>
      </c>
      <c r="E133" s="103"/>
      <c r="F133" s="24"/>
      <c r="G133" s="24"/>
      <c r="H133" s="103" t="s">
        <v>345</v>
      </c>
      <c r="I133" s="103"/>
      <c r="J133" s="24"/>
      <c r="K133" s="24"/>
      <c r="L133" s="103" t="s">
        <v>345</v>
      </c>
      <c r="M133" s="103"/>
      <c r="N133" s="24"/>
      <c r="O133" s="24"/>
      <c r="P133" s="103" t="s">
        <v>345</v>
      </c>
      <c r="Q133" s="103"/>
      <c r="R133" s="24"/>
      <c r="S133" s="24"/>
      <c r="T133" s="103">
        <v>7</v>
      </c>
      <c r="U133" s="103"/>
      <c r="V133" s="24"/>
    </row>
    <row r="134" spans="1:22">
      <c r="A134" s="22"/>
      <c r="B134" s="102"/>
      <c r="C134" s="24"/>
      <c r="D134" s="103"/>
      <c r="E134" s="103"/>
      <c r="F134" s="24"/>
      <c r="G134" s="24"/>
      <c r="H134" s="103"/>
      <c r="I134" s="103"/>
      <c r="J134" s="24"/>
      <c r="K134" s="24"/>
      <c r="L134" s="103"/>
      <c r="M134" s="103"/>
      <c r="N134" s="24"/>
      <c r="O134" s="24"/>
      <c r="P134" s="103"/>
      <c r="Q134" s="103"/>
      <c r="R134" s="24"/>
      <c r="S134" s="24"/>
      <c r="T134" s="103"/>
      <c r="U134" s="103"/>
      <c r="V134" s="24"/>
    </row>
    <row r="135" spans="1:22">
      <c r="A135" s="22"/>
      <c r="B135" s="97" t="s">
        <v>45</v>
      </c>
      <c r="C135" s="46"/>
      <c r="D135" s="109">
        <v>12</v>
      </c>
      <c r="E135" s="109"/>
      <c r="F135" s="46"/>
      <c r="G135" s="46"/>
      <c r="H135" s="109">
        <v>33</v>
      </c>
      <c r="I135" s="109"/>
      <c r="J135" s="46"/>
      <c r="K135" s="46"/>
      <c r="L135" s="109">
        <v>2</v>
      </c>
      <c r="M135" s="109"/>
      <c r="N135" s="46"/>
      <c r="O135" s="46"/>
      <c r="P135" s="109" t="s">
        <v>345</v>
      </c>
      <c r="Q135" s="109"/>
      <c r="R135" s="46"/>
      <c r="S135" s="46"/>
      <c r="T135" s="109">
        <v>47</v>
      </c>
      <c r="U135" s="109"/>
      <c r="V135" s="46"/>
    </row>
    <row r="136" spans="1:22">
      <c r="A136" s="22"/>
      <c r="B136" s="97"/>
      <c r="C136" s="46"/>
      <c r="D136" s="109"/>
      <c r="E136" s="109"/>
      <c r="F136" s="46"/>
      <c r="G136" s="46"/>
      <c r="H136" s="109"/>
      <c r="I136" s="109"/>
      <c r="J136" s="46"/>
      <c r="K136" s="46"/>
      <c r="L136" s="109"/>
      <c r="M136" s="109"/>
      <c r="N136" s="46"/>
      <c r="O136" s="46"/>
      <c r="P136" s="109"/>
      <c r="Q136" s="109"/>
      <c r="R136" s="46"/>
      <c r="S136" s="46"/>
      <c r="T136" s="109"/>
      <c r="U136" s="109"/>
      <c r="V136" s="46"/>
    </row>
    <row r="137" spans="1:22">
      <c r="A137" s="22"/>
      <c r="B137" s="102" t="s">
        <v>46</v>
      </c>
      <c r="C137" s="24"/>
      <c r="D137" s="103" t="s">
        <v>345</v>
      </c>
      <c r="E137" s="103"/>
      <c r="F137" s="24"/>
      <c r="G137" s="24"/>
      <c r="H137" s="103">
        <v>16</v>
      </c>
      <c r="I137" s="103"/>
      <c r="J137" s="24"/>
      <c r="K137" s="24"/>
      <c r="L137" s="103" t="s">
        <v>345</v>
      </c>
      <c r="M137" s="103"/>
      <c r="N137" s="24"/>
      <c r="O137" s="24"/>
      <c r="P137" s="103" t="s">
        <v>345</v>
      </c>
      <c r="Q137" s="103"/>
      <c r="R137" s="24"/>
      <c r="S137" s="24"/>
      <c r="T137" s="103">
        <v>16</v>
      </c>
      <c r="U137" s="103"/>
      <c r="V137" s="24"/>
    </row>
    <row r="138" spans="1:22">
      <c r="A138" s="22"/>
      <c r="B138" s="102"/>
      <c r="C138" s="24"/>
      <c r="D138" s="103"/>
      <c r="E138" s="103"/>
      <c r="F138" s="24"/>
      <c r="G138" s="24"/>
      <c r="H138" s="103"/>
      <c r="I138" s="103"/>
      <c r="J138" s="24"/>
      <c r="K138" s="24"/>
      <c r="L138" s="103"/>
      <c r="M138" s="103"/>
      <c r="N138" s="24"/>
      <c r="O138" s="24"/>
      <c r="P138" s="103"/>
      <c r="Q138" s="103"/>
      <c r="R138" s="24"/>
      <c r="S138" s="24"/>
      <c r="T138" s="103"/>
      <c r="U138" s="103"/>
      <c r="V138" s="24"/>
    </row>
    <row r="139" spans="1:22">
      <c r="A139" s="22"/>
      <c r="B139" s="97" t="s">
        <v>1320</v>
      </c>
      <c r="C139" s="46"/>
      <c r="D139" s="109" t="s">
        <v>1341</v>
      </c>
      <c r="E139" s="109"/>
      <c r="F139" s="108" t="s">
        <v>323</v>
      </c>
      <c r="G139" s="46"/>
      <c r="H139" s="109" t="s">
        <v>761</v>
      </c>
      <c r="I139" s="109"/>
      <c r="J139" s="108" t="s">
        <v>323</v>
      </c>
      <c r="K139" s="46"/>
      <c r="L139" s="109" t="s">
        <v>345</v>
      </c>
      <c r="M139" s="109"/>
      <c r="N139" s="46"/>
      <c r="O139" s="46"/>
      <c r="P139" s="109">
        <v>544</v>
      </c>
      <c r="Q139" s="109"/>
      <c r="R139" s="46"/>
      <c r="S139" s="46"/>
      <c r="T139" s="109" t="s">
        <v>345</v>
      </c>
      <c r="U139" s="109"/>
      <c r="V139" s="46"/>
    </row>
    <row r="140" spans="1:22">
      <c r="A140" s="22"/>
      <c r="B140" s="97"/>
      <c r="C140" s="46"/>
      <c r="D140" s="109"/>
      <c r="E140" s="109"/>
      <c r="F140" s="108"/>
      <c r="G140" s="46"/>
      <c r="H140" s="109"/>
      <c r="I140" s="109"/>
      <c r="J140" s="108"/>
      <c r="K140" s="46"/>
      <c r="L140" s="109"/>
      <c r="M140" s="109"/>
      <c r="N140" s="46"/>
      <c r="O140" s="46"/>
      <c r="P140" s="109"/>
      <c r="Q140" s="109"/>
      <c r="R140" s="46"/>
      <c r="S140" s="46"/>
      <c r="T140" s="109"/>
      <c r="U140" s="109"/>
      <c r="V140" s="46"/>
    </row>
    <row r="141" spans="1:22">
      <c r="A141" s="22"/>
      <c r="B141" s="102" t="s">
        <v>1322</v>
      </c>
      <c r="C141" s="24"/>
      <c r="D141" s="103" t="s">
        <v>512</v>
      </c>
      <c r="E141" s="103"/>
      <c r="F141" s="26" t="s">
        <v>323</v>
      </c>
      <c r="G141" s="24"/>
      <c r="H141" s="103" t="s">
        <v>512</v>
      </c>
      <c r="I141" s="103"/>
      <c r="J141" s="26" t="s">
        <v>323</v>
      </c>
      <c r="K141" s="24"/>
      <c r="L141" s="103">
        <v>11</v>
      </c>
      <c r="M141" s="103"/>
      <c r="N141" s="24"/>
      <c r="O141" s="24"/>
      <c r="P141" s="103">
        <v>35</v>
      </c>
      <c r="Q141" s="103"/>
      <c r="R141" s="24"/>
      <c r="S141" s="24"/>
      <c r="T141" s="103" t="s">
        <v>1108</v>
      </c>
      <c r="U141" s="103"/>
      <c r="V141" s="26" t="s">
        <v>323</v>
      </c>
    </row>
    <row r="142" spans="1:22" ht="15.75" thickBot="1">
      <c r="A142" s="22"/>
      <c r="B142" s="102"/>
      <c r="C142" s="24"/>
      <c r="D142" s="104"/>
      <c r="E142" s="104"/>
      <c r="F142" s="138"/>
      <c r="G142" s="24"/>
      <c r="H142" s="104"/>
      <c r="I142" s="104"/>
      <c r="J142" s="138"/>
      <c r="K142" s="24"/>
      <c r="L142" s="104"/>
      <c r="M142" s="104"/>
      <c r="N142" s="76"/>
      <c r="O142" s="24"/>
      <c r="P142" s="104"/>
      <c r="Q142" s="104"/>
      <c r="R142" s="76"/>
      <c r="S142" s="24"/>
      <c r="T142" s="104"/>
      <c r="U142" s="104"/>
      <c r="V142" s="138"/>
    </row>
    <row r="143" spans="1:22">
      <c r="A143" s="22"/>
      <c r="B143" s="208"/>
      <c r="C143" s="46"/>
      <c r="D143" s="112">
        <v>572</v>
      </c>
      <c r="E143" s="112"/>
      <c r="F143" s="51"/>
      <c r="G143" s="46"/>
      <c r="H143" s="100">
        <v>7557</v>
      </c>
      <c r="I143" s="100"/>
      <c r="J143" s="51"/>
      <c r="K143" s="46"/>
      <c r="L143" s="100">
        <v>2338</v>
      </c>
      <c r="M143" s="100"/>
      <c r="N143" s="51"/>
      <c r="O143" s="46"/>
      <c r="P143" s="112" t="s">
        <v>1342</v>
      </c>
      <c r="Q143" s="112"/>
      <c r="R143" s="98" t="s">
        <v>323</v>
      </c>
      <c r="S143" s="46"/>
      <c r="T143" s="100">
        <v>9526</v>
      </c>
      <c r="U143" s="100"/>
      <c r="V143" s="51"/>
    </row>
    <row r="144" spans="1:22" ht="15.75" thickBot="1">
      <c r="A144" s="22"/>
      <c r="B144" s="208"/>
      <c r="C144" s="46"/>
      <c r="D144" s="118"/>
      <c r="E144" s="118"/>
      <c r="F144" s="80"/>
      <c r="G144" s="46"/>
      <c r="H144" s="126"/>
      <c r="I144" s="126"/>
      <c r="J144" s="80"/>
      <c r="K144" s="46"/>
      <c r="L144" s="126"/>
      <c r="M144" s="126"/>
      <c r="N144" s="80"/>
      <c r="O144" s="46"/>
      <c r="P144" s="118"/>
      <c r="Q144" s="118"/>
      <c r="R144" s="136"/>
      <c r="S144" s="46"/>
      <c r="T144" s="126"/>
      <c r="U144" s="126"/>
      <c r="V144" s="80"/>
    </row>
    <row r="145" spans="1:22">
      <c r="A145" s="22"/>
      <c r="B145" s="102" t="s">
        <v>49</v>
      </c>
      <c r="C145" s="24"/>
      <c r="D145" s="122">
        <v>209</v>
      </c>
      <c r="E145" s="122"/>
      <c r="F145" s="64"/>
      <c r="G145" s="24"/>
      <c r="H145" s="122">
        <v>519</v>
      </c>
      <c r="I145" s="122"/>
      <c r="J145" s="64"/>
      <c r="K145" s="24"/>
      <c r="L145" s="122">
        <v>102</v>
      </c>
      <c r="M145" s="122"/>
      <c r="N145" s="64"/>
      <c r="O145" s="24"/>
      <c r="P145" s="122" t="s">
        <v>1343</v>
      </c>
      <c r="Q145" s="122"/>
      <c r="R145" s="120" t="s">
        <v>323</v>
      </c>
      <c r="S145" s="24"/>
      <c r="T145" s="122">
        <v>286</v>
      </c>
      <c r="U145" s="122"/>
      <c r="V145" s="64"/>
    </row>
    <row r="146" spans="1:22">
      <c r="A146" s="22"/>
      <c r="B146" s="102"/>
      <c r="C146" s="24"/>
      <c r="D146" s="171"/>
      <c r="E146" s="171"/>
      <c r="F146" s="129"/>
      <c r="G146" s="24"/>
      <c r="H146" s="171"/>
      <c r="I146" s="171"/>
      <c r="J146" s="129"/>
      <c r="K146" s="24"/>
      <c r="L146" s="171"/>
      <c r="M146" s="171"/>
      <c r="N146" s="129"/>
      <c r="O146" s="24"/>
      <c r="P146" s="171"/>
      <c r="Q146" s="171"/>
      <c r="R146" s="170"/>
      <c r="S146" s="24"/>
      <c r="T146" s="103"/>
      <c r="U146" s="103"/>
      <c r="V146" s="24"/>
    </row>
    <row r="147" spans="1:22">
      <c r="A147" s="22"/>
      <c r="B147" s="97" t="s">
        <v>50</v>
      </c>
      <c r="C147" s="46"/>
      <c r="D147" s="109">
        <v>7</v>
      </c>
      <c r="E147" s="109"/>
      <c r="F147" s="46"/>
      <c r="G147" s="46"/>
      <c r="H147" s="109">
        <v>57</v>
      </c>
      <c r="I147" s="109"/>
      <c r="J147" s="46"/>
      <c r="K147" s="46"/>
      <c r="L147" s="109">
        <v>19</v>
      </c>
      <c r="M147" s="109"/>
      <c r="N147" s="46"/>
      <c r="O147" s="46"/>
      <c r="P147" s="109" t="s">
        <v>345</v>
      </c>
      <c r="Q147" s="109"/>
      <c r="R147" s="46"/>
      <c r="S147" s="46"/>
      <c r="T147" s="109">
        <v>83</v>
      </c>
      <c r="U147" s="109"/>
      <c r="V147" s="46"/>
    </row>
    <row r="148" spans="1:22" ht="15.75" thickBot="1">
      <c r="A148" s="22"/>
      <c r="B148" s="97"/>
      <c r="C148" s="46"/>
      <c r="D148" s="118"/>
      <c r="E148" s="118"/>
      <c r="F148" s="80"/>
      <c r="G148" s="46"/>
      <c r="H148" s="118"/>
      <c r="I148" s="118"/>
      <c r="J148" s="80"/>
      <c r="K148" s="46"/>
      <c r="L148" s="118"/>
      <c r="M148" s="118"/>
      <c r="N148" s="80"/>
      <c r="O148" s="46"/>
      <c r="P148" s="118"/>
      <c r="Q148" s="118"/>
      <c r="R148" s="80"/>
      <c r="S148" s="46"/>
      <c r="T148" s="118"/>
      <c r="U148" s="118"/>
      <c r="V148" s="80"/>
    </row>
    <row r="149" spans="1:22">
      <c r="A149" s="22"/>
      <c r="B149" s="102" t="s">
        <v>51</v>
      </c>
      <c r="C149" s="24"/>
      <c r="D149" s="122">
        <v>202</v>
      </c>
      <c r="E149" s="122"/>
      <c r="F149" s="64"/>
      <c r="G149" s="24"/>
      <c r="H149" s="122">
        <v>462</v>
      </c>
      <c r="I149" s="122"/>
      <c r="J149" s="64"/>
      <c r="K149" s="24"/>
      <c r="L149" s="122">
        <v>83</v>
      </c>
      <c r="M149" s="122"/>
      <c r="N149" s="64"/>
      <c r="O149" s="24"/>
      <c r="P149" s="122" t="s">
        <v>1343</v>
      </c>
      <c r="Q149" s="122"/>
      <c r="R149" s="120" t="s">
        <v>323</v>
      </c>
      <c r="S149" s="24"/>
      <c r="T149" s="122">
        <v>203</v>
      </c>
      <c r="U149" s="122"/>
      <c r="V149" s="64"/>
    </row>
    <row r="150" spans="1:22">
      <c r="A150" s="22"/>
      <c r="B150" s="102"/>
      <c r="C150" s="24"/>
      <c r="D150" s="103"/>
      <c r="E150" s="103"/>
      <c r="F150" s="24"/>
      <c r="G150" s="24"/>
      <c r="H150" s="103"/>
      <c r="I150" s="103"/>
      <c r="J150" s="24"/>
      <c r="K150" s="24"/>
      <c r="L150" s="103"/>
      <c r="M150" s="103"/>
      <c r="N150" s="24"/>
      <c r="O150" s="24"/>
      <c r="P150" s="103"/>
      <c r="Q150" s="103"/>
      <c r="R150" s="26"/>
      <c r="S150" s="24"/>
      <c r="T150" s="103"/>
      <c r="U150" s="103"/>
      <c r="V150" s="24"/>
    </row>
    <row r="151" spans="1:22">
      <c r="A151" s="22"/>
      <c r="B151" s="97" t="s">
        <v>52</v>
      </c>
      <c r="C151" s="46"/>
      <c r="D151" s="109" t="s">
        <v>345</v>
      </c>
      <c r="E151" s="109"/>
      <c r="F151" s="46"/>
      <c r="G151" s="46"/>
      <c r="H151" s="109" t="s">
        <v>345</v>
      </c>
      <c r="I151" s="109"/>
      <c r="J151" s="46"/>
      <c r="K151" s="46"/>
      <c r="L151" s="109">
        <v>1</v>
      </c>
      <c r="M151" s="109"/>
      <c r="N151" s="46"/>
      <c r="O151" s="46"/>
      <c r="P151" s="109" t="s">
        <v>345</v>
      </c>
      <c r="Q151" s="109"/>
      <c r="R151" s="46"/>
      <c r="S151" s="46"/>
      <c r="T151" s="109">
        <v>1</v>
      </c>
      <c r="U151" s="109"/>
      <c r="V151" s="46"/>
    </row>
    <row r="152" spans="1:22" ht="15.75" thickBot="1">
      <c r="A152" s="22"/>
      <c r="B152" s="97"/>
      <c r="C152" s="46"/>
      <c r="D152" s="118"/>
      <c r="E152" s="118"/>
      <c r="F152" s="80"/>
      <c r="G152" s="46"/>
      <c r="H152" s="118"/>
      <c r="I152" s="118"/>
      <c r="J152" s="80"/>
      <c r="K152" s="46"/>
      <c r="L152" s="118"/>
      <c r="M152" s="118"/>
      <c r="N152" s="80"/>
      <c r="O152" s="46"/>
      <c r="P152" s="118"/>
      <c r="Q152" s="118"/>
      <c r="R152" s="80"/>
      <c r="S152" s="46"/>
      <c r="T152" s="118"/>
      <c r="U152" s="118"/>
      <c r="V152" s="80"/>
    </row>
    <row r="153" spans="1:22">
      <c r="A153" s="22"/>
      <c r="B153" s="162" t="s">
        <v>53</v>
      </c>
      <c r="C153" s="24"/>
      <c r="D153" s="120" t="s">
        <v>318</v>
      </c>
      <c r="E153" s="122">
        <v>202</v>
      </c>
      <c r="F153" s="64"/>
      <c r="G153" s="24"/>
      <c r="H153" s="120" t="s">
        <v>318</v>
      </c>
      <c r="I153" s="122">
        <v>462</v>
      </c>
      <c r="J153" s="64"/>
      <c r="K153" s="24"/>
      <c r="L153" s="120" t="s">
        <v>318</v>
      </c>
      <c r="M153" s="122">
        <v>82</v>
      </c>
      <c r="N153" s="64"/>
      <c r="O153" s="24"/>
      <c r="P153" s="120" t="s">
        <v>318</v>
      </c>
      <c r="Q153" s="122" t="s">
        <v>1343</v>
      </c>
      <c r="R153" s="120" t="s">
        <v>323</v>
      </c>
      <c r="S153" s="24"/>
      <c r="T153" s="120" t="s">
        <v>318</v>
      </c>
      <c r="U153" s="122">
        <v>202</v>
      </c>
      <c r="V153" s="64"/>
    </row>
    <row r="154" spans="1:22" ht="15.75" thickBot="1">
      <c r="A154" s="22"/>
      <c r="B154" s="162"/>
      <c r="C154" s="24"/>
      <c r="D154" s="121"/>
      <c r="E154" s="123"/>
      <c r="F154" s="67"/>
      <c r="G154" s="24"/>
      <c r="H154" s="121"/>
      <c r="I154" s="123"/>
      <c r="J154" s="67"/>
      <c r="K154" s="24"/>
      <c r="L154" s="121"/>
      <c r="M154" s="123"/>
      <c r="N154" s="67"/>
      <c r="O154" s="24"/>
      <c r="P154" s="121"/>
      <c r="Q154" s="123"/>
      <c r="R154" s="121"/>
      <c r="S154" s="24"/>
      <c r="T154" s="121"/>
      <c r="U154" s="123"/>
      <c r="V154" s="67"/>
    </row>
    <row r="155" spans="1:22" ht="15.75" thickTop="1">
      <c r="A155" s="22"/>
      <c r="B155" s="97" t="s">
        <v>1336</v>
      </c>
      <c r="C155" s="46"/>
      <c r="D155" s="159" t="s">
        <v>318</v>
      </c>
      <c r="E155" s="160">
        <v>125</v>
      </c>
      <c r="F155" s="68"/>
      <c r="G155" s="46"/>
      <c r="H155" s="159" t="s">
        <v>318</v>
      </c>
      <c r="I155" s="160">
        <v>364</v>
      </c>
      <c r="J155" s="68"/>
      <c r="K155" s="46"/>
      <c r="L155" s="159" t="s">
        <v>318</v>
      </c>
      <c r="M155" s="160">
        <v>85</v>
      </c>
      <c r="N155" s="68"/>
      <c r="O155" s="46"/>
      <c r="P155" s="159" t="s">
        <v>318</v>
      </c>
      <c r="Q155" s="160" t="s">
        <v>1330</v>
      </c>
      <c r="R155" s="159" t="s">
        <v>323</v>
      </c>
      <c r="S155" s="46"/>
      <c r="T155" s="159" t="s">
        <v>318</v>
      </c>
      <c r="U155" s="160">
        <v>126</v>
      </c>
      <c r="V155" s="68"/>
    </row>
    <row r="156" spans="1:22">
      <c r="A156" s="22"/>
      <c r="B156" s="97"/>
      <c r="C156" s="46"/>
      <c r="D156" s="99"/>
      <c r="E156" s="114"/>
      <c r="F156" s="52"/>
      <c r="G156" s="46"/>
      <c r="H156" s="99"/>
      <c r="I156" s="114"/>
      <c r="J156" s="52"/>
      <c r="K156" s="46"/>
      <c r="L156" s="99"/>
      <c r="M156" s="114"/>
      <c r="N156" s="52"/>
      <c r="O156" s="46"/>
      <c r="P156" s="99"/>
      <c r="Q156" s="114"/>
      <c r="R156" s="99"/>
      <c r="S156" s="46"/>
      <c r="T156" s="99"/>
      <c r="U156" s="114"/>
      <c r="V156" s="52"/>
    </row>
    <row r="157" spans="1:22">
      <c r="A157" s="22"/>
      <c r="B157" s="102" t="s">
        <v>1344</v>
      </c>
      <c r="C157" s="24"/>
      <c r="D157" s="103" t="s">
        <v>345</v>
      </c>
      <c r="E157" s="103"/>
      <c r="F157" s="24"/>
      <c r="G157" s="24"/>
      <c r="H157" s="103" t="s">
        <v>345</v>
      </c>
      <c r="I157" s="103"/>
      <c r="J157" s="24"/>
      <c r="K157" s="24"/>
      <c r="L157" s="103">
        <v>1</v>
      </c>
      <c r="M157" s="103"/>
      <c r="N157" s="24"/>
      <c r="O157" s="24"/>
      <c r="P157" s="103" t="s">
        <v>345</v>
      </c>
      <c r="Q157" s="103"/>
      <c r="R157" s="24"/>
      <c r="S157" s="24"/>
      <c r="T157" s="103">
        <v>1</v>
      </c>
      <c r="U157" s="103"/>
      <c r="V157" s="24"/>
    </row>
    <row r="158" spans="1:22" ht="15.75" thickBot="1">
      <c r="A158" s="22"/>
      <c r="B158" s="102"/>
      <c r="C158" s="24"/>
      <c r="D158" s="104"/>
      <c r="E158" s="104"/>
      <c r="F158" s="76"/>
      <c r="G158" s="24"/>
      <c r="H158" s="104"/>
      <c r="I158" s="104"/>
      <c r="J158" s="76"/>
      <c r="K158" s="24"/>
      <c r="L158" s="104"/>
      <c r="M158" s="104"/>
      <c r="N158" s="76"/>
      <c r="O158" s="24"/>
      <c r="P158" s="104"/>
      <c r="Q158" s="104"/>
      <c r="R158" s="76"/>
      <c r="S158" s="24"/>
      <c r="T158" s="104"/>
      <c r="U158" s="104"/>
      <c r="V158" s="76"/>
    </row>
    <row r="159" spans="1:22">
      <c r="A159" s="22"/>
      <c r="B159" s="163" t="s">
        <v>1338</v>
      </c>
      <c r="C159" s="46"/>
      <c r="D159" s="98" t="s">
        <v>318</v>
      </c>
      <c r="E159" s="112">
        <v>125</v>
      </c>
      <c r="F159" s="51"/>
      <c r="G159" s="46"/>
      <c r="H159" s="98" t="s">
        <v>318</v>
      </c>
      <c r="I159" s="112">
        <v>364</v>
      </c>
      <c r="J159" s="51"/>
      <c r="K159" s="46"/>
      <c r="L159" s="98" t="s">
        <v>318</v>
      </c>
      <c r="M159" s="112">
        <v>84</v>
      </c>
      <c r="N159" s="51"/>
      <c r="O159" s="46"/>
      <c r="P159" s="98" t="s">
        <v>318</v>
      </c>
      <c r="Q159" s="112" t="s">
        <v>1330</v>
      </c>
      <c r="R159" s="98" t="s">
        <v>323</v>
      </c>
      <c r="S159" s="46"/>
      <c r="T159" s="98" t="s">
        <v>318</v>
      </c>
      <c r="U159" s="112">
        <v>125</v>
      </c>
      <c r="V159" s="51"/>
    </row>
    <row r="160" spans="1:22" ht="15.75" thickBot="1">
      <c r="A160" s="22"/>
      <c r="B160" s="163"/>
      <c r="C160" s="46"/>
      <c r="D160" s="106"/>
      <c r="E160" s="110"/>
      <c r="F160" s="58"/>
      <c r="G160" s="46"/>
      <c r="H160" s="106"/>
      <c r="I160" s="110"/>
      <c r="J160" s="58"/>
      <c r="K160" s="46"/>
      <c r="L160" s="106"/>
      <c r="M160" s="110"/>
      <c r="N160" s="58"/>
      <c r="O160" s="46"/>
      <c r="P160" s="106"/>
      <c r="Q160" s="110"/>
      <c r="R160" s="106"/>
      <c r="S160" s="46"/>
      <c r="T160" s="106"/>
      <c r="U160" s="110"/>
      <c r="V160" s="58"/>
    </row>
    <row r="161" spans="1:22" ht="15.75" thickTop="1">
      <c r="A161" s="22" t="s">
        <v>1570</v>
      </c>
      <c r="B161" s="251" t="s">
        <v>1345</v>
      </c>
      <c r="C161" s="251"/>
      <c r="D161" s="251"/>
      <c r="E161" s="251"/>
      <c r="F161" s="251"/>
      <c r="G161" s="251"/>
      <c r="H161" s="251"/>
      <c r="I161" s="251"/>
      <c r="J161" s="251"/>
      <c r="K161" s="251"/>
      <c r="L161" s="251"/>
      <c r="M161" s="251"/>
      <c r="N161" s="251"/>
      <c r="O161" s="251"/>
      <c r="P161" s="251"/>
      <c r="Q161" s="251"/>
      <c r="R161" s="251"/>
      <c r="S161" s="251"/>
      <c r="T161" s="251"/>
      <c r="U161" s="251"/>
      <c r="V161" s="251"/>
    </row>
    <row r="162" spans="1:22">
      <c r="A162" s="22"/>
      <c r="B162" s="20"/>
      <c r="C162" s="20"/>
      <c r="D162" s="20"/>
      <c r="E162" s="20"/>
      <c r="F162" s="20"/>
      <c r="G162" s="20"/>
      <c r="H162" s="20"/>
      <c r="I162" s="20"/>
      <c r="J162" s="20"/>
      <c r="K162" s="20"/>
      <c r="L162" s="20"/>
      <c r="M162" s="20"/>
      <c r="N162" s="20"/>
      <c r="O162" s="20"/>
      <c r="P162" s="20"/>
      <c r="Q162" s="20"/>
      <c r="R162" s="20"/>
      <c r="S162" s="20"/>
      <c r="T162" s="20"/>
      <c r="U162" s="20"/>
    </row>
    <row r="163" spans="1:22">
      <c r="A163" s="22"/>
      <c r="B163" s="12"/>
      <c r="C163" s="12"/>
      <c r="D163" s="12"/>
      <c r="E163" s="12"/>
      <c r="F163" s="12"/>
      <c r="G163" s="12"/>
      <c r="H163" s="12"/>
      <c r="I163" s="12"/>
      <c r="J163" s="12"/>
      <c r="K163" s="12"/>
      <c r="L163" s="12"/>
      <c r="M163" s="12"/>
      <c r="N163" s="12"/>
      <c r="O163" s="12"/>
      <c r="P163" s="12"/>
      <c r="Q163" s="12"/>
      <c r="R163" s="12"/>
      <c r="S163" s="12"/>
      <c r="T163" s="12"/>
      <c r="U163" s="12"/>
    </row>
    <row r="164" spans="1:22" ht="15.75" thickBot="1">
      <c r="A164" s="22"/>
      <c r="B164" s="13"/>
      <c r="C164" s="95" t="s">
        <v>638</v>
      </c>
      <c r="D164" s="95"/>
      <c r="E164" s="95"/>
      <c r="F164" s="95"/>
      <c r="G164" s="95"/>
      <c r="H164" s="95"/>
      <c r="I164" s="95"/>
      <c r="J164" s="95"/>
      <c r="K164" s="95"/>
      <c r="L164" s="95"/>
      <c r="M164" s="95"/>
      <c r="N164" s="95"/>
      <c r="O164" s="95"/>
      <c r="P164" s="95"/>
      <c r="Q164" s="95"/>
      <c r="R164" s="95"/>
      <c r="S164" s="95"/>
      <c r="T164" s="95"/>
      <c r="U164" s="95"/>
    </row>
    <row r="165" spans="1:22">
      <c r="A165" s="22"/>
      <c r="B165" s="137"/>
      <c r="C165" s="135" t="s">
        <v>1314</v>
      </c>
      <c r="D165" s="135"/>
      <c r="E165" s="135"/>
      <c r="F165" s="64"/>
      <c r="G165" s="135" t="s">
        <v>1315</v>
      </c>
      <c r="H165" s="135"/>
      <c r="I165" s="135"/>
      <c r="J165" s="64"/>
      <c r="K165" s="135" t="s">
        <v>1316</v>
      </c>
      <c r="L165" s="135"/>
      <c r="M165" s="135"/>
      <c r="N165" s="64"/>
      <c r="O165" s="135" t="s">
        <v>1234</v>
      </c>
      <c r="P165" s="135"/>
      <c r="Q165" s="135"/>
      <c r="R165" s="64"/>
      <c r="S165" s="135" t="s">
        <v>1317</v>
      </c>
      <c r="T165" s="135"/>
      <c r="U165" s="135"/>
    </row>
    <row r="166" spans="1:22" ht="15.75" thickBot="1">
      <c r="A166" s="22"/>
      <c r="B166" s="137"/>
      <c r="C166" s="95"/>
      <c r="D166" s="95"/>
      <c r="E166" s="95"/>
      <c r="F166" s="24"/>
      <c r="G166" s="95"/>
      <c r="H166" s="95"/>
      <c r="I166" s="95"/>
      <c r="J166" s="24"/>
      <c r="K166" s="95" t="s">
        <v>1315</v>
      </c>
      <c r="L166" s="95"/>
      <c r="M166" s="95"/>
      <c r="N166" s="24"/>
      <c r="O166" s="95"/>
      <c r="P166" s="95"/>
      <c r="Q166" s="95"/>
      <c r="R166" s="24"/>
      <c r="S166" s="95"/>
      <c r="T166" s="95"/>
      <c r="U166" s="95"/>
    </row>
    <row r="167" spans="1:22">
      <c r="A167" s="22"/>
      <c r="B167" s="213" t="s">
        <v>1346</v>
      </c>
      <c r="C167" s="213"/>
      <c r="D167" s="213"/>
      <c r="E167" s="213"/>
      <c r="F167" s="213"/>
      <c r="G167" s="213"/>
      <c r="H167" s="213"/>
      <c r="I167" s="213"/>
      <c r="J167" s="213"/>
      <c r="K167" s="213"/>
      <c r="L167" s="213"/>
      <c r="M167" s="213"/>
      <c r="N167" s="213"/>
      <c r="O167" s="213"/>
      <c r="P167" s="213"/>
      <c r="Q167" s="213"/>
      <c r="R167" s="213"/>
      <c r="S167" s="213"/>
      <c r="T167" s="213"/>
      <c r="U167" s="213"/>
    </row>
    <row r="168" spans="1:22">
      <c r="A168" s="22"/>
      <c r="B168" s="209" t="s">
        <v>68</v>
      </c>
      <c r="C168" s="24"/>
      <c r="D168" s="24"/>
      <c r="E168" s="24"/>
      <c r="F168" s="10"/>
      <c r="G168" s="24"/>
      <c r="H168" s="24"/>
      <c r="I168" s="24"/>
      <c r="J168" s="10"/>
      <c r="K168" s="24"/>
      <c r="L168" s="24"/>
      <c r="M168" s="24"/>
      <c r="N168" s="10"/>
      <c r="O168" s="24"/>
      <c r="P168" s="24"/>
      <c r="Q168" s="24"/>
      <c r="R168" s="10"/>
      <c r="S168" s="24"/>
      <c r="T168" s="24"/>
      <c r="U168" s="24"/>
    </row>
    <row r="169" spans="1:22">
      <c r="A169" s="22"/>
      <c r="B169" s="214" t="s">
        <v>69</v>
      </c>
      <c r="C169" s="215" t="s">
        <v>318</v>
      </c>
      <c r="D169" s="216">
        <v>4</v>
      </c>
      <c r="E169" s="46"/>
      <c r="F169" s="46"/>
      <c r="G169" s="215" t="s">
        <v>318</v>
      </c>
      <c r="H169" s="216">
        <v>365</v>
      </c>
      <c r="I169" s="46"/>
      <c r="J169" s="46"/>
      <c r="K169" s="215" t="s">
        <v>318</v>
      </c>
      <c r="L169" s="216">
        <v>259</v>
      </c>
      <c r="M169" s="46"/>
      <c r="N169" s="46"/>
      <c r="O169" s="215" t="s">
        <v>318</v>
      </c>
      <c r="P169" s="216" t="s">
        <v>345</v>
      </c>
      <c r="Q169" s="46"/>
      <c r="R169" s="46"/>
      <c r="S169" s="215" t="s">
        <v>318</v>
      </c>
      <c r="T169" s="216">
        <v>628</v>
      </c>
      <c r="U169" s="46"/>
    </row>
    <row r="170" spans="1:22">
      <c r="A170" s="22"/>
      <c r="B170" s="214"/>
      <c r="C170" s="215"/>
      <c r="D170" s="216"/>
      <c r="E170" s="46"/>
      <c r="F170" s="46"/>
      <c r="G170" s="215"/>
      <c r="H170" s="216"/>
      <c r="I170" s="46"/>
      <c r="J170" s="46"/>
      <c r="K170" s="215"/>
      <c r="L170" s="216"/>
      <c r="M170" s="46"/>
      <c r="N170" s="46"/>
      <c r="O170" s="215"/>
      <c r="P170" s="216"/>
      <c r="Q170" s="46"/>
      <c r="R170" s="46"/>
      <c r="S170" s="215"/>
      <c r="T170" s="216"/>
      <c r="U170" s="46"/>
    </row>
    <row r="171" spans="1:22">
      <c r="A171" s="22"/>
      <c r="B171" s="211" t="s">
        <v>1347</v>
      </c>
      <c r="C171" s="24"/>
      <c r="D171" s="24"/>
      <c r="E171" s="24"/>
      <c r="F171" s="10"/>
      <c r="G171" s="24"/>
      <c r="H171" s="24"/>
      <c r="I171" s="24"/>
      <c r="J171" s="10"/>
      <c r="K171" s="24"/>
      <c r="L171" s="24"/>
      <c r="M171" s="24"/>
      <c r="N171" s="10"/>
      <c r="O171" s="24"/>
      <c r="P171" s="24"/>
      <c r="Q171" s="24"/>
      <c r="R171" s="10"/>
      <c r="S171" s="24"/>
      <c r="T171" s="24"/>
      <c r="U171" s="24"/>
    </row>
    <row r="172" spans="1:22">
      <c r="A172" s="22"/>
      <c r="B172" s="217" t="s">
        <v>1348</v>
      </c>
      <c r="C172" s="216">
        <v>23</v>
      </c>
      <c r="D172" s="216"/>
      <c r="E172" s="46"/>
      <c r="F172" s="46"/>
      <c r="G172" s="218">
        <v>1034</v>
      </c>
      <c r="H172" s="218"/>
      <c r="I172" s="46"/>
      <c r="J172" s="46"/>
      <c r="K172" s="216">
        <v>232</v>
      </c>
      <c r="L172" s="216"/>
      <c r="M172" s="46"/>
      <c r="N172" s="46"/>
      <c r="O172" s="216" t="s">
        <v>345</v>
      </c>
      <c r="P172" s="216"/>
      <c r="Q172" s="46"/>
      <c r="R172" s="46"/>
      <c r="S172" s="218">
        <v>1289</v>
      </c>
      <c r="T172" s="218"/>
      <c r="U172" s="46"/>
    </row>
    <row r="173" spans="1:22">
      <c r="A173" s="22"/>
      <c r="B173" s="217"/>
      <c r="C173" s="216"/>
      <c r="D173" s="216"/>
      <c r="E173" s="46"/>
      <c r="F173" s="46"/>
      <c r="G173" s="218"/>
      <c r="H173" s="218"/>
      <c r="I173" s="46"/>
      <c r="J173" s="46"/>
      <c r="K173" s="216"/>
      <c r="L173" s="216"/>
      <c r="M173" s="46"/>
      <c r="N173" s="46"/>
      <c r="O173" s="216"/>
      <c r="P173" s="216"/>
      <c r="Q173" s="46"/>
      <c r="R173" s="46"/>
      <c r="S173" s="218"/>
      <c r="T173" s="218"/>
      <c r="U173" s="46"/>
    </row>
    <row r="174" spans="1:22">
      <c r="A174" s="22"/>
      <c r="B174" s="219" t="s">
        <v>1349</v>
      </c>
      <c r="C174" s="220">
        <v>385</v>
      </c>
      <c r="D174" s="220"/>
      <c r="E174" s="24"/>
      <c r="F174" s="24"/>
      <c r="G174" s="220">
        <v>154</v>
      </c>
      <c r="H174" s="220"/>
      <c r="I174" s="24"/>
      <c r="J174" s="24"/>
      <c r="K174" s="220">
        <v>158</v>
      </c>
      <c r="L174" s="220"/>
      <c r="M174" s="24"/>
      <c r="N174" s="24"/>
      <c r="O174" s="220" t="s">
        <v>1350</v>
      </c>
      <c r="P174" s="220"/>
      <c r="Q174" s="137" t="s">
        <v>323</v>
      </c>
      <c r="R174" s="24"/>
      <c r="S174" s="220">
        <v>53</v>
      </c>
      <c r="T174" s="220"/>
      <c r="U174" s="24"/>
    </row>
    <row r="175" spans="1:22">
      <c r="A175" s="22"/>
      <c r="B175" s="219"/>
      <c r="C175" s="220"/>
      <c r="D175" s="220"/>
      <c r="E175" s="24"/>
      <c r="F175" s="24"/>
      <c r="G175" s="220"/>
      <c r="H175" s="220"/>
      <c r="I175" s="24"/>
      <c r="J175" s="24"/>
      <c r="K175" s="220"/>
      <c r="L175" s="220"/>
      <c r="M175" s="24"/>
      <c r="N175" s="24"/>
      <c r="O175" s="220"/>
      <c r="P175" s="220"/>
      <c r="Q175" s="137"/>
      <c r="R175" s="24"/>
      <c r="S175" s="220"/>
      <c r="T175" s="220"/>
      <c r="U175" s="24"/>
    </row>
    <row r="176" spans="1:22">
      <c r="A176" s="22"/>
      <c r="B176" s="214" t="s">
        <v>73</v>
      </c>
      <c r="C176" s="216">
        <v>55</v>
      </c>
      <c r="D176" s="216"/>
      <c r="E176" s="46"/>
      <c r="F176" s="46"/>
      <c r="G176" s="218">
        <v>1084</v>
      </c>
      <c r="H176" s="218"/>
      <c r="I176" s="46"/>
      <c r="J176" s="46"/>
      <c r="K176" s="216">
        <v>294</v>
      </c>
      <c r="L176" s="216"/>
      <c r="M176" s="46"/>
      <c r="N176" s="46"/>
      <c r="O176" s="216" t="s">
        <v>355</v>
      </c>
      <c r="P176" s="216"/>
      <c r="Q176" s="215" t="s">
        <v>323</v>
      </c>
      <c r="R176" s="46"/>
      <c r="S176" s="218">
        <v>1431</v>
      </c>
      <c r="T176" s="218"/>
      <c r="U176" s="46"/>
    </row>
    <row r="177" spans="1:21">
      <c r="A177" s="22"/>
      <c r="B177" s="214"/>
      <c r="C177" s="216"/>
      <c r="D177" s="216"/>
      <c r="E177" s="46"/>
      <c r="F177" s="46"/>
      <c r="G177" s="218"/>
      <c r="H177" s="218"/>
      <c r="I177" s="46"/>
      <c r="J177" s="46"/>
      <c r="K177" s="216"/>
      <c r="L177" s="216"/>
      <c r="M177" s="46"/>
      <c r="N177" s="46"/>
      <c r="O177" s="216"/>
      <c r="P177" s="216"/>
      <c r="Q177" s="215"/>
      <c r="R177" s="46"/>
      <c r="S177" s="218"/>
      <c r="T177" s="218"/>
      <c r="U177" s="46"/>
    </row>
    <row r="178" spans="1:21">
      <c r="A178" s="22"/>
      <c r="B178" s="221" t="s">
        <v>74</v>
      </c>
      <c r="C178" s="220">
        <v>6</v>
      </c>
      <c r="D178" s="220"/>
      <c r="E178" s="24"/>
      <c r="F178" s="24"/>
      <c r="G178" s="220">
        <v>89</v>
      </c>
      <c r="H178" s="220"/>
      <c r="I178" s="24"/>
      <c r="J178" s="24"/>
      <c r="K178" s="220">
        <v>17</v>
      </c>
      <c r="L178" s="220"/>
      <c r="M178" s="24"/>
      <c r="N178" s="24"/>
      <c r="O178" s="220" t="s">
        <v>345</v>
      </c>
      <c r="P178" s="220"/>
      <c r="Q178" s="24"/>
      <c r="R178" s="24"/>
      <c r="S178" s="220">
        <v>112</v>
      </c>
      <c r="T178" s="220"/>
      <c r="U178" s="24"/>
    </row>
    <row r="179" spans="1:21">
      <c r="A179" s="22"/>
      <c r="B179" s="221"/>
      <c r="C179" s="220"/>
      <c r="D179" s="220"/>
      <c r="E179" s="24"/>
      <c r="F179" s="24"/>
      <c r="G179" s="220"/>
      <c r="H179" s="220"/>
      <c r="I179" s="24"/>
      <c r="J179" s="24"/>
      <c r="K179" s="220"/>
      <c r="L179" s="220"/>
      <c r="M179" s="24"/>
      <c r="N179" s="24"/>
      <c r="O179" s="220"/>
      <c r="P179" s="220"/>
      <c r="Q179" s="24"/>
      <c r="R179" s="24"/>
      <c r="S179" s="220"/>
      <c r="T179" s="220"/>
      <c r="U179" s="24"/>
    </row>
    <row r="180" spans="1:21">
      <c r="A180" s="22"/>
      <c r="B180" s="214" t="s">
        <v>75</v>
      </c>
      <c r="C180" s="216">
        <v>19</v>
      </c>
      <c r="D180" s="216"/>
      <c r="E180" s="46"/>
      <c r="F180" s="46"/>
      <c r="G180" s="216">
        <v>55</v>
      </c>
      <c r="H180" s="216"/>
      <c r="I180" s="46"/>
      <c r="J180" s="46"/>
      <c r="K180" s="216">
        <v>9</v>
      </c>
      <c r="L180" s="216"/>
      <c r="M180" s="46"/>
      <c r="N180" s="46"/>
      <c r="O180" s="216" t="s">
        <v>361</v>
      </c>
      <c r="P180" s="216"/>
      <c r="Q180" s="215" t="s">
        <v>323</v>
      </c>
      <c r="R180" s="46"/>
      <c r="S180" s="216">
        <v>77</v>
      </c>
      <c r="T180" s="216"/>
      <c r="U180" s="46"/>
    </row>
    <row r="181" spans="1:21">
      <c r="A181" s="22"/>
      <c r="B181" s="214"/>
      <c r="C181" s="216"/>
      <c r="D181" s="216"/>
      <c r="E181" s="46"/>
      <c r="F181" s="46"/>
      <c r="G181" s="216"/>
      <c r="H181" s="216"/>
      <c r="I181" s="46"/>
      <c r="J181" s="46"/>
      <c r="K181" s="216"/>
      <c r="L181" s="216"/>
      <c r="M181" s="46"/>
      <c r="N181" s="46"/>
      <c r="O181" s="216"/>
      <c r="P181" s="216"/>
      <c r="Q181" s="215"/>
      <c r="R181" s="46"/>
      <c r="S181" s="216"/>
      <c r="T181" s="216"/>
      <c r="U181" s="46"/>
    </row>
    <row r="182" spans="1:21">
      <c r="A182" s="22"/>
      <c r="B182" s="221" t="s">
        <v>76</v>
      </c>
      <c r="C182" s="220" t="s">
        <v>345</v>
      </c>
      <c r="D182" s="220"/>
      <c r="E182" s="24"/>
      <c r="F182" s="24"/>
      <c r="G182" s="220">
        <v>70</v>
      </c>
      <c r="H182" s="220"/>
      <c r="I182" s="24"/>
      <c r="J182" s="24"/>
      <c r="K182" s="220">
        <v>9</v>
      </c>
      <c r="L182" s="220"/>
      <c r="M182" s="24"/>
      <c r="N182" s="24"/>
      <c r="O182" s="220" t="s">
        <v>345</v>
      </c>
      <c r="P182" s="220"/>
      <c r="Q182" s="24"/>
      <c r="R182" s="24"/>
      <c r="S182" s="220">
        <v>79</v>
      </c>
      <c r="T182" s="220"/>
      <c r="U182" s="24"/>
    </row>
    <row r="183" spans="1:21">
      <c r="A183" s="22"/>
      <c r="B183" s="221"/>
      <c r="C183" s="220"/>
      <c r="D183" s="220"/>
      <c r="E183" s="24"/>
      <c r="F183" s="24"/>
      <c r="G183" s="220"/>
      <c r="H183" s="220"/>
      <c r="I183" s="24"/>
      <c r="J183" s="24"/>
      <c r="K183" s="220"/>
      <c r="L183" s="220"/>
      <c r="M183" s="24"/>
      <c r="N183" s="24"/>
      <c r="O183" s="220"/>
      <c r="P183" s="220"/>
      <c r="Q183" s="24"/>
      <c r="R183" s="24"/>
      <c r="S183" s="220"/>
      <c r="T183" s="220"/>
      <c r="U183" s="24"/>
    </row>
    <row r="184" spans="1:21">
      <c r="A184" s="22"/>
      <c r="B184" s="214" t="s">
        <v>77</v>
      </c>
      <c r="C184" s="216" t="s">
        <v>345</v>
      </c>
      <c r="D184" s="216"/>
      <c r="E184" s="46"/>
      <c r="F184" s="46"/>
      <c r="G184" s="216">
        <v>6</v>
      </c>
      <c r="H184" s="216"/>
      <c r="I184" s="46"/>
      <c r="J184" s="46"/>
      <c r="K184" s="216" t="s">
        <v>345</v>
      </c>
      <c r="L184" s="216"/>
      <c r="M184" s="46"/>
      <c r="N184" s="46"/>
      <c r="O184" s="216" t="s">
        <v>345</v>
      </c>
      <c r="P184" s="216"/>
      <c r="Q184" s="46"/>
      <c r="R184" s="46"/>
      <c r="S184" s="216">
        <v>6</v>
      </c>
      <c r="T184" s="216"/>
      <c r="U184" s="46"/>
    </row>
    <row r="185" spans="1:21" ht="15.75" thickBot="1">
      <c r="A185" s="22"/>
      <c r="B185" s="214"/>
      <c r="C185" s="222"/>
      <c r="D185" s="222"/>
      <c r="E185" s="80"/>
      <c r="F185" s="46"/>
      <c r="G185" s="222"/>
      <c r="H185" s="222"/>
      <c r="I185" s="80"/>
      <c r="J185" s="46"/>
      <c r="K185" s="222"/>
      <c r="L185" s="222"/>
      <c r="M185" s="80"/>
      <c r="N185" s="46"/>
      <c r="O185" s="222"/>
      <c r="P185" s="222"/>
      <c r="Q185" s="80"/>
      <c r="R185" s="46"/>
      <c r="S185" s="222"/>
      <c r="T185" s="222"/>
      <c r="U185" s="80"/>
    </row>
    <row r="186" spans="1:21">
      <c r="A186" s="22"/>
      <c r="B186" s="223" t="s">
        <v>78</v>
      </c>
      <c r="C186" s="224">
        <v>492</v>
      </c>
      <c r="D186" s="224"/>
      <c r="E186" s="64"/>
      <c r="F186" s="24"/>
      <c r="G186" s="226">
        <v>2857</v>
      </c>
      <c r="H186" s="226"/>
      <c r="I186" s="64"/>
      <c r="J186" s="24"/>
      <c r="K186" s="224">
        <v>978</v>
      </c>
      <c r="L186" s="224"/>
      <c r="M186" s="64"/>
      <c r="N186" s="24"/>
      <c r="O186" s="224" t="s">
        <v>1351</v>
      </c>
      <c r="P186" s="224"/>
      <c r="Q186" s="161" t="s">
        <v>323</v>
      </c>
      <c r="R186" s="24"/>
      <c r="S186" s="226">
        <v>3675</v>
      </c>
      <c r="T186" s="226"/>
      <c r="U186" s="64"/>
    </row>
    <row r="187" spans="1:21">
      <c r="A187" s="22"/>
      <c r="B187" s="223"/>
      <c r="C187" s="225"/>
      <c r="D187" s="225"/>
      <c r="E187" s="129"/>
      <c r="F187" s="24"/>
      <c r="G187" s="227"/>
      <c r="H187" s="227"/>
      <c r="I187" s="129"/>
      <c r="J187" s="24"/>
      <c r="K187" s="225"/>
      <c r="L187" s="225"/>
      <c r="M187" s="129"/>
      <c r="N187" s="24"/>
      <c r="O187" s="225"/>
      <c r="P187" s="225"/>
      <c r="Q187" s="228"/>
      <c r="R187" s="24"/>
      <c r="S187" s="227"/>
      <c r="T187" s="227"/>
      <c r="U187" s="129"/>
    </row>
    <row r="188" spans="1:21">
      <c r="A188" s="22"/>
      <c r="B188" s="214" t="s">
        <v>79</v>
      </c>
      <c r="C188" s="216">
        <v>95</v>
      </c>
      <c r="D188" s="216"/>
      <c r="E188" s="46"/>
      <c r="F188" s="46"/>
      <c r="G188" s="218">
        <v>2549</v>
      </c>
      <c r="H188" s="218"/>
      <c r="I188" s="46"/>
      <c r="J188" s="46"/>
      <c r="K188" s="216">
        <v>898</v>
      </c>
      <c r="L188" s="216"/>
      <c r="M188" s="46"/>
      <c r="N188" s="46"/>
      <c r="O188" s="216" t="s">
        <v>345</v>
      </c>
      <c r="P188" s="216"/>
      <c r="Q188" s="46"/>
      <c r="R188" s="46"/>
      <c r="S188" s="218">
        <v>3542</v>
      </c>
      <c r="T188" s="218"/>
      <c r="U188" s="46"/>
    </row>
    <row r="189" spans="1:21">
      <c r="A189" s="22"/>
      <c r="B189" s="214"/>
      <c r="C189" s="216"/>
      <c r="D189" s="216"/>
      <c r="E189" s="46"/>
      <c r="F189" s="46"/>
      <c r="G189" s="218"/>
      <c r="H189" s="218"/>
      <c r="I189" s="46"/>
      <c r="J189" s="46"/>
      <c r="K189" s="216"/>
      <c r="L189" s="216"/>
      <c r="M189" s="46"/>
      <c r="N189" s="46"/>
      <c r="O189" s="216"/>
      <c r="P189" s="216"/>
      <c r="Q189" s="46"/>
      <c r="R189" s="46"/>
      <c r="S189" s="218"/>
      <c r="T189" s="218"/>
      <c r="U189" s="46"/>
    </row>
    <row r="190" spans="1:21">
      <c r="A190" s="22"/>
      <c r="B190" s="221" t="s">
        <v>80</v>
      </c>
      <c r="C190" s="220" t="s">
        <v>345</v>
      </c>
      <c r="D190" s="220"/>
      <c r="E190" s="24"/>
      <c r="F190" s="24"/>
      <c r="G190" s="220">
        <v>596</v>
      </c>
      <c r="H190" s="220"/>
      <c r="I190" s="24"/>
      <c r="J190" s="24"/>
      <c r="K190" s="220">
        <v>11</v>
      </c>
      <c r="L190" s="220"/>
      <c r="M190" s="24"/>
      <c r="N190" s="24"/>
      <c r="O190" s="220" t="s">
        <v>345</v>
      </c>
      <c r="P190" s="220"/>
      <c r="Q190" s="24"/>
      <c r="R190" s="24"/>
      <c r="S190" s="220">
        <v>607</v>
      </c>
      <c r="T190" s="220"/>
      <c r="U190" s="24"/>
    </row>
    <row r="191" spans="1:21">
      <c r="A191" s="22"/>
      <c r="B191" s="221"/>
      <c r="C191" s="220"/>
      <c r="D191" s="220"/>
      <c r="E191" s="24"/>
      <c r="F191" s="24"/>
      <c r="G191" s="220"/>
      <c r="H191" s="220"/>
      <c r="I191" s="24"/>
      <c r="J191" s="24"/>
      <c r="K191" s="220"/>
      <c r="L191" s="220"/>
      <c r="M191" s="24"/>
      <c r="N191" s="24"/>
      <c r="O191" s="220"/>
      <c r="P191" s="220"/>
      <c r="Q191" s="24"/>
      <c r="R191" s="24"/>
      <c r="S191" s="220"/>
      <c r="T191" s="220"/>
      <c r="U191" s="24"/>
    </row>
    <row r="192" spans="1:21">
      <c r="A192" s="22"/>
      <c r="B192" s="214" t="s">
        <v>81</v>
      </c>
      <c r="C192" s="216">
        <v>19</v>
      </c>
      <c r="D192" s="216"/>
      <c r="E192" s="46"/>
      <c r="F192" s="46"/>
      <c r="G192" s="216">
        <v>562</v>
      </c>
      <c r="H192" s="216"/>
      <c r="I192" s="46"/>
      <c r="J192" s="46"/>
      <c r="K192" s="216">
        <v>3</v>
      </c>
      <c r="L192" s="216"/>
      <c r="M192" s="46"/>
      <c r="N192" s="46"/>
      <c r="O192" s="216" t="s">
        <v>345</v>
      </c>
      <c r="P192" s="216"/>
      <c r="Q192" s="46"/>
      <c r="R192" s="46"/>
      <c r="S192" s="216">
        <v>584</v>
      </c>
      <c r="T192" s="216"/>
      <c r="U192" s="46"/>
    </row>
    <row r="193" spans="1:21">
      <c r="A193" s="22"/>
      <c r="B193" s="214"/>
      <c r="C193" s="216"/>
      <c r="D193" s="216"/>
      <c r="E193" s="46"/>
      <c r="F193" s="46"/>
      <c r="G193" s="216"/>
      <c r="H193" s="216"/>
      <c r="I193" s="46"/>
      <c r="J193" s="46"/>
      <c r="K193" s="216"/>
      <c r="L193" s="216"/>
      <c r="M193" s="46"/>
      <c r="N193" s="46"/>
      <c r="O193" s="216"/>
      <c r="P193" s="216"/>
      <c r="Q193" s="46"/>
      <c r="R193" s="46"/>
      <c r="S193" s="216"/>
      <c r="T193" s="216"/>
      <c r="U193" s="46"/>
    </row>
    <row r="194" spans="1:21">
      <c r="A194" s="22"/>
      <c r="B194" s="221" t="s">
        <v>1352</v>
      </c>
      <c r="C194" s="220" t="s">
        <v>345</v>
      </c>
      <c r="D194" s="220"/>
      <c r="E194" s="24"/>
      <c r="F194" s="24"/>
      <c r="G194" s="220">
        <v>447</v>
      </c>
      <c r="H194" s="220"/>
      <c r="I194" s="24"/>
      <c r="J194" s="24"/>
      <c r="K194" s="220" t="s">
        <v>345</v>
      </c>
      <c r="L194" s="220"/>
      <c r="M194" s="24"/>
      <c r="N194" s="24"/>
      <c r="O194" s="220" t="s">
        <v>345</v>
      </c>
      <c r="P194" s="220"/>
      <c r="Q194" s="24"/>
      <c r="R194" s="24"/>
      <c r="S194" s="220">
        <v>447</v>
      </c>
      <c r="T194" s="220"/>
      <c r="U194" s="24"/>
    </row>
    <row r="195" spans="1:21">
      <c r="A195" s="22"/>
      <c r="B195" s="221"/>
      <c r="C195" s="220"/>
      <c r="D195" s="220"/>
      <c r="E195" s="24"/>
      <c r="F195" s="24"/>
      <c r="G195" s="220"/>
      <c r="H195" s="220"/>
      <c r="I195" s="24"/>
      <c r="J195" s="24"/>
      <c r="K195" s="220"/>
      <c r="L195" s="220"/>
      <c r="M195" s="24"/>
      <c r="N195" s="24"/>
      <c r="O195" s="220"/>
      <c r="P195" s="220"/>
      <c r="Q195" s="24"/>
      <c r="R195" s="24"/>
      <c r="S195" s="220"/>
      <c r="T195" s="220"/>
      <c r="U195" s="24"/>
    </row>
    <row r="196" spans="1:21">
      <c r="A196" s="22"/>
      <c r="B196" s="214" t="s">
        <v>1353</v>
      </c>
      <c r="C196" s="218">
        <v>3013</v>
      </c>
      <c r="D196" s="218"/>
      <c r="E196" s="46"/>
      <c r="F196" s="46"/>
      <c r="G196" s="216">
        <v>597</v>
      </c>
      <c r="H196" s="216"/>
      <c r="I196" s="46"/>
      <c r="J196" s="46"/>
      <c r="K196" s="216" t="s">
        <v>345</v>
      </c>
      <c r="L196" s="216"/>
      <c r="M196" s="46"/>
      <c r="N196" s="46"/>
      <c r="O196" s="216" t="s">
        <v>1354</v>
      </c>
      <c r="P196" s="216"/>
      <c r="Q196" s="215" t="s">
        <v>323</v>
      </c>
      <c r="R196" s="46"/>
      <c r="S196" s="216" t="s">
        <v>345</v>
      </c>
      <c r="T196" s="216"/>
      <c r="U196" s="46"/>
    </row>
    <row r="197" spans="1:21">
      <c r="A197" s="22"/>
      <c r="B197" s="214"/>
      <c r="C197" s="218"/>
      <c r="D197" s="218"/>
      <c r="E197" s="46"/>
      <c r="F197" s="46"/>
      <c r="G197" s="216"/>
      <c r="H197" s="216"/>
      <c r="I197" s="46"/>
      <c r="J197" s="46"/>
      <c r="K197" s="216"/>
      <c r="L197" s="216"/>
      <c r="M197" s="46"/>
      <c r="N197" s="46"/>
      <c r="O197" s="216"/>
      <c r="P197" s="216"/>
      <c r="Q197" s="215"/>
      <c r="R197" s="46"/>
      <c r="S197" s="216"/>
      <c r="T197" s="216"/>
      <c r="U197" s="46"/>
    </row>
    <row r="198" spans="1:21">
      <c r="A198" s="22"/>
      <c r="B198" s="221" t="s">
        <v>76</v>
      </c>
      <c r="C198" s="220" t="s">
        <v>345</v>
      </c>
      <c r="D198" s="220"/>
      <c r="E198" s="24"/>
      <c r="F198" s="24"/>
      <c r="G198" s="220">
        <v>47</v>
      </c>
      <c r="H198" s="220"/>
      <c r="I198" s="24"/>
      <c r="J198" s="24"/>
      <c r="K198" s="220">
        <v>48</v>
      </c>
      <c r="L198" s="220"/>
      <c r="M198" s="24"/>
      <c r="N198" s="24"/>
      <c r="O198" s="220" t="s">
        <v>345</v>
      </c>
      <c r="P198" s="220"/>
      <c r="Q198" s="24"/>
      <c r="R198" s="24"/>
      <c r="S198" s="220">
        <v>95</v>
      </c>
      <c r="T198" s="220"/>
      <c r="U198" s="24"/>
    </row>
    <row r="199" spans="1:21">
      <c r="A199" s="22"/>
      <c r="B199" s="221"/>
      <c r="C199" s="220"/>
      <c r="D199" s="220"/>
      <c r="E199" s="24"/>
      <c r="F199" s="24"/>
      <c r="G199" s="220"/>
      <c r="H199" s="220"/>
      <c r="I199" s="24"/>
      <c r="J199" s="24"/>
      <c r="K199" s="220"/>
      <c r="L199" s="220"/>
      <c r="M199" s="24"/>
      <c r="N199" s="24"/>
      <c r="O199" s="220"/>
      <c r="P199" s="220"/>
      <c r="Q199" s="24"/>
      <c r="R199" s="24"/>
      <c r="S199" s="220"/>
      <c r="T199" s="220"/>
      <c r="U199" s="24"/>
    </row>
    <row r="200" spans="1:21">
      <c r="A200" s="22"/>
      <c r="B200" s="210" t="s">
        <v>545</v>
      </c>
      <c r="C200" s="46"/>
      <c r="D200" s="46"/>
      <c r="E200" s="46"/>
      <c r="F200" s="31"/>
      <c r="G200" s="46"/>
      <c r="H200" s="46"/>
      <c r="I200" s="46"/>
      <c r="J200" s="31"/>
      <c r="K200" s="46"/>
      <c r="L200" s="46"/>
      <c r="M200" s="46"/>
      <c r="N200" s="31"/>
      <c r="O200" s="46"/>
      <c r="P200" s="46"/>
      <c r="Q200" s="46"/>
      <c r="R200" s="31"/>
      <c r="S200" s="46"/>
      <c r="T200" s="46"/>
      <c r="U200" s="46"/>
    </row>
    <row r="201" spans="1:21">
      <c r="A201" s="22"/>
      <c r="B201" s="219" t="s">
        <v>1348</v>
      </c>
      <c r="C201" s="220">
        <v>57</v>
      </c>
      <c r="D201" s="220"/>
      <c r="E201" s="24"/>
      <c r="F201" s="24"/>
      <c r="G201" s="220">
        <v>70</v>
      </c>
      <c r="H201" s="220"/>
      <c r="I201" s="24"/>
      <c r="J201" s="24"/>
      <c r="K201" s="220">
        <v>10</v>
      </c>
      <c r="L201" s="220"/>
      <c r="M201" s="24"/>
      <c r="N201" s="24"/>
      <c r="O201" s="220" t="s">
        <v>345</v>
      </c>
      <c r="P201" s="220"/>
      <c r="Q201" s="24"/>
      <c r="R201" s="24"/>
      <c r="S201" s="220">
        <v>137</v>
      </c>
      <c r="T201" s="220"/>
      <c r="U201" s="24"/>
    </row>
    <row r="202" spans="1:21">
      <c r="A202" s="22"/>
      <c r="B202" s="219"/>
      <c r="C202" s="220"/>
      <c r="D202" s="220"/>
      <c r="E202" s="24"/>
      <c r="F202" s="24"/>
      <c r="G202" s="220"/>
      <c r="H202" s="220"/>
      <c r="I202" s="24"/>
      <c r="J202" s="24"/>
      <c r="K202" s="220"/>
      <c r="L202" s="220"/>
      <c r="M202" s="24"/>
      <c r="N202" s="24"/>
      <c r="O202" s="220"/>
      <c r="P202" s="220"/>
      <c r="Q202" s="24"/>
      <c r="R202" s="24"/>
      <c r="S202" s="220"/>
      <c r="T202" s="220"/>
      <c r="U202" s="24"/>
    </row>
    <row r="203" spans="1:21">
      <c r="A203" s="22"/>
      <c r="B203" s="217" t="s">
        <v>1349</v>
      </c>
      <c r="C203" s="218">
        <v>1265</v>
      </c>
      <c r="D203" s="218"/>
      <c r="E203" s="46"/>
      <c r="F203" s="46"/>
      <c r="G203" s="216">
        <v>64</v>
      </c>
      <c r="H203" s="216"/>
      <c r="I203" s="46"/>
      <c r="J203" s="46"/>
      <c r="K203" s="216" t="s">
        <v>345</v>
      </c>
      <c r="L203" s="216"/>
      <c r="M203" s="46"/>
      <c r="N203" s="46"/>
      <c r="O203" s="216" t="s">
        <v>1355</v>
      </c>
      <c r="P203" s="216"/>
      <c r="Q203" s="215" t="s">
        <v>323</v>
      </c>
      <c r="R203" s="46"/>
      <c r="S203" s="216">
        <v>15</v>
      </c>
      <c r="T203" s="216"/>
      <c r="U203" s="46"/>
    </row>
    <row r="204" spans="1:21" ht="15.75" thickBot="1">
      <c r="A204" s="22"/>
      <c r="B204" s="217"/>
      <c r="C204" s="229"/>
      <c r="D204" s="229"/>
      <c r="E204" s="80"/>
      <c r="F204" s="46"/>
      <c r="G204" s="222"/>
      <c r="H204" s="222"/>
      <c r="I204" s="80"/>
      <c r="J204" s="46"/>
      <c r="K204" s="222"/>
      <c r="L204" s="222"/>
      <c r="M204" s="80"/>
      <c r="N204" s="46"/>
      <c r="O204" s="222"/>
      <c r="P204" s="222"/>
      <c r="Q204" s="230"/>
      <c r="R204" s="46"/>
      <c r="S204" s="222"/>
      <c r="T204" s="222"/>
      <c r="U204" s="80"/>
    </row>
    <row r="205" spans="1:21">
      <c r="A205" s="22"/>
      <c r="B205" s="223" t="s">
        <v>85</v>
      </c>
      <c r="C205" s="161" t="s">
        <v>318</v>
      </c>
      <c r="D205" s="226">
        <v>4941</v>
      </c>
      <c r="E205" s="64"/>
      <c r="F205" s="24"/>
      <c r="G205" s="161" t="s">
        <v>318</v>
      </c>
      <c r="H205" s="226">
        <v>7789</v>
      </c>
      <c r="I205" s="64"/>
      <c r="J205" s="24"/>
      <c r="K205" s="161" t="s">
        <v>318</v>
      </c>
      <c r="L205" s="226">
        <v>1948</v>
      </c>
      <c r="M205" s="64"/>
      <c r="N205" s="24"/>
      <c r="O205" s="161" t="s">
        <v>318</v>
      </c>
      <c r="P205" s="224" t="s">
        <v>1356</v>
      </c>
      <c r="Q205" s="161" t="s">
        <v>323</v>
      </c>
      <c r="R205" s="24"/>
      <c r="S205" s="161" t="s">
        <v>318</v>
      </c>
      <c r="T205" s="226">
        <v>9102</v>
      </c>
      <c r="U205" s="64"/>
    </row>
    <row r="206" spans="1:21" ht="15.75" thickBot="1">
      <c r="A206" s="22"/>
      <c r="B206" s="223"/>
      <c r="C206" s="231"/>
      <c r="D206" s="232"/>
      <c r="E206" s="67"/>
      <c r="F206" s="24"/>
      <c r="G206" s="231"/>
      <c r="H206" s="232"/>
      <c r="I206" s="67"/>
      <c r="J206" s="24"/>
      <c r="K206" s="231"/>
      <c r="L206" s="232"/>
      <c r="M206" s="67"/>
      <c r="N206" s="24"/>
      <c r="O206" s="231"/>
      <c r="P206" s="233"/>
      <c r="Q206" s="231"/>
      <c r="R206" s="24"/>
      <c r="S206" s="231"/>
      <c r="T206" s="232"/>
      <c r="U206" s="67"/>
    </row>
    <row r="207" spans="1:21" ht="15.75" thickTop="1">
      <c r="A207" s="22"/>
      <c r="B207" s="213" t="s">
        <v>1357</v>
      </c>
      <c r="C207" s="213"/>
      <c r="D207" s="213"/>
      <c r="E207" s="213"/>
      <c r="F207" s="213"/>
      <c r="G207" s="213"/>
      <c r="H207" s="213"/>
      <c r="I207" s="213"/>
      <c r="J207" s="213"/>
      <c r="K207" s="213"/>
      <c r="L207" s="213"/>
      <c r="M207" s="213"/>
      <c r="N207" s="213"/>
      <c r="O207" s="213"/>
      <c r="P207" s="213"/>
      <c r="Q207" s="213"/>
      <c r="R207" s="213"/>
      <c r="S207" s="213"/>
      <c r="T207" s="213"/>
      <c r="U207" s="213"/>
    </row>
    <row r="208" spans="1:21">
      <c r="A208" s="22"/>
      <c r="B208" s="209" t="s">
        <v>86</v>
      </c>
      <c r="C208" s="24"/>
      <c r="D208" s="24"/>
      <c r="E208" s="24"/>
      <c r="F208" s="10"/>
      <c r="G208" s="24"/>
      <c r="H208" s="24"/>
      <c r="I208" s="24"/>
      <c r="J208" s="10"/>
      <c r="K208" s="24"/>
      <c r="L208" s="24"/>
      <c r="M208" s="24"/>
      <c r="N208" s="10"/>
      <c r="O208" s="24"/>
      <c r="P208" s="24"/>
      <c r="Q208" s="24"/>
      <c r="R208" s="10"/>
      <c r="S208" s="24"/>
      <c r="T208" s="24"/>
      <c r="U208" s="24"/>
    </row>
    <row r="209" spans="1:21">
      <c r="A209" s="22"/>
      <c r="B209" s="214" t="s">
        <v>1358</v>
      </c>
      <c r="C209" s="215" t="s">
        <v>318</v>
      </c>
      <c r="D209" s="216">
        <v>22</v>
      </c>
      <c r="E209" s="46"/>
      <c r="F209" s="46"/>
      <c r="G209" s="215" t="s">
        <v>318</v>
      </c>
      <c r="H209" s="216">
        <v>8</v>
      </c>
      <c r="I209" s="46"/>
      <c r="J209" s="46"/>
      <c r="K209" s="215" t="s">
        <v>318</v>
      </c>
      <c r="L209" s="216">
        <v>78</v>
      </c>
      <c r="M209" s="46"/>
      <c r="N209" s="46"/>
      <c r="O209" s="215" t="s">
        <v>318</v>
      </c>
      <c r="P209" s="216" t="s">
        <v>345</v>
      </c>
      <c r="Q209" s="46"/>
      <c r="R209" s="46"/>
      <c r="S209" s="215" t="s">
        <v>318</v>
      </c>
      <c r="T209" s="216">
        <v>108</v>
      </c>
      <c r="U209" s="46"/>
    </row>
    <row r="210" spans="1:21">
      <c r="A210" s="22"/>
      <c r="B210" s="214"/>
      <c r="C210" s="215"/>
      <c r="D210" s="216"/>
      <c r="E210" s="46"/>
      <c r="F210" s="46"/>
      <c r="G210" s="215"/>
      <c r="H210" s="216"/>
      <c r="I210" s="46"/>
      <c r="J210" s="46"/>
      <c r="K210" s="215"/>
      <c r="L210" s="216"/>
      <c r="M210" s="46"/>
      <c r="N210" s="46"/>
      <c r="O210" s="215"/>
      <c r="P210" s="216"/>
      <c r="Q210" s="46"/>
      <c r="R210" s="46"/>
      <c r="S210" s="215"/>
      <c r="T210" s="216"/>
      <c r="U210" s="46"/>
    </row>
    <row r="211" spans="1:21">
      <c r="A211" s="22"/>
      <c r="B211" s="211" t="s">
        <v>1359</v>
      </c>
      <c r="C211" s="24"/>
      <c r="D211" s="24"/>
      <c r="E211" s="24"/>
      <c r="F211" s="10"/>
      <c r="G211" s="24"/>
      <c r="H211" s="24"/>
      <c r="I211" s="24"/>
      <c r="J211" s="10"/>
      <c r="K211" s="24"/>
      <c r="L211" s="24"/>
      <c r="M211" s="24"/>
      <c r="N211" s="10"/>
      <c r="O211" s="24"/>
      <c r="P211" s="24"/>
      <c r="Q211" s="24"/>
      <c r="R211" s="10"/>
      <c r="S211" s="24"/>
      <c r="T211" s="24"/>
      <c r="U211" s="24"/>
    </row>
    <row r="212" spans="1:21">
      <c r="A212" s="22"/>
      <c r="B212" s="217" t="s">
        <v>1348</v>
      </c>
      <c r="C212" s="216">
        <v>394</v>
      </c>
      <c r="D212" s="216"/>
      <c r="E212" s="46"/>
      <c r="F212" s="46"/>
      <c r="G212" s="216">
        <v>381</v>
      </c>
      <c r="H212" s="216"/>
      <c r="I212" s="46"/>
      <c r="J212" s="46"/>
      <c r="K212" s="216">
        <v>71</v>
      </c>
      <c r="L212" s="216"/>
      <c r="M212" s="46"/>
      <c r="N212" s="46"/>
      <c r="O212" s="216" t="s">
        <v>345</v>
      </c>
      <c r="P212" s="216"/>
      <c r="Q212" s="46"/>
      <c r="R212" s="46"/>
      <c r="S212" s="216">
        <v>846</v>
      </c>
      <c r="T212" s="216"/>
      <c r="U212" s="46"/>
    </row>
    <row r="213" spans="1:21">
      <c r="A213" s="22"/>
      <c r="B213" s="217"/>
      <c r="C213" s="216"/>
      <c r="D213" s="216"/>
      <c r="E213" s="46"/>
      <c r="F213" s="46"/>
      <c r="G213" s="216"/>
      <c r="H213" s="216"/>
      <c r="I213" s="46"/>
      <c r="J213" s="46"/>
      <c r="K213" s="216"/>
      <c r="L213" s="216"/>
      <c r="M213" s="46"/>
      <c r="N213" s="46"/>
      <c r="O213" s="216"/>
      <c r="P213" s="216"/>
      <c r="Q213" s="46"/>
      <c r="R213" s="46"/>
      <c r="S213" s="216"/>
      <c r="T213" s="216"/>
      <c r="U213" s="46"/>
    </row>
    <row r="214" spans="1:21">
      <c r="A214" s="22"/>
      <c r="B214" s="219" t="s">
        <v>1349</v>
      </c>
      <c r="C214" s="220" t="s">
        <v>345</v>
      </c>
      <c r="D214" s="220"/>
      <c r="E214" s="24"/>
      <c r="F214" s="24"/>
      <c r="G214" s="220">
        <v>122</v>
      </c>
      <c r="H214" s="220"/>
      <c r="I214" s="24"/>
      <c r="J214" s="24"/>
      <c r="K214" s="220" t="s">
        <v>345</v>
      </c>
      <c r="L214" s="220"/>
      <c r="M214" s="24"/>
      <c r="N214" s="24"/>
      <c r="O214" s="220" t="s">
        <v>1360</v>
      </c>
      <c r="P214" s="220"/>
      <c r="Q214" s="137" t="s">
        <v>323</v>
      </c>
      <c r="R214" s="24"/>
      <c r="S214" s="220" t="s">
        <v>345</v>
      </c>
      <c r="T214" s="220"/>
      <c r="U214" s="24"/>
    </row>
    <row r="215" spans="1:21">
      <c r="A215" s="22"/>
      <c r="B215" s="219"/>
      <c r="C215" s="220"/>
      <c r="D215" s="220"/>
      <c r="E215" s="24"/>
      <c r="F215" s="24"/>
      <c r="G215" s="220"/>
      <c r="H215" s="220"/>
      <c r="I215" s="24"/>
      <c r="J215" s="24"/>
      <c r="K215" s="220"/>
      <c r="L215" s="220"/>
      <c r="M215" s="24"/>
      <c r="N215" s="24"/>
      <c r="O215" s="220"/>
      <c r="P215" s="220"/>
      <c r="Q215" s="137"/>
      <c r="R215" s="24"/>
      <c r="S215" s="220"/>
      <c r="T215" s="220"/>
      <c r="U215" s="24"/>
    </row>
    <row r="216" spans="1:21">
      <c r="A216" s="22"/>
      <c r="B216" s="210" t="s">
        <v>89</v>
      </c>
      <c r="C216" s="46"/>
      <c r="D216" s="46"/>
      <c r="E216" s="46"/>
      <c r="F216" s="31"/>
      <c r="G216" s="46"/>
      <c r="H216" s="46"/>
      <c r="I216" s="46"/>
      <c r="J216" s="31"/>
      <c r="K216" s="46"/>
      <c r="L216" s="46"/>
      <c r="M216" s="46"/>
      <c r="N216" s="31"/>
      <c r="O216" s="46"/>
      <c r="P216" s="46"/>
      <c r="Q216" s="46"/>
      <c r="R216" s="31"/>
      <c r="S216" s="46"/>
      <c r="T216" s="46"/>
      <c r="U216" s="46"/>
    </row>
    <row r="217" spans="1:21">
      <c r="A217" s="22"/>
      <c r="B217" s="219" t="s">
        <v>1348</v>
      </c>
      <c r="C217" s="220">
        <v>27</v>
      </c>
      <c r="D217" s="220"/>
      <c r="E217" s="24"/>
      <c r="F217" s="24"/>
      <c r="G217" s="234">
        <v>1195</v>
      </c>
      <c r="H217" s="234"/>
      <c r="I217" s="24"/>
      <c r="J217" s="24"/>
      <c r="K217" s="220">
        <v>632</v>
      </c>
      <c r="L217" s="220"/>
      <c r="M217" s="24"/>
      <c r="N217" s="24"/>
      <c r="O217" s="220" t="s">
        <v>345</v>
      </c>
      <c r="P217" s="220"/>
      <c r="Q217" s="24"/>
      <c r="R217" s="24"/>
      <c r="S217" s="234">
        <v>1854</v>
      </c>
      <c r="T217" s="234"/>
      <c r="U217" s="24"/>
    </row>
    <row r="218" spans="1:21">
      <c r="A218" s="22"/>
      <c r="B218" s="219"/>
      <c r="C218" s="220"/>
      <c r="D218" s="220"/>
      <c r="E218" s="24"/>
      <c r="F218" s="24"/>
      <c r="G218" s="234"/>
      <c r="H218" s="234"/>
      <c r="I218" s="24"/>
      <c r="J218" s="24"/>
      <c r="K218" s="220"/>
      <c r="L218" s="220"/>
      <c r="M218" s="24"/>
      <c r="N218" s="24"/>
      <c r="O218" s="220"/>
      <c r="P218" s="220"/>
      <c r="Q218" s="24"/>
      <c r="R218" s="24"/>
      <c r="S218" s="234"/>
      <c r="T218" s="234"/>
      <c r="U218" s="24"/>
    </row>
    <row r="219" spans="1:21">
      <c r="A219" s="22"/>
      <c r="B219" s="217" t="s">
        <v>1349</v>
      </c>
      <c r="C219" s="216">
        <v>78</v>
      </c>
      <c r="D219" s="216"/>
      <c r="E219" s="46"/>
      <c r="F219" s="46"/>
      <c r="G219" s="216">
        <v>393</v>
      </c>
      <c r="H219" s="216"/>
      <c r="I219" s="46"/>
      <c r="J219" s="46"/>
      <c r="K219" s="216">
        <v>42</v>
      </c>
      <c r="L219" s="216"/>
      <c r="M219" s="46"/>
      <c r="N219" s="46"/>
      <c r="O219" s="216" t="s">
        <v>1361</v>
      </c>
      <c r="P219" s="216"/>
      <c r="Q219" s="215" t="s">
        <v>323</v>
      </c>
      <c r="R219" s="46"/>
      <c r="S219" s="216">
        <v>44</v>
      </c>
      <c r="T219" s="216"/>
      <c r="U219" s="46"/>
    </row>
    <row r="220" spans="1:21">
      <c r="A220" s="22"/>
      <c r="B220" s="217"/>
      <c r="C220" s="216"/>
      <c r="D220" s="216"/>
      <c r="E220" s="46"/>
      <c r="F220" s="46"/>
      <c r="G220" s="216"/>
      <c r="H220" s="216"/>
      <c r="I220" s="46"/>
      <c r="J220" s="46"/>
      <c r="K220" s="216"/>
      <c r="L220" s="216"/>
      <c r="M220" s="46"/>
      <c r="N220" s="46"/>
      <c r="O220" s="216"/>
      <c r="P220" s="216"/>
      <c r="Q220" s="215"/>
      <c r="R220" s="46"/>
      <c r="S220" s="216"/>
      <c r="T220" s="216"/>
      <c r="U220" s="46"/>
    </row>
    <row r="221" spans="1:21">
      <c r="A221" s="22"/>
      <c r="B221" s="221" t="s">
        <v>75</v>
      </c>
      <c r="C221" s="220">
        <v>83</v>
      </c>
      <c r="D221" s="220"/>
      <c r="E221" s="24"/>
      <c r="F221" s="24"/>
      <c r="G221" s="220">
        <v>62</v>
      </c>
      <c r="H221" s="220"/>
      <c r="I221" s="24"/>
      <c r="J221" s="24"/>
      <c r="K221" s="220">
        <v>10</v>
      </c>
      <c r="L221" s="220"/>
      <c r="M221" s="24"/>
      <c r="N221" s="24"/>
      <c r="O221" s="220" t="s">
        <v>361</v>
      </c>
      <c r="P221" s="220"/>
      <c r="Q221" s="137" t="s">
        <v>323</v>
      </c>
      <c r="R221" s="24"/>
      <c r="S221" s="220">
        <v>149</v>
      </c>
      <c r="T221" s="220"/>
      <c r="U221" s="24"/>
    </row>
    <row r="222" spans="1:21">
      <c r="A222" s="22"/>
      <c r="B222" s="221"/>
      <c r="C222" s="220"/>
      <c r="D222" s="220"/>
      <c r="E222" s="24"/>
      <c r="F222" s="24"/>
      <c r="G222" s="220"/>
      <c r="H222" s="220"/>
      <c r="I222" s="24"/>
      <c r="J222" s="24"/>
      <c r="K222" s="220"/>
      <c r="L222" s="220"/>
      <c r="M222" s="24"/>
      <c r="N222" s="24"/>
      <c r="O222" s="220"/>
      <c r="P222" s="220"/>
      <c r="Q222" s="137"/>
      <c r="R222" s="24"/>
      <c r="S222" s="220"/>
      <c r="T222" s="220"/>
      <c r="U222" s="24"/>
    </row>
    <row r="223" spans="1:21">
      <c r="A223" s="22"/>
      <c r="B223" s="210" t="s">
        <v>90</v>
      </c>
      <c r="C223" s="46"/>
      <c r="D223" s="46"/>
      <c r="E223" s="46"/>
      <c r="F223" s="31"/>
      <c r="G223" s="46"/>
      <c r="H223" s="46"/>
      <c r="I223" s="46"/>
      <c r="J223" s="31"/>
      <c r="K223" s="46"/>
      <c r="L223" s="46"/>
      <c r="M223" s="46"/>
      <c r="N223" s="31"/>
      <c r="O223" s="46"/>
      <c r="P223" s="46"/>
      <c r="Q223" s="46"/>
      <c r="R223" s="31"/>
      <c r="S223" s="46"/>
      <c r="T223" s="46"/>
      <c r="U223" s="46"/>
    </row>
    <row r="224" spans="1:21">
      <c r="A224" s="22"/>
      <c r="B224" s="219" t="s">
        <v>1348</v>
      </c>
      <c r="C224" s="220">
        <v>99</v>
      </c>
      <c r="D224" s="220"/>
      <c r="E224" s="24"/>
      <c r="F224" s="24"/>
      <c r="G224" s="220">
        <v>412</v>
      </c>
      <c r="H224" s="220"/>
      <c r="I224" s="24"/>
      <c r="J224" s="24"/>
      <c r="K224" s="220">
        <v>61</v>
      </c>
      <c r="L224" s="220"/>
      <c r="M224" s="24"/>
      <c r="N224" s="24"/>
      <c r="O224" s="220" t="s">
        <v>345</v>
      </c>
      <c r="P224" s="220"/>
      <c r="Q224" s="24"/>
      <c r="R224" s="24"/>
      <c r="S224" s="220">
        <v>572</v>
      </c>
      <c r="T224" s="220"/>
      <c r="U224" s="24"/>
    </row>
    <row r="225" spans="1:21">
      <c r="A225" s="22"/>
      <c r="B225" s="219"/>
      <c r="C225" s="220"/>
      <c r="D225" s="220"/>
      <c r="E225" s="24"/>
      <c r="F225" s="24"/>
      <c r="G225" s="220"/>
      <c r="H225" s="220"/>
      <c r="I225" s="24"/>
      <c r="J225" s="24"/>
      <c r="K225" s="220"/>
      <c r="L225" s="220"/>
      <c r="M225" s="24"/>
      <c r="N225" s="24"/>
      <c r="O225" s="220"/>
      <c r="P225" s="220"/>
      <c r="Q225" s="24"/>
      <c r="R225" s="24"/>
      <c r="S225" s="220"/>
      <c r="T225" s="220"/>
      <c r="U225" s="24"/>
    </row>
    <row r="226" spans="1:21">
      <c r="A226" s="22"/>
      <c r="B226" s="217" t="s">
        <v>1349</v>
      </c>
      <c r="C226" s="216" t="s">
        <v>345</v>
      </c>
      <c r="D226" s="216"/>
      <c r="E226" s="46"/>
      <c r="F226" s="46"/>
      <c r="G226" s="216">
        <v>47</v>
      </c>
      <c r="H226" s="216"/>
      <c r="I226" s="46"/>
      <c r="J226" s="46"/>
      <c r="K226" s="216">
        <v>6</v>
      </c>
      <c r="L226" s="216"/>
      <c r="M226" s="46"/>
      <c r="N226" s="46"/>
      <c r="O226" s="216" t="s">
        <v>924</v>
      </c>
      <c r="P226" s="216"/>
      <c r="Q226" s="215" t="s">
        <v>323</v>
      </c>
      <c r="R226" s="46"/>
      <c r="S226" s="216" t="s">
        <v>345</v>
      </c>
      <c r="T226" s="216"/>
      <c r="U226" s="46"/>
    </row>
    <row r="227" spans="1:21">
      <c r="A227" s="22"/>
      <c r="B227" s="217"/>
      <c r="C227" s="216"/>
      <c r="D227" s="216"/>
      <c r="E227" s="46"/>
      <c r="F227" s="46"/>
      <c r="G227" s="216"/>
      <c r="H227" s="216"/>
      <c r="I227" s="46"/>
      <c r="J227" s="46"/>
      <c r="K227" s="216"/>
      <c r="L227" s="216"/>
      <c r="M227" s="46"/>
      <c r="N227" s="46"/>
      <c r="O227" s="216"/>
      <c r="P227" s="216"/>
      <c r="Q227" s="215"/>
      <c r="R227" s="46"/>
      <c r="S227" s="216"/>
      <c r="T227" s="216"/>
      <c r="U227" s="46"/>
    </row>
    <row r="228" spans="1:21">
      <c r="A228" s="22"/>
      <c r="B228" s="221" t="s">
        <v>92</v>
      </c>
      <c r="C228" s="220" t="s">
        <v>345</v>
      </c>
      <c r="D228" s="220"/>
      <c r="E228" s="24"/>
      <c r="F228" s="24"/>
      <c r="G228" s="220">
        <v>20</v>
      </c>
      <c r="H228" s="220"/>
      <c r="I228" s="24"/>
      <c r="J228" s="24"/>
      <c r="K228" s="220" t="s">
        <v>345</v>
      </c>
      <c r="L228" s="220"/>
      <c r="M228" s="24"/>
      <c r="N228" s="24"/>
      <c r="O228" s="220" t="s">
        <v>345</v>
      </c>
      <c r="P228" s="220"/>
      <c r="Q228" s="24"/>
      <c r="R228" s="24"/>
      <c r="S228" s="220">
        <v>20</v>
      </c>
      <c r="T228" s="220"/>
      <c r="U228" s="24"/>
    </row>
    <row r="229" spans="1:21" ht="15.75" thickBot="1">
      <c r="A229" s="22"/>
      <c r="B229" s="221"/>
      <c r="C229" s="235"/>
      <c r="D229" s="235"/>
      <c r="E229" s="76"/>
      <c r="F229" s="24"/>
      <c r="G229" s="235"/>
      <c r="H229" s="235"/>
      <c r="I229" s="76"/>
      <c r="J229" s="24"/>
      <c r="K229" s="235"/>
      <c r="L229" s="235"/>
      <c r="M229" s="76"/>
      <c r="N229" s="24"/>
      <c r="O229" s="235"/>
      <c r="P229" s="235"/>
      <c r="Q229" s="76"/>
      <c r="R229" s="24"/>
      <c r="S229" s="235"/>
      <c r="T229" s="235"/>
      <c r="U229" s="76"/>
    </row>
    <row r="230" spans="1:21">
      <c r="A230" s="22"/>
      <c r="B230" s="236" t="s">
        <v>94</v>
      </c>
      <c r="C230" s="237">
        <v>703</v>
      </c>
      <c r="D230" s="237"/>
      <c r="E230" s="51"/>
      <c r="F230" s="46"/>
      <c r="G230" s="238">
        <v>2640</v>
      </c>
      <c r="H230" s="238"/>
      <c r="I230" s="51"/>
      <c r="J230" s="46"/>
      <c r="K230" s="237">
        <v>900</v>
      </c>
      <c r="L230" s="237"/>
      <c r="M230" s="51"/>
      <c r="N230" s="46"/>
      <c r="O230" s="237" t="s">
        <v>1362</v>
      </c>
      <c r="P230" s="237"/>
      <c r="Q230" s="239" t="s">
        <v>323</v>
      </c>
      <c r="R230" s="46"/>
      <c r="S230" s="238">
        <v>3593</v>
      </c>
      <c r="T230" s="238"/>
      <c r="U230" s="51"/>
    </row>
    <row r="231" spans="1:21">
      <c r="A231" s="22"/>
      <c r="B231" s="236"/>
      <c r="C231" s="216"/>
      <c r="D231" s="216"/>
      <c r="E231" s="46"/>
      <c r="F231" s="46"/>
      <c r="G231" s="218"/>
      <c r="H231" s="218"/>
      <c r="I231" s="46"/>
      <c r="J231" s="46"/>
      <c r="K231" s="216"/>
      <c r="L231" s="216"/>
      <c r="M231" s="46"/>
      <c r="N231" s="46"/>
      <c r="O231" s="216"/>
      <c r="P231" s="216"/>
      <c r="Q231" s="215"/>
      <c r="R231" s="46"/>
      <c r="S231" s="218"/>
      <c r="T231" s="218"/>
      <c r="U231" s="46"/>
    </row>
    <row r="232" spans="1:21">
      <c r="A232" s="22"/>
      <c r="B232" s="211" t="s">
        <v>1363</v>
      </c>
      <c r="C232" s="24"/>
      <c r="D232" s="24"/>
      <c r="E232" s="24"/>
      <c r="F232" s="10"/>
      <c r="G232" s="24"/>
      <c r="H232" s="24"/>
      <c r="I232" s="24"/>
      <c r="J232" s="10"/>
      <c r="K232" s="24"/>
      <c r="L232" s="24"/>
      <c r="M232" s="24"/>
      <c r="N232" s="10"/>
      <c r="O232" s="24"/>
      <c r="P232" s="24"/>
      <c r="Q232" s="24"/>
      <c r="R232" s="10"/>
      <c r="S232" s="24"/>
      <c r="T232" s="24"/>
      <c r="U232" s="24"/>
    </row>
    <row r="233" spans="1:21">
      <c r="A233" s="22"/>
      <c r="B233" s="217" t="s">
        <v>1348</v>
      </c>
      <c r="C233" s="218">
        <v>4205</v>
      </c>
      <c r="D233" s="218"/>
      <c r="E233" s="46"/>
      <c r="F233" s="46"/>
      <c r="G233" s="216">
        <v>28</v>
      </c>
      <c r="H233" s="216"/>
      <c r="I233" s="46"/>
      <c r="J233" s="46"/>
      <c r="K233" s="216">
        <v>116</v>
      </c>
      <c r="L233" s="216"/>
      <c r="M233" s="46"/>
      <c r="N233" s="46"/>
      <c r="O233" s="216" t="s">
        <v>345</v>
      </c>
      <c r="P233" s="216"/>
      <c r="Q233" s="46"/>
      <c r="R233" s="46"/>
      <c r="S233" s="218">
        <v>4349</v>
      </c>
      <c r="T233" s="218"/>
      <c r="U233" s="46"/>
    </row>
    <row r="234" spans="1:21">
      <c r="A234" s="22"/>
      <c r="B234" s="217"/>
      <c r="C234" s="218"/>
      <c r="D234" s="218"/>
      <c r="E234" s="46"/>
      <c r="F234" s="46"/>
      <c r="G234" s="216"/>
      <c r="H234" s="216"/>
      <c r="I234" s="46"/>
      <c r="J234" s="46"/>
      <c r="K234" s="216"/>
      <c r="L234" s="216"/>
      <c r="M234" s="46"/>
      <c r="N234" s="46"/>
      <c r="O234" s="216"/>
      <c r="P234" s="216"/>
      <c r="Q234" s="46"/>
      <c r="R234" s="46"/>
      <c r="S234" s="218"/>
      <c r="T234" s="218"/>
      <c r="U234" s="46"/>
    </row>
    <row r="235" spans="1:21">
      <c r="A235" s="22"/>
      <c r="B235" s="219" t="s">
        <v>1349</v>
      </c>
      <c r="C235" s="220">
        <v>49</v>
      </c>
      <c r="D235" s="220"/>
      <c r="E235" s="24"/>
      <c r="F235" s="24"/>
      <c r="G235" s="234">
        <v>1209</v>
      </c>
      <c r="H235" s="234"/>
      <c r="I235" s="24"/>
      <c r="J235" s="24"/>
      <c r="K235" s="220">
        <v>56</v>
      </c>
      <c r="L235" s="220"/>
      <c r="M235" s="24"/>
      <c r="N235" s="24"/>
      <c r="O235" s="220" t="s">
        <v>1355</v>
      </c>
      <c r="P235" s="220"/>
      <c r="Q235" s="137" t="s">
        <v>323</v>
      </c>
      <c r="R235" s="24"/>
      <c r="S235" s="220" t="s">
        <v>345</v>
      </c>
      <c r="T235" s="220"/>
      <c r="U235" s="24"/>
    </row>
    <row r="236" spans="1:21">
      <c r="A236" s="22"/>
      <c r="B236" s="219"/>
      <c r="C236" s="220"/>
      <c r="D236" s="220"/>
      <c r="E236" s="24"/>
      <c r="F236" s="24"/>
      <c r="G236" s="234"/>
      <c r="H236" s="234"/>
      <c r="I236" s="24"/>
      <c r="J236" s="24"/>
      <c r="K236" s="220"/>
      <c r="L236" s="220"/>
      <c r="M236" s="24"/>
      <c r="N236" s="24"/>
      <c r="O236" s="220"/>
      <c r="P236" s="220"/>
      <c r="Q236" s="137"/>
      <c r="R236" s="24"/>
      <c r="S236" s="220"/>
      <c r="T236" s="220"/>
      <c r="U236" s="24"/>
    </row>
    <row r="237" spans="1:21">
      <c r="A237" s="22"/>
      <c r="B237" s="214" t="s">
        <v>92</v>
      </c>
      <c r="C237" s="216" t="s">
        <v>345</v>
      </c>
      <c r="D237" s="216"/>
      <c r="E237" s="46"/>
      <c r="F237" s="46"/>
      <c r="G237" s="216">
        <v>254</v>
      </c>
      <c r="H237" s="216"/>
      <c r="I237" s="46"/>
      <c r="J237" s="46"/>
      <c r="K237" s="216">
        <v>7</v>
      </c>
      <c r="L237" s="216"/>
      <c r="M237" s="46"/>
      <c r="N237" s="46"/>
      <c r="O237" s="216" t="s">
        <v>345</v>
      </c>
      <c r="P237" s="216"/>
      <c r="Q237" s="46"/>
      <c r="R237" s="46"/>
      <c r="S237" s="216">
        <v>261</v>
      </c>
      <c r="T237" s="216"/>
      <c r="U237" s="46"/>
    </row>
    <row r="238" spans="1:21">
      <c r="A238" s="22"/>
      <c r="B238" s="214"/>
      <c r="C238" s="216"/>
      <c r="D238" s="216"/>
      <c r="E238" s="46"/>
      <c r="F238" s="46"/>
      <c r="G238" s="216"/>
      <c r="H238" s="216"/>
      <c r="I238" s="46"/>
      <c r="J238" s="46"/>
      <c r="K238" s="216"/>
      <c r="L238" s="216"/>
      <c r="M238" s="46"/>
      <c r="N238" s="46"/>
      <c r="O238" s="216"/>
      <c r="P238" s="216"/>
      <c r="Q238" s="46"/>
      <c r="R238" s="46"/>
      <c r="S238" s="216"/>
      <c r="T238" s="216"/>
      <c r="U238" s="46"/>
    </row>
    <row r="239" spans="1:21">
      <c r="A239" s="22"/>
      <c r="B239" s="221" t="s">
        <v>96</v>
      </c>
      <c r="C239" s="220">
        <v>30</v>
      </c>
      <c r="D239" s="220"/>
      <c r="E239" s="24"/>
      <c r="F239" s="24"/>
      <c r="G239" s="220">
        <v>534</v>
      </c>
      <c r="H239" s="220"/>
      <c r="I239" s="24"/>
      <c r="J239" s="24"/>
      <c r="K239" s="220">
        <v>184</v>
      </c>
      <c r="L239" s="220"/>
      <c r="M239" s="24"/>
      <c r="N239" s="24"/>
      <c r="O239" s="220" t="s">
        <v>345</v>
      </c>
      <c r="P239" s="220"/>
      <c r="Q239" s="24"/>
      <c r="R239" s="24"/>
      <c r="S239" s="220">
        <v>748</v>
      </c>
      <c r="T239" s="220"/>
      <c r="U239" s="24"/>
    </row>
    <row r="240" spans="1:21">
      <c r="A240" s="22"/>
      <c r="B240" s="221"/>
      <c r="C240" s="220"/>
      <c r="D240" s="220"/>
      <c r="E240" s="24"/>
      <c r="F240" s="24"/>
      <c r="G240" s="220"/>
      <c r="H240" s="220"/>
      <c r="I240" s="24"/>
      <c r="J240" s="24"/>
      <c r="K240" s="220"/>
      <c r="L240" s="220"/>
      <c r="M240" s="24"/>
      <c r="N240" s="24"/>
      <c r="O240" s="220"/>
      <c r="P240" s="220"/>
      <c r="Q240" s="24"/>
      <c r="R240" s="24"/>
      <c r="S240" s="220"/>
      <c r="T240" s="220"/>
      <c r="U240" s="24"/>
    </row>
    <row r="241" spans="1:21">
      <c r="A241" s="22"/>
      <c r="B241" s="214" t="s">
        <v>547</v>
      </c>
      <c r="C241" s="216">
        <v>36</v>
      </c>
      <c r="D241" s="216"/>
      <c r="E241" s="46"/>
      <c r="F241" s="46"/>
      <c r="G241" s="216">
        <v>175</v>
      </c>
      <c r="H241" s="216"/>
      <c r="I241" s="46"/>
      <c r="J241" s="46"/>
      <c r="K241" s="216">
        <v>10</v>
      </c>
      <c r="L241" s="216"/>
      <c r="M241" s="46"/>
      <c r="N241" s="46"/>
      <c r="O241" s="216" t="s">
        <v>345</v>
      </c>
      <c r="P241" s="216"/>
      <c r="Q241" s="46"/>
      <c r="R241" s="46"/>
      <c r="S241" s="216">
        <v>221</v>
      </c>
      <c r="T241" s="216"/>
      <c r="U241" s="46"/>
    </row>
    <row r="242" spans="1:21" ht="15.75" thickBot="1">
      <c r="A242" s="22"/>
      <c r="B242" s="214"/>
      <c r="C242" s="222"/>
      <c r="D242" s="222"/>
      <c r="E242" s="80"/>
      <c r="F242" s="46"/>
      <c r="G242" s="222"/>
      <c r="H242" s="222"/>
      <c r="I242" s="80"/>
      <c r="J242" s="46"/>
      <c r="K242" s="222"/>
      <c r="L242" s="222"/>
      <c r="M242" s="80"/>
      <c r="N242" s="46"/>
      <c r="O242" s="222"/>
      <c r="P242" s="222"/>
      <c r="Q242" s="80"/>
      <c r="R242" s="46"/>
      <c r="S242" s="222"/>
      <c r="T242" s="222"/>
      <c r="U242" s="80"/>
    </row>
    <row r="243" spans="1:21">
      <c r="A243" s="22"/>
      <c r="B243" s="223" t="s">
        <v>98</v>
      </c>
      <c r="C243" s="226">
        <v>5023</v>
      </c>
      <c r="D243" s="226"/>
      <c r="E243" s="64"/>
      <c r="F243" s="24"/>
      <c r="G243" s="226">
        <v>4840</v>
      </c>
      <c r="H243" s="226"/>
      <c r="I243" s="64"/>
      <c r="J243" s="24"/>
      <c r="K243" s="226">
        <v>1273</v>
      </c>
      <c r="L243" s="226"/>
      <c r="M243" s="64"/>
      <c r="N243" s="24"/>
      <c r="O243" s="224" t="s">
        <v>1364</v>
      </c>
      <c r="P243" s="224"/>
      <c r="Q243" s="161" t="s">
        <v>323</v>
      </c>
      <c r="R243" s="24"/>
      <c r="S243" s="226">
        <v>9172</v>
      </c>
      <c r="T243" s="226"/>
      <c r="U243" s="64"/>
    </row>
    <row r="244" spans="1:21">
      <c r="A244" s="22"/>
      <c r="B244" s="223"/>
      <c r="C244" s="234"/>
      <c r="D244" s="234"/>
      <c r="E244" s="24"/>
      <c r="F244" s="24"/>
      <c r="G244" s="227"/>
      <c r="H244" s="227"/>
      <c r="I244" s="129"/>
      <c r="J244" s="24"/>
      <c r="K244" s="227"/>
      <c r="L244" s="227"/>
      <c r="M244" s="129"/>
      <c r="N244" s="24"/>
      <c r="O244" s="225"/>
      <c r="P244" s="225"/>
      <c r="Q244" s="228"/>
      <c r="R244" s="24"/>
      <c r="S244" s="234"/>
      <c r="T244" s="234"/>
      <c r="U244" s="24"/>
    </row>
    <row r="245" spans="1:21">
      <c r="A245" s="22"/>
      <c r="B245" s="214" t="s">
        <v>99</v>
      </c>
      <c r="C245" s="46"/>
      <c r="D245" s="46"/>
      <c r="E245" s="46"/>
      <c r="F245" s="46"/>
      <c r="G245" s="46"/>
      <c r="H245" s="46"/>
      <c r="I245" s="46"/>
      <c r="J245" s="46"/>
      <c r="K245" s="46"/>
      <c r="L245" s="46"/>
      <c r="M245" s="46"/>
      <c r="N245" s="46"/>
      <c r="O245" s="46"/>
      <c r="P245" s="46"/>
      <c r="Q245" s="46"/>
      <c r="R245" s="46"/>
      <c r="S245" s="46"/>
      <c r="T245" s="46"/>
      <c r="U245" s="46"/>
    </row>
    <row r="246" spans="1:21">
      <c r="A246" s="22"/>
      <c r="B246" s="214"/>
      <c r="C246" s="46"/>
      <c r="D246" s="46"/>
      <c r="E246" s="46"/>
      <c r="F246" s="46"/>
      <c r="G246" s="46"/>
      <c r="H246" s="46"/>
      <c r="I246" s="46"/>
      <c r="J246" s="46"/>
      <c r="K246" s="46"/>
      <c r="L246" s="46"/>
      <c r="M246" s="46"/>
      <c r="N246" s="46"/>
      <c r="O246" s="46"/>
      <c r="P246" s="46"/>
      <c r="Q246" s="46"/>
      <c r="R246" s="46"/>
      <c r="S246" s="46"/>
      <c r="T246" s="46"/>
      <c r="U246" s="46"/>
    </row>
    <row r="247" spans="1:21">
      <c r="A247" s="22"/>
      <c r="B247" s="240" t="s">
        <v>1365</v>
      </c>
      <c r="C247" s="220" t="s">
        <v>345</v>
      </c>
      <c r="D247" s="220"/>
      <c r="E247" s="24"/>
      <c r="F247" s="24"/>
      <c r="G247" s="234">
        <v>1681</v>
      </c>
      <c r="H247" s="234"/>
      <c r="I247" s="24"/>
      <c r="J247" s="24"/>
      <c r="K247" s="220" t="s">
        <v>345</v>
      </c>
      <c r="L247" s="220"/>
      <c r="M247" s="24"/>
      <c r="N247" s="24"/>
      <c r="O247" s="220" t="s">
        <v>1366</v>
      </c>
      <c r="P247" s="220"/>
      <c r="Q247" s="137" t="s">
        <v>323</v>
      </c>
      <c r="R247" s="24"/>
      <c r="S247" s="220" t="s">
        <v>345</v>
      </c>
      <c r="T247" s="220"/>
      <c r="U247" s="24"/>
    </row>
    <row r="248" spans="1:21">
      <c r="A248" s="22"/>
      <c r="B248" s="240"/>
      <c r="C248" s="220"/>
      <c r="D248" s="220"/>
      <c r="E248" s="24"/>
      <c r="F248" s="24"/>
      <c r="G248" s="234"/>
      <c r="H248" s="234"/>
      <c r="I248" s="24"/>
      <c r="J248" s="24"/>
      <c r="K248" s="220"/>
      <c r="L248" s="220"/>
      <c r="M248" s="24"/>
      <c r="N248" s="24"/>
      <c r="O248" s="220"/>
      <c r="P248" s="220"/>
      <c r="Q248" s="137"/>
      <c r="R248" s="24"/>
      <c r="S248" s="220"/>
      <c r="T248" s="220"/>
      <c r="U248" s="24"/>
    </row>
    <row r="249" spans="1:21">
      <c r="A249" s="22"/>
      <c r="B249" s="212" t="s">
        <v>1367</v>
      </c>
      <c r="C249" s="46"/>
      <c r="D249" s="46"/>
      <c r="E249" s="46"/>
      <c r="F249" s="31"/>
      <c r="G249" s="46"/>
      <c r="H249" s="46"/>
      <c r="I249" s="46"/>
      <c r="J249" s="31"/>
      <c r="K249" s="46"/>
      <c r="L249" s="46"/>
      <c r="M249" s="46"/>
      <c r="N249" s="31"/>
      <c r="O249" s="46"/>
      <c r="P249" s="46"/>
      <c r="Q249" s="46"/>
      <c r="R249" s="31"/>
      <c r="S249" s="46"/>
      <c r="T249" s="46"/>
      <c r="U249" s="46"/>
    </row>
    <row r="250" spans="1:21">
      <c r="A250" s="22"/>
      <c r="B250" s="221" t="s">
        <v>1368</v>
      </c>
      <c r="C250" s="220" t="s">
        <v>345</v>
      </c>
      <c r="D250" s="220"/>
      <c r="E250" s="24"/>
      <c r="F250" s="24"/>
      <c r="G250" s="220" t="s">
        <v>345</v>
      </c>
      <c r="H250" s="220"/>
      <c r="I250" s="24"/>
      <c r="J250" s="24"/>
      <c r="K250" s="220" t="s">
        <v>345</v>
      </c>
      <c r="L250" s="220"/>
      <c r="M250" s="24"/>
      <c r="N250" s="24"/>
      <c r="O250" s="220" t="s">
        <v>345</v>
      </c>
      <c r="P250" s="220"/>
      <c r="Q250" s="24"/>
      <c r="R250" s="24"/>
      <c r="S250" s="220" t="s">
        <v>345</v>
      </c>
      <c r="T250" s="220"/>
      <c r="U250" s="24"/>
    </row>
    <row r="251" spans="1:21">
      <c r="A251" s="22"/>
      <c r="B251" s="221"/>
      <c r="C251" s="220"/>
      <c r="D251" s="220"/>
      <c r="E251" s="24"/>
      <c r="F251" s="24"/>
      <c r="G251" s="220"/>
      <c r="H251" s="220"/>
      <c r="I251" s="24"/>
      <c r="J251" s="24"/>
      <c r="K251" s="220"/>
      <c r="L251" s="220"/>
      <c r="M251" s="24"/>
      <c r="N251" s="24"/>
      <c r="O251" s="220"/>
      <c r="P251" s="220"/>
      <c r="Q251" s="24"/>
      <c r="R251" s="24"/>
      <c r="S251" s="220"/>
      <c r="T251" s="220"/>
      <c r="U251" s="24"/>
    </row>
    <row r="252" spans="1:21">
      <c r="A252" s="22"/>
      <c r="B252" s="214" t="s">
        <v>1369</v>
      </c>
      <c r="C252" s="218">
        <v>1404</v>
      </c>
      <c r="D252" s="218"/>
      <c r="E252" s="46"/>
      <c r="F252" s="46"/>
      <c r="G252" s="216" t="s">
        <v>345</v>
      </c>
      <c r="H252" s="216"/>
      <c r="I252" s="46"/>
      <c r="J252" s="46"/>
      <c r="K252" s="216" t="s">
        <v>345</v>
      </c>
      <c r="L252" s="216"/>
      <c r="M252" s="46"/>
      <c r="N252" s="46"/>
      <c r="O252" s="216" t="s">
        <v>345</v>
      </c>
      <c r="P252" s="216"/>
      <c r="Q252" s="46"/>
      <c r="R252" s="46"/>
      <c r="S252" s="218">
        <v>1404</v>
      </c>
      <c r="T252" s="218"/>
      <c r="U252" s="46"/>
    </row>
    <row r="253" spans="1:21">
      <c r="A253" s="22"/>
      <c r="B253" s="214"/>
      <c r="C253" s="218"/>
      <c r="D253" s="218"/>
      <c r="E253" s="46"/>
      <c r="F253" s="46"/>
      <c r="G253" s="216"/>
      <c r="H253" s="216"/>
      <c r="I253" s="46"/>
      <c r="J253" s="46"/>
      <c r="K253" s="216"/>
      <c r="L253" s="216"/>
      <c r="M253" s="46"/>
      <c r="N253" s="46"/>
      <c r="O253" s="216"/>
      <c r="P253" s="216"/>
      <c r="Q253" s="46"/>
      <c r="R253" s="46"/>
      <c r="S253" s="218"/>
      <c r="T253" s="218"/>
      <c r="U253" s="46"/>
    </row>
    <row r="254" spans="1:21">
      <c r="A254" s="22"/>
      <c r="B254" s="221" t="s">
        <v>1370</v>
      </c>
      <c r="C254" s="220" t="s">
        <v>1371</v>
      </c>
      <c r="D254" s="220"/>
      <c r="E254" s="137" t="s">
        <v>323</v>
      </c>
      <c r="F254" s="24"/>
      <c r="G254" s="234">
        <v>1831</v>
      </c>
      <c r="H254" s="234"/>
      <c r="I254" s="24"/>
      <c r="J254" s="24"/>
      <c r="K254" s="220">
        <v>711</v>
      </c>
      <c r="L254" s="220"/>
      <c r="M254" s="24"/>
      <c r="N254" s="24"/>
      <c r="O254" s="220" t="s">
        <v>1372</v>
      </c>
      <c r="P254" s="220"/>
      <c r="Q254" s="137" t="s">
        <v>323</v>
      </c>
      <c r="R254" s="24"/>
      <c r="S254" s="220" t="s">
        <v>1371</v>
      </c>
      <c r="T254" s="220"/>
      <c r="U254" s="137" t="s">
        <v>323</v>
      </c>
    </row>
    <row r="255" spans="1:21">
      <c r="A255" s="22"/>
      <c r="B255" s="221"/>
      <c r="C255" s="220"/>
      <c r="D255" s="220"/>
      <c r="E255" s="137"/>
      <c r="F255" s="24"/>
      <c r="G255" s="234"/>
      <c r="H255" s="234"/>
      <c r="I255" s="24"/>
      <c r="J255" s="24"/>
      <c r="K255" s="220"/>
      <c r="L255" s="220"/>
      <c r="M255" s="24"/>
      <c r="N255" s="24"/>
      <c r="O255" s="220"/>
      <c r="P255" s="220"/>
      <c r="Q255" s="137"/>
      <c r="R255" s="24"/>
      <c r="S255" s="220"/>
      <c r="T255" s="220"/>
      <c r="U255" s="137"/>
    </row>
    <row r="256" spans="1:21">
      <c r="A256" s="22"/>
      <c r="B256" s="214" t="s">
        <v>1373</v>
      </c>
      <c r="C256" s="216" t="s">
        <v>1047</v>
      </c>
      <c r="D256" s="216"/>
      <c r="E256" s="215" t="s">
        <v>323</v>
      </c>
      <c r="F256" s="46"/>
      <c r="G256" s="216" t="s">
        <v>1374</v>
      </c>
      <c r="H256" s="216"/>
      <c r="I256" s="215" t="s">
        <v>323</v>
      </c>
      <c r="J256" s="46"/>
      <c r="K256" s="216" t="s">
        <v>1375</v>
      </c>
      <c r="L256" s="216"/>
      <c r="M256" s="215" t="s">
        <v>323</v>
      </c>
      <c r="N256" s="46"/>
      <c r="O256" s="216">
        <v>611</v>
      </c>
      <c r="P256" s="216"/>
      <c r="Q256" s="46"/>
      <c r="R256" s="46"/>
      <c r="S256" s="216" t="s">
        <v>1047</v>
      </c>
      <c r="T256" s="216"/>
      <c r="U256" s="215" t="s">
        <v>323</v>
      </c>
    </row>
    <row r="257" spans="1:22" ht="15.75" thickBot="1">
      <c r="A257" s="22"/>
      <c r="B257" s="214"/>
      <c r="C257" s="222"/>
      <c r="D257" s="222"/>
      <c r="E257" s="230"/>
      <c r="F257" s="46"/>
      <c r="G257" s="222"/>
      <c r="H257" s="222"/>
      <c r="I257" s="230"/>
      <c r="J257" s="46"/>
      <c r="K257" s="222"/>
      <c r="L257" s="222"/>
      <c r="M257" s="230"/>
      <c r="N257" s="46"/>
      <c r="O257" s="222"/>
      <c r="P257" s="222"/>
      <c r="Q257" s="80"/>
      <c r="R257" s="46"/>
      <c r="S257" s="222"/>
      <c r="T257" s="222"/>
      <c r="U257" s="230"/>
    </row>
    <row r="258" spans="1:22">
      <c r="A258" s="22"/>
      <c r="B258" s="241" t="s">
        <v>106</v>
      </c>
      <c r="C258" s="224" t="s">
        <v>1376</v>
      </c>
      <c r="D258" s="224"/>
      <c r="E258" s="161" t="s">
        <v>323</v>
      </c>
      <c r="F258" s="24"/>
      <c r="G258" s="226">
        <v>1268</v>
      </c>
      <c r="H258" s="226"/>
      <c r="I258" s="64"/>
      <c r="J258" s="24"/>
      <c r="K258" s="224">
        <v>663</v>
      </c>
      <c r="L258" s="224"/>
      <c r="M258" s="64"/>
      <c r="N258" s="24"/>
      <c r="O258" s="224" t="s">
        <v>1377</v>
      </c>
      <c r="P258" s="224"/>
      <c r="Q258" s="161" t="s">
        <v>323</v>
      </c>
      <c r="R258" s="24"/>
      <c r="S258" s="224" t="s">
        <v>1376</v>
      </c>
      <c r="T258" s="224"/>
      <c r="U258" s="161" t="s">
        <v>323</v>
      </c>
    </row>
    <row r="259" spans="1:22">
      <c r="A259" s="22"/>
      <c r="B259" s="241"/>
      <c r="C259" s="220"/>
      <c r="D259" s="220"/>
      <c r="E259" s="137"/>
      <c r="F259" s="24"/>
      <c r="G259" s="234"/>
      <c r="H259" s="234"/>
      <c r="I259" s="24"/>
      <c r="J259" s="24"/>
      <c r="K259" s="220"/>
      <c r="L259" s="220"/>
      <c r="M259" s="24"/>
      <c r="N259" s="24"/>
      <c r="O259" s="220"/>
      <c r="P259" s="220"/>
      <c r="Q259" s="137"/>
      <c r="R259" s="24"/>
      <c r="S259" s="220"/>
      <c r="T259" s="220"/>
      <c r="U259" s="137"/>
    </row>
    <row r="260" spans="1:22">
      <c r="A260" s="22"/>
      <c r="B260" s="242" t="s">
        <v>107</v>
      </c>
      <c r="C260" s="216" t="s">
        <v>345</v>
      </c>
      <c r="D260" s="216"/>
      <c r="E260" s="46"/>
      <c r="F260" s="46"/>
      <c r="G260" s="216" t="s">
        <v>345</v>
      </c>
      <c r="H260" s="216"/>
      <c r="I260" s="46"/>
      <c r="J260" s="46"/>
      <c r="K260" s="216">
        <v>12</v>
      </c>
      <c r="L260" s="216"/>
      <c r="M260" s="46"/>
      <c r="N260" s="46"/>
      <c r="O260" s="216" t="s">
        <v>345</v>
      </c>
      <c r="P260" s="216"/>
      <c r="Q260" s="46"/>
      <c r="R260" s="46"/>
      <c r="S260" s="216">
        <v>12</v>
      </c>
      <c r="T260" s="216"/>
      <c r="U260" s="46"/>
    </row>
    <row r="261" spans="1:22" ht="15.75" thickBot="1">
      <c r="A261" s="22"/>
      <c r="B261" s="242"/>
      <c r="C261" s="222"/>
      <c r="D261" s="222"/>
      <c r="E261" s="80"/>
      <c r="F261" s="46"/>
      <c r="G261" s="222"/>
      <c r="H261" s="222"/>
      <c r="I261" s="80"/>
      <c r="J261" s="46"/>
      <c r="K261" s="222"/>
      <c r="L261" s="222"/>
      <c r="M261" s="80"/>
      <c r="N261" s="46"/>
      <c r="O261" s="222"/>
      <c r="P261" s="222"/>
      <c r="Q261" s="80"/>
      <c r="R261" s="46"/>
      <c r="S261" s="222"/>
      <c r="T261" s="222"/>
      <c r="U261" s="80"/>
    </row>
    <row r="262" spans="1:22">
      <c r="A262" s="22"/>
      <c r="B262" s="223" t="s">
        <v>108</v>
      </c>
      <c r="C262" s="224" t="s">
        <v>1376</v>
      </c>
      <c r="D262" s="224"/>
      <c r="E262" s="161" t="s">
        <v>323</v>
      </c>
      <c r="F262" s="24"/>
      <c r="G262" s="226">
        <v>1268</v>
      </c>
      <c r="H262" s="226"/>
      <c r="I262" s="64"/>
      <c r="J262" s="24"/>
      <c r="K262" s="224">
        <v>675</v>
      </c>
      <c r="L262" s="224"/>
      <c r="M262" s="64"/>
      <c r="N262" s="24"/>
      <c r="O262" s="224" t="s">
        <v>1377</v>
      </c>
      <c r="P262" s="224"/>
      <c r="Q262" s="161" t="s">
        <v>323</v>
      </c>
      <c r="R262" s="24"/>
      <c r="S262" s="224" t="s">
        <v>1378</v>
      </c>
      <c r="T262" s="224"/>
      <c r="U262" s="161" t="s">
        <v>323</v>
      </c>
    </row>
    <row r="263" spans="1:22" ht="15.75" thickBot="1">
      <c r="A263" s="22"/>
      <c r="B263" s="223"/>
      <c r="C263" s="235"/>
      <c r="D263" s="235"/>
      <c r="E263" s="243"/>
      <c r="F263" s="24"/>
      <c r="G263" s="244"/>
      <c r="H263" s="244"/>
      <c r="I263" s="76"/>
      <c r="J263" s="24"/>
      <c r="K263" s="235"/>
      <c r="L263" s="235"/>
      <c r="M263" s="76"/>
      <c r="N263" s="24"/>
      <c r="O263" s="235"/>
      <c r="P263" s="235"/>
      <c r="Q263" s="243"/>
      <c r="R263" s="24"/>
      <c r="S263" s="235"/>
      <c r="T263" s="235"/>
      <c r="U263" s="243"/>
    </row>
    <row r="264" spans="1:22">
      <c r="A264" s="22"/>
      <c r="B264" s="236" t="s">
        <v>109</v>
      </c>
      <c r="C264" s="239" t="s">
        <v>318</v>
      </c>
      <c r="D264" s="238">
        <v>4941</v>
      </c>
      <c r="E264" s="51"/>
      <c r="F264" s="46"/>
      <c r="G264" s="239" t="s">
        <v>318</v>
      </c>
      <c r="H264" s="238">
        <v>7789</v>
      </c>
      <c r="I264" s="51"/>
      <c r="J264" s="46"/>
      <c r="K264" s="239" t="s">
        <v>318</v>
      </c>
      <c r="L264" s="238">
        <v>1948</v>
      </c>
      <c r="M264" s="51"/>
      <c r="N264" s="46"/>
      <c r="O264" s="239" t="s">
        <v>318</v>
      </c>
      <c r="P264" s="237" t="s">
        <v>1356</v>
      </c>
      <c r="Q264" s="239" t="s">
        <v>323</v>
      </c>
      <c r="R264" s="46"/>
      <c r="S264" s="239" t="s">
        <v>318</v>
      </c>
      <c r="T264" s="238">
        <v>9102</v>
      </c>
      <c r="U264" s="51"/>
    </row>
    <row r="265" spans="1:22" ht="15.75" thickBot="1">
      <c r="A265" s="22"/>
      <c r="B265" s="236"/>
      <c r="C265" s="245"/>
      <c r="D265" s="246"/>
      <c r="E265" s="58"/>
      <c r="F265" s="46"/>
      <c r="G265" s="245"/>
      <c r="H265" s="246"/>
      <c r="I265" s="58"/>
      <c r="J265" s="46"/>
      <c r="K265" s="245"/>
      <c r="L265" s="246"/>
      <c r="M265" s="58"/>
      <c r="N265" s="46"/>
      <c r="O265" s="245"/>
      <c r="P265" s="247"/>
      <c r="Q265" s="245"/>
      <c r="R265" s="46"/>
      <c r="S265" s="245"/>
      <c r="T265" s="246"/>
      <c r="U265" s="58"/>
    </row>
    <row r="266" spans="1:22" ht="15.75" thickTop="1">
      <c r="A266" s="22"/>
      <c r="B266" s="21"/>
      <c r="C266" s="21"/>
      <c r="D266" s="21"/>
      <c r="E266" s="21"/>
      <c r="F266" s="21"/>
      <c r="G266" s="21"/>
      <c r="H266" s="21"/>
      <c r="I266" s="21"/>
      <c r="J266" s="21"/>
      <c r="K266" s="21"/>
      <c r="L266" s="21"/>
      <c r="M266" s="21"/>
      <c r="N266" s="21"/>
      <c r="O266" s="21"/>
      <c r="P266" s="21"/>
      <c r="Q266" s="21"/>
      <c r="R266" s="21"/>
      <c r="S266" s="21"/>
      <c r="T266" s="21"/>
      <c r="U266" s="21"/>
      <c r="V266" s="21"/>
    </row>
    <row r="267" spans="1:22">
      <c r="A267" s="22"/>
      <c r="B267" s="251" t="s">
        <v>1345</v>
      </c>
      <c r="C267" s="251"/>
      <c r="D267" s="251"/>
      <c r="E267" s="251"/>
      <c r="F267" s="251"/>
      <c r="G267" s="251"/>
      <c r="H267" s="251"/>
      <c r="I267" s="251"/>
      <c r="J267" s="251"/>
      <c r="K267" s="251"/>
      <c r="L267" s="251"/>
      <c r="M267" s="251"/>
      <c r="N267" s="251"/>
      <c r="O267" s="251"/>
      <c r="P267" s="251"/>
      <c r="Q267" s="251"/>
      <c r="R267" s="251"/>
      <c r="S267" s="251"/>
      <c r="T267" s="251"/>
      <c r="U267" s="251"/>
      <c r="V267" s="251"/>
    </row>
    <row r="268" spans="1:22">
      <c r="A268" s="22"/>
      <c r="B268" s="168"/>
      <c r="C268" s="168"/>
      <c r="D268" s="168"/>
      <c r="E268" s="168"/>
      <c r="F268" s="168"/>
      <c r="G268" s="168"/>
      <c r="H268" s="168"/>
      <c r="I268" s="168"/>
      <c r="J268" s="168"/>
      <c r="K268" s="168"/>
      <c r="L268" s="168"/>
      <c r="M268" s="168"/>
      <c r="N268" s="168"/>
      <c r="O268" s="168"/>
      <c r="P268" s="168"/>
      <c r="Q268" s="168"/>
      <c r="R268" s="168"/>
      <c r="S268" s="168"/>
      <c r="T268" s="168"/>
      <c r="U268" s="168"/>
      <c r="V268" s="168"/>
    </row>
    <row r="269" spans="1:22">
      <c r="A269" s="22"/>
      <c r="B269" s="20"/>
      <c r="C269" s="20"/>
      <c r="D269" s="20"/>
      <c r="E269" s="20"/>
      <c r="F269" s="20"/>
      <c r="G269" s="20"/>
      <c r="H269" s="20"/>
      <c r="I269" s="20"/>
      <c r="J269" s="20"/>
      <c r="K269" s="20"/>
      <c r="L269" s="20"/>
      <c r="M269" s="20"/>
      <c r="N269" s="20"/>
      <c r="O269" s="20"/>
      <c r="P269" s="20"/>
      <c r="Q269" s="20"/>
      <c r="R269" s="20"/>
      <c r="S269" s="20"/>
      <c r="T269" s="20"/>
      <c r="U269" s="20"/>
    </row>
    <row r="270" spans="1:22">
      <c r="A270" s="22"/>
      <c r="B270" s="12"/>
      <c r="C270" s="12"/>
      <c r="D270" s="12"/>
      <c r="E270" s="12"/>
      <c r="F270" s="12"/>
      <c r="G270" s="12"/>
      <c r="H270" s="12"/>
      <c r="I270" s="12"/>
      <c r="J270" s="12"/>
      <c r="K270" s="12"/>
      <c r="L270" s="12"/>
      <c r="M270" s="12"/>
      <c r="N270" s="12"/>
      <c r="O270" s="12"/>
      <c r="P270" s="12"/>
      <c r="Q270" s="12"/>
      <c r="R270" s="12"/>
      <c r="S270" s="12"/>
      <c r="T270" s="12"/>
      <c r="U270" s="12"/>
    </row>
    <row r="271" spans="1:22" ht="15.75" thickBot="1">
      <c r="A271" s="22"/>
      <c r="B271" s="13"/>
      <c r="C271" s="95" t="s">
        <v>1379</v>
      </c>
      <c r="D271" s="95"/>
      <c r="E271" s="95"/>
      <c r="F271" s="95"/>
      <c r="G271" s="95"/>
      <c r="H271" s="95"/>
      <c r="I271" s="95"/>
      <c r="J271" s="95"/>
      <c r="K271" s="95"/>
      <c r="L271" s="95"/>
      <c r="M271" s="95"/>
      <c r="N271" s="95"/>
      <c r="O271" s="95"/>
      <c r="P271" s="95"/>
      <c r="Q271" s="95"/>
      <c r="R271" s="95"/>
      <c r="S271" s="95"/>
      <c r="T271" s="95"/>
      <c r="U271" s="95"/>
    </row>
    <row r="272" spans="1:22">
      <c r="A272" s="22"/>
      <c r="B272" s="137"/>
      <c r="C272" s="135" t="s">
        <v>1314</v>
      </c>
      <c r="D272" s="135"/>
      <c r="E272" s="135"/>
      <c r="F272" s="64"/>
      <c r="G272" s="135" t="s">
        <v>1315</v>
      </c>
      <c r="H272" s="135"/>
      <c r="I272" s="135"/>
      <c r="J272" s="64"/>
      <c r="K272" s="135" t="s">
        <v>1316</v>
      </c>
      <c r="L272" s="135"/>
      <c r="M272" s="135"/>
      <c r="N272" s="64"/>
      <c r="O272" s="135" t="s">
        <v>1234</v>
      </c>
      <c r="P272" s="135"/>
      <c r="Q272" s="135"/>
      <c r="R272" s="64"/>
      <c r="S272" s="135" t="s">
        <v>1317</v>
      </c>
      <c r="T272" s="135"/>
      <c r="U272" s="135"/>
    </row>
    <row r="273" spans="1:21" ht="15.75" thickBot="1">
      <c r="A273" s="22"/>
      <c r="B273" s="137"/>
      <c r="C273" s="95"/>
      <c r="D273" s="95"/>
      <c r="E273" s="95"/>
      <c r="F273" s="24"/>
      <c r="G273" s="95"/>
      <c r="H273" s="95"/>
      <c r="I273" s="95"/>
      <c r="J273" s="24"/>
      <c r="K273" s="95" t="s">
        <v>1315</v>
      </c>
      <c r="L273" s="95"/>
      <c r="M273" s="95"/>
      <c r="N273" s="24"/>
      <c r="O273" s="95"/>
      <c r="P273" s="95"/>
      <c r="Q273" s="95"/>
      <c r="R273" s="24"/>
      <c r="S273" s="95"/>
      <c r="T273" s="95"/>
      <c r="U273" s="95"/>
    </row>
    <row r="274" spans="1:21">
      <c r="A274" s="22"/>
      <c r="B274" s="213" t="s">
        <v>1346</v>
      </c>
      <c r="C274" s="213"/>
      <c r="D274" s="213"/>
      <c r="E274" s="213"/>
      <c r="F274" s="213"/>
      <c r="G274" s="213"/>
      <c r="H274" s="213"/>
      <c r="I274" s="213"/>
      <c r="J274" s="213"/>
      <c r="K274" s="213"/>
      <c r="L274" s="213"/>
      <c r="M274" s="213"/>
      <c r="N274" s="213"/>
      <c r="O274" s="213"/>
      <c r="P274" s="213"/>
      <c r="Q274" s="213"/>
      <c r="R274" s="213"/>
      <c r="S274" s="213"/>
      <c r="T274" s="213"/>
      <c r="U274" s="213"/>
    </row>
    <row r="275" spans="1:21">
      <c r="A275" s="22"/>
      <c r="B275" s="209" t="s">
        <v>68</v>
      </c>
      <c r="C275" s="24"/>
      <c r="D275" s="24"/>
      <c r="E275" s="24"/>
      <c r="F275" s="10"/>
      <c r="G275" s="24"/>
      <c r="H275" s="24"/>
      <c r="I275" s="24"/>
      <c r="J275" s="10"/>
      <c r="K275" s="24"/>
      <c r="L275" s="24"/>
      <c r="M275" s="24"/>
      <c r="N275" s="10"/>
      <c r="O275" s="24"/>
      <c r="P275" s="24"/>
      <c r="Q275" s="24"/>
      <c r="R275" s="10"/>
      <c r="S275" s="24"/>
      <c r="T275" s="24"/>
      <c r="U275" s="24"/>
    </row>
    <row r="276" spans="1:21">
      <c r="A276" s="22"/>
      <c r="B276" s="214" t="s">
        <v>69</v>
      </c>
      <c r="C276" s="215" t="s">
        <v>318</v>
      </c>
      <c r="D276" s="216">
        <v>4</v>
      </c>
      <c r="E276" s="46"/>
      <c r="F276" s="46"/>
      <c r="G276" s="215" t="s">
        <v>318</v>
      </c>
      <c r="H276" s="216">
        <v>372</v>
      </c>
      <c r="I276" s="46"/>
      <c r="J276" s="46"/>
      <c r="K276" s="215" t="s">
        <v>318</v>
      </c>
      <c r="L276" s="216">
        <v>133</v>
      </c>
      <c r="M276" s="46"/>
      <c r="N276" s="46"/>
      <c r="O276" s="215" t="s">
        <v>318</v>
      </c>
      <c r="P276" s="216" t="s">
        <v>345</v>
      </c>
      <c r="Q276" s="46"/>
      <c r="R276" s="46"/>
      <c r="S276" s="215" t="s">
        <v>318</v>
      </c>
      <c r="T276" s="216">
        <v>509</v>
      </c>
      <c r="U276" s="46"/>
    </row>
    <row r="277" spans="1:21">
      <c r="A277" s="22"/>
      <c r="B277" s="214"/>
      <c r="C277" s="215"/>
      <c r="D277" s="216"/>
      <c r="E277" s="46"/>
      <c r="F277" s="46"/>
      <c r="G277" s="215"/>
      <c r="H277" s="216"/>
      <c r="I277" s="46"/>
      <c r="J277" s="46"/>
      <c r="K277" s="215"/>
      <c r="L277" s="216"/>
      <c r="M277" s="46"/>
      <c r="N277" s="46"/>
      <c r="O277" s="215"/>
      <c r="P277" s="216"/>
      <c r="Q277" s="46"/>
      <c r="R277" s="46"/>
      <c r="S277" s="215"/>
      <c r="T277" s="216"/>
      <c r="U277" s="46"/>
    </row>
    <row r="278" spans="1:21">
      <c r="A278" s="22"/>
      <c r="B278" s="211" t="s">
        <v>1347</v>
      </c>
      <c r="C278" s="24"/>
      <c r="D278" s="24"/>
      <c r="E278" s="24"/>
      <c r="F278" s="10"/>
      <c r="G278" s="24"/>
      <c r="H278" s="24"/>
      <c r="I278" s="24"/>
      <c r="J278" s="10"/>
      <c r="K278" s="24"/>
      <c r="L278" s="24"/>
      <c r="M278" s="24"/>
      <c r="N278" s="10"/>
      <c r="O278" s="24"/>
      <c r="P278" s="24"/>
      <c r="Q278" s="24"/>
      <c r="R278" s="10"/>
      <c r="S278" s="24"/>
      <c r="T278" s="24"/>
      <c r="U278" s="24"/>
    </row>
    <row r="279" spans="1:21">
      <c r="A279" s="22"/>
      <c r="B279" s="217" t="s">
        <v>1348</v>
      </c>
      <c r="C279" s="216">
        <v>15</v>
      </c>
      <c r="D279" s="216"/>
      <c r="E279" s="46"/>
      <c r="F279" s="46"/>
      <c r="G279" s="218">
        <v>1121</v>
      </c>
      <c r="H279" s="218"/>
      <c r="I279" s="46"/>
      <c r="J279" s="46"/>
      <c r="K279" s="216">
        <v>246</v>
      </c>
      <c r="L279" s="216"/>
      <c r="M279" s="46"/>
      <c r="N279" s="46"/>
      <c r="O279" s="216" t="s">
        <v>345</v>
      </c>
      <c r="P279" s="216"/>
      <c r="Q279" s="46"/>
      <c r="R279" s="46"/>
      <c r="S279" s="218">
        <v>1382</v>
      </c>
      <c r="T279" s="218"/>
      <c r="U279" s="46"/>
    </row>
    <row r="280" spans="1:21">
      <c r="A280" s="22"/>
      <c r="B280" s="217"/>
      <c r="C280" s="216"/>
      <c r="D280" s="216"/>
      <c r="E280" s="46"/>
      <c r="F280" s="46"/>
      <c r="G280" s="218"/>
      <c r="H280" s="218"/>
      <c r="I280" s="46"/>
      <c r="J280" s="46"/>
      <c r="K280" s="216"/>
      <c r="L280" s="216"/>
      <c r="M280" s="46"/>
      <c r="N280" s="46"/>
      <c r="O280" s="216"/>
      <c r="P280" s="216"/>
      <c r="Q280" s="46"/>
      <c r="R280" s="46"/>
      <c r="S280" s="218"/>
      <c r="T280" s="218"/>
      <c r="U280" s="46"/>
    </row>
    <row r="281" spans="1:21">
      <c r="A281" s="22"/>
      <c r="B281" s="219" t="s">
        <v>1349</v>
      </c>
      <c r="C281" s="234">
        <v>1093</v>
      </c>
      <c r="D281" s="234"/>
      <c r="E281" s="24"/>
      <c r="F281" s="24"/>
      <c r="G281" s="220">
        <v>193</v>
      </c>
      <c r="H281" s="220"/>
      <c r="I281" s="24"/>
      <c r="J281" s="24"/>
      <c r="K281" s="220">
        <v>57</v>
      </c>
      <c r="L281" s="220"/>
      <c r="M281" s="24"/>
      <c r="N281" s="24"/>
      <c r="O281" s="220" t="s">
        <v>1380</v>
      </c>
      <c r="P281" s="220"/>
      <c r="Q281" s="137" t="s">
        <v>323</v>
      </c>
      <c r="R281" s="24"/>
      <c r="S281" s="220">
        <v>54</v>
      </c>
      <c r="T281" s="220"/>
      <c r="U281" s="24"/>
    </row>
    <row r="282" spans="1:21">
      <c r="A282" s="22"/>
      <c r="B282" s="219"/>
      <c r="C282" s="234"/>
      <c r="D282" s="234"/>
      <c r="E282" s="24"/>
      <c r="F282" s="24"/>
      <c r="G282" s="220"/>
      <c r="H282" s="220"/>
      <c r="I282" s="24"/>
      <c r="J282" s="24"/>
      <c r="K282" s="220"/>
      <c r="L282" s="220"/>
      <c r="M282" s="24"/>
      <c r="N282" s="24"/>
      <c r="O282" s="220"/>
      <c r="P282" s="220"/>
      <c r="Q282" s="137"/>
      <c r="R282" s="24"/>
      <c r="S282" s="220"/>
      <c r="T282" s="220"/>
      <c r="U282" s="24"/>
    </row>
    <row r="283" spans="1:21">
      <c r="A283" s="22"/>
      <c r="B283" s="214" t="s">
        <v>73</v>
      </c>
      <c r="C283" s="216">
        <v>36</v>
      </c>
      <c r="D283" s="216"/>
      <c r="E283" s="46"/>
      <c r="F283" s="46"/>
      <c r="G283" s="216">
        <v>880</v>
      </c>
      <c r="H283" s="216"/>
      <c r="I283" s="46"/>
      <c r="J283" s="46"/>
      <c r="K283" s="216">
        <v>257</v>
      </c>
      <c r="L283" s="216"/>
      <c r="M283" s="46"/>
      <c r="N283" s="46"/>
      <c r="O283" s="216" t="s">
        <v>345</v>
      </c>
      <c r="P283" s="216"/>
      <c r="Q283" s="46"/>
      <c r="R283" s="46"/>
      <c r="S283" s="218">
        <v>1173</v>
      </c>
      <c r="T283" s="218"/>
      <c r="U283" s="46"/>
    </row>
    <row r="284" spans="1:21">
      <c r="A284" s="22"/>
      <c r="B284" s="214"/>
      <c r="C284" s="216"/>
      <c r="D284" s="216"/>
      <c r="E284" s="46"/>
      <c r="F284" s="46"/>
      <c r="G284" s="216"/>
      <c r="H284" s="216"/>
      <c r="I284" s="46"/>
      <c r="J284" s="46"/>
      <c r="K284" s="216"/>
      <c r="L284" s="216"/>
      <c r="M284" s="46"/>
      <c r="N284" s="46"/>
      <c r="O284" s="216"/>
      <c r="P284" s="216"/>
      <c r="Q284" s="46"/>
      <c r="R284" s="46"/>
      <c r="S284" s="218"/>
      <c r="T284" s="218"/>
      <c r="U284" s="46"/>
    </row>
    <row r="285" spans="1:21">
      <c r="A285" s="22"/>
      <c r="B285" s="221" t="s">
        <v>74</v>
      </c>
      <c r="C285" s="220">
        <v>5</v>
      </c>
      <c r="D285" s="220"/>
      <c r="E285" s="24"/>
      <c r="F285" s="24"/>
      <c r="G285" s="220">
        <v>76</v>
      </c>
      <c r="H285" s="220"/>
      <c r="I285" s="24"/>
      <c r="J285" s="24"/>
      <c r="K285" s="220">
        <v>20</v>
      </c>
      <c r="L285" s="220"/>
      <c r="M285" s="24"/>
      <c r="N285" s="24"/>
      <c r="O285" s="220" t="s">
        <v>345</v>
      </c>
      <c r="P285" s="220"/>
      <c r="Q285" s="24"/>
      <c r="R285" s="24"/>
      <c r="S285" s="220">
        <v>101</v>
      </c>
      <c r="T285" s="220"/>
      <c r="U285" s="24"/>
    </row>
    <row r="286" spans="1:21">
      <c r="A286" s="22"/>
      <c r="B286" s="221"/>
      <c r="C286" s="220"/>
      <c r="D286" s="220"/>
      <c r="E286" s="24"/>
      <c r="F286" s="24"/>
      <c r="G286" s="220"/>
      <c r="H286" s="220"/>
      <c r="I286" s="24"/>
      <c r="J286" s="24"/>
      <c r="K286" s="220"/>
      <c r="L286" s="220"/>
      <c r="M286" s="24"/>
      <c r="N286" s="24"/>
      <c r="O286" s="220"/>
      <c r="P286" s="220"/>
      <c r="Q286" s="24"/>
      <c r="R286" s="24"/>
      <c r="S286" s="220"/>
      <c r="T286" s="220"/>
      <c r="U286" s="24"/>
    </row>
    <row r="287" spans="1:21">
      <c r="A287" s="22"/>
      <c r="B287" s="214" t="s">
        <v>75</v>
      </c>
      <c r="C287" s="216">
        <v>12</v>
      </c>
      <c r="D287" s="216"/>
      <c r="E287" s="46"/>
      <c r="F287" s="46"/>
      <c r="G287" s="216">
        <v>26</v>
      </c>
      <c r="H287" s="216"/>
      <c r="I287" s="46"/>
      <c r="J287" s="46"/>
      <c r="K287" s="216">
        <v>14</v>
      </c>
      <c r="L287" s="216"/>
      <c r="M287" s="46"/>
      <c r="N287" s="46"/>
      <c r="O287" s="216" t="s">
        <v>325</v>
      </c>
      <c r="P287" s="216"/>
      <c r="Q287" s="215" t="s">
        <v>323</v>
      </c>
      <c r="R287" s="46"/>
      <c r="S287" s="216">
        <v>51</v>
      </c>
      <c r="T287" s="216"/>
      <c r="U287" s="46"/>
    </row>
    <row r="288" spans="1:21">
      <c r="A288" s="22"/>
      <c r="B288" s="214"/>
      <c r="C288" s="216"/>
      <c r="D288" s="216"/>
      <c r="E288" s="46"/>
      <c r="F288" s="46"/>
      <c r="G288" s="216"/>
      <c r="H288" s="216"/>
      <c r="I288" s="46"/>
      <c r="J288" s="46"/>
      <c r="K288" s="216"/>
      <c r="L288" s="216"/>
      <c r="M288" s="46"/>
      <c r="N288" s="46"/>
      <c r="O288" s="216"/>
      <c r="P288" s="216"/>
      <c r="Q288" s="215"/>
      <c r="R288" s="46"/>
      <c r="S288" s="216"/>
      <c r="T288" s="216"/>
      <c r="U288" s="46"/>
    </row>
    <row r="289" spans="1:21">
      <c r="A289" s="22"/>
      <c r="B289" s="221" t="s">
        <v>76</v>
      </c>
      <c r="C289" s="220" t="s">
        <v>345</v>
      </c>
      <c r="D289" s="220"/>
      <c r="E289" s="24"/>
      <c r="F289" s="24"/>
      <c r="G289" s="220">
        <v>96</v>
      </c>
      <c r="H289" s="220"/>
      <c r="I289" s="24"/>
      <c r="J289" s="24"/>
      <c r="K289" s="220">
        <v>5</v>
      </c>
      <c r="L289" s="220"/>
      <c r="M289" s="24"/>
      <c r="N289" s="24"/>
      <c r="O289" s="220" t="s">
        <v>345</v>
      </c>
      <c r="P289" s="220"/>
      <c r="Q289" s="24"/>
      <c r="R289" s="24"/>
      <c r="S289" s="220">
        <v>101</v>
      </c>
      <c r="T289" s="220"/>
      <c r="U289" s="24"/>
    </row>
    <row r="290" spans="1:21">
      <c r="A290" s="22"/>
      <c r="B290" s="221"/>
      <c r="C290" s="220"/>
      <c r="D290" s="220"/>
      <c r="E290" s="24"/>
      <c r="F290" s="24"/>
      <c r="G290" s="220"/>
      <c r="H290" s="220"/>
      <c r="I290" s="24"/>
      <c r="J290" s="24"/>
      <c r="K290" s="220"/>
      <c r="L290" s="220"/>
      <c r="M290" s="24"/>
      <c r="N290" s="24"/>
      <c r="O290" s="220"/>
      <c r="P290" s="220"/>
      <c r="Q290" s="24"/>
      <c r="R290" s="24"/>
      <c r="S290" s="220"/>
      <c r="T290" s="220"/>
      <c r="U290" s="24"/>
    </row>
    <row r="291" spans="1:21">
      <c r="A291" s="22"/>
      <c r="B291" s="214" t="s">
        <v>77</v>
      </c>
      <c r="C291" s="216">
        <v>28</v>
      </c>
      <c r="D291" s="216"/>
      <c r="E291" s="46"/>
      <c r="F291" s="46"/>
      <c r="G291" s="216">
        <v>74</v>
      </c>
      <c r="H291" s="216"/>
      <c r="I291" s="46"/>
      <c r="J291" s="46"/>
      <c r="K291" s="216" t="s">
        <v>345</v>
      </c>
      <c r="L291" s="216"/>
      <c r="M291" s="46"/>
      <c r="N291" s="46"/>
      <c r="O291" s="216" t="s">
        <v>345</v>
      </c>
      <c r="P291" s="216"/>
      <c r="Q291" s="46"/>
      <c r="R291" s="46"/>
      <c r="S291" s="216">
        <v>102</v>
      </c>
      <c r="T291" s="216"/>
      <c r="U291" s="46"/>
    </row>
    <row r="292" spans="1:21" ht="15.75" thickBot="1">
      <c r="A292" s="22"/>
      <c r="B292" s="214"/>
      <c r="C292" s="222"/>
      <c r="D292" s="222"/>
      <c r="E292" s="80"/>
      <c r="F292" s="46"/>
      <c r="G292" s="222"/>
      <c r="H292" s="222"/>
      <c r="I292" s="80"/>
      <c r="J292" s="46"/>
      <c r="K292" s="222"/>
      <c r="L292" s="222"/>
      <c r="M292" s="80"/>
      <c r="N292" s="46"/>
      <c r="O292" s="222"/>
      <c r="P292" s="222"/>
      <c r="Q292" s="80"/>
      <c r="R292" s="46"/>
      <c r="S292" s="222"/>
      <c r="T292" s="222"/>
      <c r="U292" s="80"/>
    </row>
    <row r="293" spans="1:21">
      <c r="A293" s="22"/>
      <c r="B293" s="223" t="s">
        <v>78</v>
      </c>
      <c r="C293" s="226">
        <v>1193</v>
      </c>
      <c r="D293" s="226"/>
      <c r="E293" s="64"/>
      <c r="F293" s="24"/>
      <c r="G293" s="226">
        <v>2838</v>
      </c>
      <c r="H293" s="226"/>
      <c r="I293" s="64"/>
      <c r="J293" s="24"/>
      <c r="K293" s="224">
        <v>732</v>
      </c>
      <c r="L293" s="224"/>
      <c r="M293" s="64"/>
      <c r="N293" s="24"/>
      <c r="O293" s="224" t="s">
        <v>1381</v>
      </c>
      <c r="P293" s="224"/>
      <c r="Q293" s="161" t="s">
        <v>323</v>
      </c>
      <c r="R293" s="24"/>
      <c r="S293" s="226">
        <v>3473</v>
      </c>
      <c r="T293" s="226"/>
      <c r="U293" s="64"/>
    </row>
    <row r="294" spans="1:21">
      <c r="A294" s="22"/>
      <c r="B294" s="223"/>
      <c r="C294" s="234"/>
      <c r="D294" s="234"/>
      <c r="E294" s="24"/>
      <c r="F294" s="24"/>
      <c r="G294" s="234"/>
      <c r="H294" s="234"/>
      <c r="I294" s="24"/>
      <c r="J294" s="24"/>
      <c r="K294" s="220"/>
      <c r="L294" s="220"/>
      <c r="M294" s="24"/>
      <c r="N294" s="24"/>
      <c r="O294" s="220"/>
      <c r="P294" s="220"/>
      <c r="Q294" s="137"/>
      <c r="R294" s="24"/>
      <c r="S294" s="234"/>
      <c r="T294" s="234"/>
      <c r="U294" s="24"/>
    </row>
    <row r="295" spans="1:21">
      <c r="A295" s="22"/>
      <c r="B295" s="214" t="s">
        <v>79</v>
      </c>
      <c r="C295" s="216">
        <v>100</v>
      </c>
      <c r="D295" s="216"/>
      <c r="E295" s="46"/>
      <c r="F295" s="46"/>
      <c r="G295" s="218">
        <v>2485</v>
      </c>
      <c r="H295" s="218"/>
      <c r="I295" s="46"/>
      <c r="J295" s="46"/>
      <c r="K295" s="216">
        <v>928</v>
      </c>
      <c r="L295" s="216"/>
      <c r="M295" s="46"/>
      <c r="N295" s="46"/>
      <c r="O295" s="216" t="s">
        <v>345</v>
      </c>
      <c r="P295" s="216"/>
      <c r="Q295" s="46"/>
      <c r="R295" s="46"/>
      <c r="S295" s="218">
        <v>3513</v>
      </c>
      <c r="T295" s="218"/>
      <c r="U295" s="46"/>
    </row>
    <row r="296" spans="1:21">
      <c r="A296" s="22"/>
      <c r="B296" s="214"/>
      <c r="C296" s="216"/>
      <c r="D296" s="216"/>
      <c r="E296" s="46"/>
      <c r="F296" s="46"/>
      <c r="G296" s="218"/>
      <c r="H296" s="218"/>
      <c r="I296" s="46"/>
      <c r="J296" s="46"/>
      <c r="K296" s="216"/>
      <c r="L296" s="216"/>
      <c r="M296" s="46"/>
      <c r="N296" s="46"/>
      <c r="O296" s="216"/>
      <c r="P296" s="216"/>
      <c r="Q296" s="46"/>
      <c r="R296" s="46"/>
      <c r="S296" s="218"/>
      <c r="T296" s="218"/>
      <c r="U296" s="46"/>
    </row>
    <row r="297" spans="1:21">
      <c r="A297" s="22"/>
      <c r="B297" s="221" t="s">
        <v>80</v>
      </c>
      <c r="C297" s="220" t="s">
        <v>345</v>
      </c>
      <c r="D297" s="220"/>
      <c r="E297" s="24"/>
      <c r="F297" s="24"/>
      <c r="G297" s="220">
        <v>600</v>
      </c>
      <c r="H297" s="220"/>
      <c r="I297" s="24"/>
      <c r="J297" s="24"/>
      <c r="K297" s="220">
        <v>11</v>
      </c>
      <c r="L297" s="220"/>
      <c r="M297" s="24"/>
      <c r="N297" s="24"/>
      <c r="O297" s="220" t="s">
        <v>345</v>
      </c>
      <c r="P297" s="220"/>
      <c r="Q297" s="24"/>
      <c r="R297" s="24"/>
      <c r="S297" s="220">
        <v>611</v>
      </c>
      <c r="T297" s="220"/>
      <c r="U297" s="24"/>
    </row>
    <row r="298" spans="1:21">
      <c r="A298" s="22"/>
      <c r="B298" s="221"/>
      <c r="C298" s="220"/>
      <c r="D298" s="220"/>
      <c r="E298" s="24"/>
      <c r="F298" s="24"/>
      <c r="G298" s="220"/>
      <c r="H298" s="220"/>
      <c r="I298" s="24"/>
      <c r="J298" s="24"/>
      <c r="K298" s="220"/>
      <c r="L298" s="220"/>
      <c r="M298" s="24"/>
      <c r="N298" s="24"/>
      <c r="O298" s="220"/>
      <c r="P298" s="220"/>
      <c r="Q298" s="24"/>
      <c r="R298" s="24"/>
      <c r="S298" s="220"/>
      <c r="T298" s="220"/>
      <c r="U298" s="24"/>
    </row>
    <row r="299" spans="1:21">
      <c r="A299" s="22"/>
      <c r="B299" s="214" t="s">
        <v>81</v>
      </c>
      <c r="C299" s="216">
        <v>19</v>
      </c>
      <c r="D299" s="216"/>
      <c r="E299" s="46"/>
      <c r="F299" s="46"/>
      <c r="G299" s="216">
        <v>617</v>
      </c>
      <c r="H299" s="216"/>
      <c r="I299" s="46"/>
      <c r="J299" s="46"/>
      <c r="K299" s="216">
        <v>4</v>
      </c>
      <c r="L299" s="216"/>
      <c r="M299" s="46"/>
      <c r="N299" s="46"/>
      <c r="O299" s="216" t="s">
        <v>345</v>
      </c>
      <c r="P299" s="216"/>
      <c r="Q299" s="46"/>
      <c r="R299" s="46"/>
      <c r="S299" s="216">
        <v>640</v>
      </c>
      <c r="T299" s="216"/>
      <c r="U299" s="46"/>
    </row>
    <row r="300" spans="1:21">
      <c r="A300" s="22"/>
      <c r="B300" s="214"/>
      <c r="C300" s="216"/>
      <c r="D300" s="216"/>
      <c r="E300" s="46"/>
      <c r="F300" s="46"/>
      <c r="G300" s="216"/>
      <c r="H300" s="216"/>
      <c r="I300" s="46"/>
      <c r="J300" s="46"/>
      <c r="K300" s="216"/>
      <c r="L300" s="216"/>
      <c r="M300" s="46"/>
      <c r="N300" s="46"/>
      <c r="O300" s="216"/>
      <c r="P300" s="216"/>
      <c r="Q300" s="46"/>
      <c r="R300" s="46"/>
      <c r="S300" s="216"/>
      <c r="T300" s="216"/>
      <c r="U300" s="46"/>
    </row>
    <row r="301" spans="1:21">
      <c r="A301" s="22"/>
      <c r="B301" s="221" t="s">
        <v>1352</v>
      </c>
      <c r="C301" s="220" t="s">
        <v>345</v>
      </c>
      <c r="D301" s="220"/>
      <c r="E301" s="24"/>
      <c r="F301" s="24"/>
      <c r="G301" s="220">
        <v>612</v>
      </c>
      <c r="H301" s="220"/>
      <c r="I301" s="24"/>
      <c r="J301" s="24"/>
      <c r="K301" s="220" t="s">
        <v>345</v>
      </c>
      <c r="L301" s="220"/>
      <c r="M301" s="24"/>
      <c r="N301" s="24"/>
      <c r="O301" s="220" t="s">
        <v>345</v>
      </c>
      <c r="P301" s="220"/>
      <c r="Q301" s="24"/>
      <c r="R301" s="24"/>
      <c r="S301" s="220">
        <v>612</v>
      </c>
      <c r="T301" s="220"/>
      <c r="U301" s="24"/>
    </row>
    <row r="302" spans="1:21">
      <c r="A302" s="22"/>
      <c r="B302" s="221"/>
      <c r="C302" s="220"/>
      <c r="D302" s="220"/>
      <c r="E302" s="24"/>
      <c r="F302" s="24"/>
      <c r="G302" s="220"/>
      <c r="H302" s="220"/>
      <c r="I302" s="24"/>
      <c r="J302" s="24"/>
      <c r="K302" s="220"/>
      <c r="L302" s="220"/>
      <c r="M302" s="24"/>
      <c r="N302" s="24"/>
      <c r="O302" s="220"/>
      <c r="P302" s="220"/>
      <c r="Q302" s="24"/>
      <c r="R302" s="24"/>
      <c r="S302" s="220"/>
      <c r="T302" s="220"/>
      <c r="U302" s="24"/>
    </row>
    <row r="303" spans="1:21">
      <c r="A303" s="22"/>
      <c r="B303" s="214" t="s">
        <v>1353</v>
      </c>
      <c r="C303" s="218">
        <v>3273</v>
      </c>
      <c r="D303" s="218"/>
      <c r="E303" s="46"/>
      <c r="F303" s="46"/>
      <c r="G303" s="216">
        <v>612</v>
      </c>
      <c r="H303" s="216"/>
      <c r="I303" s="46"/>
      <c r="J303" s="46"/>
      <c r="K303" s="216" t="s">
        <v>345</v>
      </c>
      <c r="L303" s="216"/>
      <c r="M303" s="46"/>
      <c r="N303" s="46"/>
      <c r="O303" s="216" t="s">
        <v>1382</v>
      </c>
      <c r="P303" s="216"/>
      <c r="Q303" s="215" t="s">
        <v>323</v>
      </c>
      <c r="R303" s="46"/>
      <c r="S303" s="216" t="s">
        <v>345</v>
      </c>
      <c r="T303" s="216"/>
      <c r="U303" s="46"/>
    </row>
    <row r="304" spans="1:21">
      <c r="A304" s="22"/>
      <c r="B304" s="214"/>
      <c r="C304" s="218"/>
      <c r="D304" s="218"/>
      <c r="E304" s="46"/>
      <c r="F304" s="46"/>
      <c r="G304" s="216"/>
      <c r="H304" s="216"/>
      <c r="I304" s="46"/>
      <c r="J304" s="46"/>
      <c r="K304" s="216"/>
      <c r="L304" s="216"/>
      <c r="M304" s="46"/>
      <c r="N304" s="46"/>
      <c r="O304" s="216"/>
      <c r="P304" s="216"/>
      <c r="Q304" s="215"/>
      <c r="R304" s="46"/>
      <c r="S304" s="216"/>
      <c r="T304" s="216"/>
      <c r="U304" s="46"/>
    </row>
    <row r="305" spans="1:21">
      <c r="A305" s="22"/>
      <c r="B305" s="221" t="s">
        <v>76</v>
      </c>
      <c r="C305" s="220" t="s">
        <v>345</v>
      </c>
      <c r="D305" s="220"/>
      <c r="E305" s="24"/>
      <c r="F305" s="24"/>
      <c r="G305" s="220">
        <v>28</v>
      </c>
      <c r="H305" s="220"/>
      <c r="I305" s="24"/>
      <c r="J305" s="24"/>
      <c r="K305" s="220">
        <v>52</v>
      </c>
      <c r="L305" s="220"/>
      <c r="M305" s="24"/>
      <c r="N305" s="24"/>
      <c r="O305" s="220" t="s">
        <v>345</v>
      </c>
      <c r="P305" s="220"/>
      <c r="Q305" s="24"/>
      <c r="R305" s="24"/>
      <c r="S305" s="220">
        <v>80</v>
      </c>
      <c r="T305" s="220"/>
      <c r="U305" s="24"/>
    </row>
    <row r="306" spans="1:21">
      <c r="A306" s="22"/>
      <c r="B306" s="221"/>
      <c r="C306" s="220"/>
      <c r="D306" s="220"/>
      <c r="E306" s="24"/>
      <c r="F306" s="24"/>
      <c r="G306" s="220"/>
      <c r="H306" s="220"/>
      <c r="I306" s="24"/>
      <c r="J306" s="24"/>
      <c r="K306" s="220"/>
      <c r="L306" s="220"/>
      <c r="M306" s="24"/>
      <c r="N306" s="24"/>
      <c r="O306" s="220"/>
      <c r="P306" s="220"/>
      <c r="Q306" s="24"/>
      <c r="R306" s="24"/>
      <c r="S306" s="220"/>
      <c r="T306" s="220"/>
      <c r="U306" s="24"/>
    </row>
    <row r="307" spans="1:21">
      <c r="A307" s="22"/>
      <c r="B307" s="210" t="s">
        <v>545</v>
      </c>
      <c r="C307" s="46"/>
      <c r="D307" s="46"/>
      <c r="E307" s="46"/>
      <c r="F307" s="31"/>
      <c r="G307" s="46"/>
      <c r="H307" s="46"/>
      <c r="I307" s="46"/>
      <c r="J307" s="31"/>
      <c r="K307" s="46"/>
      <c r="L307" s="46"/>
      <c r="M307" s="46"/>
      <c r="N307" s="31"/>
      <c r="O307" s="46"/>
      <c r="P307" s="46"/>
      <c r="Q307" s="46"/>
      <c r="R307" s="31"/>
      <c r="S307" s="46"/>
      <c r="T307" s="46"/>
      <c r="U307" s="46"/>
    </row>
    <row r="308" spans="1:21">
      <c r="A308" s="22"/>
      <c r="B308" s="219" t="s">
        <v>1348</v>
      </c>
      <c r="C308" s="220">
        <v>73</v>
      </c>
      <c r="D308" s="220"/>
      <c r="E308" s="24"/>
      <c r="F308" s="24"/>
      <c r="G308" s="220">
        <v>89</v>
      </c>
      <c r="H308" s="220"/>
      <c r="I308" s="24"/>
      <c r="J308" s="24"/>
      <c r="K308" s="220">
        <v>11</v>
      </c>
      <c r="L308" s="220"/>
      <c r="M308" s="24"/>
      <c r="N308" s="24"/>
      <c r="O308" s="220" t="s">
        <v>345</v>
      </c>
      <c r="P308" s="220"/>
      <c r="Q308" s="24"/>
      <c r="R308" s="24"/>
      <c r="S308" s="220">
        <v>173</v>
      </c>
      <c r="T308" s="220"/>
      <c r="U308" s="24"/>
    </row>
    <row r="309" spans="1:21">
      <c r="A309" s="22"/>
      <c r="B309" s="219"/>
      <c r="C309" s="220"/>
      <c r="D309" s="220"/>
      <c r="E309" s="24"/>
      <c r="F309" s="24"/>
      <c r="G309" s="220"/>
      <c r="H309" s="220"/>
      <c r="I309" s="24"/>
      <c r="J309" s="24"/>
      <c r="K309" s="220"/>
      <c r="L309" s="220"/>
      <c r="M309" s="24"/>
      <c r="N309" s="24"/>
      <c r="O309" s="220"/>
      <c r="P309" s="220"/>
      <c r="Q309" s="24"/>
      <c r="R309" s="24"/>
      <c r="S309" s="220"/>
      <c r="T309" s="220"/>
      <c r="U309" s="24"/>
    </row>
    <row r="310" spans="1:21">
      <c r="A310" s="22"/>
      <c r="B310" s="217" t="s">
        <v>1349</v>
      </c>
      <c r="C310" s="216">
        <v>844</v>
      </c>
      <c r="D310" s="216"/>
      <c r="E310" s="46"/>
      <c r="F310" s="46"/>
      <c r="G310" s="216">
        <v>61</v>
      </c>
      <c r="H310" s="216"/>
      <c r="I310" s="46"/>
      <c r="J310" s="46"/>
      <c r="K310" s="216" t="s">
        <v>345</v>
      </c>
      <c r="L310" s="216"/>
      <c r="M310" s="46"/>
      <c r="N310" s="46"/>
      <c r="O310" s="216" t="s">
        <v>1383</v>
      </c>
      <c r="P310" s="216"/>
      <c r="Q310" s="215" t="s">
        <v>323</v>
      </c>
      <c r="R310" s="46"/>
      <c r="S310" s="216">
        <v>12</v>
      </c>
      <c r="T310" s="216"/>
      <c r="U310" s="46"/>
    </row>
    <row r="311" spans="1:21" ht="15.75" thickBot="1">
      <c r="A311" s="22"/>
      <c r="B311" s="217"/>
      <c r="C311" s="222"/>
      <c r="D311" s="222"/>
      <c r="E311" s="80"/>
      <c r="F311" s="46"/>
      <c r="G311" s="222"/>
      <c r="H311" s="222"/>
      <c r="I311" s="80"/>
      <c r="J311" s="46"/>
      <c r="K311" s="222"/>
      <c r="L311" s="222"/>
      <c r="M311" s="80"/>
      <c r="N311" s="46"/>
      <c r="O311" s="222"/>
      <c r="P311" s="222"/>
      <c r="Q311" s="230"/>
      <c r="R311" s="46"/>
      <c r="S311" s="222"/>
      <c r="T311" s="222"/>
      <c r="U311" s="80"/>
    </row>
    <row r="312" spans="1:21">
      <c r="A312" s="22"/>
      <c r="B312" s="223" t="s">
        <v>85</v>
      </c>
      <c r="C312" s="161" t="s">
        <v>318</v>
      </c>
      <c r="D312" s="226">
        <v>5502</v>
      </c>
      <c r="E312" s="64"/>
      <c r="F312" s="24"/>
      <c r="G312" s="161" t="s">
        <v>318</v>
      </c>
      <c r="H312" s="226">
        <v>7942</v>
      </c>
      <c r="I312" s="64"/>
      <c r="J312" s="24"/>
      <c r="K312" s="161" t="s">
        <v>318</v>
      </c>
      <c r="L312" s="226">
        <v>1738</v>
      </c>
      <c r="M312" s="64"/>
      <c r="N312" s="24"/>
      <c r="O312" s="161" t="s">
        <v>318</v>
      </c>
      <c r="P312" s="224" t="s">
        <v>1384</v>
      </c>
      <c r="Q312" s="161" t="s">
        <v>323</v>
      </c>
      <c r="R312" s="24"/>
      <c r="S312" s="161" t="s">
        <v>318</v>
      </c>
      <c r="T312" s="226">
        <v>9114</v>
      </c>
      <c r="U312" s="64"/>
    </row>
    <row r="313" spans="1:21" ht="15.75" thickBot="1">
      <c r="A313" s="22"/>
      <c r="B313" s="223"/>
      <c r="C313" s="231"/>
      <c r="D313" s="232"/>
      <c r="E313" s="67"/>
      <c r="F313" s="24"/>
      <c r="G313" s="231"/>
      <c r="H313" s="232"/>
      <c r="I313" s="67"/>
      <c r="J313" s="24"/>
      <c r="K313" s="231"/>
      <c r="L313" s="232"/>
      <c r="M313" s="67"/>
      <c r="N313" s="24"/>
      <c r="O313" s="231"/>
      <c r="P313" s="233"/>
      <c r="Q313" s="231"/>
      <c r="R313" s="24"/>
      <c r="S313" s="231"/>
      <c r="T313" s="232"/>
      <c r="U313" s="67"/>
    </row>
    <row r="314" spans="1:21" ht="15.75" thickTop="1">
      <c r="A314" s="22"/>
      <c r="B314" s="213" t="s">
        <v>1385</v>
      </c>
      <c r="C314" s="213"/>
      <c r="D314" s="213"/>
      <c r="E314" s="213"/>
      <c r="F314" s="213"/>
      <c r="G314" s="213"/>
      <c r="H314" s="213"/>
      <c r="I314" s="213"/>
      <c r="J314" s="213"/>
      <c r="K314" s="213"/>
      <c r="L314" s="213"/>
      <c r="M314" s="213"/>
      <c r="N314" s="213"/>
      <c r="O314" s="213"/>
      <c r="P314" s="213"/>
      <c r="Q314" s="213"/>
      <c r="R314" s="213"/>
      <c r="S314" s="213"/>
      <c r="T314" s="213"/>
      <c r="U314" s="213"/>
    </row>
    <row r="315" spans="1:21">
      <c r="A315" s="22"/>
      <c r="B315" s="211" t="s">
        <v>86</v>
      </c>
      <c r="C315" s="24"/>
      <c r="D315" s="24"/>
      <c r="E315" s="24"/>
      <c r="F315" s="10"/>
      <c r="G315" s="24"/>
      <c r="H315" s="24"/>
      <c r="I315" s="24"/>
      <c r="J315" s="10"/>
      <c r="K315" s="24"/>
      <c r="L315" s="24"/>
      <c r="M315" s="24"/>
      <c r="N315" s="10"/>
      <c r="O315" s="24"/>
      <c r="P315" s="24"/>
      <c r="Q315" s="24"/>
      <c r="R315" s="10"/>
      <c r="S315" s="24"/>
      <c r="T315" s="24"/>
      <c r="U315" s="24"/>
    </row>
    <row r="316" spans="1:21">
      <c r="A316" s="22"/>
      <c r="B316" s="214" t="s">
        <v>1358</v>
      </c>
      <c r="C316" s="215" t="s">
        <v>318</v>
      </c>
      <c r="D316" s="216">
        <v>21</v>
      </c>
      <c r="E316" s="46"/>
      <c r="F316" s="46"/>
      <c r="G316" s="215" t="s">
        <v>318</v>
      </c>
      <c r="H316" s="216">
        <v>10</v>
      </c>
      <c r="I316" s="46"/>
      <c r="J316" s="46"/>
      <c r="K316" s="215" t="s">
        <v>318</v>
      </c>
      <c r="L316" s="216">
        <v>61</v>
      </c>
      <c r="M316" s="46"/>
      <c r="N316" s="46"/>
      <c r="O316" s="215" t="s">
        <v>318</v>
      </c>
      <c r="P316" s="216" t="s">
        <v>345</v>
      </c>
      <c r="Q316" s="46"/>
      <c r="R316" s="46"/>
      <c r="S316" s="215" t="s">
        <v>318</v>
      </c>
      <c r="T316" s="216">
        <v>92</v>
      </c>
      <c r="U316" s="46"/>
    </row>
    <row r="317" spans="1:21">
      <c r="A317" s="22"/>
      <c r="B317" s="214"/>
      <c r="C317" s="215"/>
      <c r="D317" s="216"/>
      <c r="E317" s="46"/>
      <c r="F317" s="46"/>
      <c r="G317" s="215"/>
      <c r="H317" s="216"/>
      <c r="I317" s="46"/>
      <c r="J317" s="46"/>
      <c r="K317" s="215"/>
      <c r="L317" s="216"/>
      <c r="M317" s="46"/>
      <c r="N317" s="46"/>
      <c r="O317" s="215"/>
      <c r="P317" s="216"/>
      <c r="Q317" s="46"/>
      <c r="R317" s="46"/>
      <c r="S317" s="215"/>
      <c r="T317" s="216"/>
      <c r="U317" s="46"/>
    </row>
    <row r="318" spans="1:21">
      <c r="A318" s="22"/>
      <c r="B318" s="211" t="s">
        <v>1359</v>
      </c>
      <c r="C318" s="24"/>
      <c r="D318" s="24"/>
      <c r="E318" s="24"/>
      <c r="F318" s="10"/>
      <c r="G318" s="24"/>
      <c r="H318" s="24"/>
      <c r="I318" s="24"/>
      <c r="J318" s="10"/>
      <c r="K318" s="24"/>
      <c r="L318" s="24"/>
      <c r="M318" s="24"/>
      <c r="N318" s="10"/>
      <c r="O318" s="24"/>
      <c r="P318" s="24"/>
      <c r="Q318" s="24"/>
      <c r="R318" s="10"/>
      <c r="S318" s="24"/>
      <c r="T318" s="24"/>
      <c r="U318" s="24"/>
    </row>
    <row r="319" spans="1:21">
      <c r="A319" s="22"/>
      <c r="B319" s="217" t="s">
        <v>1348</v>
      </c>
      <c r="C319" s="216">
        <v>367</v>
      </c>
      <c r="D319" s="216"/>
      <c r="E319" s="46"/>
      <c r="F319" s="46"/>
      <c r="G319" s="216">
        <v>287</v>
      </c>
      <c r="H319" s="216"/>
      <c r="I319" s="46"/>
      <c r="J319" s="46"/>
      <c r="K319" s="216">
        <v>69</v>
      </c>
      <c r="L319" s="216"/>
      <c r="M319" s="46"/>
      <c r="N319" s="46"/>
      <c r="O319" s="216" t="s">
        <v>345</v>
      </c>
      <c r="P319" s="216"/>
      <c r="Q319" s="46"/>
      <c r="R319" s="46"/>
      <c r="S319" s="216">
        <v>723</v>
      </c>
      <c r="T319" s="216"/>
      <c r="U319" s="46"/>
    </row>
    <row r="320" spans="1:21">
      <c r="A320" s="22"/>
      <c r="B320" s="217"/>
      <c r="C320" s="216"/>
      <c r="D320" s="216"/>
      <c r="E320" s="46"/>
      <c r="F320" s="46"/>
      <c r="G320" s="216"/>
      <c r="H320" s="216"/>
      <c r="I320" s="46"/>
      <c r="J320" s="46"/>
      <c r="K320" s="216"/>
      <c r="L320" s="216"/>
      <c r="M320" s="46"/>
      <c r="N320" s="46"/>
      <c r="O320" s="216"/>
      <c r="P320" s="216"/>
      <c r="Q320" s="46"/>
      <c r="R320" s="46"/>
      <c r="S320" s="216"/>
      <c r="T320" s="216"/>
      <c r="U320" s="46"/>
    </row>
    <row r="321" spans="1:21">
      <c r="A321" s="22"/>
      <c r="B321" s="219" t="s">
        <v>1349</v>
      </c>
      <c r="C321" s="220">
        <v>32</v>
      </c>
      <c r="D321" s="220"/>
      <c r="E321" s="24"/>
      <c r="F321" s="24"/>
      <c r="G321" s="220">
        <v>809</v>
      </c>
      <c r="H321" s="220"/>
      <c r="I321" s="24"/>
      <c r="J321" s="24"/>
      <c r="K321" s="220" t="s">
        <v>345</v>
      </c>
      <c r="L321" s="220"/>
      <c r="M321" s="24"/>
      <c r="N321" s="24"/>
      <c r="O321" s="220" t="s">
        <v>1386</v>
      </c>
      <c r="P321" s="220"/>
      <c r="Q321" s="137" t="s">
        <v>323</v>
      </c>
      <c r="R321" s="24"/>
      <c r="S321" s="220" t="s">
        <v>345</v>
      </c>
      <c r="T321" s="220"/>
      <c r="U321" s="24"/>
    </row>
    <row r="322" spans="1:21">
      <c r="A322" s="22"/>
      <c r="B322" s="219"/>
      <c r="C322" s="220"/>
      <c r="D322" s="220"/>
      <c r="E322" s="24"/>
      <c r="F322" s="24"/>
      <c r="G322" s="220"/>
      <c r="H322" s="220"/>
      <c r="I322" s="24"/>
      <c r="J322" s="24"/>
      <c r="K322" s="220"/>
      <c r="L322" s="220"/>
      <c r="M322" s="24"/>
      <c r="N322" s="24"/>
      <c r="O322" s="220"/>
      <c r="P322" s="220"/>
      <c r="Q322" s="137"/>
      <c r="R322" s="24"/>
      <c r="S322" s="220"/>
      <c r="T322" s="220"/>
      <c r="U322" s="24"/>
    </row>
    <row r="323" spans="1:21">
      <c r="A323" s="22"/>
      <c r="B323" s="210" t="s">
        <v>89</v>
      </c>
      <c r="C323" s="46"/>
      <c r="D323" s="46"/>
      <c r="E323" s="46"/>
      <c r="F323" s="31"/>
      <c r="G323" s="46"/>
      <c r="H323" s="46"/>
      <c r="I323" s="46"/>
      <c r="J323" s="31"/>
      <c r="K323" s="46"/>
      <c r="L323" s="46"/>
      <c r="M323" s="46"/>
      <c r="N323" s="31"/>
      <c r="O323" s="46"/>
      <c r="P323" s="46"/>
      <c r="Q323" s="46"/>
      <c r="R323" s="31"/>
      <c r="S323" s="46"/>
      <c r="T323" s="46"/>
      <c r="U323" s="46"/>
    </row>
    <row r="324" spans="1:21">
      <c r="A324" s="22"/>
      <c r="B324" s="219" t="s">
        <v>1348</v>
      </c>
      <c r="C324" s="220">
        <v>35</v>
      </c>
      <c r="D324" s="220"/>
      <c r="E324" s="24"/>
      <c r="F324" s="24"/>
      <c r="G324" s="220">
        <v>912</v>
      </c>
      <c r="H324" s="220"/>
      <c r="I324" s="24"/>
      <c r="J324" s="24"/>
      <c r="K324" s="220">
        <v>471</v>
      </c>
      <c r="L324" s="220"/>
      <c r="M324" s="24"/>
      <c r="N324" s="24"/>
      <c r="O324" s="220" t="s">
        <v>345</v>
      </c>
      <c r="P324" s="220"/>
      <c r="Q324" s="24"/>
      <c r="R324" s="24"/>
      <c r="S324" s="234">
        <v>1418</v>
      </c>
      <c r="T324" s="234"/>
      <c r="U324" s="24"/>
    </row>
    <row r="325" spans="1:21">
      <c r="A325" s="22"/>
      <c r="B325" s="219"/>
      <c r="C325" s="220"/>
      <c r="D325" s="220"/>
      <c r="E325" s="24"/>
      <c r="F325" s="24"/>
      <c r="G325" s="220"/>
      <c r="H325" s="220"/>
      <c r="I325" s="24"/>
      <c r="J325" s="24"/>
      <c r="K325" s="220"/>
      <c r="L325" s="220"/>
      <c r="M325" s="24"/>
      <c r="N325" s="24"/>
      <c r="O325" s="220"/>
      <c r="P325" s="220"/>
      <c r="Q325" s="24"/>
      <c r="R325" s="24"/>
      <c r="S325" s="234"/>
      <c r="T325" s="234"/>
      <c r="U325" s="24"/>
    </row>
    <row r="326" spans="1:21">
      <c r="A326" s="22"/>
      <c r="B326" s="217" t="s">
        <v>1349</v>
      </c>
      <c r="C326" s="216">
        <v>89</v>
      </c>
      <c r="D326" s="216"/>
      <c r="E326" s="46"/>
      <c r="F326" s="46"/>
      <c r="G326" s="216">
        <v>377</v>
      </c>
      <c r="H326" s="216"/>
      <c r="I326" s="46"/>
      <c r="J326" s="46"/>
      <c r="K326" s="216">
        <v>29</v>
      </c>
      <c r="L326" s="216"/>
      <c r="M326" s="46"/>
      <c r="N326" s="46"/>
      <c r="O326" s="216" t="s">
        <v>1387</v>
      </c>
      <c r="P326" s="216"/>
      <c r="Q326" s="215" t="s">
        <v>323</v>
      </c>
      <c r="R326" s="46"/>
      <c r="S326" s="216">
        <v>53</v>
      </c>
      <c r="T326" s="216"/>
      <c r="U326" s="46"/>
    </row>
    <row r="327" spans="1:21">
      <c r="A327" s="22"/>
      <c r="B327" s="217"/>
      <c r="C327" s="216"/>
      <c r="D327" s="216"/>
      <c r="E327" s="46"/>
      <c r="F327" s="46"/>
      <c r="G327" s="216"/>
      <c r="H327" s="216"/>
      <c r="I327" s="46"/>
      <c r="J327" s="46"/>
      <c r="K327" s="216"/>
      <c r="L327" s="216"/>
      <c r="M327" s="46"/>
      <c r="N327" s="46"/>
      <c r="O327" s="216"/>
      <c r="P327" s="216"/>
      <c r="Q327" s="215"/>
      <c r="R327" s="46"/>
      <c r="S327" s="216"/>
      <c r="T327" s="216"/>
      <c r="U327" s="46"/>
    </row>
    <row r="328" spans="1:21">
      <c r="A328" s="22"/>
      <c r="B328" s="221" t="s">
        <v>75</v>
      </c>
      <c r="C328" s="220">
        <v>14</v>
      </c>
      <c r="D328" s="220"/>
      <c r="E328" s="24"/>
      <c r="F328" s="24"/>
      <c r="G328" s="220">
        <v>40</v>
      </c>
      <c r="H328" s="220"/>
      <c r="I328" s="24"/>
      <c r="J328" s="24"/>
      <c r="K328" s="220">
        <v>7</v>
      </c>
      <c r="L328" s="220"/>
      <c r="M328" s="24"/>
      <c r="N328" s="24"/>
      <c r="O328" s="220" t="s">
        <v>325</v>
      </c>
      <c r="P328" s="220"/>
      <c r="Q328" s="137" t="s">
        <v>323</v>
      </c>
      <c r="R328" s="24"/>
      <c r="S328" s="220">
        <v>60</v>
      </c>
      <c r="T328" s="220"/>
      <c r="U328" s="24"/>
    </row>
    <row r="329" spans="1:21">
      <c r="A329" s="22"/>
      <c r="B329" s="221"/>
      <c r="C329" s="220"/>
      <c r="D329" s="220"/>
      <c r="E329" s="24"/>
      <c r="F329" s="24"/>
      <c r="G329" s="220"/>
      <c r="H329" s="220"/>
      <c r="I329" s="24"/>
      <c r="J329" s="24"/>
      <c r="K329" s="220"/>
      <c r="L329" s="220"/>
      <c r="M329" s="24"/>
      <c r="N329" s="24"/>
      <c r="O329" s="220"/>
      <c r="P329" s="220"/>
      <c r="Q329" s="137"/>
      <c r="R329" s="24"/>
      <c r="S329" s="220"/>
      <c r="T329" s="220"/>
      <c r="U329" s="24"/>
    </row>
    <row r="330" spans="1:21">
      <c r="A330" s="22"/>
      <c r="B330" s="210" t="s">
        <v>90</v>
      </c>
      <c r="C330" s="46"/>
      <c r="D330" s="46"/>
      <c r="E330" s="46"/>
      <c r="F330" s="31"/>
      <c r="G330" s="46"/>
      <c r="H330" s="46"/>
      <c r="I330" s="46"/>
      <c r="J330" s="31"/>
      <c r="K330" s="46"/>
      <c r="L330" s="46"/>
      <c r="M330" s="46"/>
      <c r="N330" s="31"/>
      <c r="O330" s="46"/>
      <c r="P330" s="46"/>
      <c r="Q330" s="46"/>
      <c r="R330" s="31"/>
      <c r="S330" s="46"/>
      <c r="T330" s="46"/>
      <c r="U330" s="46"/>
    </row>
    <row r="331" spans="1:21">
      <c r="A331" s="22"/>
      <c r="B331" s="219" t="s">
        <v>1348</v>
      </c>
      <c r="C331" s="220">
        <v>104</v>
      </c>
      <c r="D331" s="220"/>
      <c r="E331" s="24"/>
      <c r="F331" s="24"/>
      <c r="G331" s="220">
        <v>358</v>
      </c>
      <c r="H331" s="220"/>
      <c r="I331" s="24"/>
      <c r="J331" s="24"/>
      <c r="K331" s="220">
        <v>85</v>
      </c>
      <c r="L331" s="220"/>
      <c r="M331" s="24"/>
      <c r="N331" s="24"/>
      <c r="O331" s="220" t="s">
        <v>345</v>
      </c>
      <c r="P331" s="220"/>
      <c r="Q331" s="24"/>
      <c r="R331" s="24"/>
      <c r="S331" s="220">
        <v>547</v>
      </c>
      <c r="T331" s="220"/>
      <c r="U331" s="24"/>
    </row>
    <row r="332" spans="1:21">
      <c r="A332" s="22"/>
      <c r="B332" s="219"/>
      <c r="C332" s="220"/>
      <c r="D332" s="220"/>
      <c r="E332" s="24"/>
      <c r="F332" s="24"/>
      <c r="G332" s="220"/>
      <c r="H332" s="220"/>
      <c r="I332" s="24"/>
      <c r="J332" s="24"/>
      <c r="K332" s="220"/>
      <c r="L332" s="220"/>
      <c r="M332" s="24"/>
      <c r="N332" s="24"/>
      <c r="O332" s="220"/>
      <c r="P332" s="220"/>
      <c r="Q332" s="24"/>
      <c r="R332" s="24"/>
      <c r="S332" s="220"/>
      <c r="T332" s="220"/>
      <c r="U332" s="24"/>
    </row>
    <row r="333" spans="1:21">
      <c r="A333" s="22"/>
      <c r="B333" s="217" t="s">
        <v>1349</v>
      </c>
      <c r="C333" s="216">
        <v>250</v>
      </c>
      <c r="D333" s="216"/>
      <c r="E333" s="46"/>
      <c r="F333" s="46"/>
      <c r="G333" s="216">
        <v>4</v>
      </c>
      <c r="H333" s="216"/>
      <c r="I333" s="46"/>
      <c r="J333" s="46"/>
      <c r="K333" s="216">
        <v>2</v>
      </c>
      <c r="L333" s="216"/>
      <c r="M333" s="46"/>
      <c r="N333" s="46"/>
      <c r="O333" s="216" t="s">
        <v>361</v>
      </c>
      <c r="P333" s="216"/>
      <c r="Q333" s="215" t="s">
        <v>323</v>
      </c>
      <c r="R333" s="46"/>
      <c r="S333" s="216">
        <v>250</v>
      </c>
      <c r="T333" s="216"/>
      <c r="U333" s="46"/>
    </row>
    <row r="334" spans="1:21">
      <c r="A334" s="22"/>
      <c r="B334" s="217"/>
      <c r="C334" s="216"/>
      <c r="D334" s="216"/>
      <c r="E334" s="46"/>
      <c r="F334" s="46"/>
      <c r="G334" s="216"/>
      <c r="H334" s="216"/>
      <c r="I334" s="46"/>
      <c r="J334" s="46"/>
      <c r="K334" s="216"/>
      <c r="L334" s="216"/>
      <c r="M334" s="46"/>
      <c r="N334" s="46"/>
      <c r="O334" s="216"/>
      <c r="P334" s="216"/>
      <c r="Q334" s="215"/>
      <c r="R334" s="46"/>
      <c r="S334" s="216"/>
      <c r="T334" s="216"/>
      <c r="U334" s="46"/>
    </row>
    <row r="335" spans="1:21">
      <c r="A335" s="22"/>
      <c r="B335" s="221" t="s">
        <v>92</v>
      </c>
      <c r="C335" s="220" t="s">
        <v>345</v>
      </c>
      <c r="D335" s="220"/>
      <c r="E335" s="24"/>
      <c r="F335" s="24"/>
      <c r="G335" s="220">
        <v>16</v>
      </c>
      <c r="H335" s="220"/>
      <c r="I335" s="24"/>
      <c r="J335" s="24"/>
      <c r="K335" s="220" t="s">
        <v>345</v>
      </c>
      <c r="L335" s="220"/>
      <c r="M335" s="24"/>
      <c r="N335" s="24"/>
      <c r="O335" s="220" t="s">
        <v>345</v>
      </c>
      <c r="P335" s="220"/>
      <c r="Q335" s="24"/>
      <c r="R335" s="24"/>
      <c r="S335" s="220">
        <v>16</v>
      </c>
      <c r="T335" s="220"/>
      <c r="U335" s="24"/>
    </row>
    <row r="336" spans="1:21">
      <c r="A336" s="22"/>
      <c r="B336" s="221"/>
      <c r="C336" s="220"/>
      <c r="D336" s="220"/>
      <c r="E336" s="24"/>
      <c r="F336" s="24"/>
      <c r="G336" s="220"/>
      <c r="H336" s="220"/>
      <c r="I336" s="24"/>
      <c r="J336" s="24"/>
      <c r="K336" s="220"/>
      <c r="L336" s="220"/>
      <c r="M336" s="24"/>
      <c r="N336" s="24"/>
      <c r="O336" s="220"/>
      <c r="P336" s="220"/>
      <c r="Q336" s="24"/>
      <c r="R336" s="24"/>
      <c r="S336" s="220"/>
      <c r="T336" s="220"/>
      <c r="U336" s="24"/>
    </row>
    <row r="337" spans="1:21">
      <c r="A337" s="22"/>
      <c r="B337" s="214" t="s">
        <v>93</v>
      </c>
      <c r="C337" s="216">
        <v>10</v>
      </c>
      <c r="D337" s="216"/>
      <c r="E337" s="46"/>
      <c r="F337" s="46"/>
      <c r="G337" s="216">
        <v>1</v>
      </c>
      <c r="H337" s="216"/>
      <c r="I337" s="46"/>
      <c r="J337" s="46"/>
      <c r="K337" s="216" t="s">
        <v>345</v>
      </c>
      <c r="L337" s="216"/>
      <c r="M337" s="46"/>
      <c r="N337" s="46"/>
      <c r="O337" s="216" t="s">
        <v>345</v>
      </c>
      <c r="P337" s="216"/>
      <c r="Q337" s="46"/>
      <c r="R337" s="46"/>
      <c r="S337" s="216">
        <v>11</v>
      </c>
      <c r="T337" s="216"/>
      <c r="U337" s="46"/>
    </row>
    <row r="338" spans="1:21" ht="15.75" thickBot="1">
      <c r="A338" s="22"/>
      <c r="B338" s="214"/>
      <c r="C338" s="222"/>
      <c r="D338" s="222"/>
      <c r="E338" s="80"/>
      <c r="F338" s="46"/>
      <c r="G338" s="222"/>
      <c r="H338" s="222"/>
      <c r="I338" s="80"/>
      <c r="J338" s="46"/>
      <c r="K338" s="222"/>
      <c r="L338" s="222"/>
      <c r="M338" s="80"/>
      <c r="N338" s="46"/>
      <c r="O338" s="222"/>
      <c r="P338" s="222"/>
      <c r="Q338" s="80"/>
      <c r="R338" s="46"/>
      <c r="S338" s="222"/>
      <c r="T338" s="222"/>
      <c r="U338" s="80"/>
    </row>
    <row r="339" spans="1:21">
      <c r="A339" s="22"/>
      <c r="B339" s="223" t="s">
        <v>94</v>
      </c>
      <c r="C339" s="224">
        <v>922</v>
      </c>
      <c r="D339" s="224"/>
      <c r="E339" s="64"/>
      <c r="F339" s="24"/>
      <c r="G339" s="226">
        <v>2814</v>
      </c>
      <c r="H339" s="226"/>
      <c r="I339" s="64"/>
      <c r="J339" s="24"/>
      <c r="K339" s="224">
        <v>724</v>
      </c>
      <c r="L339" s="224"/>
      <c r="M339" s="64"/>
      <c r="N339" s="24"/>
      <c r="O339" s="224" t="s">
        <v>1381</v>
      </c>
      <c r="P339" s="224"/>
      <c r="Q339" s="161" t="s">
        <v>323</v>
      </c>
      <c r="R339" s="24"/>
      <c r="S339" s="226">
        <v>3170</v>
      </c>
      <c r="T339" s="226"/>
      <c r="U339" s="64"/>
    </row>
    <row r="340" spans="1:21">
      <c r="A340" s="22"/>
      <c r="B340" s="223"/>
      <c r="C340" s="225"/>
      <c r="D340" s="225"/>
      <c r="E340" s="129"/>
      <c r="F340" s="24"/>
      <c r="G340" s="227"/>
      <c r="H340" s="227"/>
      <c r="I340" s="129"/>
      <c r="J340" s="24"/>
      <c r="K340" s="225"/>
      <c r="L340" s="225"/>
      <c r="M340" s="129"/>
      <c r="N340" s="24"/>
      <c r="O340" s="225"/>
      <c r="P340" s="225"/>
      <c r="Q340" s="228"/>
      <c r="R340" s="24"/>
      <c r="S340" s="227"/>
      <c r="T340" s="227"/>
      <c r="U340" s="129"/>
    </row>
    <row r="341" spans="1:21">
      <c r="A341" s="22"/>
      <c r="B341" s="210" t="s">
        <v>1363</v>
      </c>
      <c r="C341" s="46"/>
      <c r="D341" s="46"/>
      <c r="E341" s="46"/>
      <c r="F341" s="31"/>
      <c r="G341" s="46"/>
      <c r="H341" s="46"/>
      <c r="I341" s="46"/>
      <c r="J341" s="31"/>
      <c r="K341" s="46"/>
      <c r="L341" s="46"/>
      <c r="M341" s="46"/>
      <c r="N341" s="31"/>
      <c r="O341" s="46"/>
      <c r="P341" s="46"/>
      <c r="Q341" s="46"/>
      <c r="R341" s="31"/>
      <c r="S341" s="46"/>
      <c r="T341" s="46"/>
      <c r="U341" s="46"/>
    </row>
    <row r="342" spans="1:21">
      <c r="A342" s="22"/>
      <c r="B342" s="219" t="s">
        <v>1348</v>
      </c>
      <c r="C342" s="234">
        <v>4219</v>
      </c>
      <c r="D342" s="234"/>
      <c r="E342" s="24"/>
      <c r="F342" s="24"/>
      <c r="G342" s="220">
        <v>40</v>
      </c>
      <c r="H342" s="220"/>
      <c r="I342" s="24"/>
      <c r="J342" s="24"/>
      <c r="K342" s="220">
        <v>100</v>
      </c>
      <c r="L342" s="220"/>
      <c r="M342" s="24"/>
      <c r="N342" s="24"/>
      <c r="O342" s="220" t="s">
        <v>345</v>
      </c>
      <c r="P342" s="220"/>
      <c r="Q342" s="24"/>
      <c r="R342" s="24"/>
      <c r="S342" s="234">
        <v>4359</v>
      </c>
      <c r="T342" s="234"/>
      <c r="U342" s="24"/>
    </row>
    <row r="343" spans="1:21">
      <c r="A343" s="22"/>
      <c r="B343" s="219"/>
      <c r="C343" s="234"/>
      <c r="D343" s="234"/>
      <c r="E343" s="24"/>
      <c r="F343" s="24"/>
      <c r="G343" s="220"/>
      <c r="H343" s="220"/>
      <c r="I343" s="24"/>
      <c r="J343" s="24"/>
      <c r="K343" s="220"/>
      <c r="L343" s="220"/>
      <c r="M343" s="24"/>
      <c r="N343" s="24"/>
      <c r="O343" s="220"/>
      <c r="P343" s="220"/>
      <c r="Q343" s="24"/>
      <c r="R343" s="24"/>
      <c r="S343" s="234"/>
      <c r="T343" s="234"/>
      <c r="U343" s="24"/>
    </row>
    <row r="344" spans="1:21">
      <c r="A344" s="22"/>
      <c r="B344" s="217" t="s">
        <v>1349</v>
      </c>
      <c r="C344" s="216">
        <v>49</v>
      </c>
      <c r="D344" s="216"/>
      <c r="E344" s="46"/>
      <c r="F344" s="46"/>
      <c r="G344" s="216">
        <v>788</v>
      </c>
      <c r="H344" s="216"/>
      <c r="I344" s="46"/>
      <c r="J344" s="46"/>
      <c r="K344" s="216">
        <v>56</v>
      </c>
      <c r="L344" s="216"/>
      <c r="M344" s="46"/>
      <c r="N344" s="46"/>
      <c r="O344" s="216" t="s">
        <v>1383</v>
      </c>
      <c r="P344" s="216"/>
      <c r="Q344" s="215" t="s">
        <v>323</v>
      </c>
      <c r="R344" s="46"/>
      <c r="S344" s="216" t="s">
        <v>345</v>
      </c>
      <c r="T344" s="216"/>
      <c r="U344" s="46"/>
    </row>
    <row r="345" spans="1:21">
      <c r="A345" s="22"/>
      <c r="B345" s="217"/>
      <c r="C345" s="216"/>
      <c r="D345" s="216"/>
      <c r="E345" s="46"/>
      <c r="F345" s="46"/>
      <c r="G345" s="216"/>
      <c r="H345" s="216"/>
      <c r="I345" s="46"/>
      <c r="J345" s="46"/>
      <c r="K345" s="216"/>
      <c r="L345" s="216"/>
      <c r="M345" s="46"/>
      <c r="N345" s="46"/>
      <c r="O345" s="216"/>
      <c r="P345" s="216"/>
      <c r="Q345" s="215"/>
      <c r="R345" s="46"/>
      <c r="S345" s="216"/>
      <c r="T345" s="216"/>
      <c r="U345" s="46"/>
    </row>
    <row r="346" spans="1:21">
      <c r="A346" s="22"/>
      <c r="B346" s="221" t="s">
        <v>92</v>
      </c>
      <c r="C346" s="220" t="s">
        <v>345</v>
      </c>
      <c r="D346" s="220"/>
      <c r="E346" s="24"/>
      <c r="F346" s="24"/>
      <c r="G346" s="220">
        <v>419</v>
      </c>
      <c r="H346" s="220"/>
      <c r="I346" s="24"/>
      <c r="J346" s="24"/>
      <c r="K346" s="220">
        <v>6</v>
      </c>
      <c r="L346" s="220"/>
      <c r="M346" s="24"/>
      <c r="N346" s="24"/>
      <c r="O346" s="220" t="s">
        <v>345</v>
      </c>
      <c r="P346" s="220"/>
      <c r="Q346" s="24"/>
      <c r="R346" s="24"/>
      <c r="S346" s="220">
        <v>425</v>
      </c>
      <c r="T346" s="220"/>
      <c r="U346" s="24"/>
    </row>
    <row r="347" spans="1:21">
      <c r="A347" s="22"/>
      <c r="B347" s="221"/>
      <c r="C347" s="220"/>
      <c r="D347" s="220"/>
      <c r="E347" s="24"/>
      <c r="F347" s="24"/>
      <c r="G347" s="220"/>
      <c r="H347" s="220"/>
      <c r="I347" s="24"/>
      <c r="J347" s="24"/>
      <c r="K347" s="220"/>
      <c r="L347" s="220"/>
      <c r="M347" s="24"/>
      <c r="N347" s="24"/>
      <c r="O347" s="220"/>
      <c r="P347" s="220"/>
      <c r="Q347" s="24"/>
      <c r="R347" s="24"/>
      <c r="S347" s="220"/>
      <c r="T347" s="220"/>
      <c r="U347" s="24"/>
    </row>
    <row r="348" spans="1:21">
      <c r="A348" s="22"/>
      <c r="B348" s="214" t="s">
        <v>96</v>
      </c>
      <c r="C348" s="216">
        <v>44</v>
      </c>
      <c r="D348" s="216"/>
      <c r="E348" s="46"/>
      <c r="F348" s="46"/>
      <c r="G348" s="216">
        <v>422</v>
      </c>
      <c r="H348" s="216"/>
      <c r="I348" s="46"/>
      <c r="J348" s="46"/>
      <c r="K348" s="216">
        <v>155</v>
      </c>
      <c r="L348" s="216"/>
      <c r="M348" s="46"/>
      <c r="N348" s="46"/>
      <c r="O348" s="216" t="s">
        <v>345</v>
      </c>
      <c r="P348" s="216"/>
      <c r="Q348" s="46"/>
      <c r="R348" s="46"/>
      <c r="S348" s="216">
        <v>621</v>
      </c>
      <c r="T348" s="216"/>
      <c r="U348" s="46"/>
    </row>
    <row r="349" spans="1:21">
      <c r="A349" s="22"/>
      <c r="B349" s="214"/>
      <c r="C349" s="216"/>
      <c r="D349" s="216"/>
      <c r="E349" s="46"/>
      <c r="F349" s="46"/>
      <c r="G349" s="216"/>
      <c r="H349" s="216"/>
      <c r="I349" s="46"/>
      <c r="J349" s="46"/>
      <c r="K349" s="216"/>
      <c r="L349" s="216"/>
      <c r="M349" s="46"/>
      <c r="N349" s="46"/>
      <c r="O349" s="216"/>
      <c r="P349" s="216"/>
      <c r="Q349" s="46"/>
      <c r="R349" s="46"/>
      <c r="S349" s="216"/>
      <c r="T349" s="216"/>
      <c r="U349" s="46"/>
    </row>
    <row r="350" spans="1:21">
      <c r="A350" s="22"/>
      <c r="B350" s="221" t="s">
        <v>547</v>
      </c>
      <c r="C350" s="220">
        <v>28</v>
      </c>
      <c r="D350" s="220"/>
      <c r="E350" s="24"/>
      <c r="F350" s="24"/>
      <c r="G350" s="220">
        <v>236</v>
      </c>
      <c r="H350" s="220"/>
      <c r="I350" s="24"/>
      <c r="J350" s="24"/>
      <c r="K350" s="220">
        <v>7</v>
      </c>
      <c r="L350" s="220"/>
      <c r="M350" s="24"/>
      <c r="N350" s="24"/>
      <c r="O350" s="220" t="s">
        <v>345</v>
      </c>
      <c r="P350" s="220"/>
      <c r="Q350" s="24"/>
      <c r="R350" s="24"/>
      <c r="S350" s="220">
        <v>271</v>
      </c>
      <c r="T350" s="220"/>
      <c r="U350" s="24"/>
    </row>
    <row r="351" spans="1:21" ht="15.75" thickBot="1">
      <c r="A351" s="22"/>
      <c r="B351" s="221"/>
      <c r="C351" s="235"/>
      <c r="D351" s="235"/>
      <c r="E351" s="76"/>
      <c r="F351" s="24"/>
      <c r="G351" s="235"/>
      <c r="H351" s="235"/>
      <c r="I351" s="76"/>
      <c r="J351" s="24"/>
      <c r="K351" s="235"/>
      <c r="L351" s="235"/>
      <c r="M351" s="76"/>
      <c r="N351" s="24"/>
      <c r="O351" s="235"/>
      <c r="P351" s="235"/>
      <c r="Q351" s="76"/>
      <c r="R351" s="24"/>
      <c r="S351" s="235"/>
      <c r="T351" s="235"/>
      <c r="U351" s="76"/>
    </row>
    <row r="352" spans="1:21">
      <c r="A352" s="22"/>
      <c r="B352" s="236" t="s">
        <v>98</v>
      </c>
      <c r="C352" s="238">
        <v>5262</v>
      </c>
      <c r="D352" s="238"/>
      <c r="E352" s="51"/>
      <c r="F352" s="46"/>
      <c r="G352" s="238">
        <v>4719</v>
      </c>
      <c r="H352" s="238"/>
      <c r="I352" s="51"/>
      <c r="J352" s="46"/>
      <c r="K352" s="238">
        <v>1048</v>
      </c>
      <c r="L352" s="238"/>
      <c r="M352" s="51"/>
      <c r="N352" s="46"/>
      <c r="O352" s="237" t="s">
        <v>1388</v>
      </c>
      <c r="P352" s="237"/>
      <c r="Q352" s="239" t="s">
        <v>323</v>
      </c>
      <c r="R352" s="46"/>
      <c r="S352" s="238">
        <v>8846</v>
      </c>
      <c r="T352" s="238"/>
      <c r="U352" s="51"/>
    </row>
    <row r="353" spans="1:21">
      <c r="A353" s="22"/>
      <c r="B353" s="236"/>
      <c r="C353" s="248"/>
      <c r="D353" s="248"/>
      <c r="E353" s="52"/>
      <c r="F353" s="46"/>
      <c r="G353" s="248"/>
      <c r="H353" s="248"/>
      <c r="I353" s="52"/>
      <c r="J353" s="46"/>
      <c r="K353" s="248"/>
      <c r="L353" s="248"/>
      <c r="M353" s="52"/>
      <c r="N353" s="46"/>
      <c r="O353" s="249"/>
      <c r="P353" s="249"/>
      <c r="Q353" s="250"/>
      <c r="R353" s="46"/>
      <c r="S353" s="248"/>
      <c r="T353" s="248"/>
      <c r="U353" s="52"/>
    </row>
    <row r="354" spans="1:21">
      <c r="A354" s="22"/>
      <c r="B354" s="211" t="s">
        <v>99</v>
      </c>
      <c r="C354" s="24"/>
      <c r="D354" s="24"/>
      <c r="E354" s="24"/>
      <c r="F354" s="10"/>
      <c r="G354" s="24"/>
      <c r="H354" s="24"/>
      <c r="I354" s="24"/>
      <c r="J354" s="10"/>
      <c r="K354" s="24"/>
      <c r="L354" s="24"/>
      <c r="M354" s="24"/>
      <c r="N354" s="10"/>
      <c r="O354" s="24"/>
      <c r="P354" s="24"/>
      <c r="Q354" s="24"/>
      <c r="R354" s="10"/>
      <c r="S354" s="24"/>
      <c r="T354" s="24"/>
      <c r="U354" s="24"/>
    </row>
    <row r="355" spans="1:21">
      <c r="A355" s="22"/>
      <c r="B355" s="242" t="s">
        <v>1365</v>
      </c>
      <c r="C355" s="216" t="s">
        <v>345</v>
      </c>
      <c r="D355" s="216"/>
      <c r="E355" s="46"/>
      <c r="F355" s="46"/>
      <c r="G355" s="218">
        <v>1681</v>
      </c>
      <c r="H355" s="218"/>
      <c r="I355" s="46"/>
      <c r="J355" s="46"/>
      <c r="K355" s="216" t="s">
        <v>345</v>
      </c>
      <c r="L355" s="216"/>
      <c r="M355" s="46"/>
      <c r="N355" s="46"/>
      <c r="O355" s="216" t="s">
        <v>1366</v>
      </c>
      <c r="P355" s="216"/>
      <c r="Q355" s="215" t="s">
        <v>323</v>
      </c>
      <c r="R355" s="46"/>
      <c r="S355" s="216" t="s">
        <v>345</v>
      </c>
      <c r="T355" s="216"/>
      <c r="U355" s="46"/>
    </row>
    <row r="356" spans="1:21">
      <c r="A356" s="22"/>
      <c r="B356" s="242"/>
      <c r="C356" s="216"/>
      <c r="D356" s="216"/>
      <c r="E356" s="46"/>
      <c r="F356" s="46"/>
      <c r="G356" s="218"/>
      <c r="H356" s="218"/>
      <c r="I356" s="46"/>
      <c r="J356" s="46"/>
      <c r="K356" s="216"/>
      <c r="L356" s="216"/>
      <c r="M356" s="46"/>
      <c r="N356" s="46"/>
      <c r="O356" s="216"/>
      <c r="P356" s="216"/>
      <c r="Q356" s="215"/>
      <c r="R356" s="46"/>
      <c r="S356" s="216"/>
      <c r="T356" s="216"/>
      <c r="U356" s="46"/>
    </row>
    <row r="357" spans="1:21">
      <c r="A357" s="22"/>
      <c r="B357" s="209" t="s">
        <v>1389</v>
      </c>
      <c r="C357" s="24"/>
      <c r="D357" s="24"/>
      <c r="E357" s="24"/>
      <c r="F357" s="10"/>
      <c r="G357" s="24"/>
      <c r="H357" s="24"/>
      <c r="I357" s="24"/>
      <c r="J357" s="10"/>
      <c r="K357" s="24"/>
      <c r="L357" s="24"/>
      <c r="M357" s="24"/>
      <c r="N357" s="10"/>
      <c r="O357" s="24"/>
      <c r="P357" s="24"/>
      <c r="Q357" s="24"/>
      <c r="R357" s="10"/>
      <c r="S357" s="24"/>
      <c r="T357" s="24"/>
      <c r="U357" s="24"/>
    </row>
    <row r="358" spans="1:21">
      <c r="A358" s="22"/>
      <c r="B358" s="214" t="s">
        <v>1368</v>
      </c>
      <c r="C358" s="216" t="s">
        <v>345</v>
      </c>
      <c r="D358" s="216"/>
      <c r="E358" s="46"/>
      <c r="F358" s="46"/>
      <c r="G358" s="216" t="s">
        <v>345</v>
      </c>
      <c r="H358" s="216"/>
      <c r="I358" s="46"/>
      <c r="J358" s="46"/>
      <c r="K358" s="216" t="s">
        <v>345</v>
      </c>
      <c r="L358" s="216"/>
      <c r="M358" s="46"/>
      <c r="N358" s="46"/>
      <c r="O358" s="216" t="s">
        <v>345</v>
      </c>
      <c r="P358" s="216"/>
      <c r="Q358" s="46"/>
      <c r="R358" s="46"/>
      <c r="S358" s="216" t="s">
        <v>345</v>
      </c>
      <c r="T358" s="216"/>
      <c r="U358" s="46"/>
    </row>
    <row r="359" spans="1:21">
      <c r="A359" s="22"/>
      <c r="B359" s="214"/>
      <c r="C359" s="216"/>
      <c r="D359" s="216"/>
      <c r="E359" s="46"/>
      <c r="F359" s="46"/>
      <c r="G359" s="216"/>
      <c r="H359" s="216"/>
      <c r="I359" s="46"/>
      <c r="J359" s="46"/>
      <c r="K359" s="216"/>
      <c r="L359" s="216"/>
      <c r="M359" s="46"/>
      <c r="N359" s="46"/>
      <c r="O359" s="216"/>
      <c r="P359" s="216"/>
      <c r="Q359" s="46"/>
      <c r="R359" s="46"/>
      <c r="S359" s="216"/>
      <c r="T359" s="216"/>
      <c r="U359" s="46"/>
    </row>
    <row r="360" spans="1:21">
      <c r="A360" s="22"/>
      <c r="B360" s="221" t="s">
        <v>1369</v>
      </c>
      <c r="C360" s="234">
        <v>1404</v>
      </c>
      <c r="D360" s="234"/>
      <c r="E360" s="24"/>
      <c r="F360" s="24"/>
      <c r="G360" s="220" t="s">
        <v>345</v>
      </c>
      <c r="H360" s="220"/>
      <c r="I360" s="24"/>
      <c r="J360" s="24"/>
      <c r="K360" s="220" t="s">
        <v>345</v>
      </c>
      <c r="L360" s="220"/>
      <c r="M360" s="24"/>
      <c r="N360" s="24"/>
      <c r="O360" s="220" t="s">
        <v>345</v>
      </c>
      <c r="P360" s="220"/>
      <c r="Q360" s="24"/>
      <c r="R360" s="24"/>
      <c r="S360" s="234">
        <v>1404</v>
      </c>
      <c r="T360" s="234"/>
      <c r="U360" s="24"/>
    </row>
    <row r="361" spans="1:21">
      <c r="A361" s="22"/>
      <c r="B361" s="221"/>
      <c r="C361" s="234"/>
      <c r="D361" s="234"/>
      <c r="E361" s="24"/>
      <c r="F361" s="24"/>
      <c r="G361" s="220"/>
      <c r="H361" s="220"/>
      <c r="I361" s="24"/>
      <c r="J361" s="24"/>
      <c r="K361" s="220"/>
      <c r="L361" s="220"/>
      <c r="M361" s="24"/>
      <c r="N361" s="24"/>
      <c r="O361" s="220"/>
      <c r="P361" s="220"/>
      <c r="Q361" s="24"/>
      <c r="R361" s="24"/>
      <c r="S361" s="234"/>
      <c r="T361" s="234"/>
      <c r="U361" s="24"/>
    </row>
    <row r="362" spans="1:21">
      <c r="A362" s="22"/>
      <c r="B362" s="214" t="s">
        <v>1370</v>
      </c>
      <c r="C362" s="216" t="s">
        <v>1390</v>
      </c>
      <c r="D362" s="216"/>
      <c r="E362" s="215" t="s">
        <v>323</v>
      </c>
      <c r="F362" s="46"/>
      <c r="G362" s="218">
        <v>1684</v>
      </c>
      <c r="H362" s="218"/>
      <c r="I362" s="46"/>
      <c r="J362" s="46"/>
      <c r="K362" s="216">
        <v>680</v>
      </c>
      <c r="L362" s="216"/>
      <c r="M362" s="46"/>
      <c r="N362" s="46"/>
      <c r="O362" s="216" t="s">
        <v>1391</v>
      </c>
      <c r="P362" s="216"/>
      <c r="Q362" s="215" t="s">
        <v>323</v>
      </c>
      <c r="R362" s="46"/>
      <c r="S362" s="216" t="s">
        <v>1390</v>
      </c>
      <c r="T362" s="216"/>
      <c r="U362" s="215" t="s">
        <v>323</v>
      </c>
    </row>
    <row r="363" spans="1:21">
      <c r="A363" s="22"/>
      <c r="B363" s="214"/>
      <c r="C363" s="216"/>
      <c r="D363" s="216"/>
      <c r="E363" s="215"/>
      <c r="F363" s="46"/>
      <c r="G363" s="218"/>
      <c r="H363" s="218"/>
      <c r="I363" s="46"/>
      <c r="J363" s="46"/>
      <c r="K363" s="216"/>
      <c r="L363" s="216"/>
      <c r="M363" s="46"/>
      <c r="N363" s="46"/>
      <c r="O363" s="216"/>
      <c r="P363" s="216"/>
      <c r="Q363" s="215"/>
      <c r="R363" s="46"/>
      <c r="S363" s="216"/>
      <c r="T363" s="216"/>
      <c r="U363" s="215"/>
    </row>
    <row r="364" spans="1:21">
      <c r="A364" s="22"/>
      <c r="B364" s="221" t="s">
        <v>1373</v>
      </c>
      <c r="C364" s="220" t="s">
        <v>1038</v>
      </c>
      <c r="D364" s="220"/>
      <c r="E364" s="137" t="s">
        <v>323</v>
      </c>
      <c r="F364" s="24"/>
      <c r="G364" s="220" t="s">
        <v>766</v>
      </c>
      <c r="H364" s="220"/>
      <c r="I364" s="137" t="s">
        <v>323</v>
      </c>
      <c r="J364" s="24"/>
      <c r="K364" s="220" t="s">
        <v>376</v>
      </c>
      <c r="L364" s="220"/>
      <c r="M364" s="137" t="s">
        <v>323</v>
      </c>
      <c r="N364" s="24"/>
      <c r="O364" s="220">
        <v>160</v>
      </c>
      <c r="P364" s="220"/>
      <c r="Q364" s="24"/>
      <c r="R364" s="24"/>
      <c r="S364" s="220" t="s">
        <v>1038</v>
      </c>
      <c r="T364" s="220"/>
      <c r="U364" s="137" t="s">
        <v>323</v>
      </c>
    </row>
    <row r="365" spans="1:21" ht="15.75" thickBot="1">
      <c r="A365" s="22"/>
      <c r="B365" s="221"/>
      <c r="C365" s="235"/>
      <c r="D365" s="235"/>
      <c r="E365" s="243"/>
      <c r="F365" s="24"/>
      <c r="G365" s="235"/>
      <c r="H365" s="235"/>
      <c r="I365" s="243"/>
      <c r="J365" s="24"/>
      <c r="K365" s="235"/>
      <c r="L365" s="235"/>
      <c r="M365" s="243"/>
      <c r="N365" s="24"/>
      <c r="O365" s="235"/>
      <c r="P365" s="235"/>
      <c r="Q365" s="76"/>
      <c r="R365" s="24"/>
      <c r="S365" s="235"/>
      <c r="T365" s="235"/>
      <c r="U365" s="243"/>
    </row>
    <row r="366" spans="1:21">
      <c r="A366" s="22"/>
      <c r="B366" s="236" t="s">
        <v>1392</v>
      </c>
      <c r="C366" s="237">
        <v>240</v>
      </c>
      <c r="D366" s="237"/>
      <c r="E366" s="51"/>
      <c r="F366" s="46"/>
      <c r="G366" s="238">
        <v>1542</v>
      </c>
      <c r="H366" s="238"/>
      <c r="I366" s="51"/>
      <c r="J366" s="46"/>
      <c r="K366" s="237">
        <v>662</v>
      </c>
      <c r="L366" s="237"/>
      <c r="M366" s="51"/>
      <c r="N366" s="46"/>
      <c r="O366" s="237" t="s">
        <v>1393</v>
      </c>
      <c r="P366" s="237"/>
      <c r="Q366" s="239" t="s">
        <v>323</v>
      </c>
      <c r="R366" s="46"/>
      <c r="S366" s="237">
        <v>240</v>
      </c>
      <c r="T366" s="237"/>
      <c r="U366" s="51"/>
    </row>
    <row r="367" spans="1:21">
      <c r="A367" s="22"/>
      <c r="B367" s="236"/>
      <c r="C367" s="216"/>
      <c r="D367" s="216"/>
      <c r="E367" s="46"/>
      <c r="F367" s="46"/>
      <c r="G367" s="218"/>
      <c r="H367" s="218"/>
      <c r="I367" s="46"/>
      <c r="J367" s="46"/>
      <c r="K367" s="216"/>
      <c r="L367" s="216"/>
      <c r="M367" s="46"/>
      <c r="N367" s="46"/>
      <c r="O367" s="216"/>
      <c r="P367" s="216"/>
      <c r="Q367" s="215"/>
      <c r="R367" s="46"/>
      <c r="S367" s="216"/>
      <c r="T367" s="216"/>
      <c r="U367" s="46"/>
    </row>
    <row r="368" spans="1:21">
      <c r="A368" s="22"/>
      <c r="B368" s="240" t="s">
        <v>107</v>
      </c>
      <c r="C368" s="220" t="s">
        <v>345</v>
      </c>
      <c r="D368" s="220"/>
      <c r="E368" s="24"/>
      <c r="F368" s="24"/>
      <c r="G368" s="220" t="s">
        <v>345</v>
      </c>
      <c r="H368" s="220"/>
      <c r="I368" s="24"/>
      <c r="J368" s="24"/>
      <c r="K368" s="220">
        <v>28</v>
      </c>
      <c r="L368" s="220"/>
      <c r="M368" s="24"/>
      <c r="N368" s="24"/>
      <c r="O368" s="220" t="s">
        <v>345</v>
      </c>
      <c r="P368" s="220"/>
      <c r="Q368" s="24"/>
      <c r="R368" s="24"/>
      <c r="S368" s="220">
        <v>28</v>
      </c>
      <c r="T368" s="220"/>
      <c r="U368" s="24"/>
    </row>
    <row r="369" spans="1:22" ht="15.75" thickBot="1">
      <c r="A369" s="22"/>
      <c r="B369" s="240"/>
      <c r="C369" s="235"/>
      <c r="D369" s="235"/>
      <c r="E369" s="76"/>
      <c r="F369" s="24"/>
      <c r="G369" s="235"/>
      <c r="H369" s="235"/>
      <c r="I369" s="76"/>
      <c r="J369" s="24"/>
      <c r="K369" s="235"/>
      <c r="L369" s="235"/>
      <c r="M369" s="76"/>
      <c r="N369" s="24"/>
      <c r="O369" s="235"/>
      <c r="P369" s="235"/>
      <c r="Q369" s="76"/>
      <c r="R369" s="24"/>
      <c r="S369" s="235"/>
      <c r="T369" s="235"/>
      <c r="U369" s="76"/>
    </row>
    <row r="370" spans="1:22">
      <c r="A370" s="22"/>
      <c r="B370" s="236" t="s">
        <v>567</v>
      </c>
      <c r="C370" s="237">
        <v>240</v>
      </c>
      <c r="D370" s="237"/>
      <c r="E370" s="51"/>
      <c r="F370" s="46"/>
      <c r="G370" s="238">
        <v>1542</v>
      </c>
      <c r="H370" s="238"/>
      <c r="I370" s="51"/>
      <c r="J370" s="46"/>
      <c r="K370" s="237">
        <v>690</v>
      </c>
      <c r="L370" s="237"/>
      <c r="M370" s="51"/>
      <c r="N370" s="46"/>
      <c r="O370" s="237" t="s">
        <v>1393</v>
      </c>
      <c r="P370" s="237"/>
      <c r="Q370" s="239" t="s">
        <v>323</v>
      </c>
      <c r="R370" s="46"/>
      <c r="S370" s="237">
        <v>268</v>
      </c>
      <c r="T370" s="237"/>
      <c r="U370" s="51"/>
    </row>
    <row r="371" spans="1:22" ht="15.75" thickBot="1">
      <c r="A371" s="22"/>
      <c r="B371" s="236"/>
      <c r="C371" s="222"/>
      <c r="D371" s="222"/>
      <c r="E371" s="80"/>
      <c r="F371" s="46"/>
      <c r="G371" s="229"/>
      <c r="H371" s="229"/>
      <c r="I371" s="80"/>
      <c r="J371" s="46"/>
      <c r="K371" s="222"/>
      <c r="L371" s="222"/>
      <c r="M371" s="80"/>
      <c r="N371" s="46"/>
      <c r="O371" s="222"/>
      <c r="P371" s="222"/>
      <c r="Q371" s="230"/>
      <c r="R371" s="46"/>
      <c r="S371" s="222"/>
      <c r="T371" s="222"/>
      <c r="U371" s="80"/>
    </row>
    <row r="372" spans="1:22">
      <c r="A372" s="22"/>
      <c r="B372" s="223" t="s">
        <v>568</v>
      </c>
      <c r="C372" s="161" t="s">
        <v>318</v>
      </c>
      <c r="D372" s="226">
        <v>5502</v>
      </c>
      <c r="E372" s="64"/>
      <c r="F372" s="24"/>
      <c r="G372" s="161" t="s">
        <v>318</v>
      </c>
      <c r="H372" s="226">
        <v>7942</v>
      </c>
      <c r="I372" s="64"/>
      <c r="J372" s="24"/>
      <c r="K372" s="161" t="s">
        <v>318</v>
      </c>
      <c r="L372" s="226">
        <v>1738</v>
      </c>
      <c r="M372" s="64"/>
      <c r="N372" s="24"/>
      <c r="O372" s="161" t="s">
        <v>318</v>
      </c>
      <c r="P372" s="224" t="s">
        <v>1384</v>
      </c>
      <c r="Q372" s="161" t="s">
        <v>323</v>
      </c>
      <c r="R372" s="24"/>
      <c r="S372" s="161" t="s">
        <v>318</v>
      </c>
      <c r="T372" s="226">
        <v>9114</v>
      </c>
      <c r="U372" s="64"/>
    </row>
    <row r="373" spans="1:22" ht="15.75" thickBot="1">
      <c r="A373" s="22"/>
      <c r="B373" s="223"/>
      <c r="C373" s="231"/>
      <c r="D373" s="232"/>
      <c r="E373" s="67"/>
      <c r="F373" s="24"/>
      <c r="G373" s="231"/>
      <c r="H373" s="232"/>
      <c r="I373" s="67"/>
      <c r="J373" s="24"/>
      <c r="K373" s="231"/>
      <c r="L373" s="232"/>
      <c r="M373" s="67"/>
      <c r="N373" s="24"/>
      <c r="O373" s="231"/>
      <c r="P373" s="233"/>
      <c r="Q373" s="231"/>
      <c r="R373" s="24"/>
      <c r="S373" s="231"/>
      <c r="T373" s="232"/>
      <c r="U373" s="67"/>
    </row>
    <row r="374" spans="1:22" ht="15.75" thickTop="1">
      <c r="A374" s="22" t="s">
        <v>1571</v>
      </c>
      <c r="B374" s="251" t="s">
        <v>1394</v>
      </c>
      <c r="C374" s="251"/>
      <c r="D374" s="251"/>
      <c r="E374" s="251"/>
      <c r="F374" s="251"/>
      <c r="G374" s="251"/>
      <c r="H374" s="251"/>
      <c r="I374" s="251"/>
      <c r="J374" s="251"/>
      <c r="K374" s="251"/>
      <c r="L374" s="251"/>
      <c r="M374" s="251"/>
      <c r="N374" s="251"/>
      <c r="O374" s="251"/>
      <c r="P374" s="251"/>
      <c r="Q374" s="251"/>
      <c r="R374" s="251"/>
      <c r="S374" s="251"/>
      <c r="T374" s="251"/>
      <c r="U374" s="251"/>
      <c r="V374" s="251"/>
    </row>
    <row r="375" spans="1:22">
      <c r="A375" s="22"/>
      <c r="B375" s="251" t="s">
        <v>1313</v>
      </c>
      <c r="C375" s="251"/>
      <c r="D375" s="251"/>
      <c r="E375" s="251"/>
      <c r="F375" s="251"/>
      <c r="G375" s="251"/>
      <c r="H375" s="251"/>
      <c r="I375" s="251"/>
      <c r="J375" s="251"/>
      <c r="K375" s="251"/>
      <c r="L375" s="251"/>
      <c r="M375" s="251"/>
      <c r="N375" s="251"/>
      <c r="O375" s="251"/>
      <c r="P375" s="251"/>
      <c r="Q375" s="251"/>
      <c r="R375" s="251"/>
      <c r="S375" s="251"/>
      <c r="T375" s="251"/>
      <c r="U375" s="251"/>
      <c r="V375" s="251"/>
    </row>
    <row r="376" spans="1:22">
      <c r="A376" s="22"/>
      <c r="B376" s="91"/>
      <c r="C376" s="91"/>
      <c r="D376" s="91"/>
      <c r="E376" s="91"/>
      <c r="F376" s="91"/>
      <c r="G376" s="91"/>
      <c r="H376" s="91"/>
      <c r="I376" s="91"/>
      <c r="J376" s="91"/>
      <c r="K376" s="91"/>
      <c r="L376" s="91"/>
      <c r="M376" s="91"/>
      <c r="N376" s="91"/>
      <c r="O376" s="91"/>
      <c r="P376" s="91"/>
      <c r="Q376" s="91"/>
      <c r="R376" s="91"/>
      <c r="S376" s="91"/>
      <c r="T376" s="91"/>
      <c r="U376" s="91"/>
      <c r="V376" s="91"/>
    </row>
    <row r="377" spans="1:22">
      <c r="A377" s="22"/>
      <c r="B377" s="20"/>
      <c r="C377" s="20"/>
      <c r="D377" s="20"/>
      <c r="E377" s="20"/>
      <c r="F377" s="20"/>
      <c r="G377" s="20"/>
      <c r="H377" s="20"/>
      <c r="I377" s="20"/>
      <c r="J377" s="20"/>
      <c r="K377" s="20"/>
      <c r="L377" s="20"/>
      <c r="M377" s="20"/>
      <c r="N377" s="20"/>
      <c r="O377" s="20"/>
      <c r="P377" s="20"/>
      <c r="Q377" s="20"/>
      <c r="R377" s="20"/>
      <c r="S377" s="20"/>
      <c r="T377" s="20"/>
      <c r="U377" s="20"/>
      <c r="V377" s="20"/>
    </row>
    <row r="378" spans="1:22">
      <c r="A378" s="22"/>
      <c r="B378" s="12"/>
      <c r="C378" s="12"/>
      <c r="D378" s="12"/>
      <c r="E378" s="12"/>
      <c r="F378" s="12"/>
      <c r="G378" s="12"/>
      <c r="H378" s="12"/>
      <c r="I378" s="12"/>
      <c r="J378" s="12"/>
      <c r="K378" s="12"/>
      <c r="L378" s="12"/>
      <c r="M378" s="12"/>
      <c r="N378" s="12"/>
      <c r="O378" s="12"/>
      <c r="P378" s="12"/>
      <c r="Q378" s="12"/>
      <c r="R378" s="12"/>
      <c r="S378" s="12"/>
      <c r="T378" s="12"/>
      <c r="U378" s="12"/>
      <c r="V378" s="12"/>
    </row>
    <row r="379" spans="1:22" ht="15.75" thickBot="1">
      <c r="A379" s="22"/>
      <c r="B379" s="13"/>
      <c r="C379" s="10"/>
      <c r="D379" s="95" t="s">
        <v>425</v>
      </c>
      <c r="E379" s="95"/>
      <c r="F379" s="95"/>
      <c r="G379" s="95"/>
      <c r="H379" s="95"/>
      <c r="I379" s="95"/>
      <c r="J379" s="95"/>
      <c r="K379" s="95"/>
      <c r="L379" s="95"/>
      <c r="M379" s="95"/>
      <c r="N379" s="95"/>
      <c r="O379" s="95"/>
      <c r="P379" s="95"/>
      <c r="Q379" s="95"/>
      <c r="R379" s="95"/>
      <c r="S379" s="95"/>
      <c r="T379" s="95"/>
      <c r="U379" s="95"/>
      <c r="V379" s="95"/>
    </row>
    <row r="380" spans="1:22">
      <c r="A380" s="22"/>
      <c r="B380" s="137"/>
      <c r="C380" s="24"/>
      <c r="D380" s="135" t="s">
        <v>1314</v>
      </c>
      <c r="E380" s="135"/>
      <c r="F380" s="135"/>
      <c r="G380" s="64"/>
      <c r="H380" s="135" t="s">
        <v>1315</v>
      </c>
      <c r="I380" s="135"/>
      <c r="J380" s="135"/>
      <c r="K380" s="64"/>
      <c r="L380" s="135" t="s">
        <v>1316</v>
      </c>
      <c r="M380" s="135"/>
      <c r="N380" s="135"/>
      <c r="O380" s="64"/>
      <c r="P380" s="135" t="s">
        <v>1234</v>
      </c>
      <c r="Q380" s="135"/>
      <c r="R380" s="135"/>
      <c r="S380" s="64"/>
      <c r="T380" s="135" t="s">
        <v>1317</v>
      </c>
      <c r="U380" s="135"/>
      <c r="V380" s="135"/>
    </row>
    <row r="381" spans="1:22" ht="15.75" thickBot="1">
      <c r="A381" s="22"/>
      <c r="B381" s="137"/>
      <c r="C381" s="24"/>
      <c r="D381" s="95"/>
      <c r="E381" s="95"/>
      <c r="F381" s="95"/>
      <c r="G381" s="24"/>
      <c r="H381" s="95"/>
      <c r="I381" s="95"/>
      <c r="J381" s="95"/>
      <c r="K381" s="24"/>
      <c r="L381" s="95" t="s">
        <v>1315</v>
      </c>
      <c r="M381" s="95"/>
      <c r="N381" s="95"/>
      <c r="O381" s="24"/>
      <c r="P381" s="95"/>
      <c r="Q381" s="95"/>
      <c r="R381" s="95"/>
      <c r="S381" s="24"/>
      <c r="T381" s="95"/>
      <c r="U381" s="95"/>
      <c r="V381" s="95"/>
    </row>
    <row r="382" spans="1:22">
      <c r="A382" s="22"/>
      <c r="B382" s="115" t="s">
        <v>119</v>
      </c>
      <c r="C382" s="31"/>
      <c r="D382" s="51"/>
      <c r="E382" s="51"/>
      <c r="F382" s="51"/>
      <c r="G382" s="31"/>
      <c r="H382" s="51"/>
      <c r="I382" s="51"/>
      <c r="J382" s="51"/>
      <c r="K382" s="31"/>
      <c r="L382" s="51"/>
      <c r="M382" s="51"/>
      <c r="N382" s="51"/>
      <c r="O382" s="31"/>
      <c r="P382" s="51"/>
      <c r="Q382" s="51"/>
      <c r="R382" s="51"/>
      <c r="S382" s="31"/>
      <c r="T382" s="51"/>
      <c r="U382" s="51"/>
      <c r="V382" s="51"/>
    </row>
    <row r="383" spans="1:22">
      <c r="A383" s="22"/>
      <c r="B383" s="162" t="s">
        <v>1395</v>
      </c>
      <c r="C383" s="24"/>
      <c r="D383" s="26" t="s">
        <v>318</v>
      </c>
      <c r="E383" s="103">
        <v>29</v>
      </c>
      <c r="F383" s="24"/>
      <c r="G383" s="24"/>
      <c r="H383" s="26" t="s">
        <v>318</v>
      </c>
      <c r="I383" s="103">
        <v>659</v>
      </c>
      <c r="J383" s="24"/>
      <c r="K383" s="24"/>
      <c r="L383" s="26" t="s">
        <v>318</v>
      </c>
      <c r="M383" s="103">
        <v>161</v>
      </c>
      <c r="N383" s="24"/>
      <c r="O383" s="24"/>
      <c r="P383" s="26" t="s">
        <v>318</v>
      </c>
      <c r="Q383" s="103" t="s">
        <v>1396</v>
      </c>
      <c r="R383" s="26" t="s">
        <v>323</v>
      </c>
      <c r="S383" s="24"/>
      <c r="T383" s="26" t="s">
        <v>318</v>
      </c>
      <c r="U383" s="103">
        <v>604</v>
      </c>
      <c r="V383" s="24"/>
    </row>
    <row r="384" spans="1:22" ht="15.75" thickBot="1">
      <c r="A384" s="22"/>
      <c r="B384" s="162"/>
      <c r="C384" s="24"/>
      <c r="D384" s="138"/>
      <c r="E384" s="104"/>
      <c r="F384" s="76"/>
      <c r="G384" s="24"/>
      <c r="H384" s="138"/>
      <c r="I384" s="104"/>
      <c r="J384" s="76"/>
      <c r="K384" s="24"/>
      <c r="L384" s="138"/>
      <c r="M384" s="104"/>
      <c r="N384" s="76"/>
      <c r="O384" s="24"/>
      <c r="P384" s="138"/>
      <c r="Q384" s="104"/>
      <c r="R384" s="138"/>
      <c r="S384" s="24"/>
      <c r="T384" s="138"/>
      <c r="U384" s="104"/>
      <c r="V384" s="76"/>
    </row>
    <row r="385" spans="1:22">
      <c r="A385" s="22"/>
      <c r="B385" s="115" t="s">
        <v>136</v>
      </c>
      <c r="C385" s="31"/>
      <c r="D385" s="51"/>
      <c r="E385" s="51"/>
      <c r="F385" s="51"/>
      <c r="G385" s="31"/>
      <c r="H385" s="51"/>
      <c r="I385" s="51"/>
      <c r="J385" s="51"/>
      <c r="K385" s="31"/>
      <c r="L385" s="51"/>
      <c r="M385" s="51"/>
      <c r="N385" s="51"/>
      <c r="O385" s="31"/>
      <c r="P385" s="51"/>
      <c r="Q385" s="51"/>
      <c r="R385" s="51"/>
      <c r="S385" s="31"/>
      <c r="T385" s="51"/>
      <c r="U385" s="51"/>
      <c r="V385" s="51"/>
    </row>
    <row r="386" spans="1:22">
      <c r="A386" s="22"/>
      <c r="B386" s="102" t="s">
        <v>137</v>
      </c>
      <c r="C386" s="24"/>
      <c r="D386" s="103" t="s">
        <v>377</v>
      </c>
      <c r="E386" s="103"/>
      <c r="F386" s="26" t="s">
        <v>323</v>
      </c>
      <c r="G386" s="24"/>
      <c r="H386" s="103" t="s">
        <v>1397</v>
      </c>
      <c r="I386" s="103"/>
      <c r="J386" s="26" t="s">
        <v>323</v>
      </c>
      <c r="K386" s="24"/>
      <c r="L386" s="103" t="s">
        <v>1398</v>
      </c>
      <c r="M386" s="103"/>
      <c r="N386" s="26" t="s">
        <v>323</v>
      </c>
      <c r="O386" s="24"/>
      <c r="P386" s="103" t="s">
        <v>345</v>
      </c>
      <c r="Q386" s="103"/>
      <c r="R386" s="24"/>
      <c r="S386" s="24"/>
      <c r="T386" s="103" t="s">
        <v>1399</v>
      </c>
      <c r="U386" s="103"/>
      <c r="V386" s="26" t="s">
        <v>323</v>
      </c>
    </row>
    <row r="387" spans="1:22">
      <c r="A387" s="22"/>
      <c r="B387" s="102"/>
      <c r="C387" s="24"/>
      <c r="D387" s="103"/>
      <c r="E387" s="103"/>
      <c r="F387" s="26"/>
      <c r="G387" s="24"/>
      <c r="H387" s="103"/>
      <c r="I387" s="103"/>
      <c r="J387" s="26"/>
      <c r="K387" s="24"/>
      <c r="L387" s="103"/>
      <c r="M387" s="103"/>
      <c r="N387" s="26"/>
      <c r="O387" s="24"/>
      <c r="P387" s="103"/>
      <c r="Q387" s="103"/>
      <c r="R387" s="24"/>
      <c r="S387" s="24"/>
      <c r="T387" s="103"/>
      <c r="U387" s="103"/>
      <c r="V387" s="26"/>
    </row>
    <row r="388" spans="1:22">
      <c r="A388" s="22"/>
      <c r="B388" s="97" t="s">
        <v>1400</v>
      </c>
      <c r="C388" s="46"/>
      <c r="D388" s="46"/>
      <c r="E388" s="46"/>
      <c r="F388" s="46"/>
      <c r="G388" s="46"/>
      <c r="H388" s="46"/>
      <c r="I388" s="46"/>
      <c r="J388" s="46"/>
      <c r="K388" s="46"/>
      <c r="L388" s="46"/>
      <c r="M388" s="46"/>
      <c r="N388" s="46"/>
      <c r="O388" s="46"/>
      <c r="P388" s="46"/>
      <c r="Q388" s="46"/>
      <c r="R388" s="46"/>
      <c r="S388" s="46"/>
      <c r="T388" s="46"/>
      <c r="U388" s="46"/>
      <c r="V388" s="46"/>
    </row>
    <row r="389" spans="1:22">
      <c r="A389" s="22"/>
      <c r="B389" s="97"/>
      <c r="C389" s="46"/>
      <c r="D389" s="46"/>
      <c r="E389" s="46"/>
      <c r="F389" s="46"/>
      <c r="G389" s="46"/>
      <c r="H389" s="46"/>
      <c r="I389" s="46"/>
      <c r="J389" s="46"/>
      <c r="K389" s="46"/>
      <c r="L389" s="46"/>
      <c r="M389" s="46"/>
      <c r="N389" s="46"/>
      <c r="O389" s="46"/>
      <c r="P389" s="46"/>
      <c r="Q389" s="46"/>
      <c r="R389" s="46"/>
      <c r="S389" s="46"/>
      <c r="T389" s="46"/>
      <c r="U389" s="46"/>
      <c r="V389" s="46"/>
    </row>
    <row r="390" spans="1:22">
      <c r="A390" s="22"/>
      <c r="B390" s="153" t="s">
        <v>1348</v>
      </c>
      <c r="C390" s="24"/>
      <c r="D390" s="103">
        <v>29</v>
      </c>
      <c r="E390" s="103"/>
      <c r="F390" s="24"/>
      <c r="G390" s="24"/>
      <c r="H390" s="103">
        <v>88</v>
      </c>
      <c r="I390" s="103"/>
      <c r="J390" s="24"/>
      <c r="K390" s="24"/>
      <c r="L390" s="103" t="s">
        <v>345</v>
      </c>
      <c r="M390" s="103"/>
      <c r="N390" s="24"/>
      <c r="O390" s="24"/>
      <c r="P390" s="103" t="s">
        <v>345</v>
      </c>
      <c r="Q390" s="103"/>
      <c r="R390" s="24"/>
      <c r="S390" s="24"/>
      <c r="T390" s="103">
        <v>117</v>
      </c>
      <c r="U390" s="103"/>
      <c r="V390" s="24"/>
    </row>
    <row r="391" spans="1:22">
      <c r="A391" s="22"/>
      <c r="B391" s="153"/>
      <c r="C391" s="24"/>
      <c r="D391" s="103"/>
      <c r="E391" s="103"/>
      <c r="F391" s="24"/>
      <c r="G391" s="24"/>
      <c r="H391" s="103"/>
      <c r="I391" s="103"/>
      <c r="J391" s="24"/>
      <c r="K391" s="24"/>
      <c r="L391" s="103"/>
      <c r="M391" s="103"/>
      <c r="N391" s="24"/>
      <c r="O391" s="24"/>
      <c r="P391" s="103"/>
      <c r="Q391" s="103"/>
      <c r="R391" s="24"/>
      <c r="S391" s="24"/>
      <c r="T391" s="103"/>
      <c r="U391" s="103"/>
      <c r="V391" s="24"/>
    </row>
    <row r="392" spans="1:22">
      <c r="A392" s="22"/>
      <c r="B392" s="97" t="s">
        <v>1401</v>
      </c>
      <c r="C392" s="46"/>
      <c r="D392" s="109">
        <v>250</v>
      </c>
      <c r="E392" s="109"/>
      <c r="F392" s="46"/>
      <c r="G392" s="46"/>
      <c r="H392" s="109">
        <v>5</v>
      </c>
      <c r="I392" s="109"/>
      <c r="J392" s="46"/>
      <c r="K392" s="46"/>
      <c r="L392" s="109" t="s">
        <v>345</v>
      </c>
      <c r="M392" s="109"/>
      <c r="N392" s="46"/>
      <c r="O392" s="46"/>
      <c r="P392" s="109" t="s">
        <v>1402</v>
      </c>
      <c r="Q392" s="109"/>
      <c r="R392" s="108" t="s">
        <v>323</v>
      </c>
      <c r="S392" s="46"/>
      <c r="T392" s="109" t="s">
        <v>609</v>
      </c>
      <c r="U392" s="109"/>
      <c r="V392" s="108" t="s">
        <v>323</v>
      </c>
    </row>
    <row r="393" spans="1:22">
      <c r="A393" s="22"/>
      <c r="B393" s="97"/>
      <c r="C393" s="46"/>
      <c r="D393" s="109"/>
      <c r="E393" s="109"/>
      <c r="F393" s="46"/>
      <c r="G393" s="46"/>
      <c r="H393" s="109"/>
      <c r="I393" s="109"/>
      <c r="J393" s="46"/>
      <c r="K393" s="46"/>
      <c r="L393" s="109"/>
      <c r="M393" s="109"/>
      <c r="N393" s="46"/>
      <c r="O393" s="46"/>
      <c r="P393" s="109"/>
      <c r="Q393" s="109"/>
      <c r="R393" s="108"/>
      <c r="S393" s="46"/>
      <c r="T393" s="109"/>
      <c r="U393" s="109"/>
      <c r="V393" s="108"/>
    </row>
    <row r="394" spans="1:22" ht="22.5" customHeight="1">
      <c r="A394" s="22"/>
      <c r="B394" s="102" t="s">
        <v>1403</v>
      </c>
      <c r="C394" s="24"/>
      <c r="D394" s="103" t="s">
        <v>379</v>
      </c>
      <c r="E394" s="103"/>
      <c r="F394" s="26" t="s">
        <v>323</v>
      </c>
      <c r="G394" s="24"/>
      <c r="H394" s="103">
        <v>23</v>
      </c>
      <c r="I394" s="103"/>
      <c r="J394" s="24"/>
      <c r="K394" s="24"/>
      <c r="L394" s="103">
        <v>1</v>
      </c>
      <c r="M394" s="103"/>
      <c r="N394" s="24"/>
      <c r="O394" s="24"/>
      <c r="P394" s="103" t="s">
        <v>345</v>
      </c>
      <c r="Q394" s="103"/>
      <c r="R394" s="24"/>
      <c r="S394" s="24"/>
      <c r="T394" s="103">
        <v>5</v>
      </c>
      <c r="U394" s="103"/>
      <c r="V394" s="24"/>
    </row>
    <row r="395" spans="1:22" ht="15.75" thickBot="1">
      <c r="A395" s="22"/>
      <c r="B395" s="102"/>
      <c r="C395" s="24"/>
      <c r="D395" s="104"/>
      <c r="E395" s="104"/>
      <c r="F395" s="138"/>
      <c r="G395" s="24"/>
      <c r="H395" s="104"/>
      <c r="I395" s="104"/>
      <c r="J395" s="76"/>
      <c r="K395" s="24"/>
      <c r="L395" s="104"/>
      <c r="M395" s="104"/>
      <c r="N395" s="76"/>
      <c r="O395" s="24"/>
      <c r="P395" s="104"/>
      <c r="Q395" s="104"/>
      <c r="R395" s="76"/>
      <c r="S395" s="24"/>
      <c r="T395" s="104"/>
      <c r="U395" s="104"/>
      <c r="V395" s="76"/>
    </row>
    <row r="396" spans="1:22">
      <c r="A396" s="22"/>
      <c r="B396" s="163" t="s">
        <v>1404</v>
      </c>
      <c r="C396" s="46"/>
      <c r="D396" s="112">
        <v>243</v>
      </c>
      <c r="E396" s="112"/>
      <c r="F396" s="51"/>
      <c r="G396" s="46"/>
      <c r="H396" s="112" t="s">
        <v>1405</v>
      </c>
      <c r="I396" s="112"/>
      <c r="J396" s="98" t="s">
        <v>323</v>
      </c>
      <c r="K396" s="46"/>
      <c r="L396" s="112" t="s">
        <v>936</v>
      </c>
      <c r="M396" s="112"/>
      <c r="N396" s="98" t="s">
        <v>323</v>
      </c>
      <c r="O396" s="46"/>
      <c r="P396" s="112" t="s">
        <v>1402</v>
      </c>
      <c r="Q396" s="112"/>
      <c r="R396" s="98" t="s">
        <v>323</v>
      </c>
      <c r="S396" s="46"/>
      <c r="T396" s="112" t="s">
        <v>1406</v>
      </c>
      <c r="U396" s="112"/>
      <c r="V396" s="98" t="s">
        <v>323</v>
      </c>
    </row>
    <row r="397" spans="1:22" ht="15.75" thickBot="1">
      <c r="A397" s="22"/>
      <c r="B397" s="163"/>
      <c r="C397" s="46"/>
      <c r="D397" s="118"/>
      <c r="E397" s="118"/>
      <c r="F397" s="80"/>
      <c r="G397" s="46"/>
      <c r="H397" s="118"/>
      <c r="I397" s="118"/>
      <c r="J397" s="136"/>
      <c r="K397" s="46"/>
      <c r="L397" s="118"/>
      <c r="M397" s="118"/>
      <c r="N397" s="136"/>
      <c r="O397" s="46"/>
      <c r="P397" s="118"/>
      <c r="Q397" s="118"/>
      <c r="R397" s="136"/>
      <c r="S397" s="46"/>
      <c r="T397" s="118"/>
      <c r="U397" s="118"/>
      <c r="V397" s="136"/>
    </row>
    <row r="398" spans="1:22">
      <c r="A398" s="22"/>
      <c r="B398" s="145" t="s">
        <v>143</v>
      </c>
      <c r="C398" s="10"/>
      <c r="D398" s="64"/>
      <c r="E398" s="64"/>
      <c r="F398" s="64"/>
      <c r="G398" s="10"/>
      <c r="H398" s="64"/>
      <c r="I398" s="64"/>
      <c r="J398" s="64"/>
      <c r="K398" s="10"/>
      <c r="L398" s="64"/>
      <c r="M398" s="64"/>
      <c r="N398" s="64"/>
      <c r="O398" s="10"/>
      <c r="P398" s="64"/>
      <c r="Q398" s="64"/>
      <c r="R398" s="64"/>
      <c r="S398" s="10"/>
      <c r="T398" s="64"/>
      <c r="U398" s="64"/>
      <c r="V398" s="64"/>
    </row>
    <row r="399" spans="1:22" ht="25.5">
      <c r="A399" s="22"/>
      <c r="B399" s="15" t="s">
        <v>144</v>
      </c>
      <c r="C399" s="31"/>
      <c r="D399" s="46"/>
      <c r="E399" s="46"/>
      <c r="F399" s="46"/>
      <c r="G399" s="31"/>
      <c r="H399" s="46"/>
      <c r="I399" s="46"/>
      <c r="J399" s="46"/>
      <c r="K399" s="31"/>
      <c r="L399" s="46"/>
      <c r="M399" s="46"/>
      <c r="N399" s="46"/>
      <c r="O399" s="31"/>
      <c r="P399" s="46"/>
      <c r="Q399" s="46"/>
      <c r="R399" s="46"/>
      <c r="S399" s="31"/>
      <c r="T399" s="46"/>
      <c r="U399" s="46"/>
      <c r="V399" s="46"/>
    </row>
    <row r="400" spans="1:22">
      <c r="A400" s="22"/>
      <c r="B400" s="153" t="s">
        <v>1348</v>
      </c>
      <c r="C400" s="24"/>
      <c r="D400" s="103" t="s">
        <v>345</v>
      </c>
      <c r="E400" s="103"/>
      <c r="F400" s="24"/>
      <c r="G400" s="24"/>
      <c r="H400" s="103">
        <v>315</v>
      </c>
      <c r="I400" s="103"/>
      <c r="J400" s="24"/>
      <c r="K400" s="24"/>
      <c r="L400" s="103">
        <v>47</v>
      </c>
      <c r="M400" s="103"/>
      <c r="N400" s="24"/>
      <c r="O400" s="24"/>
      <c r="P400" s="103" t="s">
        <v>345</v>
      </c>
      <c r="Q400" s="103"/>
      <c r="R400" s="24"/>
      <c r="S400" s="24"/>
      <c r="T400" s="103">
        <v>362</v>
      </c>
      <c r="U400" s="103"/>
      <c r="V400" s="24"/>
    </row>
    <row r="401" spans="1:22">
      <c r="A401" s="22"/>
      <c r="B401" s="153"/>
      <c r="C401" s="24"/>
      <c r="D401" s="103"/>
      <c r="E401" s="103"/>
      <c r="F401" s="24"/>
      <c r="G401" s="24"/>
      <c r="H401" s="103"/>
      <c r="I401" s="103"/>
      <c r="J401" s="24"/>
      <c r="K401" s="24"/>
      <c r="L401" s="103"/>
      <c r="M401" s="103"/>
      <c r="N401" s="24"/>
      <c r="O401" s="24"/>
      <c r="P401" s="103"/>
      <c r="Q401" s="103"/>
      <c r="R401" s="24"/>
      <c r="S401" s="24"/>
      <c r="T401" s="103"/>
      <c r="U401" s="103"/>
      <c r="V401" s="24"/>
    </row>
    <row r="402" spans="1:22">
      <c r="A402" s="22"/>
      <c r="B402" s="154" t="s">
        <v>1349</v>
      </c>
      <c r="C402" s="46"/>
      <c r="D402" s="109" t="s">
        <v>345</v>
      </c>
      <c r="E402" s="109"/>
      <c r="F402" s="46"/>
      <c r="G402" s="46"/>
      <c r="H402" s="109">
        <v>500</v>
      </c>
      <c r="I402" s="109"/>
      <c r="J402" s="46"/>
      <c r="K402" s="46"/>
      <c r="L402" s="109">
        <v>3</v>
      </c>
      <c r="M402" s="109"/>
      <c r="N402" s="46"/>
      <c r="O402" s="46"/>
      <c r="P402" s="109" t="s">
        <v>1407</v>
      </c>
      <c r="Q402" s="109"/>
      <c r="R402" s="108" t="s">
        <v>323</v>
      </c>
      <c r="S402" s="46"/>
      <c r="T402" s="109" t="s">
        <v>345</v>
      </c>
      <c r="U402" s="109"/>
      <c r="V402" s="46"/>
    </row>
    <row r="403" spans="1:22">
      <c r="A403" s="22"/>
      <c r="B403" s="154"/>
      <c r="C403" s="46"/>
      <c r="D403" s="109"/>
      <c r="E403" s="109"/>
      <c r="F403" s="46"/>
      <c r="G403" s="46"/>
      <c r="H403" s="109"/>
      <c r="I403" s="109"/>
      <c r="J403" s="46"/>
      <c r="K403" s="46"/>
      <c r="L403" s="109"/>
      <c r="M403" s="109"/>
      <c r="N403" s="46"/>
      <c r="O403" s="46"/>
      <c r="P403" s="109"/>
      <c r="Q403" s="109"/>
      <c r="R403" s="108"/>
      <c r="S403" s="46"/>
      <c r="T403" s="109"/>
      <c r="U403" s="109"/>
      <c r="V403" s="46"/>
    </row>
    <row r="404" spans="1:22" ht="25.5">
      <c r="A404" s="22"/>
      <c r="B404" s="18" t="s">
        <v>145</v>
      </c>
      <c r="C404" s="10"/>
      <c r="D404" s="24"/>
      <c r="E404" s="24"/>
      <c r="F404" s="24"/>
      <c r="G404" s="10"/>
      <c r="H404" s="24"/>
      <c r="I404" s="24"/>
      <c r="J404" s="24"/>
      <c r="K404" s="10"/>
      <c r="L404" s="24"/>
      <c r="M404" s="24"/>
      <c r="N404" s="24"/>
      <c r="O404" s="10"/>
      <c r="P404" s="24"/>
      <c r="Q404" s="24"/>
      <c r="R404" s="24"/>
      <c r="S404" s="10"/>
      <c r="T404" s="24"/>
      <c r="U404" s="24"/>
      <c r="V404" s="24"/>
    </row>
    <row r="405" spans="1:22">
      <c r="A405" s="22"/>
      <c r="B405" s="154" t="s">
        <v>1348</v>
      </c>
      <c r="C405" s="46"/>
      <c r="D405" s="109" t="s">
        <v>999</v>
      </c>
      <c r="E405" s="109"/>
      <c r="F405" s="108" t="s">
        <v>323</v>
      </c>
      <c r="G405" s="46"/>
      <c r="H405" s="109" t="s">
        <v>1408</v>
      </c>
      <c r="I405" s="109"/>
      <c r="J405" s="108" t="s">
        <v>323</v>
      </c>
      <c r="K405" s="46"/>
      <c r="L405" s="109" t="s">
        <v>820</v>
      </c>
      <c r="M405" s="109"/>
      <c r="N405" s="108" t="s">
        <v>323</v>
      </c>
      <c r="O405" s="46"/>
      <c r="P405" s="109" t="s">
        <v>345</v>
      </c>
      <c r="Q405" s="109"/>
      <c r="R405" s="46"/>
      <c r="S405" s="46"/>
      <c r="T405" s="109" t="s">
        <v>1409</v>
      </c>
      <c r="U405" s="109"/>
      <c r="V405" s="108" t="s">
        <v>323</v>
      </c>
    </row>
    <row r="406" spans="1:22">
      <c r="A406" s="22"/>
      <c r="B406" s="154"/>
      <c r="C406" s="46"/>
      <c r="D406" s="109"/>
      <c r="E406" s="109"/>
      <c r="F406" s="108"/>
      <c r="G406" s="46"/>
      <c r="H406" s="109"/>
      <c r="I406" s="109"/>
      <c r="J406" s="108"/>
      <c r="K406" s="46"/>
      <c r="L406" s="109"/>
      <c r="M406" s="109"/>
      <c r="N406" s="108"/>
      <c r="O406" s="46"/>
      <c r="P406" s="109"/>
      <c r="Q406" s="109"/>
      <c r="R406" s="46"/>
      <c r="S406" s="46"/>
      <c r="T406" s="109"/>
      <c r="U406" s="109"/>
      <c r="V406" s="108"/>
    </row>
    <row r="407" spans="1:22">
      <c r="A407" s="22"/>
      <c r="B407" s="153" t="s">
        <v>1349</v>
      </c>
      <c r="C407" s="24"/>
      <c r="D407" s="103" t="s">
        <v>345</v>
      </c>
      <c r="E407" s="103"/>
      <c r="F407" s="24"/>
      <c r="G407" s="24"/>
      <c r="H407" s="103" t="s">
        <v>1030</v>
      </c>
      <c r="I407" s="103"/>
      <c r="J407" s="26" t="s">
        <v>323</v>
      </c>
      <c r="K407" s="24"/>
      <c r="L407" s="103" t="s">
        <v>345</v>
      </c>
      <c r="M407" s="103"/>
      <c r="N407" s="24"/>
      <c r="O407" s="24"/>
      <c r="P407" s="103">
        <v>80</v>
      </c>
      <c r="Q407" s="103"/>
      <c r="R407" s="24"/>
      <c r="S407" s="24"/>
      <c r="T407" s="103" t="s">
        <v>345</v>
      </c>
      <c r="U407" s="103"/>
      <c r="V407" s="24"/>
    </row>
    <row r="408" spans="1:22">
      <c r="A408" s="22"/>
      <c r="B408" s="153"/>
      <c r="C408" s="24"/>
      <c r="D408" s="103"/>
      <c r="E408" s="103"/>
      <c r="F408" s="24"/>
      <c r="G408" s="24"/>
      <c r="H408" s="103"/>
      <c r="I408" s="103"/>
      <c r="J408" s="26"/>
      <c r="K408" s="24"/>
      <c r="L408" s="103"/>
      <c r="M408" s="103"/>
      <c r="N408" s="24"/>
      <c r="O408" s="24"/>
      <c r="P408" s="103"/>
      <c r="Q408" s="103"/>
      <c r="R408" s="24"/>
      <c r="S408" s="24"/>
      <c r="T408" s="103"/>
      <c r="U408" s="103"/>
      <c r="V408" s="24"/>
    </row>
    <row r="409" spans="1:22">
      <c r="A409" s="22"/>
      <c r="B409" s="15" t="s">
        <v>146</v>
      </c>
      <c r="C409" s="31"/>
      <c r="D409" s="46"/>
      <c r="E409" s="46"/>
      <c r="F409" s="46"/>
      <c r="G409" s="31"/>
      <c r="H409" s="46"/>
      <c r="I409" s="46"/>
      <c r="J409" s="46"/>
      <c r="K409" s="31"/>
      <c r="L409" s="46"/>
      <c r="M409" s="46"/>
      <c r="N409" s="46"/>
      <c r="O409" s="31"/>
      <c r="P409" s="46"/>
      <c r="Q409" s="46"/>
      <c r="R409" s="46"/>
      <c r="S409" s="31"/>
      <c r="T409" s="46"/>
      <c r="U409" s="46"/>
      <c r="V409" s="46"/>
    </row>
    <row r="410" spans="1:22">
      <c r="A410" s="22"/>
      <c r="B410" s="153" t="s">
        <v>1348</v>
      </c>
      <c r="C410" s="24"/>
      <c r="D410" s="103">
        <v>27</v>
      </c>
      <c r="E410" s="103"/>
      <c r="F410" s="24"/>
      <c r="G410" s="24"/>
      <c r="H410" s="103">
        <v>97</v>
      </c>
      <c r="I410" s="103"/>
      <c r="J410" s="24"/>
      <c r="K410" s="24"/>
      <c r="L410" s="103">
        <v>36</v>
      </c>
      <c r="M410" s="103"/>
      <c r="N410" s="24"/>
      <c r="O410" s="24"/>
      <c r="P410" s="103" t="s">
        <v>345</v>
      </c>
      <c r="Q410" s="103"/>
      <c r="R410" s="24"/>
      <c r="S410" s="24"/>
      <c r="T410" s="103">
        <v>160</v>
      </c>
      <c r="U410" s="103"/>
      <c r="V410" s="24"/>
    </row>
    <row r="411" spans="1:22">
      <c r="A411" s="22"/>
      <c r="B411" s="153"/>
      <c r="C411" s="24"/>
      <c r="D411" s="103"/>
      <c r="E411" s="103"/>
      <c r="F411" s="24"/>
      <c r="G411" s="24"/>
      <c r="H411" s="103"/>
      <c r="I411" s="103"/>
      <c r="J411" s="24"/>
      <c r="K411" s="24"/>
      <c r="L411" s="103"/>
      <c r="M411" s="103"/>
      <c r="N411" s="24"/>
      <c r="O411" s="24"/>
      <c r="P411" s="103"/>
      <c r="Q411" s="103"/>
      <c r="R411" s="24"/>
      <c r="S411" s="24"/>
      <c r="T411" s="103"/>
      <c r="U411" s="103"/>
      <c r="V411" s="24"/>
    </row>
    <row r="412" spans="1:22">
      <c r="A412" s="22"/>
      <c r="B412" s="154" t="s">
        <v>1349</v>
      </c>
      <c r="C412" s="46"/>
      <c r="D412" s="109" t="s">
        <v>1037</v>
      </c>
      <c r="E412" s="109"/>
      <c r="F412" s="108" t="s">
        <v>323</v>
      </c>
      <c r="G412" s="46"/>
      <c r="H412" s="109" t="s">
        <v>1410</v>
      </c>
      <c r="I412" s="109"/>
      <c r="J412" s="108" t="s">
        <v>323</v>
      </c>
      <c r="K412" s="46"/>
      <c r="L412" s="109" t="s">
        <v>345</v>
      </c>
      <c r="M412" s="109"/>
      <c r="N412" s="46"/>
      <c r="O412" s="46"/>
      <c r="P412" s="109">
        <v>711</v>
      </c>
      <c r="Q412" s="109"/>
      <c r="R412" s="46"/>
      <c r="S412" s="46"/>
      <c r="T412" s="109" t="s">
        <v>345</v>
      </c>
      <c r="U412" s="109"/>
      <c r="V412" s="46"/>
    </row>
    <row r="413" spans="1:22">
      <c r="A413" s="22"/>
      <c r="B413" s="154"/>
      <c r="C413" s="46"/>
      <c r="D413" s="109"/>
      <c r="E413" s="109"/>
      <c r="F413" s="108"/>
      <c r="G413" s="46"/>
      <c r="H413" s="109"/>
      <c r="I413" s="109"/>
      <c r="J413" s="108"/>
      <c r="K413" s="46"/>
      <c r="L413" s="109"/>
      <c r="M413" s="109"/>
      <c r="N413" s="46"/>
      <c r="O413" s="46"/>
      <c r="P413" s="109"/>
      <c r="Q413" s="109"/>
      <c r="R413" s="46"/>
      <c r="S413" s="46"/>
      <c r="T413" s="109"/>
      <c r="U413" s="109"/>
      <c r="V413" s="46"/>
    </row>
    <row r="414" spans="1:22">
      <c r="A414" s="22"/>
      <c r="B414" s="102" t="s">
        <v>147</v>
      </c>
      <c r="C414" s="24"/>
      <c r="D414" s="103" t="s">
        <v>1411</v>
      </c>
      <c r="E414" s="103"/>
      <c r="F414" s="26" t="s">
        <v>323</v>
      </c>
      <c r="G414" s="24"/>
      <c r="H414" s="103" t="s">
        <v>345</v>
      </c>
      <c r="I414" s="103"/>
      <c r="J414" s="24"/>
      <c r="K414" s="24"/>
      <c r="L414" s="103" t="s">
        <v>345</v>
      </c>
      <c r="M414" s="103"/>
      <c r="N414" s="24"/>
      <c r="O414" s="24"/>
      <c r="P414" s="103" t="s">
        <v>345</v>
      </c>
      <c r="Q414" s="103"/>
      <c r="R414" s="24"/>
      <c r="S414" s="24"/>
      <c r="T414" s="103" t="s">
        <v>1411</v>
      </c>
      <c r="U414" s="103"/>
      <c r="V414" s="26" t="s">
        <v>323</v>
      </c>
    </row>
    <row r="415" spans="1:22">
      <c r="A415" s="22"/>
      <c r="B415" s="102"/>
      <c r="C415" s="24"/>
      <c r="D415" s="103"/>
      <c r="E415" s="103"/>
      <c r="F415" s="26"/>
      <c r="G415" s="24"/>
      <c r="H415" s="103"/>
      <c r="I415" s="103"/>
      <c r="J415" s="24"/>
      <c r="K415" s="24"/>
      <c r="L415" s="103"/>
      <c r="M415" s="103"/>
      <c r="N415" s="24"/>
      <c r="O415" s="24"/>
      <c r="P415" s="103"/>
      <c r="Q415" s="103"/>
      <c r="R415" s="24"/>
      <c r="S415" s="24"/>
      <c r="T415" s="103"/>
      <c r="U415" s="103"/>
      <c r="V415" s="26"/>
    </row>
    <row r="416" spans="1:22">
      <c r="A416" s="22"/>
      <c r="B416" s="97" t="s">
        <v>1412</v>
      </c>
      <c r="C416" s="46"/>
      <c r="D416" s="109" t="s">
        <v>345</v>
      </c>
      <c r="E416" s="109"/>
      <c r="F416" s="46"/>
      <c r="G416" s="46"/>
      <c r="H416" s="109" t="s">
        <v>345</v>
      </c>
      <c r="I416" s="109"/>
      <c r="J416" s="46"/>
      <c r="K416" s="46"/>
      <c r="L416" s="109">
        <v>13</v>
      </c>
      <c r="M416" s="109"/>
      <c r="N416" s="46"/>
      <c r="O416" s="46"/>
      <c r="P416" s="109" t="s">
        <v>331</v>
      </c>
      <c r="Q416" s="109"/>
      <c r="R416" s="108" t="s">
        <v>323</v>
      </c>
      <c r="S416" s="46"/>
      <c r="T416" s="109" t="s">
        <v>345</v>
      </c>
      <c r="U416" s="109"/>
      <c r="V416" s="46"/>
    </row>
    <row r="417" spans="1:22">
      <c r="A417" s="22"/>
      <c r="B417" s="97"/>
      <c r="C417" s="46"/>
      <c r="D417" s="109"/>
      <c r="E417" s="109"/>
      <c r="F417" s="46"/>
      <c r="G417" s="46"/>
      <c r="H417" s="109"/>
      <c r="I417" s="109"/>
      <c r="J417" s="46"/>
      <c r="K417" s="46"/>
      <c r="L417" s="109"/>
      <c r="M417" s="109"/>
      <c r="N417" s="46"/>
      <c r="O417" s="46"/>
      <c r="P417" s="109"/>
      <c r="Q417" s="109"/>
      <c r="R417" s="108"/>
      <c r="S417" s="46"/>
      <c r="T417" s="109"/>
      <c r="U417" s="109"/>
      <c r="V417" s="46"/>
    </row>
    <row r="418" spans="1:22">
      <c r="A418" s="22"/>
      <c r="B418" s="102" t="s">
        <v>1413</v>
      </c>
      <c r="C418" s="24"/>
      <c r="D418" s="103" t="s">
        <v>345</v>
      </c>
      <c r="E418" s="103"/>
      <c r="F418" s="24"/>
      <c r="G418" s="24"/>
      <c r="H418" s="103" t="s">
        <v>1414</v>
      </c>
      <c r="I418" s="103"/>
      <c r="J418" s="26" t="s">
        <v>323</v>
      </c>
      <c r="K418" s="24"/>
      <c r="L418" s="103" t="s">
        <v>355</v>
      </c>
      <c r="M418" s="103"/>
      <c r="N418" s="26" t="s">
        <v>323</v>
      </c>
      <c r="O418" s="24"/>
      <c r="P418" s="103">
        <v>245</v>
      </c>
      <c r="Q418" s="103"/>
      <c r="R418" s="24"/>
      <c r="S418" s="24"/>
      <c r="T418" s="103" t="s">
        <v>325</v>
      </c>
      <c r="U418" s="103"/>
      <c r="V418" s="26" t="s">
        <v>323</v>
      </c>
    </row>
    <row r="419" spans="1:22">
      <c r="A419" s="22"/>
      <c r="B419" s="102"/>
      <c r="C419" s="24"/>
      <c r="D419" s="103"/>
      <c r="E419" s="103"/>
      <c r="F419" s="24"/>
      <c r="G419" s="24"/>
      <c r="H419" s="103"/>
      <c r="I419" s="103"/>
      <c r="J419" s="26"/>
      <c r="K419" s="24"/>
      <c r="L419" s="103"/>
      <c r="M419" s="103"/>
      <c r="N419" s="26"/>
      <c r="O419" s="24"/>
      <c r="P419" s="103"/>
      <c r="Q419" s="103"/>
      <c r="R419" s="24"/>
      <c r="S419" s="24"/>
      <c r="T419" s="103"/>
      <c r="U419" s="103"/>
      <c r="V419" s="26"/>
    </row>
    <row r="420" spans="1:22">
      <c r="A420" s="22"/>
      <c r="B420" s="97" t="s">
        <v>150</v>
      </c>
      <c r="C420" s="46"/>
      <c r="D420" s="109" t="s">
        <v>359</v>
      </c>
      <c r="E420" s="109"/>
      <c r="F420" s="108" t="s">
        <v>323</v>
      </c>
      <c r="G420" s="46"/>
      <c r="H420" s="109" t="s">
        <v>345</v>
      </c>
      <c r="I420" s="109"/>
      <c r="J420" s="46"/>
      <c r="K420" s="46"/>
      <c r="L420" s="109" t="s">
        <v>345</v>
      </c>
      <c r="M420" s="109"/>
      <c r="N420" s="46"/>
      <c r="O420" s="46"/>
      <c r="P420" s="109" t="s">
        <v>345</v>
      </c>
      <c r="Q420" s="109"/>
      <c r="R420" s="46"/>
      <c r="S420" s="46"/>
      <c r="T420" s="109" t="s">
        <v>359</v>
      </c>
      <c r="U420" s="109"/>
      <c r="V420" s="108" t="s">
        <v>323</v>
      </c>
    </row>
    <row r="421" spans="1:22" ht="15.75" thickBot="1">
      <c r="A421" s="22"/>
      <c r="B421" s="97"/>
      <c r="C421" s="46"/>
      <c r="D421" s="118"/>
      <c r="E421" s="118"/>
      <c r="F421" s="136"/>
      <c r="G421" s="46"/>
      <c r="H421" s="118"/>
      <c r="I421" s="118"/>
      <c r="J421" s="80"/>
      <c r="K421" s="46"/>
      <c r="L421" s="118"/>
      <c r="M421" s="118"/>
      <c r="N421" s="80"/>
      <c r="O421" s="46"/>
      <c r="P421" s="118"/>
      <c r="Q421" s="118"/>
      <c r="R421" s="80"/>
      <c r="S421" s="46"/>
      <c r="T421" s="118"/>
      <c r="U421" s="118"/>
      <c r="V421" s="136"/>
    </row>
    <row r="422" spans="1:22">
      <c r="A422" s="22"/>
      <c r="B422" s="162" t="s">
        <v>151</v>
      </c>
      <c r="C422" s="24"/>
      <c r="D422" s="122" t="s">
        <v>1415</v>
      </c>
      <c r="E422" s="122"/>
      <c r="F422" s="120" t="s">
        <v>323</v>
      </c>
      <c r="G422" s="24"/>
      <c r="H422" s="122" t="s">
        <v>1416</v>
      </c>
      <c r="I422" s="122"/>
      <c r="J422" s="120" t="s">
        <v>323</v>
      </c>
      <c r="K422" s="24"/>
      <c r="L422" s="122">
        <v>60</v>
      </c>
      <c r="M422" s="122"/>
      <c r="N422" s="64"/>
      <c r="O422" s="24"/>
      <c r="P422" s="122">
        <v>520</v>
      </c>
      <c r="Q422" s="122"/>
      <c r="R422" s="64"/>
      <c r="S422" s="24"/>
      <c r="T422" s="122" t="s">
        <v>511</v>
      </c>
      <c r="U422" s="122"/>
      <c r="V422" s="120" t="s">
        <v>323</v>
      </c>
    </row>
    <row r="423" spans="1:22" ht="15.75" thickBot="1">
      <c r="A423" s="22"/>
      <c r="B423" s="162"/>
      <c r="C423" s="24"/>
      <c r="D423" s="104"/>
      <c r="E423" s="104"/>
      <c r="F423" s="138"/>
      <c r="G423" s="24"/>
      <c r="H423" s="104"/>
      <c r="I423" s="104"/>
      <c r="J423" s="138"/>
      <c r="K423" s="24"/>
      <c r="L423" s="104"/>
      <c r="M423" s="104"/>
      <c r="N423" s="76"/>
      <c r="O423" s="24"/>
      <c r="P423" s="104"/>
      <c r="Q423" s="104"/>
      <c r="R423" s="76"/>
      <c r="S423" s="24"/>
      <c r="T423" s="104"/>
      <c r="U423" s="104"/>
      <c r="V423" s="138"/>
    </row>
    <row r="424" spans="1:22">
      <c r="A424" s="22"/>
      <c r="B424" s="97" t="s">
        <v>1417</v>
      </c>
      <c r="C424" s="46"/>
      <c r="D424" s="112" t="s">
        <v>345</v>
      </c>
      <c r="E424" s="112"/>
      <c r="F424" s="51"/>
      <c r="G424" s="46"/>
      <c r="H424" s="112">
        <v>7</v>
      </c>
      <c r="I424" s="112"/>
      <c r="J424" s="51"/>
      <c r="K424" s="46"/>
      <c r="L424" s="112">
        <v>125</v>
      </c>
      <c r="M424" s="112"/>
      <c r="N424" s="51"/>
      <c r="O424" s="46"/>
      <c r="P424" s="112" t="s">
        <v>345</v>
      </c>
      <c r="Q424" s="112"/>
      <c r="R424" s="51"/>
      <c r="S424" s="46"/>
      <c r="T424" s="112">
        <v>132</v>
      </c>
      <c r="U424" s="112"/>
      <c r="V424" s="51"/>
    </row>
    <row r="425" spans="1:22">
      <c r="A425" s="22"/>
      <c r="B425" s="97"/>
      <c r="C425" s="46"/>
      <c r="D425" s="114"/>
      <c r="E425" s="114"/>
      <c r="F425" s="52"/>
      <c r="G425" s="46"/>
      <c r="H425" s="114"/>
      <c r="I425" s="114"/>
      <c r="J425" s="52"/>
      <c r="K425" s="46"/>
      <c r="L425" s="114"/>
      <c r="M425" s="114"/>
      <c r="N425" s="52"/>
      <c r="O425" s="46"/>
      <c r="P425" s="114"/>
      <c r="Q425" s="114"/>
      <c r="R425" s="52"/>
      <c r="S425" s="46"/>
      <c r="T425" s="109"/>
      <c r="U425" s="109"/>
      <c r="V425" s="46"/>
    </row>
    <row r="426" spans="1:22">
      <c r="A426" s="22"/>
      <c r="B426" s="162" t="s">
        <v>153</v>
      </c>
      <c r="C426" s="24"/>
      <c r="D426" s="103" t="s">
        <v>345</v>
      </c>
      <c r="E426" s="103"/>
      <c r="F426" s="24"/>
      <c r="G426" s="24"/>
      <c r="H426" s="103" t="s">
        <v>777</v>
      </c>
      <c r="I426" s="103"/>
      <c r="J426" s="26" t="s">
        <v>323</v>
      </c>
      <c r="K426" s="24"/>
      <c r="L426" s="103">
        <v>1</v>
      </c>
      <c r="M426" s="103"/>
      <c r="N426" s="24"/>
      <c r="O426" s="24"/>
      <c r="P426" s="103" t="s">
        <v>345</v>
      </c>
      <c r="Q426" s="103"/>
      <c r="R426" s="24"/>
      <c r="S426" s="24"/>
      <c r="T426" s="103" t="s">
        <v>331</v>
      </c>
      <c r="U426" s="103"/>
      <c r="V426" s="26" t="s">
        <v>323</v>
      </c>
    </row>
    <row r="427" spans="1:22">
      <c r="A427" s="22"/>
      <c r="B427" s="162"/>
      <c r="C427" s="24"/>
      <c r="D427" s="103"/>
      <c r="E427" s="103"/>
      <c r="F427" s="24"/>
      <c r="G427" s="24"/>
      <c r="H427" s="103"/>
      <c r="I427" s="103"/>
      <c r="J427" s="26"/>
      <c r="K427" s="24"/>
      <c r="L427" s="103"/>
      <c r="M427" s="103"/>
      <c r="N427" s="24"/>
      <c r="O427" s="24"/>
      <c r="P427" s="103"/>
      <c r="Q427" s="103"/>
      <c r="R427" s="24"/>
      <c r="S427" s="24"/>
      <c r="T427" s="103"/>
      <c r="U427" s="103"/>
      <c r="V427" s="26"/>
    </row>
    <row r="428" spans="1:22">
      <c r="A428" s="22"/>
      <c r="B428" s="97" t="s">
        <v>1418</v>
      </c>
      <c r="C428" s="46"/>
      <c r="D428" s="109">
        <v>4</v>
      </c>
      <c r="E428" s="109"/>
      <c r="F428" s="46"/>
      <c r="G428" s="46"/>
      <c r="H428" s="109">
        <v>372</v>
      </c>
      <c r="I428" s="109"/>
      <c r="J428" s="46"/>
      <c r="K428" s="46"/>
      <c r="L428" s="109">
        <v>133</v>
      </c>
      <c r="M428" s="109"/>
      <c r="N428" s="46"/>
      <c r="O428" s="46"/>
      <c r="P428" s="109" t="s">
        <v>345</v>
      </c>
      <c r="Q428" s="109"/>
      <c r="R428" s="46"/>
      <c r="S428" s="46"/>
      <c r="T428" s="109">
        <v>509</v>
      </c>
      <c r="U428" s="109"/>
      <c r="V428" s="46"/>
    </row>
    <row r="429" spans="1:22" ht="15.75" thickBot="1">
      <c r="A429" s="22"/>
      <c r="B429" s="97"/>
      <c r="C429" s="46"/>
      <c r="D429" s="118"/>
      <c r="E429" s="118"/>
      <c r="F429" s="80"/>
      <c r="G429" s="46"/>
      <c r="H429" s="118"/>
      <c r="I429" s="118"/>
      <c r="J429" s="80"/>
      <c r="K429" s="46"/>
      <c r="L429" s="118"/>
      <c r="M429" s="118"/>
      <c r="N429" s="80"/>
      <c r="O429" s="46"/>
      <c r="P429" s="118"/>
      <c r="Q429" s="118"/>
      <c r="R429" s="80"/>
      <c r="S429" s="46"/>
      <c r="T429" s="118"/>
      <c r="U429" s="118"/>
      <c r="V429" s="80"/>
    </row>
    <row r="430" spans="1:22">
      <c r="A430" s="22"/>
      <c r="B430" s="102" t="s">
        <v>1419</v>
      </c>
      <c r="C430" s="24"/>
      <c r="D430" s="120" t="s">
        <v>318</v>
      </c>
      <c r="E430" s="122">
        <v>4</v>
      </c>
      <c r="F430" s="64"/>
      <c r="G430" s="24"/>
      <c r="H430" s="120" t="s">
        <v>318</v>
      </c>
      <c r="I430" s="122">
        <v>365</v>
      </c>
      <c r="J430" s="64"/>
      <c r="K430" s="24"/>
      <c r="L430" s="120" t="s">
        <v>318</v>
      </c>
      <c r="M430" s="122">
        <v>259</v>
      </c>
      <c r="N430" s="64"/>
      <c r="O430" s="24"/>
      <c r="P430" s="120" t="s">
        <v>318</v>
      </c>
      <c r="Q430" s="122" t="s">
        <v>345</v>
      </c>
      <c r="R430" s="64"/>
      <c r="S430" s="24"/>
      <c r="T430" s="120" t="s">
        <v>318</v>
      </c>
      <c r="U430" s="122">
        <v>628</v>
      </c>
      <c r="V430" s="64"/>
    </row>
    <row r="431" spans="1:22" ht="15.75" thickBot="1">
      <c r="A431" s="22"/>
      <c r="B431" s="102"/>
      <c r="C431" s="24"/>
      <c r="D431" s="121"/>
      <c r="E431" s="123"/>
      <c r="F431" s="67"/>
      <c r="G431" s="24"/>
      <c r="H431" s="121"/>
      <c r="I431" s="123"/>
      <c r="J431" s="67"/>
      <c r="K431" s="24"/>
      <c r="L431" s="121"/>
      <c r="M431" s="123"/>
      <c r="N431" s="67"/>
      <c r="O431" s="24"/>
      <c r="P431" s="121"/>
      <c r="Q431" s="123"/>
      <c r="R431" s="67"/>
      <c r="S431" s="24"/>
      <c r="T431" s="121"/>
      <c r="U431" s="123"/>
      <c r="V431" s="67"/>
    </row>
    <row r="432" spans="1:22" ht="15.75" thickTop="1">
      <c r="A432" s="22"/>
      <c r="B432" s="28"/>
      <c r="C432" s="28"/>
      <c r="D432" s="28"/>
      <c r="E432" s="28"/>
      <c r="F432" s="28"/>
      <c r="G432" s="28"/>
      <c r="H432" s="28"/>
      <c r="I432" s="28"/>
      <c r="J432" s="28"/>
      <c r="K432" s="28"/>
      <c r="L432" s="28"/>
      <c r="M432" s="28"/>
      <c r="N432" s="28"/>
      <c r="O432" s="28"/>
      <c r="P432" s="28"/>
      <c r="Q432" s="28"/>
      <c r="R432" s="28"/>
      <c r="S432" s="28"/>
      <c r="T432" s="28"/>
      <c r="U432" s="28"/>
      <c r="V432" s="28"/>
    </row>
    <row r="433" spans="1:22">
      <c r="A433" s="22"/>
      <c r="B433" s="251" t="s">
        <v>1394</v>
      </c>
      <c r="C433" s="251"/>
      <c r="D433" s="251"/>
      <c r="E433" s="251"/>
      <c r="F433" s="251"/>
      <c r="G433" s="251"/>
      <c r="H433" s="251"/>
      <c r="I433" s="251"/>
      <c r="J433" s="251"/>
      <c r="K433" s="251"/>
      <c r="L433" s="251"/>
      <c r="M433" s="251"/>
      <c r="N433" s="251"/>
      <c r="O433" s="251"/>
      <c r="P433" s="251"/>
      <c r="Q433" s="251"/>
      <c r="R433" s="251"/>
      <c r="S433" s="251"/>
      <c r="T433" s="251"/>
      <c r="U433" s="251"/>
      <c r="V433" s="251"/>
    </row>
    <row r="434" spans="1:22">
      <c r="A434" s="22"/>
      <c r="B434" s="251" t="s">
        <v>1313</v>
      </c>
      <c r="C434" s="251"/>
      <c r="D434" s="251"/>
      <c r="E434" s="251"/>
      <c r="F434" s="251"/>
      <c r="G434" s="251"/>
      <c r="H434" s="251"/>
      <c r="I434" s="251"/>
      <c r="J434" s="251"/>
      <c r="K434" s="251"/>
      <c r="L434" s="251"/>
      <c r="M434" s="251"/>
      <c r="N434" s="251"/>
      <c r="O434" s="251"/>
      <c r="P434" s="251"/>
      <c r="Q434" s="251"/>
      <c r="R434" s="251"/>
      <c r="S434" s="251"/>
      <c r="T434" s="251"/>
      <c r="U434" s="251"/>
      <c r="V434" s="251"/>
    </row>
    <row r="435" spans="1:22">
      <c r="A435" s="22"/>
      <c r="B435" s="28"/>
      <c r="C435" s="28"/>
      <c r="D435" s="28"/>
      <c r="E435" s="28"/>
      <c r="F435" s="28"/>
      <c r="G435" s="28"/>
      <c r="H435" s="28"/>
      <c r="I435" s="28"/>
      <c r="J435" s="28"/>
      <c r="K435" s="28"/>
      <c r="L435" s="28"/>
      <c r="M435" s="28"/>
      <c r="N435" s="28"/>
      <c r="O435" s="28"/>
      <c r="P435" s="28"/>
      <c r="Q435" s="28"/>
      <c r="R435" s="28"/>
      <c r="S435" s="28"/>
      <c r="T435" s="28"/>
      <c r="U435" s="28"/>
      <c r="V435" s="28"/>
    </row>
    <row r="436" spans="1:22">
      <c r="A436" s="22"/>
      <c r="B436" s="168"/>
      <c r="C436" s="168"/>
      <c r="D436" s="168"/>
      <c r="E436" s="168"/>
      <c r="F436" s="168"/>
      <c r="G436" s="168"/>
      <c r="H436" s="168"/>
      <c r="I436" s="168"/>
      <c r="J436" s="168"/>
      <c r="K436" s="168"/>
      <c r="L436" s="168"/>
      <c r="M436" s="168"/>
      <c r="N436" s="168"/>
      <c r="O436" s="168"/>
      <c r="P436" s="168"/>
      <c r="Q436" s="168"/>
      <c r="R436" s="168"/>
      <c r="S436" s="168"/>
      <c r="T436" s="168"/>
      <c r="U436" s="168"/>
      <c r="V436" s="168"/>
    </row>
    <row r="437" spans="1:22">
      <c r="A437" s="22"/>
      <c r="B437" s="20"/>
      <c r="C437" s="20"/>
      <c r="D437" s="20"/>
      <c r="E437" s="20"/>
      <c r="F437" s="20"/>
      <c r="G437" s="20"/>
      <c r="H437" s="20"/>
      <c r="I437" s="20"/>
      <c r="J437" s="20"/>
      <c r="K437" s="20"/>
      <c r="L437" s="20"/>
      <c r="M437" s="20"/>
      <c r="N437" s="20"/>
      <c r="O437" s="20"/>
      <c r="P437" s="20"/>
      <c r="Q437" s="20"/>
      <c r="R437" s="20"/>
      <c r="S437" s="20"/>
      <c r="T437" s="20"/>
      <c r="U437" s="20"/>
    </row>
    <row r="438" spans="1:22">
      <c r="A438" s="22"/>
      <c r="B438" s="12"/>
      <c r="C438" s="12"/>
      <c r="D438" s="12"/>
      <c r="E438" s="12"/>
      <c r="F438" s="12"/>
      <c r="G438" s="12"/>
      <c r="H438" s="12"/>
      <c r="I438" s="12"/>
      <c r="J438" s="12"/>
      <c r="K438" s="12"/>
      <c r="L438" s="12"/>
      <c r="M438" s="12"/>
      <c r="N438" s="12"/>
      <c r="O438" s="12"/>
      <c r="P438" s="12"/>
      <c r="Q438" s="12"/>
      <c r="R438" s="12"/>
      <c r="S438" s="12"/>
      <c r="T438" s="12"/>
      <c r="U438" s="12"/>
    </row>
    <row r="439" spans="1:22" ht="15.75" thickBot="1">
      <c r="A439" s="22"/>
      <c r="B439" s="13"/>
      <c r="C439" s="95" t="s">
        <v>426</v>
      </c>
      <c r="D439" s="95"/>
      <c r="E439" s="95"/>
      <c r="F439" s="95"/>
      <c r="G439" s="95"/>
      <c r="H439" s="95"/>
      <c r="I439" s="95"/>
      <c r="J439" s="95"/>
      <c r="K439" s="95"/>
      <c r="L439" s="95"/>
      <c r="M439" s="95"/>
      <c r="N439" s="95"/>
      <c r="O439" s="95"/>
      <c r="P439" s="95"/>
      <c r="Q439" s="95"/>
      <c r="R439" s="95"/>
      <c r="S439" s="95"/>
      <c r="T439" s="95"/>
      <c r="U439" s="95"/>
    </row>
    <row r="440" spans="1:22">
      <c r="A440" s="22"/>
      <c r="B440" s="137"/>
      <c r="C440" s="135" t="s">
        <v>1314</v>
      </c>
      <c r="D440" s="135"/>
      <c r="E440" s="135"/>
      <c r="F440" s="64"/>
      <c r="G440" s="135" t="s">
        <v>1315</v>
      </c>
      <c r="H440" s="135"/>
      <c r="I440" s="135"/>
      <c r="J440" s="64"/>
      <c r="K440" s="135" t="s">
        <v>1316</v>
      </c>
      <c r="L440" s="135"/>
      <c r="M440" s="135"/>
      <c r="N440" s="64"/>
      <c r="O440" s="135" t="s">
        <v>1234</v>
      </c>
      <c r="P440" s="135"/>
      <c r="Q440" s="135"/>
      <c r="R440" s="64"/>
      <c r="S440" s="135" t="s">
        <v>1317</v>
      </c>
      <c r="T440" s="135"/>
      <c r="U440" s="135"/>
    </row>
    <row r="441" spans="1:22" ht="15.75" thickBot="1">
      <c r="A441" s="22"/>
      <c r="B441" s="137"/>
      <c r="C441" s="95"/>
      <c r="D441" s="95"/>
      <c r="E441" s="95"/>
      <c r="F441" s="24"/>
      <c r="G441" s="95"/>
      <c r="H441" s="95"/>
      <c r="I441" s="95"/>
      <c r="J441" s="24"/>
      <c r="K441" s="95" t="s">
        <v>1315</v>
      </c>
      <c r="L441" s="95"/>
      <c r="M441" s="95"/>
      <c r="N441" s="24"/>
      <c r="O441" s="95"/>
      <c r="P441" s="95"/>
      <c r="Q441" s="95"/>
      <c r="R441" s="24"/>
      <c r="S441" s="95"/>
      <c r="T441" s="95"/>
      <c r="U441" s="95"/>
    </row>
    <row r="442" spans="1:22">
      <c r="A442" s="22"/>
      <c r="B442" s="115" t="s">
        <v>119</v>
      </c>
      <c r="C442" s="51"/>
      <c r="D442" s="51"/>
      <c r="E442" s="51"/>
      <c r="F442" s="31"/>
      <c r="G442" s="51"/>
      <c r="H442" s="51"/>
      <c r="I442" s="51"/>
      <c r="J442" s="31"/>
      <c r="K442" s="51"/>
      <c r="L442" s="51"/>
      <c r="M442" s="51"/>
      <c r="N442" s="31"/>
      <c r="O442" s="51"/>
      <c r="P442" s="51"/>
      <c r="Q442" s="51"/>
      <c r="R442" s="31"/>
      <c r="S442" s="51"/>
      <c r="T442" s="51"/>
      <c r="U442" s="51"/>
    </row>
    <row r="443" spans="1:22">
      <c r="A443" s="22"/>
      <c r="B443" s="162" t="s">
        <v>1395</v>
      </c>
      <c r="C443" s="26" t="s">
        <v>318</v>
      </c>
      <c r="D443" s="103">
        <v>144</v>
      </c>
      <c r="E443" s="24"/>
      <c r="F443" s="24"/>
      <c r="G443" s="26" t="s">
        <v>318</v>
      </c>
      <c r="H443" s="103">
        <v>893</v>
      </c>
      <c r="I443" s="24"/>
      <c r="J443" s="24"/>
      <c r="K443" s="26" t="s">
        <v>318</v>
      </c>
      <c r="L443" s="103">
        <v>233</v>
      </c>
      <c r="M443" s="24"/>
      <c r="N443" s="24"/>
      <c r="O443" s="26" t="s">
        <v>318</v>
      </c>
      <c r="P443" s="103" t="s">
        <v>1420</v>
      </c>
      <c r="Q443" s="26" t="s">
        <v>323</v>
      </c>
      <c r="R443" s="24"/>
      <c r="S443" s="26" t="s">
        <v>318</v>
      </c>
      <c r="T443" s="103">
        <v>702</v>
      </c>
      <c r="U443" s="24"/>
    </row>
    <row r="444" spans="1:22" ht="15.75" thickBot="1">
      <c r="A444" s="22"/>
      <c r="B444" s="162"/>
      <c r="C444" s="138"/>
      <c r="D444" s="104"/>
      <c r="E444" s="76"/>
      <c r="F444" s="24"/>
      <c r="G444" s="138"/>
      <c r="H444" s="104"/>
      <c r="I444" s="76"/>
      <c r="J444" s="24"/>
      <c r="K444" s="138"/>
      <c r="L444" s="104"/>
      <c r="M444" s="76"/>
      <c r="N444" s="24"/>
      <c r="O444" s="138"/>
      <c r="P444" s="104"/>
      <c r="Q444" s="138"/>
      <c r="R444" s="24"/>
      <c r="S444" s="138"/>
      <c r="T444" s="104"/>
      <c r="U444" s="76"/>
    </row>
    <row r="445" spans="1:22">
      <c r="A445" s="22"/>
      <c r="B445" s="115" t="s">
        <v>136</v>
      </c>
      <c r="C445" s="51"/>
      <c r="D445" s="51"/>
      <c r="E445" s="51"/>
      <c r="F445" s="31"/>
      <c r="G445" s="51"/>
      <c r="H445" s="51"/>
      <c r="I445" s="51"/>
      <c r="J445" s="31"/>
      <c r="K445" s="51"/>
      <c r="L445" s="51"/>
      <c r="M445" s="51"/>
      <c r="N445" s="31"/>
      <c r="O445" s="51"/>
      <c r="P445" s="51"/>
      <c r="Q445" s="51"/>
      <c r="R445" s="31"/>
      <c r="S445" s="51"/>
      <c r="T445" s="51"/>
      <c r="U445" s="51"/>
    </row>
    <row r="446" spans="1:22">
      <c r="A446" s="22"/>
      <c r="B446" s="102" t="s">
        <v>137</v>
      </c>
      <c r="C446" s="103" t="s">
        <v>938</v>
      </c>
      <c r="D446" s="103"/>
      <c r="E446" s="26" t="s">
        <v>323</v>
      </c>
      <c r="F446" s="24"/>
      <c r="G446" s="103" t="s">
        <v>1421</v>
      </c>
      <c r="H446" s="103"/>
      <c r="I446" s="26" t="s">
        <v>323</v>
      </c>
      <c r="J446" s="24"/>
      <c r="K446" s="103" t="s">
        <v>1422</v>
      </c>
      <c r="L446" s="103"/>
      <c r="M446" s="26" t="s">
        <v>323</v>
      </c>
      <c r="N446" s="24"/>
      <c r="O446" s="103" t="s">
        <v>345</v>
      </c>
      <c r="P446" s="103"/>
      <c r="Q446" s="24"/>
      <c r="R446" s="24"/>
      <c r="S446" s="103" t="s">
        <v>1423</v>
      </c>
      <c r="T446" s="103"/>
      <c r="U446" s="26" t="s">
        <v>323</v>
      </c>
    </row>
    <row r="447" spans="1:22">
      <c r="A447" s="22"/>
      <c r="B447" s="102"/>
      <c r="C447" s="103"/>
      <c r="D447" s="103"/>
      <c r="E447" s="26"/>
      <c r="F447" s="24"/>
      <c r="G447" s="103"/>
      <c r="H447" s="103"/>
      <c r="I447" s="26"/>
      <c r="J447" s="24"/>
      <c r="K447" s="103"/>
      <c r="L447" s="103"/>
      <c r="M447" s="26"/>
      <c r="N447" s="24"/>
      <c r="O447" s="103"/>
      <c r="P447" s="103"/>
      <c r="Q447" s="24"/>
      <c r="R447" s="24"/>
      <c r="S447" s="103"/>
      <c r="T447" s="103"/>
      <c r="U447" s="26"/>
    </row>
    <row r="448" spans="1:22" ht="25.5">
      <c r="A448" s="22"/>
      <c r="B448" s="15" t="s">
        <v>1424</v>
      </c>
      <c r="C448" s="46"/>
      <c r="D448" s="46"/>
      <c r="E448" s="46"/>
      <c r="F448" s="31"/>
      <c r="G448" s="46"/>
      <c r="H448" s="46"/>
      <c r="I448" s="46"/>
      <c r="J448" s="31"/>
      <c r="K448" s="46"/>
      <c r="L448" s="46"/>
      <c r="M448" s="46"/>
      <c r="N448" s="31"/>
      <c r="O448" s="46"/>
      <c r="P448" s="46"/>
      <c r="Q448" s="46"/>
      <c r="R448" s="31"/>
      <c r="S448" s="46"/>
      <c r="T448" s="46"/>
      <c r="U448" s="46"/>
    </row>
    <row r="449" spans="1:21">
      <c r="A449" s="22"/>
      <c r="B449" s="153" t="s">
        <v>1348</v>
      </c>
      <c r="C449" s="103" t="s">
        <v>345</v>
      </c>
      <c r="D449" s="103"/>
      <c r="E449" s="24"/>
      <c r="F449" s="24"/>
      <c r="G449" s="103">
        <v>7</v>
      </c>
      <c r="H449" s="103"/>
      <c r="I449" s="24"/>
      <c r="J449" s="24"/>
      <c r="K449" s="103">
        <v>1</v>
      </c>
      <c r="L449" s="103"/>
      <c r="M449" s="24"/>
      <c r="N449" s="24"/>
      <c r="O449" s="103" t="s">
        <v>345</v>
      </c>
      <c r="P449" s="103"/>
      <c r="Q449" s="24"/>
      <c r="R449" s="24"/>
      <c r="S449" s="103">
        <v>8</v>
      </c>
      <c r="T449" s="103"/>
      <c r="U449" s="24"/>
    </row>
    <row r="450" spans="1:21">
      <c r="A450" s="22"/>
      <c r="B450" s="153"/>
      <c r="C450" s="103"/>
      <c r="D450" s="103"/>
      <c r="E450" s="24"/>
      <c r="F450" s="24"/>
      <c r="G450" s="103"/>
      <c r="H450" s="103"/>
      <c r="I450" s="24"/>
      <c r="J450" s="24"/>
      <c r="K450" s="103"/>
      <c r="L450" s="103"/>
      <c r="M450" s="24"/>
      <c r="N450" s="24"/>
      <c r="O450" s="103"/>
      <c r="P450" s="103"/>
      <c r="Q450" s="24"/>
      <c r="R450" s="24"/>
      <c r="S450" s="103"/>
      <c r="T450" s="103"/>
      <c r="U450" s="24"/>
    </row>
    <row r="451" spans="1:21">
      <c r="A451" s="22"/>
      <c r="B451" s="154" t="s">
        <v>1349</v>
      </c>
      <c r="C451" s="109" t="s">
        <v>345</v>
      </c>
      <c r="D451" s="109"/>
      <c r="E451" s="46"/>
      <c r="F451" s="46"/>
      <c r="G451" s="109">
        <v>8</v>
      </c>
      <c r="H451" s="109"/>
      <c r="I451" s="46"/>
      <c r="J451" s="46"/>
      <c r="K451" s="109" t="s">
        <v>345</v>
      </c>
      <c r="L451" s="109"/>
      <c r="M451" s="46"/>
      <c r="N451" s="46"/>
      <c r="O451" s="109" t="s">
        <v>345</v>
      </c>
      <c r="P451" s="109"/>
      <c r="Q451" s="46"/>
      <c r="R451" s="46"/>
      <c r="S451" s="109">
        <v>8</v>
      </c>
      <c r="T451" s="109"/>
      <c r="U451" s="46"/>
    </row>
    <row r="452" spans="1:21">
      <c r="A452" s="22"/>
      <c r="B452" s="154"/>
      <c r="C452" s="109"/>
      <c r="D452" s="109"/>
      <c r="E452" s="46"/>
      <c r="F452" s="46"/>
      <c r="G452" s="109"/>
      <c r="H452" s="109"/>
      <c r="I452" s="46"/>
      <c r="J452" s="46"/>
      <c r="K452" s="109"/>
      <c r="L452" s="109"/>
      <c r="M452" s="46"/>
      <c r="N452" s="46"/>
      <c r="O452" s="109"/>
      <c r="P452" s="109"/>
      <c r="Q452" s="46"/>
      <c r="R452" s="46"/>
      <c r="S452" s="109"/>
      <c r="T452" s="109"/>
      <c r="U452" s="46"/>
    </row>
    <row r="453" spans="1:21">
      <c r="A453" s="22"/>
      <c r="B453" s="102" t="s">
        <v>1425</v>
      </c>
      <c r="C453" s="103" t="s">
        <v>1426</v>
      </c>
      <c r="D453" s="103"/>
      <c r="E453" s="26" t="s">
        <v>323</v>
      </c>
      <c r="F453" s="24"/>
      <c r="G453" s="103" t="s">
        <v>1107</v>
      </c>
      <c r="H453" s="103"/>
      <c r="I453" s="26" t="s">
        <v>323</v>
      </c>
      <c r="J453" s="24"/>
      <c r="K453" s="103" t="s">
        <v>345</v>
      </c>
      <c r="L453" s="103"/>
      <c r="M453" s="24"/>
      <c r="N453" s="24"/>
      <c r="O453" s="103">
        <v>286</v>
      </c>
      <c r="P453" s="103"/>
      <c r="Q453" s="24"/>
      <c r="R453" s="24"/>
      <c r="S453" s="103" t="s">
        <v>393</v>
      </c>
      <c r="T453" s="103"/>
      <c r="U453" s="26" t="s">
        <v>323</v>
      </c>
    </row>
    <row r="454" spans="1:21">
      <c r="A454" s="22"/>
      <c r="B454" s="102"/>
      <c r="C454" s="103"/>
      <c r="D454" s="103"/>
      <c r="E454" s="26"/>
      <c r="F454" s="24"/>
      <c r="G454" s="103"/>
      <c r="H454" s="103"/>
      <c r="I454" s="26"/>
      <c r="J454" s="24"/>
      <c r="K454" s="103"/>
      <c r="L454" s="103"/>
      <c r="M454" s="24"/>
      <c r="N454" s="24"/>
      <c r="O454" s="103"/>
      <c r="P454" s="103"/>
      <c r="Q454" s="24"/>
      <c r="R454" s="24"/>
      <c r="S454" s="103"/>
      <c r="T454" s="103"/>
      <c r="U454" s="26"/>
    </row>
    <row r="455" spans="1:21" ht="22.5" customHeight="1">
      <c r="A455" s="22"/>
      <c r="B455" s="97" t="s">
        <v>1403</v>
      </c>
      <c r="C455" s="109" t="s">
        <v>999</v>
      </c>
      <c r="D455" s="109"/>
      <c r="E455" s="108" t="s">
        <v>323</v>
      </c>
      <c r="F455" s="46"/>
      <c r="G455" s="109">
        <v>21</v>
      </c>
      <c r="H455" s="109"/>
      <c r="I455" s="46"/>
      <c r="J455" s="46"/>
      <c r="K455" s="109">
        <v>15</v>
      </c>
      <c r="L455" s="109"/>
      <c r="M455" s="46"/>
      <c r="N455" s="46"/>
      <c r="O455" s="109" t="s">
        <v>345</v>
      </c>
      <c r="P455" s="109"/>
      <c r="Q455" s="46"/>
      <c r="R455" s="46"/>
      <c r="S455" s="109">
        <v>15</v>
      </c>
      <c r="T455" s="109"/>
      <c r="U455" s="46"/>
    </row>
    <row r="456" spans="1:21" ht="15.75" thickBot="1">
      <c r="A456" s="22"/>
      <c r="B456" s="97"/>
      <c r="C456" s="118"/>
      <c r="D456" s="118"/>
      <c r="E456" s="136"/>
      <c r="F456" s="46"/>
      <c r="G456" s="118"/>
      <c r="H456" s="118"/>
      <c r="I456" s="80"/>
      <c r="J456" s="46"/>
      <c r="K456" s="118"/>
      <c r="L456" s="118"/>
      <c r="M456" s="80"/>
      <c r="N456" s="46"/>
      <c r="O456" s="118"/>
      <c r="P456" s="118"/>
      <c r="Q456" s="80"/>
      <c r="R456" s="46"/>
      <c r="S456" s="118"/>
      <c r="T456" s="118"/>
      <c r="U456" s="80"/>
    </row>
    <row r="457" spans="1:21">
      <c r="A457" s="22"/>
      <c r="B457" s="162" t="s">
        <v>1427</v>
      </c>
      <c r="C457" s="122" t="s">
        <v>906</v>
      </c>
      <c r="D457" s="122"/>
      <c r="E457" s="120" t="s">
        <v>323</v>
      </c>
      <c r="F457" s="24"/>
      <c r="G457" s="122" t="s">
        <v>1428</v>
      </c>
      <c r="H457" s="122"/>
      <c r="I457" s="120" t="s">
        <v>323</v>
      </c>
      <c r="J457" s="24"/>
      <c r="K457" s="122" t="s">
        <v>1429</v>
      </c>
      <c r="L457" s="122"/>
      <c r="M457" s="120" t="s">
        <v>323</v>
      </c>
      <c r="N457" s="24"/>
      <c r="O457" s="122">
        <v>286</v>
      </c>
      <c r="P457" s="122"/>
      <c r="Q457" s="64"/>
      <c r="R457" s="24"/>
      <c r="S457" s="122" t="s">
        <v>1430</v>
      </c>
      <c r="T457" s="122"/>
      <c r="U457" s="120" t="s">
        <v>323</v>
      </c>
    </row>
    <row r="458" spans="1:21" ht="15.75" thickBot="1">
      <c r="A458" s="22"/>
      <c r="B458" s="162"/>
      <c r="C458" s="104"/>
      <c r="D458" s="104"/>
      <c r="E458" s="138"/>
      <c r="F458" s="24"/>
      <c r="G458" s="104"/>
      <c r="H458" s="104"/>
      <c r="I458" s="138"/>
      <c r="J458" s="24"/>
      <c r="K458" s="104"/>
      <c r="L458" s="104"/>
      <c r="M458" s="138"/>
      <c r="N458" s="24"/>
      <c r="O458" s="104"/>
      <c r="P458" s="104"/>
      <c r="Q458" s="76"/>
      <c r="R458" s="24"/>
      <c r="S458" s="104"/>
      <c r="T458" s="104"/>
      <c r="U458" s="138"/>
    </row>
    <row r="459" spans="1:21">
      <c r="A459" s="22"/>
      <c r="B459" s="115" t="s">
        <v>143</v>
      </c>
      <c r="C459" s="51"/>
      <c r="D459" s="51"/>
      <c r="E459" s="51"/>
      <c r="F459" s="31"/>
      <c r="G459" s="51"/>
      <c r="H459" s="51"/>
      <c r="I459" s="51"/>
      <c r="J459" s="31"/>
      <c r="K459" s="51"/>
      <c r="L459" s="51"/>
      <c r="M459" s="51"/>
      <c r="N459" s="31"/>
      <c r="O459" s="51"/>
      <c r="P459" s="51"/>
      <c r="Q459" s="51"/>
      <c r="R459" s="31"/>
      <c r="S459" s="51"/>
      <c r="T459" s="51"/>
      <c r="U459" s="51"/>
    </row>
    <row r="460" spans="1:21" ht="25.5">
      <c r="A460" s="22"/>
      <c r="B460" s="18" t="s">
        <v>144</v>
      </c>
      <c r="C460" s="24"/>
      <c r="D460" s="24"/>
      <c r="E460" s="24"/>
      <c r="F460" s="10"/>
      <c r="G460" s="24"/>
      <c r="H460" s="24"/>
      <c r="I460" s="24"/>
      <c r="J460" s="10"/>
      <c r="K460" s="24"/>
      <c r="L460" s="24"/>
      <c r="M460" s="24"/>
      <c r="N460" s="10"/>
      <c r="O460" s="24"/>
      <c r="P460" s="24"/>
      <c r="Q460" s="24"/>
      <c r="R460" s="10"/>
      <c r="S460" s="24"/>
      <c r="T460" s="24"/>
      <c r="U460" s="24"/>
    </row>
    <row r="461" spans="1:21">
      <c r="A461" s="22"/>
      <c r="B461" s="154" t="s">
        <v>1348</v>
      </c>
      <c r="C461" s="109" t="s">
        <v>345</v>
      </c>
      <c r="D461" s="109"/>
      <c r="E461" s="46"/>
      <c r="F461" s="46"/>
      <c r="G461" s="109">
        <v>147</v>
      </c>
      <c r="H461" s="109"/>
      <c r="I461" s="46"/>
      <c r="J461" s="46"/>
      <c r="K461" s="109">
        <v>22</v>
      </c>
      <c r="L461" s="109"/>
      <c r="M461" s="46"/>
      <c r="N461" s="46"/>
      <c r="O461" s="109" t="s">
        <v>345</v>
      </c>
      <c r="P461" s="109"/>
      <c r="Q461" s="46"/>
      <c r="R461" s="46"/>
      <c r="S461" s="109">
        <v>169</v>
      </c>
      <c r="T461" s="109"/>
      <c r="U461" s="46"/>
    </row>
    <row r="462" spans="1:21">
      <c r="A462" s="22"/>
      <c r="B462" s="154"/>
      <c r="C462" s="109"/>
      <c r="D462" s="109"/>
      <c r="E462" s="46"/>
      <c r="F462" s="46"/>
      <c r="G462" s="109"/>
      <c r="H462" s="109"/>
      <c r="I462" s="46"/>
      <c r="J462" s="46"/>
      <c r="K462" s="109"/>
      <c r="L462" s="109"/>
      <c r="M462" s="46"/>
      <c r="N462" s="46"/>
      <c r="O462" s="109"/>
      <c r="P462" s="109"/>
      <c r="Q462" s="46"/>
      <c r="R462" s="46"/>
      <c r="S462" s="109"/>
      <c r="T462" s="109"/>
      <c r="U462" s="46"/>
    </row>
    <row r="463" spans="1:21">
      <c r="A463" s="22"/>
      <c r="B463" s="153" t="s">
        <v>1349</v>
      </c>
      <c r="C463" s="103" t="s">
        <v>345</v>
      </c>
      <c r="D463" s="103"/>
      <c r="E463" s="24"/>
      <c r="F463" s="24"/>
      <c r="G463" s="103" t="s">
        <v>345</v>
      </c>
      <c r="H463" s="103"/>
      <c r="I463" s="24"/>
      <c r="J463" s="24"/>
      <c r="K463" s="103">
        <v>56</v>
      </c>
      <c r="L463" s="103"/>
      <c r="M463" s="24"/>
      <c r="N463" s="24"/>
      <c r="O463" s="103" t="s">
        <v>511</v>
      </c>
      <c r="P463" s="103"/>
      <c r="Q463" s="26" t="s">
        <v>323</v>
      </c>
      <c r="R463" s="24"/>
      <c r="S463" s="103" t="s">
        <v>345</v>
      </c>
      <c r="T463" s="103"/>
      <c r="U463" s="24"/>
    </row>
    <row r="464" spans="1:21">
      <c r="A464" s="22"/>
      <c r="B464" s="153"/>
      <c r="C464" s="103"/>
      <c r="D464" s="103"/>
      <c r="E464" s="24"/>
      <c r="F464" s="24"/>
      <c r="G464" s="103"/>
      <c r="H464" s="103"/>
      <c r="I464" s="24"/>
      <c r="J464" s="24"/>
      <c r="K464" s="103"/>
      <c r="L464" s="103"/>
      <c r="M464" s="24"/>
      <c r="N464" s="24"/>
      <c r="O464" s="103"/>
      <c r="P464" s="103"/>
      <c r="Q464" s="26"/>
      <c r="R464" s="24"/>
      <c r="S464" s="103"/>
      <c r="T464" s="103"/>
      <c r="U464" s="24"/>
    </row>
    <row r="465" spans="1:21" ht="25.5">
      <c r="A465" s="22"/>
      <c r="B465" s="15" t="s">
        <v>145</v>
      </c>
      <c r="C465" s="46"/>
      <c r="D465" s="46"/>
      <c r="E465" s="46"/>
      <c r="F465" s="31"/>
      <c r="G465" s="46"/>
      <c r="H465" s="46"/>
      <c r="I465" s="46"/>
      <c r="J465" s="31"/>
      <c r="K465" s="46"/>
      <c r="L465" s="46"/>
      <c r="M465" s="46"/>
      <c r="N465" s="31"/>
      <c r="O465" s="46"/>
      <c r="P465" s="46"/>
      <c r="Q465" s="46"/>
      <c r="R465" s="31"/>
      <c r="S465" s="46"/>
      <c r="T465" s="46"/>
      <c r="U465" s="46"/>
    </row>
    <row r="466" spans="1:21">
      <c r="A466" s="22"/>
      <c r="B466" s="153" t="s">
        <v>1348</v>
      </c>
      <c r="C466" s="103" t="s">
        <v>379</v>
      </c>
      <c r="D466" s="103"/>
      <c r="E466" s="26" t="s">
        <v>323</v>
      </c>
      <c r="F466" s="24"/>
      <c r="G466" s="103" t="s">
        <v>1431</v>
      </c>
      <c r="H466" s="103"/>
      <c r="I466" s="26" t="s">
        <v>323</v>
      </c>
      <c r="J466" s="24"/>
      <c r="K466" s="103" t="s">
        <v>355</v>
      </c>
      <c r="L466" s="103"/>
      <c r="M466" s="26" t="s">
        <v>323</v>
      </c>
      <c r="N466" s="24"/>
      <c r="O466" s="103" t="s">
        <v>345</v>
      </c>
      <c r="P466" s="103"/>
      <c r="Q466" s="24"/>
      <c r="R466" s="24"/>
      <c r="S466" s="103" t="s">
        <v>1432</v>
      </c>
      <c r="T466" s="103"/>
      <c r="U466" s="26" t="s">
        <v>323</v>
      </c>
    </row>
    <row r="467" spans="1:21">
      <c r="A467" s="22"/>
      <c r="B467" s="153"/>
      <c r="C467" s="103"/>
      <c r="D467" s="103"/>
      <c r="E467" s="26"/>
      <c r="F467" s="24"/>
      <c r="G467" s="103"/>
      <c r="H467" s="103"/>
      <c r="I467" s="26"/>
      <c r="J467" s="24"/>
      <c r="K467" s="103"/>
      <c r="L467" s="103"/>
      <c r="M467" s="26"/>
      <c r="N467" s="24"/>
      <c r="O467" s="103"/>
      <c r="P467" s="103"/>
      <c r="Q467" s="24"/>
      <c r="R467" s="24"/>
      <c r="S467" s="103"/>
      <c r="T467" s="103"/>
      <c r="U467" s="26"/>
    </row>
    <row r="468" spans="1:21">
      <c r="A468" s="22"/>
      <c r="B468" s="15" t="s">
        <v>146</v>
      </c>
      <c r="C468" s="46"/>
      <c r="D468" s="46"/>
      <c r="E468" s="46"/>
      <c r="F468" s="31"/>
      <c r="G468" s="46"/>
      <c r="H468" s="46"/>
      <c r="I468" s="46"/>
      <c r="J468" s="31"/>
      <c r="K468" s="46"/>
      <c r="L468" s="46"/>
      <c r="M468" s="46"/>
      <c r="N468" s="31"/>
      <c r="O468" s="46"/>
      <c r="P468" s="46"/>
      <c r="Q468" s="46"/>
      <c r="R468" s="31"/>
      <c r="S468" s="46"/>
      <c r="T468" s="46"/>
      <c r="U468" s="46"/>
    </row>
    <row r="469" spans="1:21">
      <c r="A469" s="22"/>
      <c r="B469" s="153" t="s">
        <v>1348</v>
      </c>
      <c r="C469" s="103">
        <v>162</v>
      </c>
      <c r="D469" s="103"/>
      <c r="E469" s="24"/>
      <c r="F469" s="24"/>
      <c r="G469" s="103">
        <v>44</v>
      </c>
      <c r="H469" s="103"/>
      <c r="I469" s="24"/>
      <c r="J469" s="24"/>
      <c r="K469" s="103">
        <v>2</v>
      </c>
      <c r="L469" s="103"/>
      <c r="M469" s="24"/>
      <c r="N469" s="24"/>
      <c r="O469" s="103" t="s">
        <v>345</v>
      </c>
      <c r="P469" s="103"/>
      <c r="Q469" s="24"/>
      <c r="R469" s="24"/>
      <c r="S469" s="103">
        <v>208</v>
      </c>
      <c r="T469" s="103"/>
      <c r="U469" s="24"/>
    </row>
    <row r="470" spans="1:21">
      <c r="A470" s="22"/>
      <c r="B470" s="153"/>
      <c r="C470" s="103"/>
      <c r="D470" s="103"/>
      <c r="E470" s="24"/>
      <c r="F470" s="24"/>
      <c r="G470" s="103"/>
      <c r="H470" s="103"/>
      <c r="I470" s="24"/>
      <c r="J470" s="24"/>
      <c r="K470" s="103"/>
      <c r="L470" s="103"/>
      <c r="M470" s="24"/>
      <c r="N470" s="24"/>
      <c r="O470" s="103"/>
      <c r="P470" s="103"/>
      <c r="Q470" s="24"/>
      <c r="R470" s="24"/>
      <c r="S470" s="103"/>
      <c r="T470" s="103"/>
      <c r="U470" s="24"/>
    </row>
    <row r="471" spans="1:21">
      <c r="A471" s="22"/>
      <c r="B471" s="154" t="s">
        <v>1349</v>
      </c>
      <c r="C471" s="109">
        <v>25</v>
      </c>
      <c r="D471" s="109"/>
      <c r="E471" s="46"/>
      <c r="F471" s="46"/>
      <c r="G471" s="109">
        <v>208</v>
      </c>
      <c r="H471" s="109"/>
      <c r="I471" s="46"/>
      <c r="J471" s="46"/>
      <c r="K471" s="109" t="s">
        <v>345</v>
      </c>
      <c r="L471" s="109"/>
      <c r="M471" s="46"/>
      <c r="N471" s="46"/>
      <c r="O471" s="109" t="s">
        <v>1036</v>
      </c>
      <c r="P471" s="109"/>
      <c r="Q471" s="108" t="s">
        <v>323</v>
      </c>
      <c r="R471" s="46"/>
      <c r="S471" s="109" t="s">
        <v>345</v>
      </c>
      <c r="T471" s="109"/>
      <c r="U471" s="46"/>
    </row>
    <row r="472" spans="1:21">
      <c r="A472" s="22"/>
      <c r="B472" s="154"/>
      <c r="C472" s="109"/>
      <c r="D472" s="109"/>
      <c r="E472" s="46"/>
      <c r="F472" s="46"/>
      <c r="G472" s="109"/>
      <c r="H472" s="109"/>
      <c r="I472" s="46"/>
      <c r="J472" s="46"/>
      <c r="K472" s="109"/>
      <c r="L472" s="109"/>
      <c r="M472" s="46"/>
      <c r="N472" s="46"/>
      <c r="O472" s="109"/>
      <c r="P472" s="109"/>
      <c r="Q472" s="108"/>
      <c r="R472" s="46"/>
      <c r="S472" s="109"/>
      <c r="T472" s="109"/>
      <c r="U472" s="46"/>
    </row>
    <row r="473" spans="1:21">
      <c r="A473" s="22"/>
      <c r="B473" s="102" t="s">
        <v>1433</v>
      </c>
      <c r="C473" s="103" t="s">
        <v>345</v>
      </c>
      <c r="D473" s="103"/>
      <c r="E473" s="24"/>
      <c r="F473" s="24"/>
      <c r="G473" s="103" t="s">
        <v>345</v>
      </c>
      <c r="H473" s="103"/>
      <c r="I473" s="24"/>
      <c r="J473" s="24"/>
      <c r="K473" s="103" t="s">
        <v>359</v>
      </c>
      <c r="L473" s="103"/>
      <c r="M473" s="26" t="s">
        <v>323</v>
      </c>
      <c r="N473" s="24"/>
      <c r="O473" s="103">
        <v>3</v>
      </c>
      <c r="P473" s="103"/>
      <c r="Q473" s="24"/>
      <c r="R473" s="24"/>
      <c r="S473" s="103" t="s">
        <v>345</v>
      </c>
      <c r="T473" s="103"/>
      <c r="U473" s="24"/>
    </row>
    <row r="474" spans="1:21">
      <c r="A474" s="22"/>
      <c r="B474" s="102"/>
      <c r="C474" s="103"/>
      <c r="D474" s="103"/>
      <c r="E474" s="24"/>
      <c r="F474" s="24"/>
      <c r="G474" s="103"/>
      <c r="H474" s="103"/>
      <c r="I474" s="24"/>
      <c r="J474" s="24"/>
      <c r="K474" s="103"/>
      <c r="L474" s="103"/>
      <c r="M474" s="26"/>
      <c r="N474" s="24"/>
      <c r="O474" s="103"/>
      <c r="P474" s="103"/>
      <c r="Q474" s="24"/>
      <c r="R474" s="24"/>
      <c r="S474" s="103"/>
      <c r="T474" s="103"/>
      <c r="U474" s="24"/>
    </row>
    <row r="475" spans="1:21">
      <c r="A475" s="22"/>
      <c r="B475" s="97" t="s">
        <v>1434</v>
      </c>
      <c r="C475" s="109" t="s">
        <v>345</v>
      </c>
      <c r="D475" s="109"/>
      <c r="E475" s="46"/>
      <c r="F475" s="46"/>
      <c r="G475" s="109" t="s">
        <v>1435</v>
      </c>
      <c r="H475" s="109"/>
      <c r="I475" s="108" t="s">
        <v>323</v>
      </c>
      <c r="J475" s="46"/>
      <c r="K475" s="109" t="s">
        <v>761</v>
      </c>
      <c r="L475" s="109"/>
      <c r="M475" s="108" t="s">
        <v>323</v>
      </c>
      <c r="N475" s="46"/>
      <c r="O475" s="109">
        <v>568</v>
      </c>
      <c r="P475" s="109"/>
      <c r="Q475" s="46"/>
      <c r="R475" s="46"/>
      <c r="S475" s="109" t="s">
        <v>345</v>
      </c>
      <c r="T475" s="109"/>
      <c r="U475" s="46"/>
    </row>
    <row r="476" spans="1:21">
      <c r="A476" s="22"/>
      <c r="B476" s="97"/>
      <c r="C476" s="109"/>
      <c r="D476" s="109"/>
      <c r="E476" s="46"/>
      <c r="F476" s="46"/>
      <c r="G476" s="109"/>
      <c r="H476" s="109"/>
      <c r="I476" s="108"/>
      <c r="J476" s="46"/>
      <c r="K476" s="109"/>
      <c r="L476" s="109"/>
      <c r="M476" s="108"/>
      <c r="N476" s="46"/>
      <c r="O476" s="109"/>
      <c r="P476" s="109"/>
      <c r="Q476" s="46"/>
      <c r="R476" s="46"/>
      <c r="S476" s="109"/>
      <c r="T476" s="109"/>
      <c r="U476" s="46"/>
    </row>
    <row r="477" spans="1:21">
      <c r="A477" s="22"/>
      <c r="B477" s="26" t="s">
        <v>150</v>
      </c>
      <c r="C477" s="103" t="s">
        <v>394</v>
      </c>
      <c r="D477" s="103"/>
      <c r="E477" s="26" t="s">
        <v>323</v>
      </c>
      <c r="F477" s="24"/>
      <c r="G477" s="103" t="s">
        <v>345</v>
      </c>
      <c r="H477" s="103"/>
      <c r="I477" s="24"/>
      <c r="J477" s="24"/>
      <c r="K477" s="103" t="s">
        <v>345</v>
      </c>
      <c r="L477" s="103"/>
      <c r="M477" s="24"/>
      <c r="N477" s="24"/>
      <c r="O477" s="103" t="s">
        <v>345</v>
      </c>
      <c r="P477" s="103"/>
      <c r="Q477" s="24"/>
      <c r="R477" s="24"/>
      <c r="S477" s="103" t="s">
        <v>394</v>
      </c>
      <c r="T477" s="103"/>
      <c r="U477" s="26" t="s">
        <v>323</v>
      </c>
    </row>
    <row r="478" spans="1:21" ht="15.75" thickBot="1">
      <c r="A478" s="22"/>
      <c r="B478" s="26"/>
      <c r="C478" s="104"/>
      <c r="D478" s="104"/>
      <c r="E478" s="138"/>
      <c r="F478" s="24"/>
      <c r="G478" s="104"/>
      <c r="H478" s="104"/>
      <c r="I478" s="76"/>
      <c r="J478" s="24"/>
      <c r="K478" s="104"/>
      <c r="L478" s="104"/>
      <c r="M478" s="76"/>
      <c r="N478" s="24"/>
      <c r="O478" s="104"/>
      <c r="P478" s="104"/>
      <c r="Q478" s="76"/>
      <c r="R478" s="24"/>
      <c r="S478" s="104"/>
      <c r="T478" s="104"/>
      <c r="U478" s="138"/>
    </row>
    <row r="479" spans="1:21">
      <c r="A479" s="22"/>
      <c r="B479" s="163" t="s">
        <v>1436</v>
      </c>
      <c r="C479" s="112">
        <v>160</v>
      </c>
      <c r="D479" s="112"/>
      <c r="E479" s="51"/>
      <c r="F479" s="46"/>
      <c r="G479" s="112" t="s">
        <v>1437</v>
      </c>
      <c r="H479" s="112"/>
      <c r="I479" s="98" t="s">
        <v>323</v>
      </c>
      <c r="J479" s="46"/>
      <c r="K479" s="112" t="s">
        <v>777</v>
      </c>
      <c r="L479" s="112"/>
      <c r="M479" s="98" t="s">
        <v>323</v>
      </c>
      <c r="N479" s="46"/>
      <c r="O479" s="112">
        <v>282</v>
      </c>
      <c r="P479" s="112"/>
      <c r="Q479" s="51"/>
      <c r="R479" s="46"/>
      <c r="S479" s="112">
        <v>205</v>
      </c>
      <c r="T479" s="112"/>
      <c r="U479" s="51"/>
    </row>
    <row r="480" spans="1:21" ht="15.75" thickBot="1">
      <c r="A480" s="22"/>
      <c r="B480" s="163"/>
      <c r="C480" s="118"/>
      <c r="D480" s="118"/>
      <c r="E480" s="80"/>
      <c r="F480" s="46"/>
      <c r="G480" s="118"/>
      <c r="H480" s="118"/>
      <c r="I480" s="136"/>
      <c r="J480" s="46"/>
      <c r="K480" s="118"/>
      <c r="L480" s="118"/>
      <c r="M480" s="136"/>
      <c r="N480" s="46"/>
      <c r="O480" s="118"/>
      <c r="P480" s="118"/>
      <c r="Q480" s="80"/>
      <c r="R480" s="46"/>
      <c r="S480" s="118"/>
      <c r="T480" s="118"/>
      <c r="U480" s="80"/>
    </row>
    <row r="481" spans="1:22">
      <c r="A481" s="22"/>
      <c r="B481" s="102" t="s">
        <v>1417</v>
      </c>
      <c r="C481" s="122" t="s">
        <v>345</v>
      </c>
      <c r="D481" s="122"/>
      <c r="E481" s="64"/>
      <c r="F481" s="24"/>
      <c r="G481" s="122">
        <v>173</v>
      </c>
      <c r="H481" s="122"/>
      <c r="I481" s="64"/>
      <c r="J481" s="24"/>
      <c r="K481" s="122">
        <v>32</v>
      </c>
      <c r="L481" s="122"/>
      <c r="M481" s="64"/>
      <c r="N481" s="24"/>
      <c r="O481" s="122" t="s">
        <v>345</v>
      </c>
      <c r="P481" s="122"/>
      <c r="Q481" s="64"/>
      <c r="R481" s="24"/>
      <c r="S481" s="122">
        <v>205</v>
      </c>
      <c r="T481" s="122"/>
      <c r="U481" s="64"/>
    </row>
    <row r="482" spans="1:22">
      <c r="A482" s="22"/>
      <c r="B482" s="102"/>
      <c r="C482" s="171"/>
      <c r="D482" s="171"/>
      <c r="E482" s="129"/>
      <c r="F482" s="24"/>
      <c r="G482" s="171"/>
      <c r="H482" s="171"/>
      <c r="I482" s="129"/>
      <c r="J482" s="24"/>
      <c r="K482" s="171"/>
      <c r="L482" s="171"/>
      <c r="M482" s="129"/>
      <c r="N482" s="24"/>
      <c r="O482" s="171"/>
      <c r="P482" s="171"/>
      <c r="Q482" s="129"/>
      <c r="R482" s="24"/>
      <c r="S482" s="103"/>
      <c r="T482" s="103"/>
      <c r="U482" s="24"/>
    </row>
    <row r="483" spans="1:22">
      <c r="A483" s="22"/>
      <c r="B483" s="163" t="s">
        <v>1438</v>
      </c>
      <c r="C483" s="109" t="s">
        <v>345</v>
      </c>
      <c r="D483" s="109"/>
      <c r="E483" s="46"/>
      <c r="F483" s="46"/>
      <c r="G483" s="109">
        <v>3</v>
      </c>
      <c r="H483" s="109"/>
      <c r="I483" s="46"/>
      <c r="J483" s="46"/>
      <c r="K483" s="109" t="s">
        <v>345</v>
      </c>
      <c r="L483" s="109"/>
      <c r="M483" s="46"/>
      <c r="N483" s="46"/>
      <c r="O483" s="109" t="s">
        <v>345</v>
      </c>
      <c r="P483" s="109"/>
      <c r="Q483" s="46"/>
      <c r="R483" s="46"/>
      <c r="S483" s="109">
        <v>3</v>
      </c>
      <c r="T483" s="109"/>
      <c r="U483" s="46"/>
    </row>
    <row r="484" spans="1:22">
      <c r="A484" s="22"/>
      <c r="B484" s="163"/>
      <c r="C484" s="109"/>
      <c r="D484" s="109"/>
      <c r="E484" s="46"/>
      <c r="F484" s="46"/>
      <c r="G484" s="109"/>
      <c r="H484" s="109"/>
      <c r="I484" s="46"/>
      <c r="J484" s="46"/>
      <c r="K484" s="109"/>
      <c r="L484" s="109"/>
      <c r="M484" s="46"/>
      <c r="N484" s="46"/>
      <c r="O484" s="109"/>
      <c r="P484" s="109"/>
      <c r="Q484" s="46"/>
      <c r="R484" s="46"/>
      <c r="S484" s="109"/>
      <c r="T484" s="109"/>
      <c r="U484" s="46"/>
    </row>
    <row r="485" spans="1:22">
      <c r="A485" s="22"/>
      <c r="B485" s="102" t="s">
        <v>1418</v>
      </c>
      <c r="C485" s="103">
        <v>4</v>
      </c>
      <c r="D485" s="103"/>
      <c r="E485" s="24"/>
      <c r="F485" s="24"/>
      <c r="G485" s="103">
        <v>196</v>
      </c>
      <c r="H485" s="103"/>
      <c r="I485" s="24"/>
      <c r="J485" s="24"/>
      <c r="K485" s="103">
        <v>101</v>
      </c>
      <c r="L485" s="103"/>
      <c r="M485" s="24"/>
      <c r="N485" s="24"/>
      <c r="O485" s="103" t="s">
        <v>345</v>
      </c>
      <c r="P485" s="103"/>
      <c r="Q485" s="24"/>
      <c r="R485" s="24"/>
      <c r="S485" s="103">
        <v>301</v>
      </c>
      <c r="T485" s="103"/>
      <c r="U485" s="24"/>
    </row>
    <row r="486" spans="1:22" ht="15.75" thickBot="1">
      <c r="A486" s="22"/>
      <c r="B486" s="102"/>
      <c r="C486" s="104"/>
      <c r="D486" s="104"/>
      <c r="E486" s="76"/>
      <c r="F486" s="24"/>
      <c r="G486" s="104"/>
      <c r="H486" s="104"/>
      <c r="I486" s="76"/>
      <c r="J486" s="24"/>
      <c r="K486" s="104"/>
      <c r="L486" s="104"/>
      <c r="M486" s="76"/>
      <c r="N486" s="24"/>
      <c r="O486" s="104"/>
      <c r="P486" s="104"/>
      <c r="Q486" s="76"/>
      <c r="R486" s="24"/>
      <c r="S486" s="104"/>
      <c r="T486" s="104"/>
      <c r="U486" s="76"/>
    </row>
    <row r="487" spans="1:22">
      <c r="A487" s="22"/>
      <c r="B487" s="97" t="s">
        <v>1419</v>
      </c>
      <c r="C487" s="98" t="s">
        <v>318</v>
      </c>
      <c r="D487" s="112">
        <v>4</v>
      </c>
      <c r="E487" s="51"/>
      <c r="F487" s="46"/>
      <c r="G487" s="98" t="s">
        <v>318</v>
      </c>
      <c r="H487" s="112">
        <v>372</v>
      </c>
      <c r="I487" s="51"/>
      <c r="J487" s="46"/>
      <c r="K487" s="98" t="s">
        <v>318</v>
      </c>
      <c r="L487" s="112">
        <v>133</v>
      </c>
      <c r="M487" s="51"/>
      <c r="N487" s="46"/>
      <c r="O487" s="98" t="s">
        <v>318</v>
      </c>
      <c r="P487" s="112" t="s">
        <v>345</v>
      </c>
      <c r="Q487" s="51"/>
      <c r="R487" s="46"/>
      <c r="S487" s="98" t="s">
        <v>318</v>
      </c>
      <c r="T487" s="112">
        <v>509</v>
      </c>
      <c r="U487" s="51"/>
    </row>
    <row r="488" spans="1:22" ht="15.75" thickBot="1">
      <c r="A488" s="22"/>
      <c r="B488" s="97"/>
      <c r="C488" s="106"/>
      <c r="D488" s="110"/>
      <c r="E488" s="58"/>
      <c r="F488" s="46"/>
      <c r="G488" s="106"/>
      <c r="H488" s="110"/>
      <c r="I488" s="58"/>
      <c r="J488" s="46"/>
      <c r="K488" s="106"/>
      <c r="L488" s="110"/>
      <c r="M488" s="58"/>
      <c r="N488" s="46"/>
      <c r="O488" s="106"/>
      <c r="P488" s="110"/>
      <c r="Q488" s="58"/>
      <c r="R488" s="46"/>
      <c r="S488" s="106"/>
      <c r="T488" s="110"/>
      <c r="U488" s="58"/>
    </row>
    <row r="489" spans="1:22" ht="15.75" thickTop="1">
      <c r="A489" s="22"/>
      <c r="B489" s="21"/>
      <c r="C489" s="21"/>
      <c r="D489" s="21"/>
      <c r="E489" s="21"/>
      <c r="F489" s="21"/>
      <c r="G489" s="21"/>
      <c r="H489" s="21"/>
      <c r="I489" s="21"/>
      <c r="J489" s="21"/>
      <c r="K489" s="21"/>
      <c r="L489" s="21"/>
      <c r="M489" s="21"/>
      <c r="N489" s="21"/>
      <c r="O489" s="21"/>
      <c r="P489" s="21"/>
      <c r="Q489" s="21"/>
      <c r="R489" s="21"/>
      <c r="S489" s="21"/>
      <c r="T489" s="21"/>
      <c r="U489" s="21"/>
      <c r="V489" s="21"/>
    </row>
    <row r="490" spans="1:22">
      <c r="A490" s="22"/>
      <c r="B490" s="21"/>
      <c r="C490" s="21"/>
      <c r="D490" s="21"/>
      <c r="E490" s="21"/>
      <c r="F490" s="21"/>
      <c r="G490" s="21"/>
      <c r="H490" s="21"/>
      <c r="I490" s="21"/>
      <c r="J490" s="21"/>
      <c r="K490" s="21"/>
      <c r="L490" s="21"/>
      <c r="M490" s="21"/>
      <c r="N490" s="21"/>
      <c r="O490" s="21"/>
      <c r="P490" s="21"/>
      <c r="Q490" s="21"/>
      <c r="R490" s="21"/>
      <c r="S490" s="21"/>
      <c r="T490" s="21"/>
      <c r="U490" s="21"/>
      <c r="V490" s="21"/>
    </row>
    <row r="491" spans="1:22">
      <c r="A491" s="22"/>
      <c r="B491" s="21"/>
      <c r="C491" s="21"/>
      <c r="D491" s="21"/>
      <c r="E491" s="21"/>
      <c r="F491" s="21"/>
      <c r="G491" s="21"/>
      <c r="H491" s="21"/>
      <c r="I491" s="21"/>
      <c r="J491" s="21"/>
      <c r="K491" s="21"/>
      <c r="L491" s="21"/>
      <c r="M491" s="21"/>
      <c r="N491" s="21"/>
      <c r="O491" s="21"/>
      <c r="P491" s="21"/>
      <c r="Q491" s="21"/>
      <c r="R491" s="21"/>
      <c r="S491" s="21"/>
      <c r="T491" s="21"/>
      <c r="U491" s="21"/>
      <c r="V491" s="21"/>
    </row>
    <row r="492" spans="1:22">
      <c r="A492" s="22"/>
      <c r="B492" s="21"/>
      <c r="C492" s="21"/>
      <c r="D492" s="21"/>
      <c r="E492" s="21"/>
      <c r="F492" s="21"/>
      <c r="G492" s="21"/>
      <c r="H492" s="21"/>
      <c r="I492" s="21"/>
      <c r="J492" s="21"/>
      <c r="K492" s="21"/>
      <c r="L492" s="21"/>
      <c r="M492" s="21"/>
      <c r="N492" s="21"/>
      <c r="O492" s="21"/>
      <c r="P492" s="21"/>
      <c r="Q492" s="21"/>
      <c r="R492" s="21"/>
      <c r="S492" s="21"/>
      <c r="T492" s="21"/>
      <c r="U492" s="21"/>
      <c r="V492" s="21"/>
    </row>
    <row r="493" spans="1:22">
      <c r="A493" s="22"/>
      <c r="B493" s="21"/>
      <c r="C493" s="21"/>
      <c r="D493" s="21"/>
      <c r="E493" s="21"/>
      <c r="F493" s="21"/>
      <c r="G493" s="21"/>
      <c r="H493" s="21"/>
      <c r="I493" s="21"/>
      <c r="J493" s="21"/>
      <c r="K493" s="21"/>
      <c r="L493" s="21"/>
      <c r="M493" s="21"/>
      <c r="N493" s="21"/>
      <c r="O493" s="21"/>
      <c r="P493" s="21"/>
      <c r="Q493" s="21"/>
      <c r="R493" s="21"/>
      <c r="S493" s="21"/>
      <c r="T493" s="21"/>
      <c r="U493" s="21"/>
      <c r="V493" s="21"/>
    </row>
    <row r="494" spans="1:22">
      <c r="A494" s="22"/>
      <c r="B494" s="251" t="s">
        <v>1394</v>
      </c>
      <c r="C494" s="251"/>
      <c r="D494" s="251"/>
      <c r="E494" s="251"/>
      <c r="F494" s="251"/>
      <c r="G494" s="251"/>
      <c r="H494" s="251"/>
      <c r="I494" s="251"/>
      <c r="J494" s="251"/>
      <c r="K494" s="251"/>
      <c r="L494" s="251"/>
      <c r="M494" s="251"/>
      <c r="N494" s="251"/>
      <c r="O494" s="251"/>
      <c r="P494" s="251"/>
      <c r="Q494" s="251"/>
      <c r="R494" s="251"/>
      <c r="S494" s="251"/>
      <c r="T494" s="251"/>
      <c r="U494" s="251"/>
      <c r="V494" s="251"/>
    </row>
    <row r="495" spans="1:22">
      <c r="A495" s="22"/>
      <c r="B495" s="251" t="s">
        <v>1313</v>
      </c>
      <c r="C495" s="251"/>
      <c r="D495" s="251"/>
      <c r="E495" s="251"/>
      <c r="F495" s="251"/>
      <c r="G495" s="251"/>
      <c r="H495" s="251"/>
      <c r="I495" s="251"/>
      <c r="J495" s="251"/>
      <c r="K495" s="251"/>
      <c r="L495" s="251"/>
      <c r="M495" s="251"/>
      <c r="N495" s="251"/>
      <c r="O495" s="251"/>
      <c r="P495" s="251"/>
      <c r="Q495" s="251"/>
      <c r="R495" s="251"/>
      <c r="S495" s="251"/>
      <c r="T495" s="251"/>
      <c r="U495" s="251"/>
      <c r="V495" s="251"/>
    </row>
    <row r="496" spans="1:22">
      <c r="A496" s="22"/>
      <c r="B496" s="91"/>
      <c r="C496" s="91"/>
      <c r="D496" s="91"/>
      <c r="E496" s="91"/>
      <c r="F496" s="91"/>
      <c r="G496" s="91"/>
      <c r="H496" s="91"/>
      <c r="I496" s="91"/>
      <c r="J496" s="91"/>
      <c r="K496" s="91"/>
      <c r="L496" s="91"/>
      <c r="M496" s="91"/>
      <c r="N496" s="91"/>
      <c r="O496" s="91"/>
      <c r="P496" s="91"/>
      <c r="Q496" s="91"/>
      <c r="R496" s="91"/>
      <c r="S496" s="91"/>
      <c r="T496" s="91"/>
      <c r="U496" s="91"/>
      <c r="V496" s="91"/>
    </row>
    <row r="497" spans="1:22">
      <c r="A497" s="22"/>
      <c r="B497" s="20"/>
      <c r="C497" s="20"/>
      <c r="D497" s="20"/>
      <c r="E497" s="20"/>
      <c r="F497" s="20"/>
      <c r="G497" s="20"/>
      <c r="H497" s="20"/>
      <c r="I497" s="20"/>
      <c r="J497" s="20"/>
      <c r="K497" s="20"/>
      <c r="L497" s="20"/>
      <c r="M497" s="20"/>
      <c r="N497" s="20"/>
      <c r="O497" s="20"/>
      <c r="P497" s="20"/>
      <c r="Q497" s="20"/>
      <c r="R497" s="20"/>
      <c r="S497" s="20"/>
      <c r="T497" s="20"/>
      <c r="U497" s="20"/>
      <c r="V497" s="20"/>
    </row>
    <row r="498" spans="1:22">
      <c r="A498" s="22"/>
      <c r="B498" s="12"/>
      <c r="C498" s="12"/>
      <c r="D498" s="12"/>
      <c r="E498" s="12"/>
      <c r="F498" s="12"/>
      <c r="G498" s="12"/>
      <c r="H498" s="12"/>
      <c r="I498" s="12"/>
      <c r="J498" s="12"/>
      <c r="K498" s="12"/>
      <c r="L498" s="12"/>
      <c r="M498" s="12"/>
      <c r="N498" s="12"/>
      <c r="O498" s="12"/>
      <c r="P498" s="12"/>
      <c r="Q498" s="12"/>
      <c r="R498" s="12"/>
      <c r="S498" s="12"/>
      <c r="T498" s="12"/>
      <c r="U498" s="12"/>
      <c r="V498" s="12"/>
    </row>
    <row r="499" spans="1:22" ht="15.75" thickBot="1">
      <c r="A499" s="22"/>
      <c r="B499" s="13"/>
      <c r="C499" s="10"/>
      <c r="D499" s="95" t="s">
        <v>427</v>
      </c>
      <c r="E499" s="95"/>
      <c r="F499" s="95"/>
      <c r="G499" s="95"/>
      <c r="H499" s="95"/>
      <c r="I499" s="95"/>
      <c r="J499" s="95"/>
      <c r="K499" s="95"/>
      <c r="L499" s="95"/>
      <c r="M499" s="95"/>
      <c r="N499" s="95"/>
      <c r="O499" s="95"/>
      <c r="P499" s="95"/>
      <c r="Q499" s="95"/>
      <c r="R499" s="95"/>
      <c r="S499" s="95"/>
      <c r="T499" s="95"/>
      <c r="U499" s="95"/>
      <c r="V499" s="95"/>
    </row>
    <row r="500" spans="1:22">
      <c r="A500" s="22"/>
      <c r="B500" s="137"/>
      <c r="C500" s="24"/>
      <c r="D500" s="135" t="s">
        <v>1314</v>
      </c>
      <c r="E500" s="135"/>
      <c r="F500" s="135"/>
      <c r="G500" s="64"/>
      <c r="H500" s="135" t="s">
        <v>1315</v>
      </c>
      <c r="I500" s="135"/>
      <c r="J500" s="135"/>
      <c r="K500" s="64"/>
      <c r="L500" s="135" t="s">
        <v>1316</v>
      </c>
      <c r="M500" s="135"/>
      <c r="N500" s="135"/>
      <c r="O500" s="64"/>
      <c r="P500" s="135" t="s">
        <v>1234</v>
      </c>
      <c r="Q500" s="135"/>
      <c r="R500" s="135"/>
      <c r="S500" s="64"/>
      <c r="T500" s="135" t="s">
        <v>1317</v>
      </c>
      <c r="U500" s="135"/>
      <c r="V500" s="135"/>
    </row>
    <row r="501" spans="1:22" ht="15.75" thickBot="1">
      <c r="A501" s="22"/>
      <c r="B501" s="137"/>
      <c r="C501" s="24"/>
      <c r="D501" s="95"/>
      <c r="E501" s="95"/>
      <c r="F501" s="95"/>
      <c r="G501" s="24"/>
      <c r="H501" s="95"/>
      <c r="I501" s="95"/>
      <c r="J501" s="95"/>
      <c r="K501" s="24"/>
      <c r="L501" s="95" t="s">
        <v>1315</v>
      </c>
      <c r="M501" s="95"/>
      <c r="N501" s="95"/>
      <c r="O501" s="24"/>
      <c r="P501" s="95"/>
      <c r="Q501" s="95"/>
      <c r="R501" s="95"/>
      <c r="S501" s="24"/>
      <c r="T501" s="95"/>
      <c r="U501" s="95"/>
      <c r="V501" s="95"/>
    </row>
    <row r="502" spans="1:22">
      <c r="A502" s="22"/>
      <c r="B502" s="115" t="s">
        <v>119</v>
      </c>
      <c r="C502" s="31"/>
      <c r="D502" s="51"/>
      <c r="E502" s="51"/>
      <c r="F502" s="51"/>
      <c r="G502" s="31"/>
      <c r="H502" s="51"/>
      <c r="I502" s="51"/>
      <c r="J502" s="51"/>
      <c r="K502" s="31"/>
      <c r="L502" s="51"/>
      <c r="M502" s="51"/>
      <c r="N502" s="51"/>
      <c r="O502" s="31"/>
      <c r="P502" s="51"/>
      <c r="Q502" s="51"/>
      <c r="R502" s="51"/>
      <c r="S502" s="31"/>
      <c r="T502" s="51"/>
      <c r="U502" s="51"/>
      <c r="V502" s="51"/>
    </row>
    <row r="503" spans="1:22">
      <c r="A503" s="22"/>
      <c r="B503" s="162" t="s">
        <v>1395</v>
      </c>
      <c r="C503" s="24"/>
      <c r="D503" s="26" t="s">
        <v>318</v>
      </c>
      <c r="E503" s="103">
        <v>87</v>
      </c>
      <c r="F503" s="24"/>
      <c r="G503" s="24"/>
      <c r="H503" s="26" t="s">
        <v>318</v>
      </c>
      <c r="I503" s="103">
        <v>230</v>
      </c>
      <c r="J503" s="24"/>
      <c r="K503" s="24"/>
      <c r="L503" s="26" t="s">
        <v>318</v>
      </c>
      <c r="M503" s="103">
        <v>202</v>
      </c>
      <c r="N503" s="24"/>
      <c r="O503" s="24"/>
      <c r="P503" s="26" t="s">
        <v>318</v>
      </c>
      <c r="Q503" s="103" t="s">
        <v>1439</v>
      </c>
      <c r="R503" s="26" t="s">
        <v>323</v>
      </c>
      <c r="S503" s="24"/>
      <c r="T503" s="26" t="s">
        <v>318</v>
      </c>
      <c r="U503" s="103">
        <v>203</v>
      </c>
      <c r="V503" s="24"/>
    </row>
    <row r="504" spans="1:22" ht="15.75" thickBot="1">
      <c r="A504" s="22"/>
      <c r="B504" s="162"/>
      <c r="C504" s="24"/>
      <c r="D504" s="138"/>
      <c r="E504" s="104"/>
      <c r="F504" s="76"/>
      <c r="G504" s="24"/>
      <c r="H504" s="138"/>
      <c r="I504" s="104"/>
      <c r="J504" s="76"/>
      <c r="K504" s="24"/>
      <c r="L504" s="138"/>
      <c r="M504" s="104"/>
      <c r="N504" s="76"/>
      <c r="O504" s="24"/>
      <c r="P504" s="138"/>
      <c r="Q504" s="104"/>
      <c r="R504" s="138"/>
      <c r="S504" s="24"/>
      <c r="T504" s="138"/>
      <c r="U504" s="104"/>
      <c r="V504" s="76"/>
    </row>
    <row r="505" spans="1:22">
      <c r="A505" s="22"/>
      <c r="B505" s="115" t="s">
        <v>136</v>
      </c>
      <c r="C505" s="31"/>
      <c r="D505" s="51"/>
      <c r="E505" s="51"/>
      <c r="F505" s="51"/>
      <c r="G505" s="31"/>
      <c r="H505" s="51"/>
      <c r="I505" s="51"/>
      <c r="J505" s="51"/>
      <c r="K505" s="31"/>
      <c r="L505" s="51"/>
      <c r="M505" s="51"/>
      <c r="N505" s="51"/>
      <c r="O505" s="31"/>
      <c r="P505" s="51"/>
      <c r="Q505" s="51"/>
      <c r="R505" s="51"/>
      <c r="S505" s="31"/>
      <c r="T505" s="51"/>
      <c r="U505" s="51"/>
      <c r="V505" s="51"/>
    </row>
    <row r="506" spans="1:22">
      <c r="A506" s="22"/>
      <c r="B506" s="102" t="s">
        <v>137</v>
      </c>
      <c r="C506" s="24"/>
      <c r="D506" s="103" t="s">
        <v>815</v>
      </c>
      <c r="E506" s="103"/>
      <c r="F506" s="26" t="s">
        <v>323</v>
      </c>
      <c r="G506" s="24"/>
      <c r="H506" s="103" t="s">
        <v>1440</v>
      </c>
      <c r="I506" s="103"/>
      <c r="J506" s="26" t="s">
        <v>323</v>
      </c>
      <c r="K506" s="24"/>
      <c r="L506" s="103" t="s">
        <v>1441</v>
      </c>
      <c r="M506" s="103"/>
      <c r="N506" s="26" t="s">
        <v>323</v>
      </c>
      <c r="O506" s="24"/>
      <c r="P506" s="103" t="s">
        <v>345</v>
      </c>
      <c r="Q506" s="103"/>
      <c r="R506" s="24"/>
      <c r="S506" s="24"/>
      <c r="T506" s="103" t="s">
        <v>1442</v>
      </c>
      <c r="U506" s="103"/>
      <c r="V506" s="26" t="s">
        <v>323</v>
      </c>
    </row>
    <row r="507" spans="1:22">
      <c r="A507" s="22"/>
      <c r="B507" s="102"/>
      <c r="C507" s="24"/>
      <c r="D507" s="103"/>
      <c r="E507" s="103"/>
      <c r="F507" s="26"/>
      <c r="G507" s="24"/>
      <c r="H507" s="103"/>
      <c r="I507" s="103"/>
      <c r="J507" s="26"/>
      <c r="K507" s="24"/>
      <c r="L507" s="103"/>
      <c r="M507" s="103"/>
      <c r="N507" s="26"/>
      <c r="O507" s="24"/>
      <c r="P507" s="103"/>
      <c r="Q507" s="103"/>
      <c r="R507" s="24"/>
      <c r="S507" s="24"/>
      <c r="T507" s="103"/>
      <c r="U507" s="103"/>
      <c r="V507" s="26"/>
    </row>
    <row r="508" spans="1:22">
      <c r="A508" s="22"/>
      <c r="B508" s="97" t="s">
        <v>1424</v>
      </c>
      <c r="C508" s="46"/>
      <c r="D508" s="46"/>
      <c r="E508" s="46"/>
      <c r="F508" s="46"/>
      <c r="G508" s="46"/>
      <c r="H508" s="46"/>
      <c r="I508" s="46"/>
      <c r="J508" s="46"/>
      <c r="K508" s="46"/>
      <c r="L508" s="46"/>
      <c r="M508" s="46"/>
      <c r="N508" s="46"/>
      <c r="O508" s="46"/>
      <c r="P508" s="46"/>
      <c r="Q508" s="46"/>
      <c r="R508" s="46"/>
      <c r="S508" s="46"/>
      <c r="T508" s="46"/>
      <c r="U508" s="46"/>
      <c r="V508" s="46"/>
    </row>
    <row r="509" spans="1:22">
      <c r="A509" s="22"/>
      <c r="B509" s="97"/>
      <c r="C509" s="46"/>
      <c r="D509" s="46"/>
      <c r="E509" s="46"/>
      <c r="F509" s="46"/>
      <c r="G509" s="46"/>
      <c r="H509" s="46"/>
      <c r="I509" s="46"/>
      <c r="J509" s="46"/>
      <c r="K509" s="46"/>
      <c r="L509" s="46"/>
      <c r="M509" s="46"/>
      <c r="N509" s="46"/>
      <c r="O509" s="46"/>
      <c r="P509" s="46"/>
      <c r="Q509" s="46"/>
      <c r="R509" s="46"/>
      <c r="S509" s="46"/>
      <c r="T509" s="46"/>
      <c r="U509" s="46"/>
      <c r="V509" s="46"/>
    </row>
    <row r="510" spans="1:22">
      <c r="A510" s="22"/>
      <c r="B510" s="153" t="s">
        <v>1348</v>
      </c>
      <c r="C510" s="24"/>
      <c r="D510" s="103">
        <v>7</v>
      </c>
      <c r="E510" s="103"/>
      <c r="F510" s="24"/>
      <c r="G510" s="24"/>
      <c r="H510" s="103">
        <v>12</v>
      </c>
      <c r="I510" s="103"/>
      <c r="J510" s="24"/>
      <c r="K510" s="24"/>
      <c r="L510" s="103" t="s">
        <v>345</v>
      </c>
      <c r="M510" s="103"/>
      <c r="N510" s="24"/>
      <c r="O510" s="24"/>
      <c r="P510" s="103" t="s">
        <v>345</v>
      </c>
      <c r="Q510" s="103"/>
      <c r="R510" s="24"/>
      <c r="S510" s="24"/>
      <c r="T510" s="103">
        <v>19</v>
      </c>
      <c r="U510" s="103"/>
      <c r="V510" s="24"/>
    </row>
    <row r="511" spans="1:22">
      <c r="A511" s="22"/>
      <c r="B511" s="153"/>
      <c r="C511" s="24"/>
      <c r="D511" s="103"/>
      <c r="E511" s="103"/>
      <c r="F511" s="24"/>
      <c r="G511" s="24"/>
      <c r="H511" s="103"/>
      <c r="I511" s="103"/>
      <c r="J511" s="24"/>
      <c r="K511" s="24"/>
      <c r="L511" s="103"/>
      <c r="M511" s="103"/>
      <c r="N511" s="24"/>
      <c r="O511" s="24"/>
      <c r="P511" s="103"/>
      <c r="Q511" s="103"/>
      <c r="R511" s="24"/>
      <c r="S511" s="24"/>
      <c r="T511" s="103"/>
      <c r="U511" s="103"/>
      <c r="V511" s="24"/>
    </row>
    <row r="512" spans="1:22">
      <c r="A512" s="22"/>
      <c r="B512" s="154" t="s">
        <v>1349</v>
      </c>
      <c r="C512" s="46"/>
      <c r="D512" s="109" t="s">
        <v>345</v>
      </c>
      <c r="E512" s="109"/>
      <c r="F512" s="46"/>
      <c r="G512" s="46"/>
      <c r="H512" s="109">
        <v>2</v>
      </c>
      <c r="I512" s="109"/>
      <c r="J512" s="46"/>
      <c r="K512" s="46"/>
      <c r="L512" s="109" t="s">
        <v>345</v>
      </c>
      <c r="M512" s="109"/>
      <c r="N512" s="46"/>
      <c r="O512" s="46"/>
      <c r="P512" s="109" t="s">
        <v>345</v>
      </c>
      <c r="Q512" s="109"/>
      <c r="R512" s="46"/>
      <c r="S512" s="46"/>
      <c r="T512" s="109">
        <v>2</v>
      </c>
      <c r="U512" s="109"/>
      <c r="V512" s="46"/>
    </row>
    <row r="513" spans="1:22">
      <c r="A513" s="22"/>
      <c r="B513" s="154"/>
      <c r="C513" s="46"/>
      <c r="D513" s="109"/>
      <c r="E513" s="109"/>
      <c r="F513" s="46"/>
      <c r="G513" s="46"/>
      <c r="H513" s="109"/>
      <c r="I513" s="109"/>
      <c r="J513" s="46"/>
      <c r="K513" s="46"/>
      <c r="L513" s="109"/>
      <c r="M513" s="109"/>
      <c r="N513" s="46"/>
      <c r="O513" s="46"/>
      <c r="P513" s="109"/>
      <c r="Q513" s="109"/>
      <c r="R513" s="46"/>
      <c r="S513" s="46"/>
      <c r="T513" s="109"/>
      <c r="U513" s="109"/>
      <c r="V513" s="46"/>
    </row>
    <row r="514" spans="1:22">
      <c r="A514" s="22"/>
      <c r="B514" s="102" t="s">
        <v>1425</v>
      </c>
      <c r="C514" s="24"/>
      <c r="D514" s="103" t="s">
        <v>1443</v>
      </c>
      <c r="E514" s="103"/>
      <c r="F514" s="26" t="s">
        <v>323</v>
      </c>
      <c r="G514" s="24"/>
      <c r="H514" s="103" t="s">
        <v>609</v>
      </c>
      <c r="I514" s="103"/>
      <c r="J514" s="26" t="s">
        <v>323</v>
      </c>
      <c r="K514" s="24"/>
      <c r="L514" s="103" t="s">
        <v>345</v>
      </c>
      <c r="M514" s="103"/>
      <c r="N514" s="24"/>
      <c r="O514" s="24"/>
      <c r="P514" s="103">
        <v>336</v>
      </c>
      <c r="Q514" s="103"/>
      <c r="R514" s="24"/>
      <c r="S514" s="24"/>
      <c r="T514" s="103">
        <v>3</v>
      </c>
      <c r="U514" s="103"/>
      <c r="V514" s="24"/>
    </row>
    <row r="515" spans="1:22">
      <c r="A515" s="22"/>
      <c r="B515" s="102"/>
      <c r="C515" s="24"/>
      <c r="D515" s="103"/>
      <c r="E515" s="103"/>
      <c r="F515" s="26"/>
      <c r="G515" s="24"/>
      <c r="H515" s="103"/>
      <c r="I515" s="103"/>
      <c r="J515" s="26"/>
      <c r="K515" s="24"/>
      <c r="L515" s="103"/>
      <c r="M515" s="103"/>
      <c r="N515" s="24"/>
      <c r="O515" s="24"/>
      <c r="P515" s="103"/>
      <c r="Q515" s="103"/>
      <c r="R515" s="24"/>
      <c r="S515" s="24"/>
      <c r="T515" s="103"/>
      <c r="U515" s="103"/>
      <c r="V515" s="24"/>
    </row>
    <row r="516" spans="1:22">
      <c r="A516" s="22"/>
      <c r="B516" s="97" t="s">
        <v>1444</v>
      </c>
      <c r="C516" s="46"/>
      <c r="D516" s="109">
        <v>13</v>
      </c>
      <c r="E516" s="109"/>
      <c r="F516" s="46"/>
      <c r="G516" s="46"/>
      <c r="H516" s="109">
        <v>4</v>
      </c>
      <c r="I516" s="109"/>
      <c r="J516" s="46"/>
      <c r="K516" s="46"/>
      <c r="L516" s="109" t="s">
        <v>331</v>
      </c>
      <c r="M516" s="109"/>
      <c r="N516" s="108" t="s">
        <v>323</v>
      </c>
      <c r="O516" s="46"/>
      <c r="P516" s="109" t="s">
        <v>345</v>
      </c>
      <c r="Q516" s="109"/>
      <c r="R516" s="46"/>
      <c r="S516" s="46"/>
      <c r="T516" s="109">
        <v>4</v>
      </c>
      <c r="U516" s="109"/>
      <c r="V516" s="46"/>
    </row>
    <row r="517" spans="1:22" ht="15.75" thickBot="1">
      <c r="A517" s="22"/>
      <c r="B517" s="97"/>
      <c r="C517" s="46"/>
      <c r="D517" s="118"/>
      <c r="E517" s="118"/>
      <c r="F517" s="80"/>
      <c r="G517" s="46"/>
      <c r="H517" s="118"/>
      <c r="I517" s="118"/>
      <c r="J517" s="80"/>
      <c r="K517" s="46"/>
      <c r="L517" s="118"/>
      <c r="M517" s="118"/>
      <c r="N517" s="136"/>
      <c r="O517" s="46"/>
      <c r="P517" s="118"/>
      <c r="Q517" s="118"/>
      <c r="R517" s="80"/>
      <c r="S517" s="46"/>
      <c r="T517" s="118"/>
      <c r="U517" s="118"/>
      <c r="V517" s="80"/>
    </row>
    <row r="518" spans="1:22">
      <c r="A518" s="22"/>
      <c r="B518" s="162" t="s">
        <v>1427</v>
      </c>
      <c r="C518" s="24"/>
      <c r="D518" s="122" t="s">
        <v>906</v>
      </c>
      <c r="E518" s="122"/>
      <c r="F518" s="120" t="s">
        <v>323</v>
      </c>
      <c r="G518" s="24"/>
      <c r="H518" s="122" t="s">
        <v>1445</v>
      </c>
      <c r="I518" s="122"/>
      <c r="J518" s="120" t="s">
        <v>323</v>
      </c>
      <c r="K518" s="24"/>
      <c r="L518" s="122" t="s">
        <v>1446</v>
      </c>
      <c r="M518" s="122"/>
      <c r="N518" s="120" t="s">
        <v>323</v>
      </c>
      <c r="O518" s="24"/>
      <c r="P518" s="122">
        <v>336</v>
      </c>
      <c r="Q518" s="122"/>
      <c r="R518" s="64"/>
      <c r="S518" s="24"/>
      <c r="T518" s="122" t="s">
        <v>1447</v>
      </c>
      <c r="U518" s="122"/>
      <c r="V518" s="120" t="s">
        <v>323</v>
      </c>
    </row>
    <row r="519" spans="1:22" ht="15.75" thickBot="1">
      <c r="A519" s="22"/>
      <c r="B519" s="162"/>
      <c r="C519" s="24"/>
      <c r="D519" s="104"/>
      <c r="E519" s="104"/>
      <c r="F519" s="138"/>
      <c r="G519" s="24"/>
      <c r="H519" s="104"/>
      <c r="I519" s="104"/>
      <c r="J519" s="138"/>
      <c r="K519" s="24"/>
      <c r="L519" s="104"/>
      <c r="M519" s="104"/>
      <c r="N519" s="138"/>
      <c r="O519" s="24"/>
      <c r="P519" s="104"/>
      <c r="Q519" s="104"/>
      <c r="R519" s="76"/>
      <c r="S519" s="24"/>
      <c r="T519" s="104"/>
      <c r="U519" s="104"/>
      <c r="V519" s="138"/>
    </row>
    <row r="520" spans="1:22">
      <c r="A520" s="22"/>
      <c r="B520" s="115" t="s">
        <v>143</v>
      </c>
      <c r="C520" s="31"/>
      <c r="D520" s="51"/>
      <c r="E520" s="51"/>
      <c r="F520" s="51"/>
      <c r="G520" s="31"/>
      <c r="H520" s="51"/>
      <c r="I520" s="51"/>
      <c r="J520" s="51"/>
      <c r="K520" s="31"/>
      <c r="L520" s="51"/>
      <c r="M520" s="51"/>
      <c r="N520" s="51"/>
      <c r="O520" s="31"/>
      <c r="P520" s="51"/>
      <c r="Q520" s="51"/>
      <c r="R520" s="51"/>
      <c r="S520" s="31"/>
      <c r="T520" s="51"/>
      <c r="U520" s="51"/>
      <c r="V520" s="51"/>
    </row>
    <row r="521" spans="1:22" ht="25.5">
      <c r="A521" s="22"/>
      <c r="B521" s="18" t="s">
        <v>144</v>
      </c>
      <c r="C521" s="10"/>
      <c r="D521" s="24"/>
      <c r="E521" s="24"/>
      <c r="F521" s="24"/>
      <c r="G521" s="10"/>
      <c r="H521" s="24"/>
      <c r="I521" s="24"/>
      <c r="J521" s="24"/>
      <c r="K521" s="10"/>
      <c r="L521" s="24"/>
      <c r="M521" s="24"/>
      <c r="N521" s="24"/>
      <c r="O521" s="10"/>
      <c r="P521" s="24"/>
      <c r="Q521" s="24"/>
      <c r="R521" s="24"/>
      <c r="S521" s="10"/>
      <c r="T521" s="24"/>
      <c r="U521" s="24"/>
      <c r="V521" s="24"/>
    </row>
    <row r="522" spans="1:22">
      <c r="A522" s="22"/>
      <c r="B522" s="154" t="s">
        <v>1348</v>
      </c>
      <c r="C522" s="46"/>
      <c r="D522" s="109">
        <v>80</v>
      </c>
      <c r="E522" s="109"/>
      <c r="F522" s="46"/>
      <c r="G522" s="46"/>
      <c r="H522" s="109">
        <v>98</v>
      </c>
      <c r="I522" s="109"/>
      <c r="J522" s="46"/>
      <c r="K522" s="46"/>
      <c r="L522" s="109">
        <v>141</v>
      </c>
      <c r="M522" s="109"/>
      <c r="N522" s="46"/>
      <c r="O522" s="46"/>
      <c r="P522" s="109" t="s">
        <v>345</v>
      </c>
      <c r="Q522" s="109"/>
      <c r="R522" s="46"/>
      <c r="S522" s="46"/>
      <c r="T522" s="109">
        <v>319</v>
      </c>
      <c r="U522" s="109"/>
      <c r="V522" s="46"/>
    </row>
    <row r="523" spans="1:22">
      <c r="A523" s="22"/>
      <c r="B523" s="154"/>
      <c r="C523" s="46"/>
      <c r="D523" s="109"/>
      <c r="E523" s="109"/>
      <c r="F523" s="46"/>
      <c r="G523" s="46"/>
      <c r="H523" s="109"/>
      <c r="I523" s="109"/>
      <c r="J523" s="46"/>
      <c r="K523" s="46"/>
      <c r="L523" s="109"/>
      <c r="M523" s="109"/>
      <c r="N523" s="46"/>
      <c r="O523" s="46"/>
      <c r="P523" s="109"/>
      <c r="Q523" s="109"/>
      <c r="R523" s="46"/>
      <c r="S523" s="46"/>
      <c r="T523" s="109"/>
      <c r="U523" s="109"/>
      <c r="V523" s="46"/>
    </row>
    <row r="524" spans="1:22">
      <c r="A524" s="22"/>
      <c r="B524" s="153" t="s">
        <v>1349</v>
      </c>
      <c r="C524" s="24"/>
      <c r="D524" s="103">
        <v>49</v>
      </c>
      <c r="E524" s="103"/>
      <c r="F524" s="24"/>
      <c r="G524" s="24"/>
      <c r="H524" s="103">
        <v>9</v>
      </c>
      <c r="I524" s="103"/>
      <c r="J524" s="24"/>
      <c r="K524" s="24"/>
      <c r="L524" s="103" t="s">
        <v>345</v>
      </c>
      <c r="M524" s="103"/>
      <c r="N524" s="24"/>
      <c r="O524" s="24"/>
      <c r="P524" s="103" t="s">
        <v>1448</v>
      </c>
      <c r="Q524" s="103"/>
      <c r="R524" s="26" t="s">
        <v>323</v>
      </c>
      <c r="S524" s="24"/>
      <c r="T524" s="103" t="s">
        <v>345</v>
      </c>
      <c r="U524" s="103"/>
      <c r="V524" s="24"/>
    </row>
    <row r="525" spans="1:22">
      <c r="A525" s="22"/>
      <c r="B525" s="153"/>
      <c r="C525" s="24"/>
      <c r="D525" s="103"/>
      <c r="E525" s="103"/>
      <c r="F525" s="24"/>
      <c r="G525" s="24"/>
      <c r="H525" s="103"/>
      <c r="I525" s="103"/>
      <c r="J525" s="24"/>
      <c r="K525" s="24"/>
      <c r="L525" s="103"/>
      <c r="M525" s="103"/>
      <c r="N525" s="24"/>
      <c r="O525" s="24"/>
      <c r="P525" s="103"/>
      <c r="Q525" s="103"/>
      <c r="R525" s="26"/>
      <c r="S525" s="24"/>
      <c r="T525" s="103"/>
      <c r="U525" s="103"/>
      <c r="V525" s="24"/>
    </row>
    <row r="526" spans="1:22" ht="25.5">
      <c r="A526" s="22"/>
      <c r="B526" s="15" t="s">
        <v>145</v>
      </c>
      <c r="C526" s="31"/>
      <c r="D526" s="46"/>
      <c r="E526" s="46"/>
      <c r="F526" s="46"/>
      <c r="G526" s="31"/>
      <c r="H526" s="46"/>
      <c r="I526" s="46"/>
      <c r="J526" s="46"/>
      <c r="K526" s="31"/>
      <c r="L526" s="46"/>
      <c r="M526" s="46"/>
      <c r="N526" s="46"/>
      <c r="O526" s="31"/>
      <c r="P526" s="46"/>
      <c r="Q526" s="46"/>
      <c r="R526" s="46"/>
      <c r="S526" s="31"/>
      <c r="T526" s="46"/>
      <c r="U526" s="46"/>
      <c r="V526" s="46"/>
    </row>
    <row r="527" spans="1:22">
      <c r="A527" s="22"/>
      <c r="B527" s="153" t="s">
        <v>1348</v>
      </c>
      <c r="C527" s="24"/>
      <c r="D527" s="103" t="s">
        <v>630</v>
      </c>
      <c r="E527" s="103"/>
      <c r="F527" s="26" t="s">
        <v>323</v>
      </c>
      <c r="G527" s="24"/>
      <c r="H527" s="103" t="s">
        <v>760</v>
      </c>
      <c r="I527" s="103"/>
      <c r="J527" s="26" t="s">
        <v>323</v>
      </c>
      <c r="K527" s="24"/>
      <c r="L527" s="103" t="s">
        <v>345</v>
      </c>
      <c r="M527" s="103"/>
      <c r="N527" s="24"/>
      <c r="O527" s="24"/>
      <c r="P527" s="103" t="s">
        <v>345</v>
      </c>
      <c r="Q527" s="103"/>
      <c r="R527" s="24"/>
      <c r="S527" s="24"/>
      <c r="T527" s="103" t="s">
        <v>1398</v>
      </c>
      <c r="U527" s="103"/>
      <c r="V527" s="26" t="s">
        <v>323</v>
      </c>
    </row>
    <row r="528" spans="1:22">
      <c r="A528" s="22"/>
      <c r="B528" s="153"/>
      <c r="C528" s="24"/>
      <c r="D528" s="103"/>
      <c r="E528" s="103"/>
      <c r="F528" s="26"/>
      <c r="G528" s="24"/>
      <c r="H528" s="103"/>
      <c r="I528" s="103"/>
      <c r="J528" s="26"/>
      <c r="K528" s="24"/>
      <c r="L528" s="103"/>
      <c r="M528" s="103"/>
      <c r="N528" s="24"/>
      <c r="O528" s="24"/>
      <c r="P528" s="103"/>
      <c r="Q528" s="103"/>
      <c r="R528" s="24"/>
      <c r="S528" s="24"/>
      <c r="T528" s="103"/>
      <c r="U528" s="103"/>
      <c r="V528" s="26"/>
    </row>
    <row r="529" spans="1:22">
      <c r="A529" s="22"/>
      <c r="B529" s="154" t="s">
        <v>1349</v>
      </c>
      <c r="C529" s="46"/>
      <c r="D529" s="109" t="s">
        <v>345</v>
      </c>
      <c r="E529" s="109"/>
      <c r="F529" s="46"/>
      <c r="G529" s="46"/>
      <c r="H529" s="109" t="s">
        <v>897</v>
      </c>
      <c r="I529" s="109"/>
      <c r="J529" s="108" t="s">
        <v>323</v>
      </c>
      <c r="K529" s="46"/>
      <c r="L529" s="109" t="s">
        <v>345</v>
      </c>
      <c r="M529" s="109"/>
      <c r="N529" s="46"/>
      <c r="O529" s="46"/>
      <c r="P529" s="109">
        <v>26</v>
      </c>
      <c r="Q529" s="109"/>
      <c r="R529" s="46"/>
      <c r="S529" s="46"/>
      <c r="T529" s="109" t="s">
        <v>345</v>
      </c>
      <c r="U529" s="109"/>
      <c r="V529" s="46"/>
    </row>
    <row r="530" spans="1:22">
      <c r="A530" s="22"/>
      <c r="B530" s="154"/>
      <c r="C530" s="46"/>
      <c r="D530" s="109"/>
      <c r="E530" s="109"/>
      <c r="F530" s="46"/>
      <c r="G530" s="46"/>
      <c r="H530" s="109"/>
      <c r="I530" s="109"/>
      <c r="J530" s="108"/>
      <c r="K530" s="46"/>
      <c r="L530" s="109"/>
      <c r="M530" s="109"/>
      <c r="N530" s="46"/>
      <c r="O530" s="46"/>
      <c r="P530" s="109"/>
      <c r="Q530" s="109"/>
      <c r="R530" s="46"/>
      <c r="S530" s="46"/>
      <c r="T530" s="109"/>
      <c r="U530" s="109"/>
      <c r="V530" s="46"/>
    </row>
    <row r="531" spans="1:22">
      <c r="A531" s="22"/>
      <c r="B531" s="18" t="s">
        <v>146</v>
      </c>
      <c r="C531" s="10"/>
      <c r="D531" s="24"/>
      <c r="E531" s="24"/>
      <c r="F531" s="24"/>
      <c r="G531" s="10"/>
      <c r="H531" s="24"/>
      <c r="I531" s="24"/>
      <c r="J531" s="24"/>
      <c r="K531" s="10"/>
      <c r="L531" s="24"/>
      <c r="M531" s="24"/>
      <c r="N531" s="24"/>
      <c r="O531" s="10"/>
      <c r="P531" s="24"/>
      <c r="Q531" s="24"/>
      <c r="R531" s="24"/>
      <c r="S531" s="10"/>
      <c r="T531" s="24"/>
      <c r="U531" s="24"/>
      <c r="V531" s="24"/>
    </row>
    <row r="532" spans="1:22">
      <c r="A532" s="22"/>
      <c r="B532" s="154" t="s">
        <v>1348</v>
      </c>
      <c r="C532" s="46"/>
      <c r="D532" s="109">
        <v>205</v>
      </c>
      <c r="E532" s="109"/>
      <c r="F532" s="46"/>
      <c r="G532" s="46"/>
      <c r="H532" s="109">
        <v>127</v>
      </c>
      <c r="I532" s="109"/>
      <c r="J532" s="46"/>
      <c r="K532" s="46"/>
      <c r="L532" s="109" t="s">
        <v>345</v>
      </c>
      <c r="M532" s="109"/>
      <c r="N532" s="46"/>
      <c r="O532" s="46"/>
      <c r="P532" s="109" t="s">
        <v>345</v>
      </c>
      <c r="Q532" s="109"/>
      <c r="R532" s="46"/>
      <c r="S532" s="46"/>
      <c r="T532" s="109">
        <v>332</v>
      </c>
      <c r="U532" s="109"/>
      <c r="V532" s="46"/>
    </row>
    <row r="533" spans="1:22">
      <c r="A533" s="22"/>
      <c r="B533" s="154"/>
      <c r="C533" s="46"/>
      <c r="D533" s="109"/>
      <c r="E533" s="109"/>
      <c r="F533" s="46"/>
      <c r="G533" s="46"/>
      <c r="H533" s="109"/>
      <c r="I533" s="109"/>
      <c r="J533" s="46"/>
      <c r="K533" s="46"/>
      <c r="L533" s="109"/>
      <c r="M533" s="109"/>
      <c r="N533" s="46"/>
      <c r="O533" s="46"/>
      <c r="P533" s="109"/>
      <c r="Q533" s="109"/>
      <c r="R533" s="46"/>
      <c r="S533" s="46"/>
      <c r="T533" s="109"/>
      <c r="U533" s="109"/>
      <c r="V533" s="46"/>
    </row>
    <row r="534" spans="1:22">
      <c r="A534" s="22"/>
      <c r="B534" s="153" t="s">
        <v>1349</v>
      </c>
      <c r="C534" s="24"/>
      <c r="D534" s="103" t="s">
        <v>357</v>
      </c>
      <c r="E534" s="103"/>
      <c r="F534" s="26" t="s">
        <v>323</v>
      </c>
      <c r="G534" s="24"/>
      <c r="H534" s="103">
        <v>286</v>
      </c>
      <c r="I534" s="103"/>
      <c r="J534" s="24"/>
      <c r="K534" s="24"/>
      <c r="L534" s="103" t="s">
        <v>377</v>
      </c>
      <c r="M534" s="103"/>
      <c r="N534" s="26" t="s">
        <v>323</v>
      </c>
      <c r="O534" s="24"/>
      <c r="P534" s="103" t="s">
        <v>1449</v>
      </c>
      <c r="Q534" s="103"/>
      <c r="R534" s="26" t="s">
        <v>323</v>
      </c>
      <c r="S534" s="24"/>
      <c r="T534" s="103" t="s">
        <v>345</v>
      </c>
      <c r="U534" s="103"/>
      <c r="V534" s="24"/>
    </row>
    <row r="535" spans="1:22">
      <c r="A535" s="22"/>
      <c r="B535" s="153"/>
      <c r="C535" s="24"/>
      <c r="D535" s="103"/>
      <c r="E535" s="103"/>
      <c r="F535" s="26"/>
      <c r="G535" s="24"/>
      <c r="H535" s="103"/>
      <c r="I535" s="103"/>
      <c r="J535" s="24"/>
      <c r="K535" s="24"/>
      <c r="L535" s="103"/>
      <c r="M535" s="103"/>
      <c r="N535" s="26"/>
      <c r="O535" s="24"/>
      <c r="P535" s="103"/>
      <c r="Q535" s="103"/>
      <c r="R535" s="26"/>
      <c r="S535" s="24"/>
      <c r="T535" s="103"/>
      <c r="U535" s="103"/>
      <c r="V535" s="24"/>
    </row>
    <row r="536" spans="1:22">
      <c r="A536" s="22"/>
      <c r="B536" s="97" t="s">
        <v>1450</v>
      </c>
      <c r="C536" s="46"/>
      <c r="D536" s="109" t="s">
        <v>345</v>
      </c>
      <c r="E536" s="109"/>
      <c r="F536" s="46"/>
      <c r="G536" s="46"/>
      <c r="H536" s="109">
        <v>1</v>
      </c>
      <c r="I536" s="109"/>
      <c r="J536" s="46"/>
      <c r="K536" s="46"/>
      <c r="L536" s="109">
        <v>44</v>
      </c>
      <c r="M536" s="109"/>
      <c r="N536" s="46"/>
      <c r="O536" s="46"/>
      <c r="P536" s="109" t="s">
        <v>1451</v>
      </c>
      <c r="Q536" s="109"/>
      <c r="R536" s="108" t="s">
        <v>323</v>
      </c>
      <c r="S536" s="46"/>
      <c r="T536" s="109" t="s">
        <v>345</v>
      </c>
      <c r="U536" s="109"/>
      <c r="V536" s="46"/>
    </row>
    <row r="537" spans="1:22">
      <c r="A537" s="22"/>
      <c r="B537" s="97"/>
      <c r="C537" s="46"/>
      <c r="D537" s="109"/>
      <c r="E537" s="109"/>
      <c r="F537" s="46"/>
      <c r="G537" s="46"/>
      <c r="H537" s="109"/>
      <c r="I537" s="109"/>
      <c r="J537" s="46"/>
      <c r="K537" s="46"/>
      <c r="L537" s="109"/>
      <c r="M537" s="109"/>
      <c r="N537" s="46"/>
      <c r="O537" s="46"/>
      <c r="P537" s="109"/>
      <c r="Q537" s="109"/>
      <c r="R537" s="108"/>
      <c r="S537" s="46"/>
      <c r="T537" s="109"/>
      <c r="U537" s="109"/>
      <c r="V537" s="46"/>
    </row>
    <row r="538" spans="1:22">
      <c r="A538" s="22"/>
      <c r="B538" s="102" t="s">
        <v>1413</v>
      </c>
      <c r="C538" s="24"/>
      <c r="D538" s="103" t="s">
        <v>345</v>
      </c>
      <c r="E538" s="103"/>
      <c r="F538" s="24"/>
      <c r="G538" s="24"/>
      <c r="H538" s="103" t="s">
        <v>1452</v>
      </c>
      <c r="I538" s="103"/>
      <c r="J538" s="26" t="s">
        <v>323</v>
      </c>
      <c r="K538" s="24"/>
      <c r="L538" s="103" t="s">
        <v>1453</v>
      </c>
      <c r="M538" s="103"/>
      <c r="N538" s="26" t="s">
        <v>323</v>
      </c>
      <c r="O538" s="24"/>
      <c r="P538" s="103">
        <v>316</v>
      </c>
      <c r="Q538" s="103"/>
      <c r="R538" s="24"/>
      <c r="S538" s="24"/>
      <c r="T538" s="103" t="s">
        <v>355</v>
      </c>
      <c r="U538" s="103"/>
      <c r="V538" s="26" t="s">
        <v>323</v>
      </c>
    </row>
    <row r="539" spans="1:22">
      <c r="A539" s="22"/>
      <c r="B539" s="102"/>
      <c r="C539" s="24"/>
      <c r="D539" s="103"/>
      <c r="E539" s="103"/>
      <c r="F539" s="24"/>
      <c r="G539" s="24"/>
      <c r="H539" s="103"/>
      <c r="I539" s="103"/>
      <c r="J539" s="26"/>
      <c r="K539" s="24"/>
      <c r="L539" s="103"/>
      <c r="M539" s="103"/>
      <c r="N539" s="26"/>
      <c r="O539" s="24"/>
      <c r="P539" s="103"/>
      <c r="Q539" s="103"/>
      <c r="R539" s="24"/>
      <c r="S539" s="24"/>
      <c r="T539" s="103"/>
      <c r="U539" s="103"/>
      <c r="V539" s="26"/>
    </row>
    <row r="540" spans="1:22">
      <c r="A540" s="22"/>
      <c r="B540" s="97" t="s">
        <v>149</v>
      </c>
      <c r="C540" s="46"/>
      <c r="D540" s="109" t="s">
        <v>758</v>
      </c>
      <c r="E540" s="109"/>
      <c r="F540" s="108" t="s">
        <v>323</v>
      </c>
      <c r="G540" s="46"/>
      <c r="H540" s="109" t="s">
        <v>345</v>
      </c>
      <c r="I540" s="109"/>
      <c r="J540" s="46"/>
      <c r="K540" s="46"/>
      <c r="L540" s="109" t="s">
        <v>345</v>
      </c>
      <c r="M540" s="109"/>
      <c r="N540" s="46"/>
      <c r="O540" s="46"/>
      <c r="P540" s="109" t="s">
        <v>345</v>
      </c>
      <c r="Q540" s="109"/>
      <c r="R540" s="46"/>
      <c r="S540" s="46"/>
      <c r="T540" s="109" t="s">
        <v>758</v>
      </c>
      <c r="U540" s="109"/>
      <c r="V540" s="108" t="s">
        <v>323</v>
      </c>
    </row>
    <row r="541" spans="1:22">
      <c r="A541" s="22"/>
      <c r="B541" s="97"/>
      <c r="C541" s="46"/>
      <c r="D541" s="109"/>
      <c r="E541" s="109"/>
      <c r="F541" s="108"/>
      <c r="G541" s="46"/>
      <c r="H541" s="109"/>
      <c r="I541" s="109"/>
      <c r="J541" s="46"/>
      <c r="K541" s="46"/>
      <c r="L541" s="109"/>
      <c r="M541" s="109"/>
      <c r="N541" s="46"/>
      <c r="O541" s="46"/>
      <c r="P541" s="109"/>
      <c r="Q541" s="109"/>
      <c r="R541" s="46"/>
      <c r="S541" s="46"/>
      <c r="T541" s="109"/>
      <c r="U541" s="109"/>
      <c r="V541" s="108"/>
    </row>
    <row r="542" spans="1:22">
      <c r="A542" s="22"/>
      <c r="B542" s="102" t="s">
        <v>150</v>
      </c>
      <c r="C542" s="24"/>
      <c r="D542" s="103" t="s">
        <v>394</v>
      </c>
      <c r="E542" s="103"/>
      <c r="F542" s="26" t="s">
        <v>323</v>
      </c>
      <c r="G542" s="24"/>
      <c r="H542" s="103" t="s">
        <v>345</v>
      </c>
      <c r="I542" s="103"/>
      <c r="J542" s="24"/>
      <c r="K542" s="24"/>
      <c r="L542" s="103" t="s">
        <v>345</v>
      </c>
      <c r="M542" s="103"/>
      <c r="N542" s="24"/>
      <c r="O542" s="24"/>
      <c r="P542" s="103" t="s">
        <v>345</v>
      </c>
      <c r="Q542" s="103"/>
      <c r="R542" s="24"/>
      <c r="S542" s="24"/>
      <c r="T542" s="103" t="s">
        <v>394</v>
      </c>
      <c r="U542" s="103"/>
      <c r="V542" s="26" t="s">
        <v>323</v>
      </c>
    </row>
    <row r="543" spans="1:22" ht="15.75" thickBot="1">
      <c r="A543" s="22"/>
      <c r="B543" s="102"/>
      <c r="C543" s="24"/>
      <c r="D543" s="104"/>
      <c r="E543" s="104"/>
      <c r="F543" s="138"/>
      <c r="G543" s="24"/>
      <c r="H543" s="104"/>
      <c r="I543" s="104"/>
      <c r="J543" s="76"/>
      <c r="K543" s="24"/>
      <c r="L543" s="104"/>
      <c r="M543" s="104"/>
      <c r="N543" s="76"/>
      <c r="O543" s="24"/>
      <c r="P543" s="104"/>
      <c r="Q543" s="104"/>
      <c r="R543" s="76"/>
      <c r="S543" s="24"/>
      <c r="T543" s="104"/>
      <c r="U543" s="104"/>
      <c r="V543" s="138"/>
    </row>
    <row r="544" spans="1:22">
      <c r="A544" s="22"/>
      <c r="B544" s="163" t="s">
        <v>1436</v>
      </c>
      <c r="C544" s="46"/>
      <c r="D544" s="112">
        <v>215</v>
      </c>
      <c r="E544" s="112"/>
      <c r="F544" s="51"/>
      <c r="G544" s="46"/>
      <c r="H544" s="112">
        <v>253</v>
      </c>
      <c r="I544" s="112"/>
      <c r="J544" s="51"/>
      <c r="K544" s="46"/>
      <c r="L544" s="112">
        <v>87</v>
      </c>
      <c r="M544" s="112"/>
      <c r="N544" s="51"/>
      <c r="O544" s="46"/>
      <c r="P544" s="112" t="s">
        <v>609</v>
      </c>
      <c r="Q544" s="112"/>
      <c r="R544" s="98" t="s">
        <v>323</v>
      </c>
      <c r="S544" s="46"/>
      <c r="T544" s="112">
        <v>535</v>
      </c>
      <c r="U544" s="112"/>
      <c r="V544" s="51"/>
    </row>
    <row r="545" spans="1:22" ht="15.75" thickBot="1">
      <c r="A545" s="22"/>
      <c r="B545" s="163"/>
      <c r="C545" s="46"/>
      <c r="D545" s="118"/>
      <c r="E545" s="118"/>
      <c r="F545" s="80"/>
      <c r="G545" s="46"/>
      <c r="H545" s="118"/>
      <c r="I545" s="118"/>
      <c r="J545" s="80"/>
      <c r="K545" s="46"/>
      <c r="L545" s="118"/>
      <c r="M545" s="118"/>
      <c r="N545" s="80"/>
      <c r="O545" s="46"/>
      <c r="P545" s="118"/>
      <c r="Q545" s="118"/>
      <c r="R545" s="136"/>
      <c r="S545" s="46"/>
      <c r="T545" s="118"/>
      <c r="U545" s="118"/>
      <c r="V545" s="80"/>
    </row>
    <row r="546" spans="1:22">
      <c r="A546" s="22"/>
      <c r="B546" s="102" t="s">
        <v>1454</v>
      </c>
      <c r="C546" s="24"/>
      <c r="D546" s="122" t="s">
        <v>355</v>
      </c>
      <c r="E546" s="122"/>
      <c r="F546" s="120" t="s">
        <v>323</v>
      </c>
      <c r="G546" s="24"/>
      <c r="H546" s="122" t="s">
        <v>357</v>
      </c>
      <c r="I546" s="122"/>
      <c r="J546" s="120" t="s">
        <v>323</v>
      </c>
      <c r="K546" s="24"/>
      <c r="L546" s="122">
        <v>3</v>
      </c>
      <c r="M546" s="122"/>
      <c r="N546" s="64"/>
      <c r="O546" s="24"/>
      <c r="P546" s="122" t="s">
        <v>345</v>
      </c>
      <c r="Q546" s="122"/>
      <c r="R546" s="64"/>
      <c r="S546" s="24"/>
      <c r="T546" s="122" t="s">
        <v>758</v>
      </c>
      <c r="U546" s="122"/>
      <c r="V546" s="120" t="s">
        <v>323</v>
      </c>
    </row>
    <row r="547" spans="1:22">
      <c r="A547" s="22"/>
      <c r="B547" s="102"/>
      <c r="C547" s="24"/>
      <c r="D547" s="103"/>
      <c r="E547" s="103"/>
      <c r="F547" s="26"/>
      <c r="G547" s="24"/>
      <c r="H547" s="103"/>
      <c r="I547" s="103"/>
      <c r="J547" s="26"/>
      <c r="K547" s="24"/>
      <c r="L547" s="103"/>
      <c r="M547" s="103"/>
      <c r="N547" s="24"/>
      <c r="O547" s="24"/>
      <c r="P547" s="103"/>
      <c r="Q547" s="103"/>
      <c r="R547" s="24"/>
      <c r="S547" s="24"/>
      <c r="T547" s="103"/>
      <c r="U547" s="103"/>
      <c r="V547" s="26"/>
    </row>
    <row r="548" spans="1:22">
      <c r="A548" s="22"/>
      <c r="B548" s="163" t="s">
        <v>153</v>
      </c>
      <c r="C548" s="46"/>
      <c r="D548" s="109" t="s">
        <v>345</v>
      </c>
      <c r="E548" s="109"/>
      <c r="F548" s="46"/>
      <c r="G548" s="46"/>
      <c r="H548" s="109" t="s">
        <v>758</v>
      </c>
      <c r="I548" s="109"/>
      <c r="J548" s="108" t="s">
        <v>323</v>
      </c>
      <c r="K548" s="46"/>
      <c r="L548" s="109">
        <v>2</v>
      </c>
      <c r="M548" s="109"/>
      <c r="N548" s="46"/>
      <c r="O548" s="46"/>
      <c r="P548" s="109" t="s">
        <v>345</v>
      </c>
      <c r="Q548" s="109"/>
      <c r="R548" s="46"/>
      <c r="S548" s="46"/>
      <c r="T548" s="109" t="s">
        <v>901</v>
      </c>
      <c r="U548" s="109"/>
      <c r="V548" s="108" t="s">
        <v>323</v>
      </c>
    </row>
    <row r="549" spans="1:22">
      <c r="A549" s="22"/>
      <c r="B549" s="163"/>
      <c r="C549" s="46"/>
      <c r="D549" s="109"/>
      <c r="E549" s="109"/>
      <c r="F549" s="46"/>
      <c r="G549" s="46"/>
      <c r="H549" s="109"/>
      <c r="I549" s="109"/>
      <c r="J549" s="108"/>
      <c r="K549" s="46"/>
      <c r="L549" s="109"/>
      <c r="M549" s="109"/>
      <c r="N549" s="46"/>
      <c r="O549" s="46"/>
      <c r="P549" s="109"/>
      <c r="Q549" s="109"/>
      <c r="R549" s="46"/>
      <c r="S549" s="46"/>
      <c r="T549" s="109"/>
      <c r="U549" s="109"/>
      <c r="V549" s="108"/>
    </row>
    <row r="550" spans="1:22">
      <c r="A550" s="22"/>
      <c r="B550" s="102" t="s">
        <v>1418</v>
      </c>
      <c r="C550" s="24"/>
      <c r="D550" s="103">
        <v>6</v>
      </c>
      <c r="E550" s="103"/>
      <c r="F550" s="24"/>
      <c r="G550" s="24"/>
      <c r="H550" s="103">
        <v>215</v>
      </c>
      <c r="I550" s="103"/>
      <c r="J550" s="24"/>
      <c r="K550" s="24"/>
      <c r="L550" s="103">
        <v>96</v>
      </c>
      <c r="M550" s="103"/>
      <c r="N550" s="24"/>
      <c r="O550" s="24"/>
      <c r="P550" s="103" t="s">
        <v>345</v>
      </c>
      <c r="Q550" s="103"/>
      <c r="R550" s="24"/>
      <c r="S550" s="24"/>
      <c r="T550" s="103">
        <v>317</v>
      </c>
      <c r="U550" s="103"/>
      <c r="V550" s="24"/>
    </row>
    <row r="551" spans="1:22" ht="15.75" thickBot="1">
      <c r="A551" s="22"/>
      <c r="B551" s="102"/>
      <c r="C551" s="24"/>
      <c r="D551" s="104"/>
      <c r="E551" s="104"/>
      <c r="F551" s="76"/>
      <c r="G551" s="24"/>
      <c r="H551" s="104"/>
      <c r="I551" s="104"/>
      <c r="J551" s="76"/>
      <c r="K551" s="24"/>
      <c r="L551" s="104"/>
      <c r="M551" s="104"/>
      <c r="N551" s="76"/>
      <c r="O551" s="24"/>
      <c r="P551" s="104"/>
      <c r="Q551" s="104"/>
      <c r="R551" s="76"/>
      <c r="S551" s="24"/>
      <c r="T551" s="104"/>
      <c r="U551" s="104"/>
      <c r="V551" s="76"/>
    </row>
    <row r="552" spans="1:22">
      <c r="A552" s="22"/>
      <c r="B552" s="97" t="s">
        <v>1419</v>
      </c>
      <c r="C552" s="46"/>
      <c r="D552" s="98" t="s">
        <v>318</v>
      </c>
      <c r="E552" s="112">
        <v>4</v>
      </c>
      <c r="F552" s="51"/>
      <c r="G552" s="46"/>
      <c r="H552" s="98" t="s">
        <v>318</v>
      </c>
      <c r="I552" s="112">
        <v>196</v>
      </c>
      <c r="J552" s="51"/>
      <c r="K552" s="46"/>
      <c r="L552" s="98" t="s">
        <v>318</v>
      </c>
      <c r="M552" s="112">
        <v>101</v>
      </c>
      <c r="N552" s="51"/>
      <c r="O552" s="46"/>
      <c r="P552" s="98" t="s">
        <v>318</v>
      </c>
      <c r="Q552" s="112" t="s">
        <v>345</v>
      </c>
      <c r="R552" s="51"/>
      <c r="S552" s="46"/>
      <c r="T552" s="98" t="s">
        <v>318</v>
      </c>
      <c r="U552" s="112">
        <v>301</v>
      </c>
      <c r="V552" s="51"/>
    </row>
    <row r="553" spans="1:22" ht="15.75" thickBot="1">
      <c r="A553" s="22"/>
      <c r="B553" s="97"/>
      <c r="C553" s="46"/>
      <c r="D553" s="106"/>
      <c r="E553" s="110"/>
      <c r="F553" s="58"/>
      <c r="G553" s="46"/>
      <c r="H553" s="106"/>
      <c r="I553" s="110"/>
      <c r="J553" s="58"/>
      <c r="K553" s="46"/>
      <c r="L553" s="106"/>
      <c r="M553" s="110"/>
      <c r="N553" s="58"/>
      <c r="O553" s="46"/>
      <c r="P553" s="106"/>
      <c r="Q553" s="110"/>
      <c r="R553" s="58"/>
      <c r="S553" s="46"/>
      <c r="T553" s="106"/>
      <c r="U553" s="110"/>
      <c r="V553" s="58"/>
    </row>
    <row r="554" spans="1:22" ht="15.75" thickTop="1"/>
  </sheetData>
  <mergeCells count="3746">
    <mergeCell ref="B496:V496"/>
    <mergeCell ref="B490:V490"/>
    <mergeCell ref="B491:V491"/>
    <mergeCell ref="B492:V492"/>
    <mergeCell ref="B493:V493"/>
    <mergeCell ref="B494:V494"/>
    <mergeCell ref="B495:V495"/>
    <mergeCell ref="A374:A553"/>
    <mergeCell ref="B374:V374"/>
    <mergeCell ref="B375:V375"/>
    <mergeCell ref="B376:V376"/>
    <mergeCell ref="B432:V432"/>
    <mergeCell ref="B433:V433"/>
    <mergeCell ref="B434:V434"/>
    <mergeCell ref="B435:V435"/>
    <mergeCell ref="B436:V436"/>
    <mergeCell ref="B489:V489"/>
    <mergeCell ref="B112:V112"/>
    <mergeCell ref="B113:V113"/>
    <mergeCell ref="A161:A373"/>
    <mergeCell ref="B161:V161"/>
    <mergeCell ref="B266:V266"/>
    <mergeCell ref="B267:V267"/>
    <mergeCell ref="B268:V268"/>
    <mergeCell ref="B61:V61"/>
    <mergeCell ref="B62:V62"/>
    <mergeCell ref="B63:V63"/>
    <mergeCell ref="B109:V109"/>
    <mergeCell ref="B110:V110"/>
    <mergeCell ref="B111:V111"/>
    <mergeCell ref="B55:V55"/>
    <mergeCell ref="B56:V56"/>
    <mergeCell ref="B57:V57"/>
    <mergeCell ref="B58:V58"/>
    <mergeCell ref="B59:V59"/>
    <mergeCell ref="B60:V60"/>
    <mergeCell ref="T552:T553"/>
    <mergeCell ref="U552:U553"/>
    <mergeCell ref="V552:V553"/>
    <mergeCell ref="A1:A2"/>
    <mergeCell ref="B1:V1"/>
    <mergeCell ref="B2:V2"/>
    <mergeCell ref="B3:V3"/>
    <mergeCell ref="A4:A160"/>
    <mergeCell ref="B4:V4"/>
    <mergeCell ref="B5:V5"/>
    <mergeCell ref="N552:N553"/>
    <mergeCell ref="O552:O553"/>
    <mergeCell ref="P552:P553"/>
    <mergeCell ref="Q552:Q553"/>
    <mergeCell ref="R552:R553"/>
    <mergeCell ref="S552:S553"/>
    <mergeCell ref="H552:H553"/>
    <mergeCell ref="I552:I553"/>
    <mergeCell ref="J552:J553"/>
    <mergeCell ref="K552:K553"/>
    <mergeCell ref="L552:L553"/>
    <mergeCell ref="M552:M553"/>
    <mergeCell ref="R550:R551"/>
    <mergeCell ref="S550:S551"/>
    <mergeCell ref="T550:U551"/>
    <mergeCell ref="V550:V551"/>
    <mergeCell ref="B552:B553"/>
    <mergeCell ref="C552:C553"/>
    <mergeCell ref="D552:D553"/>
    <mergeCell ref="E552:E553"/>
    <mergeCell ref="F552:F553"/>
    <mergeCell ref="G552:G553"/>
    <mergeCell ref="J550:J551"/>
    <mergeCell ref="K550:K551"/>
    <mergeCell ref="L550:M551"/>
    <mergeCell ref="N550:N551"/>
    <mergeCell ref="O550:O551"/>
    <mergeCell ref="P550:Q551"/>
    <mergeCell ref="R548:R549"/>
    <mergeCell ref="S548:S549"/>
    <mergeCell ref="T548:U549"/>
    <mergeCell ref="V548:V549"/>
    <mergeCell ref="B550:B551"/>
    <mergeCell ref="C550:C551"/>
    <mergeCell ref="D550:E551"/>
    <mergeCell ref="F550:F551"/>
    <mergeCell ref="G550:G551"/>
    <mergeCell ref="H550:I551"/>
    <mergeCell ref="J548:J549"/>
    <mergeCell ref="K548:K549"/>
    <mergeCell ref="L548:M549"/>
    <mergeCell ref="N548:N549"/>
    <mergeCell ref="O548:O549"/>
    <mergeCell ref="P548:Q549"/>
    <mergeCell ref="R546:R547"/>
    <mergeCell ref="S546:S547"/>
    <mergeCell ref="T546:U547"/>
    <mergeCell ref="V546:V547"/>
    <mergeCell ref="B548:B549"/>
    <mergeCell ref="C548:C549"/>
    <mergeCell ref="D548:E549"/>
    <mergeCell ref="F548:F549"/>
    <mergeCell ref="G548:G549"/>
    <mergeCell ref="H548:I549"/>
    <mergeCell ref="J546:J547"/>
    <mergeCell ref="K546:K547"/>
    <mergeCell ref="L546:M547"/>
    <mergeCell ref="N546:N547"/>
    <mergeCell ref="O546:O547"/>
    <mergeCell ref="P546:Q547"/>
    <mergeCell ref="R544:R545"/>
    <mergeCell ref="S544:S545"/>
    <mergeCell ref="T544:U545"/>
    <mergeCell ref="V544:V545"/>
    <mergeCell ref="B546:B547"/>
    <mergeCell ref="C546:C547"/>
    <mergeCell ref="D546:E547"/>
    <mergeCell ref="F546:F547"/>
    <mergeCell ref="G546:G547"/>
    <mergeCell ref="H546:I547"/>
    <mergeCell ref="J544:J545"/>
    <mergeCell ref="K544:K545"/>
    <mergeCell ref="L544:M545"/>
    <mergeCell ref="N544:N545"/>
    <mergeCell ref="O544:O545"/>
    <mergeCell ref="P544:Q545"/>
    <mergeCell ref="R542:R543"/>
    <mergeCell ref="S542:S543"/>
    <mergeCell ref="T542:U543"/>
    <mergeCell ref="V542:V543"/>
    <mergeCell ref="B544:B545"/>
    <mergeCell ref="C544:C545"/>
    <mergeCell ref="D544:E545"/>
    <mergeCell ref="F544:F545"/>
    <mergeCell ref="G544:G545"/>
    <mergeCell ref="H544:I545"/>
    <mergeCell ref="J542:J543"/>
    <mergeCell ref="K542:K543"/>
    <mergeCell ref="L542:M543"/>
    <mergeCell ref="N542:N543"/>
    <mergeCell ref="O542:O543"/>
    <mergeCell ref="P542:Q543"/>
    <mergeCell ref="R540:R541"/>
    <mergeCell ref="S540:S541"/>
    <mergeCell ref="T540:U541"/>
    <mergeCell ref="V540:V541"/>
    <mergeCell ref="B542:B543"/>
    <mergeCell ref="C542:C543"/>
    <mergeCell ref="D542:E543"/>
    <mergeCell ref="F542:F543"/>
    <mergeCell ref="G542:G543"/>
    <mergeCell ref="H542:I543"/>
    <mergeCell ref="J540:J541"/>
    <mergeCell ref="K540:K541"/>
    <mergeCell ref="L540:M541"/>
    <mergeCell ref="N540:N541"/>
    <mergeCell ref="O540:O541"/>
    <mergeCell ref="P540:Q541"/>
    <mergeCell ref="R538:R539"/>
    <mergeCell ref="S538:S539"/>
    <mergeCell ref="T538:U539"/>
    <mergeCell ref="V538:V539"/>
    <mergeCell ref="B540:B541"/>
    <mergeCell ref="C540:C541"/>
    <mergeCell ref="D540:E541"/>
    <mergeCell ref="F540:F541"/>
    <mergeCell ref="G540:G541"/>
    <mergeCell ref="H540:I541"/>
    <mergeCell ref="J538:J539"/>
    <mergeCell ref="K538:K539"/>
    <mergeCell ref="L538:M539"/>
    <mergeCell ref="N538:N539"/>
    <mergeCell ref="O538:O539"/>
    <mergeCell ref="P538:Q539"/>
    <mergeCell ref="R536:R537"/>
    <mergeCell ref="S536:S537"/>
    <mergeCell ref="T536:U537"/>
    <mergeCell ref="V536:V537"/>
    <mergeCell ref="B538:B539"/>
    <mergeCell ref="C538:C539"/>
    <mergeCell ref="D538:E539"/>
    <mergeCell ref="F538:F539"/>
    <mergeCell ref="G538:G539"/>
    <mergeCell ref="H538:I539"/>
    <mergeCell ref="J536:J537"/>
    <mergeCell ref="K536:K537"/>
    <mergeCell ref="L536:M537"/>
    <mergeCell ref="N536:N537"/>
    <mergeCell ref="O536:O537"/>
    <mergeCell ref="P536:Q537"/>
    <mergeCell ref="R534:R535"/>
    <mergeCell ref="S534:S535"/>
    <mergeCell ref="T534:U535"/>
    <mergeCell ref="V534:V535"/>
    <mergeCell ref="B536:B537"/>
    <mergeCell ref="C536:C537"/>
    <mergeCell ref="D536:E537"/>
    <mergeCell ref="F536:F537"/>
    <mergeCell ref="G536:G537"/>
    <mergeCell ref="H536:I537"/>
    <mergeCell ref="J534:J535"/>
    <mergeCell ref="K534:K535"/>
    <mergeCell ref="L534:M535"/>
    <mergeCell ref="N534:N535"/>
    <mergeCell ref="O534:O535"/>
    <mergeCell ref="P534:Q535"/>
    <mergeCell ref="R532:R533"/>
    <mergeCell ref="S532:S533"/>
    <mergeCell ref="T532:U533"/>
    <mergeCell ref="V532:V533"/>
    <mergeCell ref="B534:B535"/>
    <mergeCell ref="C534:C535"/>
    <mergeCell ref="D534:E535"/>
    <mergeCell ref="F534:F535"/>
    <mergeCell ref="G534:G535"/>
    <mergeCell ref="H534:I535"/>
    <mergeCell ref="J532:J533"/>
    <mergeCell ref="K532:K533"/>
    <mergeCell ref="L532:M533"/>
    <mergeCell ref="N532:N533"/>
    <mergeCell ref="O532:O533"/>
    <mergeCell ref="P532:Q533"/>
    <mergeCell ref="B532:B533"/>
    <mergeCell ref="C532:C533"/>
    <mergeCell ref="D532:E533"/>
    <mergeCell ref="F532:F533"/>
    <mergeCell ref="G532:G533"/>
    <mergeCell ref="H532:I533"/>
    <mergeCell ref="R529:R530"/>
    <mergeCell ref="S529:S530"/>
    <mergeCell ref="T529:U530"/>
    <mergeCell ref="V529:V530"/>
    <mergeCell ref="D531:F531"/>
    <mergeCell ref="H531:J531"/>
    <mergeCell ref="L531:N531"/>
    <mergeCell ref="P531:R531"/>
    <mergeCell ref="T531:V531"/>
    <mergeCell ref="J529:J530"/>
    <mergeCell ref="K529:K530"/>
    <mergeCell ref="L529:M530"/>
    <mergeCell ref="N529:N530"/>
    <mergeCell ref="O529:O530"/>
    <mergeCell ref="P529:Q530"/>
    <mergeCell ref="R527:R528"/>
    <mergeCell ref="S527:S528"/>
    <mergeCell ref="T527:U528"/>
    <mergeCell ref="V527:V528"/>
    <mergeCell ref="B529:B530"/>
    <mergeCell ref="C529:C530"/>
    <mergeCell ref="D529:E530"/>
    <mergeCell ref="F529:F530"/>
    <mergeCell ref="G529:G530"/>
    <mergeCell ref="H529:I530"/>
    <mergeCell ref="J527:J528"/>
    <mergeCell ref="K527:K528"/>
    <mergeCell ref="L527:M528"/>
    <mergeCell ref="N527:N528"/>
    <mergeCell ref="O527:O528"/>
    <mergeCell ref="P527:Q528"/>
    <mergeCell ref="B527:B528"/>
    <mergeCell ref="C527:C528"/>
    <mergeCell ref="D527:E528"/>
    <mergeCell ref="F527:F528"/>
    <mergeCell ref="G527:G528"/>
    <mergeCell ref="H527:I528"/>
    <mergeCell ref="P524:Q525"/>
    <mergeCell ref="R524:R525"/>
    <mergeCell ref="S524:S525"/>
    <mergeCell ref="T524:U525"/>
    <mergeCell ref="V524:V525"/>
    <mergeCell ref="D526:F526"/>
    <mergeCell ref="H526:J526"/>
    <mergeCell ref="L526:N526"/>
    <mergeCell ref="P526:R526"/>
    <mergeCell ref="T526:V526"/>
    <mergeCell ref="H524:I525"/>
    <mergeCell ref="J524:J525"/>
    <mergeCell ref="K524:K525"/>
    <mergeCell ref="L524:M525"/>
    <mergeCell ref="N524:N525"/>
    <mergeCell ref="O524:O525"/>
    <mergeCell ref="P522:Q523"/>
    <mergeCell ref="R522:R523"/>
    <mergeCell ref="S522:S523"/>
    <mergeCell ref="T522:U523"/>
    <mergeCell ref="V522:V523"/>
    <mergeCell ref="B524:B525"/>
    <mergeCell ref="C524:C525"/>
    <mergeCell ref="D524:E525"/>
    <mergeCell ref="F524:F525"/>
    <mergeCell ref="G524:G525"/>
    <mergeCell ref="H522:I523"/>
    <mergeCell ref="J522:J523"/>
    <mergeCell ref="K522:K523"/>
    <mergeCell ref="L522:M523"/>
    <mergeCell ref="N522:N523"/>
    <mergeCell ref="O522:O523"/>
    <mergeCell ref="D521:F521"/>
    <mergeCell ref="H521:J521"/>
    <mergeCell ref="L521:N521"/>
    <mergeCell ref="P521:R521"/>
    <mergeCell ref="T521:V521"/>
    <mergeCell ref="B522:B523"/>
    <mergeCell ref="C522:C523"/>
    <mergeCell ref="D522:E523"/>
    <mergeCell ref="F522:F523"/>
    <mergeCell ref="G522:G523"/>
    <mergeCell ref="R518:R519"/>
    <mergeCell ref="S518:S519"/>
    <mergeCell ref="T518:U519"/>
    <mergeCell ref="V518:V519"/>
    <mergeCell ref="D520:F520"/>
    <mergeCell ref="H520:J520"/>
    <mergeCell ref="L520:N520"/>
    <mergeCell ref="P520:R520"/>
    <mergeCell ref="T520:V520"/>
    <mergeCell ref="J518:J519"/>
    <mergeCell ref="K518:K519"/>
    <mergeCell ref="L518:M519"/>
    <mergeCell ref="N518:N519"/>
    <mergeCell ref="O518:O519"/>
    <mergeCell ref="P518:Q519"/>
    <mergeCell ref="R516:R517"/>
    <mergeCell ref="S516:S517"/>
    <mergeCell ref="T516:U517"/>
    <mergeCell ref="V516:V517"/>
    <mergeCell ref="B518:B519"/>
    <mergeCell ref="C518:C519"/>
    <mergeCell ref="D518:E519"/>
    <mergeCell ref="F518:F519"/>
    <mergeCell ref="G518:G519"/>
    <mergeCell ref="H518:I519"/>
    <mergeCell ref="J516:J517"/>
    <mergeCell ref="K516:K517"/>
    <mergeCell ref="L516:M517"/>
    <mergeCell ref="N516:N517"/>
    <mergeCell ref="O516:O517"/>
    <mergeCell ref="P516:Q517"/>
    <mergeCell ref="R514:R515"/>
    <mergeCell ref="S514:S515"/>
    <mergeCell ref="T514:U515"/>
    <mergeCell ref="V514:V515"/>
    <mergeCell ref="B516:B517"/>
    <mergeCell ref="C516:C517"/>
    <mergeCell ref="D516:E517"/>
    <mergeCell ref="F516:F517"/>
    <mergeCell ref="G516:G517"/>
    <mergeCell ref="H516:I517"/>
    <mergeCell ref="J514:J515"/>
    <mergeCell ref="K514:K515"/>
    <mergeCell ref="L514:M515"/>
    <mergeCell ref="N514:N515"/>
    <mergeCell ref="O514:O515"/>
    <mergeCell ref="P514:Q515"/>
    <mergeCell ref="R512:R513"/>
    <mergeCell ref="S512:S513"/>
    <mergeCell ref="T512:U513"/>
    <mergeCell ref="V512:V513"/>
    <mergeCell ref="B514:B515"/>
    <mergeCell ref="C514:C515"/>
    <mergeCell ref="D514:E515"/>
    <mergeCell ref="F514:F515"/>
    <mergeCell ref="G514:G515"/>
    <mergeCell ref="H514:I515"/>
    <mergeCell ref="J512:J513"/>
    <mergeCell ref="K512:K513"/>
    <mergeCell ref="L512:M513"/>
    <mergeCell ref="N512:N513"/>
    <mergeCell ref="O512:O513"/>
    <mergeCell ref="P512:Q513"/>
    <mergeCell ref="R510:R511"/>
    <mergeCell ref="S510:S511"/>
    <mergeCell ref="T510:U511"/>
    <mergeCell ref="V510:V511"/>
    <mergeCell ref="B512:B513"/>
    <mergeCell ref="C512:C513"/>
    <mergeCell ref="D512:E513"/>
    <mergeCell ref="F512:F513"/>
    <mergeCell ref="G512:G513"/>
    <mergeCell ref="H512:I513"/>
    <mergeCell ref="J510:J511"/>
    <mergeCell ref="K510:K511"/>
    <mergeCell ref="L510:M511"/>
    <mergeCell ref="N510:N511"/>
    <mergeCell ref="O510:O511"/>
    <mergeCell ref="P510:Q511"/>
    <mergeCell ref="B510:B511"/>
    <mergeCell ref="C510:C511"/>
    <mergeCell ref="D510:E511"/>
    <mergeCell ref="F510:F511"/>
    <mergeCell ref="G510:G511"/>
    <mergeCell ref="H510:I511"/>
    <mergeCell ref="L508:N509"/>
    <mergeCell ref="O508:O509"/>
    <mergeCell ref="P508:R509"/>
    <mergeCell ref="S508:S509"/>
    <mergeCell ref="T508:U509"/>
    <mergeCell ref="V508:V509"/>
    <mergeCell ref="R506:R507"/>
    <mergeCell ref="S506:S507"/>
    <mergeCell ref="T506:U507"/>
    <mergeCell ref="V506:V507"/>
    <mergeCell ref="B508:B509"/>
    <mergeCell ref="C508:C509"/>
    <mergeCell ref="D508:F509"/>
    <mergeCell ref="G508:G509"/>
    <mergeCell ref="H508:J509"/>
    <mergeCell ref="K508:K509"/>
    <mergeCell ref="J506:J507"/>
    <mergeCell ref="K506:K507"/>
    <mergeCell ref="L506:M507"/>
    <mergeCell ref="N506:N507"/>
    <mergeCell ref="O506:O507"/>
    <mergeCell ref="P506:Q507"/>
    <mergeCell ref="B506:B507"/>
    <mergeCell ref="C506:C507"/>
    <mergeCell ref="D506:E507"/>
    <mergeCell ref="F506:F507"/>
    <mergeCell ref="G506:G507"/>
    <mergeCell ref="H506:I507"/>
    <mergeCell ref="T503:T504"/>
    <mergeCell ref="U503:U504"/>
    <mergeCell ref="V503:V504"/>
    <mergeCell ref="D505:F505"/>
    <mergeCell ref="H505:J505"/>
    <mergeCell ref="L505:N505"/>
    <mergeCell ref="P505:R505"/>
    <mergeCell ref="T505:V505"/>
    <mergeCell ref="N503:N504"/>
    <mergeCell ref="O503:O504"/>
    <mergeCell ref="P503:P504"/>
    <mergeCell ref="Q503:Q504"/>
    <mergeCell ref="R503:R504"/>
    <mergeCell ref="S503:S504"/>
    <mergeCell ref="H503:H504"/>
    <mergeCell ref="I503:I504"/>
    <mergeCell ref="J503:J504"/>
    <mergeCell ref="K503:K504"/>
    <mergeCell ref="L503:L504"/>
    <mergeCell ref="M503:M504"/>
    <mergeCell ref="B503:B504"/>
    <mergeCell ref="C503:C504"/>
    <mergeCell ref="D503:D504"/>
    <mergeCell ref="E503:E504"/>
    <mergeCell ref="F503:F504"/>
    <mergeCell ref="G503:G504"/>
    <mergeCell ref="L501:N501"/>
    <mergeCell ref="O500:O501"/>
    <mergeCell ref="P500:R501"/>
    <mergeCell ref="S500:S501"/>
    <mergeCell ref="T500:V501"/>
    <mergeCell ref="D502:F502"/>
    <mergeCell ref="H502:J502"/>
    <mergeCell ref="L502:N502"/>
    <mergeCell ref="P502:R502"/>
    <mergeCell ref="T502:V502"/>
    <mergeCell ref="U487:U488"/>
    <mergeCell ref="B497:V497"/>
    <mergeCell ref="D499:V499"/>
    <mergeCell ref="B500:B501"/>
    <mergeCell ref="C500:C501"/>
    <mergeCell ref="D500:F501"/>
    <mergeCell ref="G500:G501"/>
    <mergeCell ref="H500:J501"/>
    <mergeCell ref="K500:K501"/>
    <mergeCell ref="L500:N500"/>
    <mergeCell ref="O487:O488"/>
    <mergeCell ref="P487:P488"/>
    <mergeCell ref="Q487:Q488"/>
    <mergeCell ref="R487:R488"/>
    <mergeCell ref="S487:S488"/>
    <mergeCell ref="T487:T488"/>
    <mergeCell ref="I487:I488"/>
    <mergeCell ref="J487:J488"/>
    <mergeCell ref="K487:K488"/>
    <mergeCell ref="L487:L488"/>
    <mergeCell ref="M487:M488"/>
    <mergeCell ref="N487:N488"/>
    <mergeCell ref="R485:R486"/>
    <mergeCell ref="S485:T486"/>
    <mergeCell ref="U485:U486"/>
    <mergeCell ref="B487:B488"/>
    <mergeCell ref="C487:C488"/>
    <mergeCell ref="D487:D488"/>
    <mergeCell ref="E487:E488"/>
    <mergeCell ref="F487:F488"/>
    <mergeCell ref="G487:G488"/>
    <mergeCell ref="H487:H488"/>
    <mergeCell ref="J485:J486"/>
    <mergeCell ref="K485:L486"/>
    <mergeCell ref="M485:M486"/>
    <mergeCell ref="N485:N486"/>
    <mergeCell ref="O485:P486"/>
    <mergeCell ref="Q485:Q486"/>
    <mergeCell ref="B485:B486"/>
    <mergeCell ref="C485:D486"/>
    <mergeCell ref="E485:E486"/>
    <mergeCell ref="F485:F486"/>
    <mergeCell ref="G485:H486"/>
    <mergeCell ref="I485:I486"/>
    <mergeCell ref="N483:N484"/>
    <mergeCell ref="O483:P484"/>
    <mergeCell ref="Q483:Q484"/>
    <mergeCell ref="R483:R484"/>
    <mergeCell ref="S483:T484"/>
    <mergeCell ref="U483:U484"/>
    <mergeCell ref="U481:U482"/>
    <mergeCell ref="B483:B484"/>
    <mergeCell ref="C483:D484"/>
    <mergeCell ref="E483:E484"/>
    <mergeCell ref="F483:F484"/>
    <mergeCell ref="G483:H484"/>
    <mergeCell ref="I483:I484"/>
    <mergeCell ref="J483:J484"/>
    <mergeCell ref="K483:L484"/>
    <mergeCell ref="M483:M484"/>
    <mergeCell ref="M481:M482"/>
    <mergeCell ref="N481:N482"/>
    <mergeCell ref="O481:P482"/>
    <mergeCell ref="Q481:Q482"/>
    <mergeCell ref="R481:R482"/>
    <mergeCell ref="S481:T482"/>
    <mergeCell ref="S479:T480"/>
    <mergeCell ref="U479:U480"/>
    <mergeCell ref="B481:B482"/>
    <mergeCell ref="C481:D482"/>
    <mergeCell ref="E481:E482"/>
    <mergeCell ref="F481:F482"/>
    <mergeCell ref="G481:H482"/>
    <mergeCell ref="I481:I482"/>
    <mergeCell ref="J481:J482"/>
    <mergeCell ref="K481:L482"/>
    <mergeCell ref="K479:L480"/>
    <mergeCell ref="M479:M480"/>
    <mergeCell ref="N479:N480"/>
    <mergeCell ref="O479:P480"/>
    <mergeCell ref="Q479:Q480"/>
    <mergeCell ref="R479:R480"/>
    <mergeCell ref="R477:R478"/>
    <mergeCell ref="S477:T478"/>
    <mergeCell ref="U477:U478"/>
    <mergeCell ref="B479:B480"/>
    <mergeCell ref="C479:D480"/>
    <mergeCell ref="E479:E480"/>
    <mergeCell ref="F479:F480"/>
    <mergeCell ref="G479:H480"/>
    <mergeCell ref="I479:I480"/>
    <mergeCell ref="J479:J480"/>
    <mergeCell ref="J477:J478"/>
    <mergeCell ref="K477:L478"/>
    <mergeCell ref="M477:M478"/>
    <mergeCell ref="N477:N478"/>
    <mergeCell ref="O477:P478"/>
    <mergeCell ref="Q477:Q478"/>
    <mergeCell ref="B477:B478"/>
    <mergeCell ref="C477:D478"/>
    <mergeCell ref="E477:E478"/>
    <mergeCell ref="F477:F478"/>
    <mergeCell ref="G477:H478"/>
    <mergeCell ref="I477:I478"/>
    <mergeCell ref="N475:N476"/>
    <mergeCell ref="O475:P476"/>
    <mergeCell ref="Q475:Q476"/>
    <mergeCell ref="R475:R476"/>
    <mergeCell ref="S475:T476"/>
    <mergeCell ref="U475:U476"/>
    <mergeCell ref="U473:U474"/>
    <mergeCell ref="B475:B476"/>
    <mergeCell ref="C475:D476"/>
    <mergeCell ref="E475:E476"/>
    <mergeCell ref="F475:F476"/>
    <mergeCell ref="G475:H476"/>
    <mergeCell ref="I475:I476"/>
    <mergeCell ref="J475:J476"/>
    <mergeCell ref="K475:L476"/>
    <mergeCell ref="M475:M476"/>
    <mergeCell ref="M473:M474"/>
    <mergeCell ref="N473:N474"/>
    <mergeCell ref="O473:P474"/>
    <mergeCell ref="Q473:Q474"/>
    <mergeCell ref="R473:R474"/>
    <mergeCell ref="S473:T474"/>
    <mergeCell ref="S471:T472"/>
    <mergeCell ref="U471:U472"/>
    <mergeCell ref="B473:B474"/>
    <mergeCell ref="C473:D474"/>
    <mergeCell ref="E473:E474"/>
    <mergeCell ref="F473:F474"/>
    <mergeCell ref="G473:H474"/>
    <mergeCell ref="I473:I474"/>
    <mergeCell ref="J473:J474"/>
    <mergeCell ref="K473:L474"/>
    <mergeCell ref="K471:L472"/>
    <mergeCell ref="M471:M472"/>
    <mergeCell ref="N471:N472"/>
    <mergeCell ref="O471:P472"/>
    <mergeCell ref="Q471:Q472"/>
    <mergeCell ref="R471:R472"/>
    <mergeCell ref="R469:R470"/>
    <mergeCell ref="S469:T470"/>
    <mergeCell ref="U469:U470"/>
    <mergeCell ref="B471:B472"/>
    <mergeCell ref="C471:D472"/>
    <mergeCell ref="E471:E472"/>
    <mergeCell ref="F471:F472"/>
    <mergeCell ref="G471:H472"/>
    <mergeCell ref="I471:I472"/>
    <mergeCell ref="J471:J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6:R467"/>
    <mergeCell ref="S466:T467"/>
    <mergeCell ref="U466:U467"/>
    <mergeCell ref="C468:E468"/>
    <mergeCell ref="G468:I468"/>
    <mergeCell ref="K468:M468"/>
    <mergeCell ref="O468:Q468"/>
    <mergeCell ref="S468:U468"/>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3:R464"/>
    <mergeCell ref="S463:T464"/>
    <mergeCell ref="U463:U464"/>
    <mergeCell ref="C465:E465"/>
    <mergeCell ref="G465:I465"/>
    <mergeCell ref="K465:M465"/>
    <mergeCell ref="O465:Q465"/>
    <mergeCell ref="S465:U465"/>
    <mergeCell ref="J463:J464"/>
    <mergeCell ref="K463:L464"/>
    <mergeCell ref="M463:M464"/>
    <mergeCell ref="N463:N464"/>
    <mergeCell ref="O463:P464"/>
    <mergeCell ref="Q463:Q464"/>
    <mergeCell ref="Q461:Q462"/>
    <mergeCell ref="R461:R462"/>
    <mergeCell ref="S461:T462"/>
    <mergeCell ref="U461:U462"/>
    <mergeCell ref="B463:B464"/>
    <mergeCell ref="C463:D464"/>
    <mergeCell ref="E463:E464"/>
    <mergeCell ref="F463:F464"/>
    <mergeCell ref="G463:H464"/>
    <mergeCell ref="I463:I464"/>
    <mergeCell ref="I461:I462"/>
    <mergeCell ref="J461:J462"/>
    <mergeCell ref="K461:L462"/>
    <mergeCell ref="M461:M462"/>
    <mergeCell ref="N461:N462"/>
    <mergeCell ref="O461:P462"/>
    <mergeCell ref="C460:E460"/>
    <mergeCell ref="G460:I460"/>
    <mergeCell ref="K460:M460"/>
    <mergeCell ref="O460:Q460"/>
    <mergeCell ref="S460:U460"/>
    <mergeCell ref="B461:B462"/>
    <mergeCell ref="C461:D462"/>
    <mergeCell ref="E461:E462"/>
    <mergeCell ref="F461:F462"/>
    <mergeCell ref="G461:H462"/>
    <mergeCell ref="R457:R458"/>
    <mergeCell ref="S457:T458"/>
    <mergeCell ref="U457:U458"/>
    <mergeCell ref="C459:E459"/>
    <mergeCell ref="G459:I459"/>
    <mergeCell ref="K459:M459"/>
    <mergeCell ref="O459:Q459"/>
    <mergeCell ref="S459:U459"/>
    <mergeCell ref="J457:J458"/>
    <mergeCell ref="K457:L458"/>
    <mergeCell ref="M457:M458"/>
    <mergeCell ref="N457:N458"/>
    <mergeCell ref="O457:P458"/>
    <mergeCell ref="Q457:Q458"/>
    <mergeCell ref="B457:B458"/>
    <mergeCell ref="C457:D458"/>
    <mergeCell ref="E457:E458"/>
    <mergeCell ref="F457:F458"/>
    <mergeCell ref="G457:H458"/>
    <mergeCell ref="I457:I458"/>
    <mergeCell ref="N455:N456"/>
    <mergeCell ref="O455:P456"/>
    <mergeCell ref="Q455:Q456"/>
    <mergeCell ref="R455:R456"/>
    <mergeCell ref="S455:T456"/>
    <mergeCell ref="U455:U456"/>
    <mergeCell ref="U453:U454"/>
    <mergeCell ref="B455:B456"/>
    <mergeCell ref="C455:D456"/>
    <mergeCell ref="E455:E456"/>
    <mergeCell ref="F455:F456"/>
    <mergeCell ref="G455:H456"/>
    <mergeCell ref="I455:I456"/>
    <mergeCell ref="J455:J456"/>
    <mergeCell ref="K455:L456"/>
    <mergeCell ref="M455:M456"/>
    <mergeCell ref="M453:M454"/>
    <mergeCell ref="N453:N454"/>
    <mergeCell ref="O453:P454"/>
    <mergeCell ref="Q453:Q454"/>
    <mergeCell ref="R453:R454"/>
    <mergeCell ref="S453:T454"/>
    <mergeCell ref="S451:T452"/>
    <mergeCell ref="U451:U452"/>
    <mergeCell ref="B453:B454"/>
    <mergeCell ref="C453:D454"/>
    <mergeCell ref="E453:E454"/>
    <mergeCell ref="F453:F454"/>
    <mergeCell ref="G453:H454"/>
    <mergeCell ref="I453:I454"/>
    <mergeCell ref="J453:J454"/>
    <mergeCell ref="K453:L454"/>
    <mergeCell ref="K451:L452"/>
    <mergeCell ref="M451:M452"/>
    <mergeCell ref="N451:N452"/>
    <mergeCell ref="O451:P452"/>
    <mergeCell ref="Q451:Q452"/>
    <mergeCell ref="R451:R452"/>
    <mergeCell ref="R449:R450"/>
    <mergeCell ref="S449:T450"/>
    <mergeCell ref="U449:U450"/>
    <mergeCell ref="B451:B452"/>
    <mergeCell ref="C451:D452"/>
    <mergeCell ref="E451:E452"/>
    <mergeCell ref="F451:F452"/>
    <mergeCell ref="G451:H452"/>
    <mergeCell ref="I451:I452"/>
    <mergeCell ref="J451:J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6:R447"/>
    <mergeCell ref="S446:T447"/>
    <mergeCell ref="U446:U447"/>
    <mergeCell ref="C448:E448"/>
    <mergeCell ref="G448:I448"/>
    <mergeCell ref="K448:M448"/>
    <mergeCell ref="O448:Q448"/>
    <mergeCell ref="S448:U448"/>
    <mergeCell ref="J446:J447"/>
    <mergeCell ref="K446:L447"/>
    <mergeCell ref="M446:M447"/>
    <mergeCell ref="N446:N447"/>
    <mergeCell ref="O446:P447"/>
    <mergeCell ref="Q446:Q447"/>
    <mergeCell ref="B446:B447"/>
    <mergeCell ref="C446:D447"/>
    <mergeCell ref="E446:E447"/>
    <mergeCell ref="F446:F447"/>
    <mergeCell ref="G446:H447"/>
    <mergeCell ref="I446:I447"/>
    <mergeCell ref="S443:S444"/>
    <mergeCell ref="T443:T444"/>
    <mergeCell ref="U443:U444"/>
    <mergeCell ref="C445:E445"/>
    <mergeCell ref="G445:I445"/>
    <mergeCell ref="K445:M445"/>
    <mergeCell ref="O445:Q445"/>
    <mergeCell ref="S445:U445"/>
    <mergeCell ref="M443:M444"/>
    <mergeCell ref="N443:N444"/>
    <mergeCell ref="O443:O444"/>
    <mergeCell ref="P443:P444"/>
    <mergeCell ref="Q443:Q444"/>
    <mergeCell ref="R443:R444"/>
    <mergeCell ref="G443:G444"/>
    <mergeCell ref="H443:H444"/>
    <mergeCell ref="I443:I444"/>
    <mergeCell ref="J443:J444"/>
    <mergeCell ref="K443:K444"/>
    <mergeCell ref="L443:L444"/>
    <mergeCell ref="C442:E442"/>
    <mergeCell ref="G442:I442"/>
    <mergeCell ref="K442:M442"/>
    <mergeCell ref="O442:Q442"/>
    <mergeCell ref="S442:U442"/>
    <mergeCell ref="B443:B444"/>
    <mergeCell ref="C443:C444"/>
    <mergeCell ref="D443:D444"/>
    <mergeCell ref="E443:E444"/>
    <mergeCell ref="F443:F444"/>
    <mergeCell ref="K440:M440"/>
    <mergeCell ref="K441:M441"/>
    <mergeCell ref="N440:N441"/>
    <mergeCell ref="O440:Q441"/>
    <mergeCell ref="R440:R441"/>
    <mergeCell ref="S440:U441"/>
    <mergeCell ref="T430:T431"/>
    <mergeCell ref="U430:U431"/>
    <mergeCell ref="V430:V431"/>
    <mergeCell ref="B437:U437"/>
    <mergeCell ref="C439:U439"/>
    <mergeCell ref="B440:B441"/>
    <mergeCell ref="C440:E441"/>
    <mergeCell ref="F440:F441"/>
    <mergeCell ref="G440:I441"/>
    <mergeCell ref="J440:J441"/>
    <mergeCell ref="N430:N431"/>
    <mergeCell ref="O430:O431"/>
    <mergeCell ref="P430:P431"/>
    <mergeCell ref="Q430:Q431"/>
    <mergeCell ref="R430:R431"/>
    <mergeCell ref="S430:S431"/>
    <mergeCell ref="H430:H431"/>
    <mergeCell ref="I430:I431"/>
    <mergeCell ref="J430:J431"/>
    <mergeCell ref="K430:K431"/>
    <mergeCell ref="L430:L431"/>
    <mergeCell ref="M430:M431"/>
    <mergeCell ref="R428:R429"/>
    <mergeCell ref="S428:S429"/>
    <mergeCell ref="T428:U429"/>
    <mergeCell ref="V428:V429"/>
    <mergeCell ref="B430:B431"/>
    <mergeCell ref="C430:C431"/>
    <mergeCell ref="D430:D431"/>
    <mergeCell ref="E430:E431"/>
    <mergeCell ref="F430:F431"/>
    <mergeCell ref="G430:G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B410:B411"/>
    <mergeCell ref="C410:C411"/>
    <mergeCell ref="D410:E411"/>
    <mergeCell ref="F410:F411"/>
    <mergeCell ref="G410:G411"/>
    <mergeCell ref="H410:I411"/>
    <mergeCell ref="R407:R408"/>
    <mergeCell ref="S407:S408"/>
    <mergeCell ref="T407:U408"/>
    <mergeCell ref="V407:V408"/>
    <mergeCell ref="D409:F409"/>
    <mergeCell ref="H409:J409"/>
    <mergeCell ref="L409:N409"/>
    <mergeCell ref="P409:R409"/>
    <mergeCell ref="T409:V409"/>
    <mergeCell ref="J407:J408"/>
    <mergeCell ref="K407:K408"/>
    <mergeCell ref="L407:M408"/>
    <mergeCell ref="N407:N408"/>
    <mergeCell ref="O407:O408"/>
    <mergeCell ref="P407:Q408"/>
    <mergeCell ref="R405:R406"/>
    <mergeCell ref="S405:S406"/>
    <mergeCell ref="T405:U406"/>
    <mergeCell ref="V405:V406"/>
    <mergeCell ref="B407:B408"/>
    <mergeCell ref="C407:C408"/>
    <mergeCell ref="D407:E408"/>
    <mergeCell ref="F407:F408"/>
    <mergeCell ref="G407:G408"/>
    <mergeCell ref="H407:I408"/>
    <mergeCell ref="J405:J406"/>
    <mergeCell ref="K405:K406"/>
    <mergeCell ref="L405:M406"/>
    <mergeCell ref="N405:N406"/>
    <mergeCell ref="O405:O406"/>
    <mergeCell ref="P405:Q406"/>
    <mergeCell ref="B405:B406"/>
    <mergeCell ref="C405:C406"/>
    <mergeCell ref="D405:E406"/>
    <mergeCell ref="F405:F406"/>
    <mergeCell ref="G405:G406"/>
    <mergeCell ref="H405:I406"/>
    <mergeCell ref="P402:Q403"/>
    <mergeCell ref="R402:R403"/>
    <mergeCell ref="S402:S403"/>
    <mergeCell ref="T402:U403"/>
    <mergeCell ref="V402:V403"/>
    <mergeCell ref="D404:F404"/>
    <mergeCell ref="H404:J404"/>
    <mergeCell ref="L404:N404"/>
    <mergeCell ref="P404:R404"/>
    <mergeCell ref="T404:V404"/>
    <mergeCell ref="H402:I403"/>
    <mergeCell ref="J402:J403"/>
    <mergeCell ref="K402:K403"/>
    <mergeCell ref="L402:M403"/>
    <mergeCell ref="N402:N403"/>
    <mergeCell ref="O402:O403"/>
    <mergeCell ref="P400:Q401"/>
    <mergeCell ref="R400:R401"/>
    <mergeCell ref="S400:S401"/>
    <mergeCell ref="T400:U401"/>
    <mergeCell ref="V400:V401"/>
    <mergeCell ref="B402:B403"/>
    <mergeCell ref="C402:C403"/>
    <mergeCell ref="D402:E403"/>
    <mergeCell ref="F402:F403"/>
    <mergeCell ref="G402:G403"/>
    <mergeCell ref="H400:I401"/>
    <mergeCell ref="J400:J401"/>
    <mergeCell ref="K400:K401"/>
    <mergeCell ref="L400:M401"/>
    <mergeCell ref="N400:N401"/>
    <mergeCell ref="O400:O401"/>
    <mergeCell ref="D399:F399"/>
    <mergeCell ref="H399:J399"/>
    <mergeCell ref="L399:N399"/>
    <mergeCell ref="P399:R399"/>
    <mergeCell ref="T399:V399"/>
    <mergeCell ref="B400:B401"/>
    <mergeCell ref="C400:C401"/>
    <mergeCell ref="D400:E401"/>
    <mergeCell ref="F400:F401"/>
    <mergeCell ref="G400:G401"/>
    <mergeCell ref="R396:R397"/>
    <mergeCell ref="S396:S397"/>
    <mergeCell ref="T396:U397"/>
    <mergeCell ref="V396:V397"/>
    <mergeCell ref="D398:F398"/>
    <mergeCell ref="H398:J398"/>
    <mergeCell ref="L398:N398"/>
    <mergeCell ref="P398:R398"/>
    <mergeCell ref="T398:V398"/>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B390:B391"/>
    <mergeCell ref="C390:C391"/>
    <mergeCell ref="D390:E391"/>
    <mergeCell ref="F390:F391"/>
    <mergeCell ref="G390:G391"/>
    <mergeCell ref="H390:I391"/>
    <mergeCell ref="L388:N389"/>
    <mergeCell ref="O388:O389"/>
    <mergeCell ref="P388:R389"/>
    <mergeCell ref="S388:S389"/>
    <mergeCell ref="T388:U389"/>
    <mergeCell ref="V388:V389"/>
    <mergeCell ref="R386:R387"/>
    <mergeCell ref="S386:S387"/>
    <mergeCell ref="T386:U387"/>
    <mergeCell ref="V386:V387"/>
    <mergeCell ref="B388:B389"/>
    <mergeCell ref="C388:C389"/>
    <mergeCell ref="D388:F389"/>
    <mergeCell ref="G388:G389"/>
    <mergeCell ref="H388:J389"/>
    <mergeCell ref="K388:K389"/>
    <mergeCell ref="J386:J387"/>
    <mergeCell ref="K386:K387"/>
    <mergeCell ref="L386:M387"/>
    <mergeCell ref="N386:N387"/>
    <mergeCell ref="O386:O387"/>
    <mergeCell ref="P386:Q387"/>
    <mergeCell ref="B386:B387"/>
    <mergeCell ref="C386:C387"/>
    <mergeCell ref="D386:E387"/>
    <mergeCell ref="F386:F387"/>
    <mergeCell ref="G386:G387"/>
    <mergeCell ref="H386:I387"/>
    <mergeCell ref="T383:T384"/>
    <mergeCell ref="U383:U384"/>
    <mergeCell ref="V383:V384"/>
    <mergeCell ref="D385:F385"/>
    <mergeCell ref="H385:J385"/>
    <mergeCell ref="L385:N385"/>
    <mergeCell ref="P385:R385"/>
    <mergeCell ref="T385:V385"/>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P380:R381"/>
    <mergeCell ref="S380:S381"/>
    <mergeCell ref="T380:V381"/>
    <mergeCell ref="D382:F382"/>
    <mergeCell ref="H382:J382"/>
    <mergeCell ref="L382:N382"/>
    <mergeCell ref="P382:R382"/>
    <mergeCell ref="T382:V382"/>
    <mergeCell ref="D379:V379"/>
    <mergeCell ref="B380:B381"/>
    <mergeCell ref="C380:C381"/>
    <mergeCell ref="D380:F381"/>
    <mergeCell ref="G380:G381"/>
    <mergeCell ref="H380:J381"/>
    <mergeCell ref="K380:K381"/>
    <mergeCell ref="L380:N380"/>
    <mergeCell ref="L381:N381"/>
    <mergeCell ref="O380:O381"/>
    <mergeCell ref="Q372:Q373"/>
    <mergeCell ref="R372:R373"/>
    <mergeCell ref="S372:S373"/>
    <mergeCell ref="T372:T373"/>
    <mergeCell ref="U372:U373"/>
    <mergeCell ref="B377:V377"/>
    <mergeCell ref="K372:K373"/>
    <mergeCell ref="L372:L373"/>
    <mergeCell ref="M372:M373"/>
    <mergeCell ref="N372:N373"/>
    <mergeCell ref="O372:O373"/>
    <mergeCell ref="P372:P373"/>
    <mergeCell ref="U370:U371"/>
    <mergeCell ref="B372:B373"/>
    <mergeCell ref="C372:C373"/>
    <mergeCell ref="D372:D373"/>
    <mergeCell ref="E372:E373"/>
    <mergeCell ref="F372:F373"/>
    <mergeCell ref="G372:G373"/>
    <mergeCell ref="H372:H373"/>
    <mergeCell ref="I372:I373"/>
    <mergeCell ref="J372:J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5:R356"/>
    <mergeCell ref="S355:T356"/>
    <mergeCell ref="U355:U356"/>
    <mergeCell ref="C357:E357"/>
    <mergeCell ref="G357:I357"/>
    <mergeCell ref="K357:M357"/>
    <mergeCell ref="O357:Q357"/>
    <mergeCell ref="S357:U357"/>
    <mergeCell ref="J355:J356"/>
    <mergeCell ref="K355:L356"/>
    <mergeCell ref="M355:M356"/>
    <mergeCell ref="N355:N356"/>
    <mergeCell ref="O355:P356"/>
    <mergeCell ref="Q355:Q356"/>
    <mergeCell ref="B355:B356"/>
    <mergeCell ref="C355:D356"/>
    <mergeCell ref="E355:E356"/>
    <mergeCell ref="F355:F356"/>
    <mergeCell ref="G355:H356"/>
    <mergeCell ref="I355:I356"/>
    <mergeCell ref="S352:T353"/>
    <mergeCell ref="U352:U353"/>
    <mergeCell ref="C354:E354"/>
    <mergeCell ref="G354:I354"/>
    <mergeCell ref="K354:M354"/>
    <mergeCell ref="O354:Q354"/>
    <mergeCell ref="S354:U354"/>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N348:N349"/>
    <mergeCell ref="O348:P349"/>
    <mergeCell ref="Q348:Q349"/>
    <mergeCell ref="R348:R349"/>
    <mergeCell ref="S348:T349"/>
    <mergeCell ref="U348:U349"/>
    <mergeCell ref="U346:U347"/>
    <mergeCell ref="B348:B349"/>
    <mergeCell ref="C348:D349"/>
    <mergeCell ref="E348:E349"/>
    <mergeCell ref="F348:F349"/>
    <mergeCell ref="G348:H349"/>
    <mergeCell ref="I348:I349"/>
    <mergeCell ref="J348:J349"/>
    <mergeCell ref="K348:L349"/>
    <mergeCell ref="M348:M349"/>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39:R340"/>
    <mergeCell ref="S339:T340"/>
    <mergeCell ref="U339:U340"/>
    <mergeCell ref="C341:E341"/>
    <mergeCell ref="G341:I341"/>
    <mergeCell ref="K341:M341"/>
    <mergeCell ref="O341:Q341"/>
    <mergeCell ref="S341:U341"/>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U328:U329"/>
    <mergeCell ref="C330:E330"/>
    <mergeCell ref="G330:I330"/>
    <mergeCell ref="K330:M330"/>
    <mergeCell ref="O330:Q330"/>
    <mergeCell ref="S330:U330"/>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S321:T322"/>
    <mergeCell ref="U321:U322"/>
    <mergeCell ref="C323:E323"/>
    <mergeCell ref="G323:I323"/>
    <mergeCell ref="K323:M323"/>
    <mergeCell ref="O323:Q323"/>
    <mergeCell ref="S323:U323"/>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T316:T317"/>
    <mergeCell ref="U316:U317"/>
    <mergeCell ref="C318:E318"/>
    <mergeCell ref="G318:I318"/>
    <mergeCell ref="K318:M318"/>
    <mergeCell ref="O318:Q318"/>
    <mergeCell ref="S318:U318"/>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B314:U314"/>
    <mergeCell ref="C315:E315"/>
    <mergeCell ref="G315:I315"/>
    <mergeCell ref="K315:M315"/>
    <mergeCell ref="O315:Q315"/>
    <mergeCell ref="S315:U315"/>
    <mergeCell ref="P312:P313"/>
    <mergeCell ref="Q312:Q313"/>
    <mergeCell ref="R312:R313"/>
    <mergeCell ref="S312:S313"/>
    <mergeCell ref="T312:T313"/>
    <mergeCell ref="U312:U313"/>
    <mergeCell ref="J312:J313"/>
    <mergeCell ref="K312:K313"/>
    <mergeCell ref="L312:L313"/>
    <mergeCell ref="M312:M313"/>
    <mergeCell ref="N312:N313"/>
    <mergeCell ref="O312:O313"/>
    <mergeCell ref="S310:T311"/>
    <mergeCell ref="U310:U311"/>
    <mergeCell ref="B312:B313"/>
    <mergeCell ref="C312:C313"/>
    <mergeCell ref="D312:D313"/>
    <mergeCell ref="E312:E313"/>
    <mergeCell ref="F312:F313"/>
    <mergeCell ref="G312:G313"/>
    <mergeCell ref="H312:H313"/>
    <mergeCell ref="I312:I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S305:T306"/>
    <mergeCell ref="U305:U306"/>
    <mergeCell ref="C307:E307"/>
    <mergeCell ref="G307:I307"/>
    <mergeCell ref="K307:M307"/>
    <mergeCell ref="O307:Q307"/>
    <mergeCell ref="S307:U307"/>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T276:T277"/>
    <mergeCell ref="U276:U277"/>
    <mergeCell ref="C278:E278"/>
    <mergeCell ref="G278:I278"/>
    <mergeCell ref="K278:M278"/>
    <mergeCell ref="O278:Q278"/>
    <mergeCell ref="S278:U278"/>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R272:R273"/>
    <mergeCell ref="S272:U273"/>
    <mergeCell ref="B274:U274"/>
    <mergeCell ref="C275:E275"/>
    <mergeCell ref="G275:I275"/>
    <mergeCell ref="K275:M275"/>
    <mergeCell ref="O275:Q275"/>
    <mergeCell ref="S275:U275"/>
    <mergeCell ref="C271:U271"/>
    <mergeCell ref="B272:B273"/>
    <mergeCell ref="C272:E273"/>
    <mergeCell ref="F272:F273"/>
    <mergeCell ref="G272:I273"/>
    <mergeCell ref="J272:J273"/>
    <mergeCell ref="K272:M272"/>
    <mergeCell ref="K273:M273"/>
    <mergeCell ref="N272:N273"/>
    <mergeCell ref="O272:Q273"/>
    <mergeCell ref="Q264:Q265"/>
    <mergeCell ref="R264:R265"/>
    <mergeCell ref="S264:S265"/>
    <mergeCell ref="T264:T265"/>
    <mergeCell ref="U264:U265"/>
    <mergeCell ref="B269:U269"/>
    <mergeCell ref="K264:K265"/>
    <mergeCell ref="L264:L265"/>
    <mergeCell ref="M264:M265"/>
    <mergeCell ref="N264:N265"/>
    <mergeCell ref="O264:O265"/>
    <mergeCell ref="P264:P265"/>
    <mergeCell ref="U262:U263"/>
    <mergeCell ref="B264:B265"/>
    <mergeCell ref="C264:C265"/>
    <mergeCell ref="D264:D265"/>
    <mergeCell ref="E264:E265"/>
    <mergeCell ref="F264:F265"/>
    <mergeCell ref="G264:G265"/>
    <mergeCell ref="H264:H265"/>
    <mergeCell ref="I264:I265"/>
    <mergeCell ref="J264:J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U247:U248"/>
    <mergeCell ref="C249:E249"/>
    <mergeCell ref="G249:I249"/>
    <mergeCell ref="K249:M249"/>
    <mergeCell ref="O249:Q249"/>
    <mergeCell ref="S249:U249"/>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Q233:Q234"/>
    <mergeCell ref="R233:R234"/>
    <mergeCell ref="S233:T234"/>
    <mergeCell ref="U233:U234"/>
    <mergeCell ref="B235:B236"/>
    <mergeCell ref="C235:D236"/>
    <mergeCell ref="E235:E236"/>
    <mergeCell ref="F235:F236"/>
    <mergeCell ref="G235:H236"/>
    <mergeCell ref="I235:I236"/>
    <mergeCell ref="I233:I234"/>
    <mergeCell ref="J233:J234"/>
    <mergeCell ref="K233:L234"/>
    <mergeCell ref="M233:M234"/>
    <mergeCell ref="N233:N234"/>
    <mergeCell ref="O233:P234"/>
    <mergeCell ref="C232:E232"/>
    <mergeCell ref="G232:I232"/>
    <mergeCell ref="K232:M232"/>
    <mergeCell ref="O232:Q232"/>
    <mergeCell ref="S232:U232"/>
    <mergeCell ref="B233:B234"/>
    <mergeCell ref="C233:D234"/>
    <mergeCell ref="E233:E234"/>
    <mergeCell ref="F233:F234"/>
    <mergeCell ref="G233:H234"/>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U221:U222"/>
    <mergeCell ref="C223:E223"/>
    <mergeCell ref="G223:I223"/>
    <mergeCell ref="K223:M223"/>
    <mergeCell ref="O223:Q223"/>
    <mergeCell ref="S223:U223"/>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S214:T215"/>
    <mergeCell ref="U214:U215"/>
    <mergeCell ref="C216:E216"/>
    <mergeCell ref="G216:I216"/>
    <mergeCell ref="K216:M216"/>
    <mergeCell ref="O216:Q216"/>
    <mergeCell ref="S216:U216"/>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T209:T210"/>
    <mergeCell ref="U209:U210"/>
    <mergeCell ref="C211:E211"/>
    <mergeCell ref="G211:I211"/>
    <mergeCell ref="K211:M211"/>
    <mergeCell ref="O211:Q211"/>
    <mergeCell ref="S211:U211"/>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B207:U207"/>
    <mergeCell ref="C208:E208"/>
    <mergeCell ref="G208:I208"/>
    <mergeCell ref="K208:M208"/>
    <mergeCell ref="O208:Q208"/>
    <mergeCell ref="S208:U208"/>
    <mergeCell ref="P205:P206"/>
    <mergeCell ref="Q205:Q206"/>
    <mergeCell ref="R205:R206"/>
    <mergeCell ref="S205:S206"/>
    <mergeCell ref="T205:T206"/>
    <mergeCell ref="U205:U206"/>
    <mergeCell ref="J205:J206"/>
    <mergeCell ref="K205:K206"/>
    <mergeCell ref="L205:L206"/>
    <mergeCell ref="M205:M206"/>
    <mergeCell ref="N205:N206"/>
    <mergeCell ref="O205:O206"/>
    <mergeCell ref="S203:T204"/>
    <mergeCell ref="U203:U204"/>
    <mergeCell ref="B205:B206"/>
    <mergeCell ref="C205:C206"/>
    <mergeCell ref="D205:D206"/>
    <mergeCell ref="E205:E206"/>
    <mergeCell ref="F205:F206"/>
    <mergeCell ref="G205:G206"/>
    <mergeCell ref="H205:H206"/>
    <mergeCell ref="I205:I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S198:T199"/>
    <mergeCell ref="U198:U199"/>
    <mergeCell ref="C200:E200"/>
    <mergeCell ref="G200:I200"/>
    <mergeCell ref="K200:M200"/>
    <mergeCell ref="O200:Q200"/>
    <mergeCell ref="S200:U200"/>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69:T170"/>
    <mergeCell ref="U169:U170"/>
    <mergeCell ref="C171:E171"/>
    <mergeCell ref="G171:I171"/>
    <mergeCell ref="K171:M171"/>
    <mergeCell ref="O171:Q171"/>
    <mergeCell ref="S171:U171"/>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O165:Q166"/>
    <mergeCell ref="R165:R166"/>
    <mergeCell ref="S165:U166"/>
    <mergeCell ref="B167:U167"/>
    <mergeCell ref="C168:E168"/>
    <mergeCell ref="G168:I168"/>
    <mergeCell ref="K168:M168"/>
    <mergeCell ref="O168:Q168"/>
    <mergeCell ref="S168:U168"/>
    <mergeCell ref="B162:U162"/>
    <mergeCell ref="C164:U164"/>
    <mergeCell ref="B165:B166"/>
    <mergeCell ref="C165:E166"/>
    <mergeCell ref="F165:F166"/>
    <mergeCell ref="G165:I166"/>
    <mergeCell ref="J165:J166"/>
    <mergeCell ref="K165:M165"/>
    <mergeCell ref="K166:M166"/>
    <mergeCell ref="N165:N166"/>
    <mergeCell ref="Q159:Q160"/>
    <mergeCell ref="R159:R160"/>
    <mergeCell ref="S159:S160"/>
    <mergeCell ref="T159:T160"/>
    <mergeCell ref="U159:U160"/>
    <mergeCell ref="V159:V160"/>
    <mergeCell ref="K159:K160"/>
    <mergeCell ref="L159:L160"/>
    <mergeCell ref="M159:M160"/>
    <mergeCell ref="N159:N160"/>
    <mergeCell ref="O159:O160"/>
    <mergeCell ref="P159:P160"/>
    <mergeCell ref="V157:V158"/>
    <mergeCell ref="B159:B160"/>
    <mergeCell ref="C159:C160"/>
    <mergeCell ref="D159:D160"/>
    <mergeCell ref="E159:E160"/>
    <mergeCell ref="F159:F160"/>
    <mergeCell ref="G159:G160"/>
    <mergeCell ref="H159:H160"/>
    <mergeCell ref="I159:I160"/>
    <mergeCell ref="J159:J160"/>
    <mergeCell ref="N157:N158"/>
    <mergeCell ref="O157:O158"/>
    <mergeCell ref="P157:Q158"/>
    <mergeCell ref="R157:R158"/>
    <mergeCell ref="S157:S158"/>
    <mergeCell ref="T157:U158"/>
    <mergeCell ref="V155:V156"/>
    <mergeCell ref="B157:B158"/>
    <mergeCell ref="C157:C158"/>
    <mergeCell ref="D157:E158"/>
    <mergeCell ref="F157:F158"/>
    <mergeCell ref="G157:G158"/>
    <mergeCell ref="H157:I158"/>
    <mergeCell ref="J157:J158"/>
    <mergeCell ref="K157:K158"/>
    <mergeCell ref="L157:M158"/>
    <mergeCell ref="P155:P156"/>
    <mergeCell ref="Q155:Q156"/>
    <mergeCell ref="R155:R156"/>
    <mergeCell ref="S155:S156"/>
    <mergeCell ref="T155:T156"/>
    <mergeCell ref="U155:U156"/>
    <mergeCell ref="J155:J156"/>
    <mergeCell ref="K155:K156"/>
    <mergeCell ref="L155:L156"/>
    <mergeCell ref="M155:M156"/>
    <mergeCell ref="N155:N156"/>
    <mergeCell ref="O155:O156"/>
    <mergeCell ref="U153:U154"/>
    <mergeCell ref="V153:V154"/>
    <mergeCell ref="B155:B156"/>
    <mergeCell ref="C155:C156"/>
    <mergeCell ref="D155:D156"/>
    <mergeCell ref="E155:E156"/>
    <mergeCell ref="F155:F156"/>
    <mergeCell ref="G155:G156"/>
    <mergeCell ref="H155:H156"/>
    <mergeCell ref="I155:I156"/>
    <mergeCell ref="O153:O154"/>
    <mergeCell ref="P153:P154"/>
    <mergeCell ref="Q153:Q154"/>
    <mergeCell ref="R153:R154"/>
    <mergeCell ref="S153:S154"/>
    <mergeCell ref="T153:T154"/>
    <mergeCell ref="I153:I154"/>
    <mergeCell ref="J153:J154"/>
    <mergeCell ref="K153:K154"/>
    <mergeCell ref="L153:L154"/>
    <mergeCell ref="M153:M154"/>
    <mergeCell ref="N153:N154"/>
    <mergeCell ref="S151:S152"/>
    <mergeCell ref="T151:U152"/>
    <mergeCell ref="V151:V152"/>
    <mergeCell ref="B153:B154"/>
    <mergeCell ref="C153:C154"/>
    <mergeCell ref="D153:D154"/>
    <mergeCell ref="E153:E154"/>
    <mergeCell ref="F153:F154"/>
    <mergeCell ref="G153:G154"/>
    <mergeCell ref="H153:H154"/>
    <mergeCell ref="K151:K152"/>
    <mergeCell ref="L151:M152"/>
    <mergeCell ref="N151:N152"/>
    <mergeCell ref="O151:O152"/>
    <mergeCell ref="P151:Q152"/>
    <mergeCell ref="R151:R152"/>
    <mergeCell ref="S149:S150"/>
    <mergeCell ref="T149:U150"/>
    <mergeCell ref="V149:V150"/>
    <mergeCell ref="B151:B152"/>
    <mergeCell ref="C151:C152"/>
    <mergeCell ref="D151:E152"/>
    <mergeCell ref="F151:F152"/>
    <mergeCell ref="G151:G152"/>
    <mergeCell ref="H151:I152"/>
    <mergeCell ref="J151:J152"/>
    <mergeCell ref="K149:K150"/>
    <mergeCell ref="L149:M150"/>
    <mergeCell ref="N149:N150"/>
    <mergeCell ref="O149:O150"/>
    <mergeCell ref="P149:Q150"/>
    <mergeCell ref="R149:R150"/>
    <mergeCell ref="S147:S148"/>
    <mergeCell ref="T147:U148"/>
    <mergeCell ref="V147:V148"/>
    <mergeCell ref="B149:B150"/>
    <mergeCell ref="C149:C150"/>
    <mergeCell ref="D149:E150"/>
    <mergeCell ref="F149:F150"/>
    <mergeCell ref="G149:G150"/>
    <mergeCell ref="H149:I150"/>
    <mergeCell ref="J149:J150"/>
    <mergeCell ref="K147:K148"/>
    <mergeCell ref="L147:M148"/>
    <mergeCell ref="N147:N148"/>
    <mergeCell ref="O147:O148"/>
    <mergeCell ref="P147:Q148"/>
    <mergeCell ref="R147:R148"/>
    <mergeCell ref="S145:S146"/>
    <mergeCell ref="T145:U146"/>
    <mergeCell ref="V145:V146"/>
    <mergeCell ref="B147:B148"/>
    <mergeCell ref="C147:C148"/>
    <mergeCell ref="D147:E148"/>
    <mergeCell ref="F147:F148"/>
    <mergeCell ref="G147:G148"/>
    <mergeCell ref="H147:I148"/>
    <mergeCell ref="J147:J148"/>
    <mergeCell ref="K145:K146"/>
    <mergeCell ref="L145:M146"/>
    <mergeCell ref="N145:N146"/>
    <mergeCell ref="O145:O146"/>
    <mergeCell ref="P145:Q146"/>
    <mergeCell ref="R145:R146"/>
    <mergeCell ref="S143:S144"/>
    <mergeCell ref="T143:U144"/>
    <mergeCell ref="V143:V144"/>
    <mergeCell ref="B145:B146"/>
    <mergeCell ref="C145:C146"/>
    <mergeCell ref="D145:E146"/>
    <mergeCell ref="F145:F146"/>
    <mergeCell ref="G145:G146"/>
    <mergeCell ref="H145:I146"/>
    <mergeCell ref="J145:J146"/>
    <mergeCell ref="K143:K144"/>
    <mergeCell ref="L143:M144"/>
    <mergeCell ref="N143:N144"/>
    <mergeCell ref="O143:O144"/>
    <mergeCell ref="P143:Q144"/>
    <mergeCell ref="R143:R144"/>
    <mergeCell ref="S141:S142"/>
    <mergeCell ref="T141:U142"/>
    <mergeCell ref="V141:V142"/>
    <mergeCell ref="B143:B144"/>
    <mergeCell ref="C143:C144"/>
    <mergeCell ref="D143:E144"/>
    <mergeCell ref="F143:F144"/>
    <mergeCell ref="G143:G144"/>
    <mergeCell ref="H143:I144"/>
    <mergeCell ref="J143:J144"/>
    <mergeCell ref="K141:K142"/>
    <mergeCell ref="L141:M142"/>
    <mergeCell ref="N141:N142"/>
    <mergeCell ref="O141:O142"/>
    <mergeCell ref="P141:Q142"/>
    <mergeCell ref="R141:R142"/>
    <mergeCell ref="S139:S140"/>
    <mergeCell ref="T139:U140"/>
    <mergeCell ref="V139:V140"/>
    <mergeCell ref="B141:B142"/>
    <mergeCell ref="C141:C142"/>
    <mergeCell ref="D141:E142"/>
    <mergeCell ref="F141:F142"/>
    <mergeCell ref="G141:G142"/>
    <mergeCell ref="H141:I142"/>
    <mergeCell ref="J141:J142"/>
    <mergeCell ref="K139:K140"/>
    <mergeCell ref="L139:M140"/>
    <mergeCell ref="N139:N140"/>
    <mergeCell ref="O139:O140"/>
    <mergeCell ref="P139:Q140"/>
    <mergeCell ref="R139:R140"/>
    <mergeCell ref="S137:S138"/>
    <mergeCell ref="T137:U138"/>
    <mergeCell ref="V137:V138"/>
    <mergeCell ref="B139:B140"/>
    <mergeCell ref="C139:C140"/>
    <mergeCell ref="D139:E140"/>
    <mergeCell ref="F139:F140"/>
    <mergeCell ref="G139:G140"/>
    <mergeCell ref="H139:I140"/>
    <mergeCell ref="J139:J140"/>
    <mergeCell ref="K137:K138"/>
    <mergeCell ref="L137:M138"/>
    <mergeCell ref="N137:N138"/>
    <mergeCell ref="O137:O138"/>
    <mergeCell ref="P137:Q138"/>
    <mergeCell ref="R137:R138"/>
    <mergeCell ref="S135:S136"/>
    <mergeCell ref="T135:U136"/>
    <mergeCell ref="V135:V136"/>
    <mergeCell ref="B137:B138"/>
    <mergeCell ref="C137:C138"/>
    <mergeCell ref="D137:E138"/>
    <mergeCell ref="F137:F138"/>
    <mergeCell ref="G137:G138"/>
    <mergeCell ref="H137:I138"/>
    <mergeCell ref="J137:J138"/>
    <mergeCell ref="K135:K136"/>
    <mergeCell ref="L135:M136"/>
    <mergeCell ref="N135:N136"/>
    <mergeCell ref="O135:O136"/>
    <mergeCell ref="P135:Q136"/>
    <mergeCell ref="R135:R136"/>
    <mergeCell ref="S133:S134"/>
    <mergeCell ref="T133:U134"/>
    <mergeCell ref="V133:V134"/>
    <mergeCell ref="B135:B136"/>
    <mergeCell ref="C135:C136"/>
    <mergeCell ref="D135:E136"/>
    <mergeCell ref="F135:F136"/>
    <mergeCell ref="G135:G136"/>
    <mergeCell ref="H135:I136"/>
    <mergeCell ref="J135:J136"/>
    <mergeCell ref="K133:K134"/>
    <mergeCell ref="L133:M134"/>
    <mergeCell ref="N133:N134"/>
    <mergeCell ref="O133:O134"/>
    <mergeCell ref="P133:Q134"/>
    <mergeCell ref="R133:R134"/>
    <mergeCell ref="S131:S132"/>
    <mergeCell ref="T131:U132"/>
    <mergeCell ref="V131:V132"/>
    <mergeCell ref="B133:B134"/>
    <mergeCell ref="C133:C134"/>
    <mergeCell ref="D133:E134"/>
    <mergeCell ref="F133:F134"/>
    <mergeCell ref="G133:G134"/>
    <mergeCell ref="H133:I134"/>
    <mergeCell ref="J133:J134"/>
    <mergeCell ref="K131:K132"/>
    <mergeCell ref="L131:M132"/>
    <mergeCell ref="N131:N132"/>
    <mergeCell ref="O131:O132"/>
    <mergeCell ref="P131:Q132"/>
    <mergeCell ref="R131:R132"/>
    <mergeCell ref="S129:S130"/>
    <mergeCell ref="T129:U130"/>
    <mergeCell ref="V129:V130"/>
    <mergeCell ref="B131:B132"/>
    <mergeCell ref="C131:C132"/>
    <mergeCell ref="D131:E132"/>
    <mergeCell ref="F131:F132"/>
    <mergeCell ref="G131:G132"/>
    <mergeCell ref="H131:I132"/>
    <mergeCell ref="J131:J132"/>
    <mergeCell ref="K129:K130"/>
    <mergeCell ref="L129:M130"/>
    <mergeCell ref="N129:N130"/>
    <mergeCell ref="O129:O130"/>
    <mergeCell ref="P129:Q130"/>
    <mergeCell ref="R129:R130"/>
    <mergeCell ref="S127:S128"/>
    <mergeCell ref="T127:U128"/>
    <mergeCell ref="V127:V128"/>
    <mergeCell ref="B129:B130"/>
    <mergeCell ref="C129:C130"/>
    <mergeCell ref="D129:E130"/>
    <mergeCell ref="F129:F130"/>
    <mergeCell ref="G129:G130"/>
    <mergeCell ref="H129:I130"/>
    <mergeCell ref="J129:J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T119:T120"/>
    <mergeCell ref="U119:U120"/>
    <mergeCell ref="V119:V120"/>
    <mergeCell ref="B121:B122"/>
    <mergeCell ref="C121:C122"/>
    <mergeCell ref="D121:E122"/>
    <mergeCell ref="F121:F122"/>
    <mergeCell ref="G121:G122"/>
    <mergeCell ref="H121:I122"/>
    <mergeCell ref="J121:J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O117:O118"/>
    <mergeCell ref="P117:R118"/>
    <mergeCell ref="S117:S118"/>
    <mergeCell ref="T117:V118"/>
    <mergeCell ref="B119:B120"/>
    <mergeCell ref="C119:C120"/>
    <mergeCell ref="D119:D120"/>
    <mergeCell ref="E119:E120"/>
    <mergeCell ref="F119:F120"/>
    <mergeCell ref="G119:G120"/>
    <mergeCell ref="B114:V114"/>
    <mergeCell ref="D116:V116"/>
    <mergeCell ref="B117:B118"/>
    <mergeCell ref="C117:C118"/>
    <mergeCell ref="D117:F118"/>
    <mergeCell ref="G117:G118"/>
    <mergeCell ref="H117:J118"/>
    <mergeCell ref="K117:K118"/>
    <mergeCell ref="L117:N117"/>
    <mergeCell ref="L118:N118"/>
    <mergeCell ref="P107:P108"/>
    <mergeCell ref="Q107:Q108"/>
    <mergeCell ref="R107:R108"/>
    <mergeCell ref="S107:S108"/>
    <mergeCell ref="T107:T108"/>
    <mergeCell ref="U107:U108"/>
    <mergeCell ref="J107:J108"/>
    <mergeCell ref="K107:K108"/>
    <mergeCell ref="L107:L108"/>
    <mergeCell ref="M107:M108"/>
    <mergeCell ref="N107:N108"/>
    <mergeCell ref="O107:O108"/>
    <mergeCell ref="S105:T106"/>
    <mergeCell ref="U105:U106"/>
    <mergeCell ref="B107:B108"/>
    <mergeCell ref="C107:C108"/>
    <mergeCell ref="D107:D108"/>
    <mergeCell ref="E107:E108"/>
    <mergeCell ref="F107:F108"/>
    <mergeCell ref="G107:G108"/>
    <mergeCell ref="H107:H108"/>
    <mergeCell ref="I107:I108"/>
    <mergeCell ref="K105:L106"/>
    <mergeCell ref="M105:M106"/>
    <mergeCell ref="N105:N106"/>
    <mergeCell ref="O105:P106"/>
    <mergeCell ref="Q105:Q106"/>
    <mergeCell ref="R105:R106"/>
    <mergeCell ref="S103:S104"/>
    <mergeCell ref="T103:T104"/>
    <mergeCell ref="U103:U104"/>
    <mergeCell ref="B105:B106"/>
    <mergeCell ref="C105:D106"/>
    <mergeCell ref="E105:E106"/>
    <mergeCell ref="F105:F106"/>
    <mergeCell ref="G105:H106"/>
    <mergeCell ref="I105:I106"/>
    <mergeCell ref="J105:J106"/>
    <mergeCell ref="M103:M104"/>
    <mergeCell ref="N103:N104"/>
    <mergeCell ref="O103:O104"/>
    <mergeCell ref="P103:P104"/>
    <mergeCell ref="Q103:Q104"/>
    <mergeCell ref="R103:R104"/>
    <mergeCell ref="G103:G104"/>
    <mergeCell ref="H103:H104"/>
    <mergeCell ref="I103:I104"/>
    <mergeCell ref="J103:J104"/>
    <mergeCell ref="K103:K104"/>
    <mergeCell ref="L103:L104"/>
    <mergeCell ref="Q101:Q102"/>
    <mergeCell ref="R101:R102"/>
    <mergeCell ref="S101:S102"/>
    <mergeCell ref="T101:T102"/>
    <mergeCell ref="U101:U102"/>
    <mergeCell ref="B103:B104"/>
    <mergeCell ref="C103:C104"/>
    <mergeCell ref="D103:D104"/>
    <mergeCell ref="E103:E104"/>
    <mergeCell ref="F103:F104"/>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P69:P70"/>
    <mergeCell ref="Q69:Q70"/>
    <mergeCell ref="R69:R70"/>
    <mergeCell ref="S69:S70"/>
    <mergeCell ref="T69:T70"/>
    <mergeCell ref="U69:U70"/>
    <mergeCell ref="J69:J70"/>
    <mergeCell ref="K69:K70"/>
    <mergeCell ref="L69:L70"/>
    <mergeCell ref="M69:M70"/>
    <mergeCell ref="N69:N70"/>
    <mergeCell ref="O69:O70"/>
    <mergeCell ref="R67:R68"/>
    <mergeCell ref="S67:U68"/>
    <mergeCell ref="B69:B70"/>
    <mergeCell ref="C69:C70"/>
    <mergeCell ref="D69:D70"/>
    <mergeCell ref="E69:E70"/>
    <mergeCell ref="F69:F70"/>
    <mergeCell ref="G69:G70"/>
    <mergeCell ref="H69:H70"/>
    <mergeCell ref="I69:I70"/>
    <mergeCell ref="C66:U66"/>
    <mergeCell ref="B67:B68"/>
    <mergeCell ref="C67:E68"/>
    <mergeCell ref="F67:F68"/>
    <mergeCell ref="G67:I68"/>
    <mergeCell ref="J67:J68"/>
    <mergeCell ref="K67:M67"/>
    <mergeCell ref="K68:M68"/>
    <mergeCell ref="N67:N68"/>
    <mergeCell ref="O67:Q68"/>
    <mergeCell ref="Q49:Q50"/>
    <mergeCell ref="R49:R50"/>
    <mergeCell ref="S49:S50"/>
    <mergeCell ref="T49:T50"/>
    <mergeCell ref="U49:U50"/>
    <mergeCell ref="B64:U64"/>
    <mergeCell ref="B51:V51"/>
    <mergeCell ref="B52:V52"/>
    <mergeCell ref="B53:V53"/>
    <mergeCell ref="B54:V54"/>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O9:Q10"/>
    <mergeCell ref="R9:R10"/>
    <mergeCell ref="S9:U10"/>
    <mergeCell ref="B11:B12"/>
    <mergeCell ref="C11:C12"/>
    <mergeCell ref="D11:D12"/>
    <mergeCell ref="E11:E12"/>
    <mergeCell ref="F11:F12"/>
    <mergeCell ref="G11:G12"/>
    <mergeCell ref="H11:H12"/>
    <mergeCell ref="B6:U6"/>
    <mergeCell ref="C8:U8"/>
    <mergeCell ref="B9:B10"/>
    <mergeCell ref="C9:E10"/>
    <mergeCell ref="F9:F10"/>
    <mergeCell ref="G9:I10"/>
    <mergeCell ref="J9:J10"/>
    <mergeCell ref="K9:M9"/>
    <mergeCell ref="K10:M10"/>
    <mergeCell ref="N9:N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85546875" bestFit="1" customWidth="1"/>
  </cols>
  <sheetData>
    <row r="1" spans="1:2">
      <c r="A1" s="9" t="s">
        <v>1572</v>
      </c>
      <c r="B1" s="1" t="s">
        <v>2</v>
      </c>
    </row>
    <row r="2" spans="1:2">
      <c r="A2" s="9"/>
      <c r="B2" s="1" t="s">
        <v>3</v>
      </c>
    </row>
    <row r="3" spans="1:2">
      <c r="A3" s="9"/>
      <c r="B3" s="1" t="s">
        <v>1573</v>
      </c>
    </row>
    <row r="4" spans="1:2">
      <c r="A4" s="9"/>
      <c r="B4" s="1" t="s">
        <v>1574</v>
      </c>
    </row>
    <row r="5" spans="1:2">
      <c r="A5" s="9"/>
      <c r="B5" s="1" t="s">
        <v>1575</v>
      </c>
    </row>
    <row r="6" spans="1:2" ht="45">
      <c r="A6" s="4" t="s">
        <v>182</v>
      </c>
      <c r="B6" s="5"/>
    </row>
    <row r="7" spans="1:2" ht="30">
      <c r="A7" s="3" t="s">
        <v>1576</v>
      </c>
      <c r="B7" s="5">
        <v>11</v>
      </c>
    </row>
    <row r="8" spans="1:2" ht="30">
      <c r="A8" s="3" t="s">
        <v>1577</v>
      </c>
      <c r="B8" s="5">
        <v>4</v>
      </c>
    </row>
    <row r="9" spans="1:2">
      <c r="A9" s="3" t="s">
        <v>1578</v>
      </c>
      <c r="B9" s="5">
        <v>25</v>
      </c>
    </row>
    <row r="10" spans="1:2" ht="30">
      <c r="A10" s="3" t="s">
        <v>1579</v>
      </c>
      <c r="B10" s="5">
        <v>11</v>
      </c>
    </row>
    <row r="11" spans="1:2" ht="30">
      <c r="A11" s="3" t="s">
        <v>1580</v>
      </c>
      <c r="B11" s="252">
        <v>0.49</v>
      </c>
    </row>
    <row r="12" spans="1:2" ht="30">
      <c r="A12" s="3" t="s">
        <v>1581</v>
      </c>
      <c r="B12" s="5" t="s">
        <v>1582</v>
      </c>
    </row>
  </sheetData>
  <mergeCells count="1">
    <mergeCell ref="A1:A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30" customHeight="1">
      <c r="A1" s="9" t="s">
        <v>1583</v>
      </c>
      <c r="B1" s="1" t="s">
        <v>2</v>
      </c>
    </row>
    <row r="2" spans="1:2">
      <c r="A2" s="9"/>
      <c r="B2" s="1" t="s">
        <v>3</v>
      </c>
    </row>
    <row r="3" spans="1:2" ht="30">
      <c r="A3" s="3" t="s">
        <v>1584</v>
      </c>
      <c r="B3" s="5"/>
    </row>
    <row r="4" spans="1:2" ht="30">
      <c r="A4" s="4" t="s">
        <v>1585</v>
      </c>
      <c r="B4" s="5"/>
    </row>
    <row r="5" spans="1:2" ht="30">
      <c r="A5" s="3" t="s">
        <v>1586</v>
      </c>
      <c r="B5" s="5" t="s">
        <v>1587</v>
      </c>
    </row>
    <row r="6" spans="1:2" ht="30">
      <c r="A6" s="3" t="s">
        <v>1588</v>
      </c>
      <c r="B6" s="5"/>
    </row>
    <row r="7" spans="1:2" ht="30">
      <c r="A7" s="4" t="s">
        <v>1585</v>
      </c>
      <c r="B7" s="5"/>
    </row>
    <row r="8" spans="1:2" ht="30">
      <c r="A8" s="3" t="s">
        <v>1586</v>
      </c>
      <c r="B8" s="5" t="s">
        <v>1589</v>
      </c>
    </row>
    <row r="9" spans="1:2" ht="30">
      <c r="A9" s="3" t="s">
        <v>1590</v>
      </c>
      <c r="B9" s="5"/>
    </row>
    <row r="10" spans="1:2" ht="30">
      <c r="A10" s="4" t="s">
        <v>1585</v>
      </c>
      <c r="B10" s="5"/>
    </row>
    <row r="11" spans="1:2" ht="30">
      <c r="A11" s="3" t="s">
        <v>1586</v>
      </c>
      <c r="B11" s="5" t="s">
        <v>1591</v>
      </c>
    </row>
    <row r="12" spans="1:2" ht="30">
      <c r="A12" s="3" t="s">
        <v>1592</v>
      </c>
      <c r="B12" s="5"/>
    </row>
    <row r="13" spans="1:2" ht="30">
      <c r="A13" s="4" t="s">
        <v>1585</v>
      </c>
      <c r="B13" s="5"/>
    </row>
    <row r="14" spans="1:2" ht="30">
      <c r="A14" s="3" t="s">
        <v>1586</v>
      </c>
      <c r="B14" s="5" t="s">
        <v>510</v>
      </c>
    </row>
    <row r="15" spans="1:2" ht="30">
      <c r="A15" s="3" t="s">
        <v>1593</v>
      </c>
      <c r="B15" s="5"/>
    </row>
    <row r="16" spans="1:2" ht="30">
      <c r="A16" s="4" t="s">
        <v>1585</v>
      </c>
      <c r="B16" s="5"/>
    </row>
    <row r="17" spans="1:2" ht="30">
      <c r="A17" s="3" t="s">
        <v>1586</v>
      </c>
      <c r="B17" s="5" t="s">
        <v>640</v>
      </c>
    </row>
    <row r="18" spans="1:2" ht="30">
      <c r="A18" s="3" t="s">
        <v>1594</v>
      </c>
      <c r="B18" s="5"/>
    </row>
    <row r="19" spans="1:2" ht="30">
      <c r="A19" s="4" t="s">
        <v>1585</v>
      </c>
      <c r="B19" s="5"/>
    </row>
    <row r="20" spans="1:2" ht="30">
      <c r="A20" s="3" t="s">
        <v>1586</v>
      </c>
      <c r="B20" s="5" t="s">
        <v>1595</v>
      </c>
    </row>
    <row r="21" spans="1:2" ht="30">
      <c r="A21" s="3" t="s">
        <v>1596</v>
      </c>
      <c r="B21" s="5"/>
    </row>
    <row r="22" spans="1:2" ht="30">
      <c r="A22" s="4" t="s">
        <v>1585</v>
      </c>
      <c r="B22" s="5"/>
    </row>
    <row r="23" spans="1:2" ht="30">
      <c r="A23" s="3" t="s">
        <v>1586</v>
      </c>
      <c r="B23" s="5" t="s">
        <v>641</v>
      </c>
    </row>
    <row r="24" spans="1:2" ht="30">
      <c r="A24" s="3" t="s">
        <v>1597</v>
      </c>
      <c r="B24" s="5"/>
    </row>
    <row r="25" spans="1:2" ht="30">
      <c r="A25" s="4" t="s">
        <v>1585</v>
      </c>
      <c r="B25" s="5"/>
    </row>
    <row r="26" spans="1:2" ht="30">
      <c r="A26" s="3" t="s">
        <v>1586</v>
      </c>
      <c r="B26" s="5" t="s">
        <v>1598</v>
      </c>
    </row>
    <row r="27" spans="1:2" ht="45">
      <c r="A27" s="3" t="s">
        <v>1599</v>
      </c>
      <c r="B27" s="5"/>
    </row>
    <row r="28" spans="1:2" ht="30">
      <c r="A28" s="4" t="s">
        <v>1585</v>
      </c>
      <c r="B28" s="5"/>
    </row>
    <row r="29" spans="1:2" ht="30">
      <c r="A29" s="3" t="s">
        <v>1586</v>
      </c>
      <c r="B29" s="5" t="s">
        <v>643</v>
      </c>
    </row>
    <row r="30" spans="1:2" ht="45">
      <c r="A30" s="3" t="s">
        <v>1600</v>
      </c>
      <c r="B30" s="5"/>
    </row>
    <row r="31" spans="1:2" ht="30">
      <c r="A31" s="4" t="s">
        <v>1585</v>
      </c>
      <c r="B31" s="5"/>
    </row>
    <row r="32" spans="1:2" ht="30">
      <c r="A32" s="3" t="s">
        <v>1586</v>
      </c>
      <c r="B32" s="5" t="s">
        <v>1601</v>
      </c>
    </row>
    <row r="33" spans="1:2" ht="30">
      <c r="A33" s="3" t="s">
        <v>1602</v>
      </c>
      <c r="B33" s="5"/>
    </row>
    <row r="34" spans="1:2" ht="30">
      <c r="A34" s="4" t="s">
        <v>1585</v>
      </c>
      <c r="B34" s="5"/>
    </row>
    <row r="35" spans="1:2" ht="30">
      <c r="A35" s="3" t="s">
        <v>1586</v>
      </c>
      <c r="B35" s="5" t="s">
        <v>1601</v>
      </c>
    </row>
    <row r="36" spans="1:2" ht="30">
      <c r="A36" s="3" t="s">
        <v>1603</v>
      </c>
      <c r="B36" s="5"/>
    </row>
    <row r="37" spans="1:2" ht="30">
      <c r="A37" s="4" t="s">
        <v>1585</v>
      </c>
      <c r="B37" s="5"/>
    </row>
    <row r="38" spans="1:2" ht="30">
      <c r="A38" s="3" t="s">
        <v>1586</v>
      </c>
      <c r="B38" s="5" t="s">
        <v>1595</v>
      </c>
    </row>
    <row r="39" spans="1:2" ht="30">
      <c r="A39" s="3" t="s">
        <v>1604</v>
      </c>
      <c r="B39" s="5"/>
    </row>
    <row r="40" spans="1:2" ht="30">
      <c r="A40" s="4" t="s">
        <v>1585</v>
      </c>
      <c r="B40" s="5"/>
    </row>
    <row r="41" spans="1:2" ht="30">
      <c r="A41" s="3" t="s">
        <v>1586</v>
      </c>
      <c r="B41" s="5" t="s">
        <v>640</v>
      </c>
    </row>
    <row r="42" spans="1:2" ht="30">
      <c r="A42" s="3" t="s">
        <v>1605</v>
      </c>
      <c r="B42" s="5"/>
    </row>
    <row r="43" spans="1:2" ht="30">
      <c r="A43" s="4" t="s">
        <v>1585</v>
      </c>
      <c r="B43" s="5"/>
    </row>
    <row r="44" spans="1:2" ht="30">
      <c r="A44" s="3" t="s">
        <v>1586</v>
      </c>
      <c r="B44" s="5" t="s">
        <v>1601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5703125" bestFit="1" customWidth="1"/>
  </cols>
  <sheetData>
    <row r="1" spans="1:4" ht="15" customHeight="1">
      <c r="A1" s="1" t="s">
        <v>118</v>
      </c>
      <c r="B1" s="9" t="s">
        <v>2</v>
      </c>
      <c r="C1" s="9"/>
      <c r="D1" s="9"/>
    </row>
    <row r="2" spans="1:4">
      <c r="A2" s="1" t="s">
        <v>27</v>
      </c>
      <c r="B2" s="1" t="s">
        <v>3</v>
      </c>
      <c r="C2" s="1" t="s">
        <v>31</v>
      </c>
      <c r="D2" s="1" t="s">
        <v>35</v>
      </c>
    </row>
    <row r="3" spans="1:4">
      <c r="A3" s="4" t="s">
        <v>119</v>
      </c>
      <c r="B3" s="5"/>
      <c r="C3" s="5"/>
      <c r="D3" s="5"/>
    </row>
    <row r="4" spans="1:4">
      <c r="A4" s="3" t="s">
        <v>51</v>
      </c>
      <c r="B4" s="7">
        <v>148</v>
      </c>
      <c r="C4" s="7">
        <v>104</v>
      </c>
      <c r="D4" s="7">
        <v>203</v>
      </c>
    </row>
    <row r="5" spans="1:4" ht="30">
      <c r="A5" s="4" t="s">
        <v>120</v>
      </c>
      <c r="B5" s="5"/>
      <c r="C5" s="5"/>
      <c r="D5" s="5"/>
    </row>
    <row r="6" spans="1:4">
      <c r="A6" s="3" t="s">
        <v>40</v>
      </c>
      <c r="B6" s="5">
        <v>352</v>
      </c>
      <c r="C6" s="5">
        <v>334</v>
      </c>
      <c r="D6" s="5">
        <v>292</v>
      </c>
    </row>
    <row r="7" spans="1:4" ht="45">
      <c r="A7" s="3" t="s">
        <v>121</v>
      </c>
      <c r="B7" s="5">
        <v>39</v>
      </c>
      <c r="C7" s="5">
        <v>-3</v>
      </c>
      <c r="D7" s="5">
        <v>-28</v>
      </c>
    </row>
    <row r="8" spans="1:4">
      <c r="A8" s="3" t="s">
        <v>43</v>
      </c>
      <c r="B8" s="5">
        <v>-22</v>
      </c>
      <c r="C8" s="5">
        <v>-6</v>
      </c>
      <c r="D8" s="5">
        <v>-3</v>
      </c>
    </row>
    <row r="9" spans="1:4">
      <c r="A9" s="3" t="s">
        <v>122</v>
      </c>
      <c r="B9" s="5">
        <v>5</v>
      </c>
      <c r="C9" s="5">
        <v>9</v>
      </c>
      <c r="D9" s="5">
        <v>6</v>
      </c>
    </row>
    <row r="10" spans="1:4">
      <c r="A10" s="3" t="s">
        <v>123</v>
      </c>
      <c r="B10" s="5">
        <v>7</v>
      </c>
      <c r="C10" s="5">
        <v>24</v>
      </c>
      <c r="D10" s="5">
        <v>4</v>
      </c>
    </row>
    <row r="11" spans="1:4">
      <c r="A11" s="3" t="s">
        <v>44</v>
      </c>
      <c r="B11" s="5">
        <v>0</v>
      </c>
      <c r="C11" s="5">
        <v>0</v>
      </c>
      <c r="D11" s="5">
        <v>7</v>
      </c>
    </row>
    <row r="12" spans="1:4">
      <c r="A12" s="3" t="s">
        <v>124</v>
      </c>
      <c r="B12" s="5">
        <v>-88</v>
      </c>
      <c r="C12" s="5">
        <v>-129</v>
      </c>
      <c r="D12" s="5">
        <v>-31</v>
      </c>
    </row>
    <row r="13" spans="1:4" ht="30">
      <c r="A13" s="3" t="s">
        <v>125</v>
      </c>
      <c r="B13" s="5">
        <v>10</v>
      </c>
      <c r="C13" s="5">
        <v>12</v>
      </c>
      <c r="D13" s="5">
        <v>12</v>
      </c>
    </row>
    <row r="14" spans="1:4" ht="30">
      <c r="A14" s="3" t="s">
        <v>46</v>
      </c>
      <c r="B14" s="5">
        <v>5</v>
      </c>
      <c r="C14" s="5">
        <v>12</v>
      </c>
      <c r="D14" s="5">
        <v>16</v>
      </c>
    </row>
    <row r="15" spans="1:4" ht="30">
      <c r="A15" s="3" t="s">
        <v>126</v>
      </c>
      <c r="B15" s="5">
        <v>-5</v>
      </c>
      <c r="C15" s="5">
        <v>-2</v>
      </c>
      <c r="D15" s="5">
        <v>8</v>
      </c>
    </row>
    <row r="16" spans="1:4" ht="30">
      <c r="A16" s="3" t="s">
        <v>127</v>
      </c>
      <c r="B16" s="5">
        <v>25</v>
      </c>
      <c r="C16" s="5">
        <v>26</v>
      </c>
      <c r="D16" s="5">
        <v>27</v>
      </c>
    </row>
    <row r="17" spans="1:4">
      <c r="A17" s="3" t="s">
        <v>128</v>
      </c>
      <c r="B17" s="5">
        <v>1</v>
      </c>
      <c r="C17" s="5">
        <v>-4</v>
      </c>
      <c r="D17" s="5">
        <v>1</v>
      </c>
    </row>
    <row r="18" spans="1:4" ht="45">
      <c r="A18" s="4" t="s">
        <v>129</v>
      </c>
      <c r="B18" s="5"/>
      <c r="C18" s="5"/>
      <c r="D18" s="5"/>
    </row>
    <row r="19" spans="1:4">
      <c r="A19" s="3" t="s">
        <v>130</v>
      </c>
      <c r="B19" s="5">
        <v>-54</v>
      </c>
      <c r="C19" s="5">
        <v>106</v>
      </c>
      <c r="D19" s="5">
        <v>-121</v>
      </c>
    </row>
    <row r="20" spans="1:4">
      <c r="A20" s="3" t="s">
        <v>73</v>
      </c>
      <c r="B20" s="5">
        <v>-390</v>
      </c>
      <c r="C20" s="5">
        <v>17</v>
      </c>
      <c r="D20" s="5">
        <v>-160</v>
      </c>
    </row>
    <row r="21" spans="1:4">
      <c r="A21" s="3" t="s">
        <v>89</v>
      </c>
      <c r="B21" s="5">
        <v>578</v>
      </c>
      <c r="C21" s="5">
        <v>159</v>
      </c>
      <c r="D21" s="5">
        <v>6</v>
      </c>
    </row>
    <row r="22" spans="1:4">
      <c r="A22" s="3" t="s">
        <v>131</v>
      </c>
      <c r="B22" s="5">
        <v>-27</v>
      </c>
      <c r="C22" s="5">
        <v>0</v>
      </c>
      <c r="D22" s="5">
        <v>-36</v>
      </c>
    </row>
    <row r="23" spans="1:4">
      <c r="A23" s="3" t="s">
        <v>132</v>
      </c>
      <c r="B23" s="5">
        <v>66</v>
      </c>
      <c r="C23" s="5">
        <v>32</v>
      </c>
      <c r="D23" s="5">
        <v>28</v>
      </c>
    </row>
    <row r="24" spans="1:4">
      <c r="A24" s="3" t="s">
        <v>133</v>
      </c>
      <c r="B24" s="5">
        <v>7</v>
      </c>
      <c r="C24" s="5">
        <v>-9</v>
      </c>
      <c r="D24" s="5">
        <v>-10</v>
      </c>
    </row>
    <row r="25" spans="1:4">
      <c r="A25" s="3" t="s">
        <v>134</v>
      </c>
      <c r="B25" s="5">
        <v>-53</v>
      </c>
      <c r="C25" s="5">
        <v>20</v>
      </c>
      <c r="D25" s="5">
        <v>-18</v>
      </c>
    </row>
    <row r="26" spans="1:4" ht="30">
      <c r="A26" s="3" t="s">
        <v>135</v>
      </c>
      <c r="B26" s="5">
        <v>604</v>
      </c>
      <c r="C26" s="5">
        <v>702</v>
      </c>
      <c r="D26" s="5">
        <v>203</v>
      </c>
    </row>
    <row r="27" spans="1:4">
      <c r="A27" s="4" t="s">
        <v>136</v>
      </c>
      <c r="B27" s="5"/>
      <c r="C27" s="5"/>
      <c r="D27" s="5"/>
    </row>
    <row r="28" spans="1:4">
      <c r="A28" s="3" t="s">
        <v>137</v>
      </c>
      <c r="B28" s="5">
        <v>-518</v>
      </c>
      <c r="C28" s="5">
        <v>-717</v>
      </c>
      <c r="D28" s="5">
        <v>-775</v>
      </c>
    </row>
    <row r="29" spans="1:4" ht="45">
      <c r="A29" s="3" t="s">
        <v>138</v>
      </c>
      <c r="B29" s="5">
        <v>117</v>
      </c>
      <c r="C29" s="5">
        <v>8</v>
      </c>
      <c r="D29" s="5">
        <v>19</v>
      </c>
    </row>
    <row r="30" spans="1:4" ht="30">
      <c r="A30" s="3" t="s">
        <v>139</v>
      </c>
      <c r="B30" s="5">
        <v>0</v>
      </c>
      <c r="C30" s="5">
        <v>8</v>
      </c>
      <c r="D30" s="5">
        <v>2</v>
      </c>
    </row>
    <row r="31" spans="1:4" ht="45">
      <c r="A31" s="3" t="s">
        <v>140</v>
      </c>
      <c r="B31" s="5">
        <v>-20</v>
      </c>
      <c r="C31" s="5">
        <v>-16</v>
      </c>
      <c r="D31" s="5">
        <v>3</v>
      </c>
    </row>
    <row r="32" spans="1:4" ht="45">
      <c r="A32" s="3" t="s">
        <v>141</v>
      </c>
      <c r="B32" s="5">
        <v>5</v>
      </c>
      <c r="C32" s="5">
        <v>15</v>
      </c>
      <c r="D32" s="5">
        <v>4</v>
      </c>
    </row>
    <row r="33" spans="1:4">
      <c r="A33" s="3" t="s">
        <v>142</v>
      </c>
      <c r="B33" s="5">
        <v>-416</v>
      </c>
      <c r="C33" s="5">
        <v>-702</v>
      </c>
      <c r="D33" s="5">
        <v>-747</v>
      </c>
    </row>
    <row r="34" spans="1:4">
      <c r="A34" s="4" t="s">
        <v>143</v>
      </c>
      <c r="B34" s="5"/>
      <c r="C34" s="5"/>
      <c r="D34" s="5"/>
    </row>
    <row r="35" spans="1:4" ht="30">
      <c r="A35" s="3" t="s">
        <v>144</v>
      </c>
      <c r="B35" s="5">
        <v>362</v>
      </c>
      <c r="C35" s="5">
        <v>169</v>
      </c>
      <c r="D35" s="5">
        <v>319</v>
      </c>
    </row>
    <row r="36" spans="1:4" ht="30">
      <c r="A36" s="3" t="s">
        <v>145</v>
      </c>
      <c r="B36" s="5">
        <v>-324</v>
      </c>
      <c r="C36" s="5">
        <v>-164</v>
      </c>
      <c r="D36" s="5">
        <v>-97</v>
      </c>
    </row>
    <row r="37" spans="1:4" ht="30">
      <c r="A37" s="3" t="s">
        <v>146</v>
      </c>
      <c r="B37" s="5">
        <v>160</v>
      </c>
      <c r="C37" s="5">
        <v>208</v>
      </c>
      <c r="D37" s="5">
        <v>332</v>
      </c>
    </row>
    <row r="38" spans="1:4" ht="30">
      <c r="A38" s="3" t="s">
        <v>147</v>
      </c>
      <c r="B38" s="5">
        <v>-250</v>
      </c>
      <c r="C38" s="5">
        <v>0</v>
      </c>
      <c r="D38" s="5">
        <v>0</v>
      </c>
    </row>
    <row r="39" spans="1:4">
      <c r="A39" s="3" t="s">
        <v>148</v>
      </c>
      <c r="B39" s="5">
        <v>-1</v>
      </c>
      <c r="C39" s="5">
        <v>0</v>
      </c>
      <c r="D39" s="5">
        <v>-2</v>
      </c>
    </row>
    <row r="40" spans="1:4" ht="30">
      <c r="A40" s="3" t="s">
        <v>149</v>
      </c>
      <c r="B40" s="5">
        <v>0</v>
      </c>
      <c r="C40" s="5">
        <v>0</v>
      </c>
      <c r="D40" s="5">
        <v>-9</v>
      </c>
    </row>
    <row r="41" spans="1:4">
      <c r="A41" s="3" t="s">
        <v>150</v>
      </c>
      <c r="B41" s="5">
        <v>-3</v>
      </c>
      <c r="C41" s="5">
        <v>-8</v>
      </c>
      <c r="D41" s="5">
        <v>-8</v>
      </c>
    </row>
    <row r="42" spans="1:4" ht="30">
      <c r="A42" s="3" t="s">
        <v>151</v>
      </c>
      <c r="B42" s="5">
        <v>-56</v>
      </c>
      <c r="C42" s="5">
        <v>205</v>
      </c>
      <c r="D42" s="5">
        <v>535</v>
      </c>
    </row>
    <row r="43" spans="1:4" ht="30">
      <c r="A43" s="3" t="s">
        <v>152</v>
      </c>
      <c r="B43" s="5">
        <v>132</v>
      </c>
      <c r="C43" s="5">
        <v>205</v>
      </c>
      <c r="D43" s="5">
        <v>-9</v>
      </c>
    </row>
    <row r="44" spans="1:4" ht="30">
      <c r="A44" s="3" t="s">
        <v>153</v>
      </c>
      <c r="B44" s="5">
        <v>-13</v>
      </c>
      <c r="C44" s="5">
        <v>3</v>
      </c>
      <c r="D44" s="5">
        <v>-7</v>
      </c>
    </row>
    <row r="45" spans="1:4" ht="30">
      <c r="A45" s="3" t="s">
        <v>154</v>
      </c>
      <c r="B45" s="5">
        <v>509</v>
      </c>
      <c r="C45" s="5">
        <v>301</v>
      </c>
      <c r="D45" s="5">
        <v>317</v>
      </c>
    </row>
    <row r="46" spans="1:4" ht="30">
      <c r="A46" s="3" t="s">
        <v>155</v>
      </c>
      <c r="B46" s="7">
        <v>628</v>
      </c>
      <c r="C46" s="7">
        <v>509</v>
      </c>
      <c r="D46" s="7">
        <v>301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1606</v>
      </c>
      <c r="B1" s="9" t="s">
        <v>28</v>
      </c>
      <c r="C1" s="9"/>
      <c r="D1" s="9"/>
      <c r="E1" s="9"/>
      <c r="F1" s="9"/>
      <c r="G1" s="9"/>
      <c r="H1" s="9"/>
      <c r="I1" s="9"/>
      <c r="J1" s="9" t="s">
        <v>2</v>
      </c>
      <c r="K1" s="9"/>
      <c r="L1" s="9"/>
    </row>
    <row r="2" spans="1:12">
      <c r="A2" s="1" t="s">
        <v>27</v>
      </c>
      <c r="B2" s="1" t="s">
        <v>3</v>
      </c>
      <c r="C2" s="1" t="s">
        <v>29</v>
      </c>
      <c r="D2" s="1" t="s">
        <v>4</v>
      </c>
      <c r="E2" s="1" t="s">
        <v>30</v>
      </c>
      <c r="F2" s="1" t="s">
        <v>31</v>
      </c>
      <c r="G2" s="1" t="s">
        <v>32</v>
      </c>
      <c r="H2" s="1" t="s">
        <v>33</v>
      </c>
      <c r="I2" s="1" t="s">
        <v>34</v>
      </c>
      <c r="J2" s="1" t="s">
        <v>3</v>
      </c>
      <c r="K2" s="1" t="s">
        <v>31</v>
      </c>
      <c r="L2" s="1" t="s">
        <v>35</v>
      </c>
    </row>
    <row r="3" spans="1:12">
      <c r="A3" s="4" t="s">
        <v>1607</v>
      </c>
      <c r="B3" s="5"/>
      <c r="C3" s="5"/>
      <c r="D3" s="5"/>
      <c r="E3" s="5"/>
      <c r="F3" s="5"/>
      <c r="G3" s="5"/>
      <c r="H3" s="5"/>
      <c r="I3" s="5"/>
      <c r="J3" s="5"/>
      <c r="K3" s="5"/>
      <c r="L3" s="5"/>
    </row>
    <row r="4" spans="1:12">
      <c r="A4" s="3" t="s">
        <v>1608</v>
      </c>
      <c r="B4" s="5"/>
      <c r="C4" s="5"/>
      <c r="D4" s="5"/>
      <c r="E4" s="7">
        <v>47</v>
      </c>
      <c r="F4" s="5"/>
      <c r="G4" s="5"/>
      <c r="H4" s="5"/>
      <c r="I4" s="7">
        <v>33</v>
      </c>
      <c r="J4" s="7">
        <v>47</v>
      </c>
      <c r="K4" s="7">
        <v>33</v>
      </c>
      <c r="L4" s="7">
        <v>28</v>
      </c>
    </row>
    <row r="5" spans="1:12">
      <c r="A5" s="3" t="s">
        <v>320</v>
      </c>
      <c r="B5" s="5"/>
      <c r="C5" s="5"/>
      <c r="D5" s="5"/>
      <c r="E5" s="5"/>
      <c r="F5" s="5"/>
      <c r="G5" s="5"/>
      <c r="H5" s="5"/>
      <c r="I5" s="5"/>
      <c r="J5" s="5">
        <v>30</v>
      </c>
      <c r="K5" s="5">
        <v>48</v>
      </c>
      <c r="L5" s="5">
        <v>40</v>
      </c>
    </row>
    <row r="6" spans="1:12">
      <c r="A6" s="3" t="s">
        <v>1609</v>
      </c>
      <c r="B6" s="5"/>
      <c r="C6" s="5"/>
      <c r="D6" s="5"/>
      <c r="E6" s="5"/>
      <c r="F6" s="5"/>
      <c r="G6" s="5"/>
      <c r="H6" s="5"/>
      <c r="I6" s="5"/>
      <c r="J6" s="5">
        <v>5</v>
      </c>
      <c r="K6" s="5">
        <v>3</v>
      </c>
      <c r="L6" s="5">
        <v>5</v>
      </c>
    </row>
    <row r="7" spans="1:12">
      <c r="A7" s="3" t="s">
        <v>320</v>
      </c>
      <c r="B7" s="5"/>
      <c r="C7" s="5"/>
      <c r="D7" s="5"/>
      <c r="E7" s="5"/>
      <c r="F7" s="5"/>
      <c r="G7" s="5"/>
      <c r="H7" s="5"/>
      <c r="I7" s="5"/>
      <c r="J7" s="5">
        <v>35</v>
      </c>
      <c r="K7" s="5">
        <v>51</v>
      </c>
      <c r="L7" s="5">
        <v>45</v>
      </c>
    </row>
    <row r="8" spans="1:12">
      <c r="A8" s="3" t="s">
        <v>1610</v>
      </c>
      <c r="B8" s="5"/>
      <c r="C8" s="5"/>
      <c r="D8" s="5"/>
      <c r="E8" s="5"/>
      <c r="F8" s="5"/>
      <c r="G8" s="5"/>
      <c r="H8" s="5"/>
      <c r="I8" s="5"/>
      <c r="J8" s="5">
        <v>2</v>
      </c>
      <c r="K8" s="5">
        <v>24</v>
      </c>
      <c r="L8" s="5">
        <v>2</v>
      </c>
    </row>
    <row r="9" spans="1:12" ht="30">
      <c r="A9" s="3" t="s">
        <v>1611</v>
      </c>
      <c r="B9" s="5">
        <v>-1</v>
      </c>
      <c r="C9" s="5">
        <v>25</v>
      </c>
      <c r="D9" s="5">
        <v>7</v>
      </c>
      <c r="E9" s="5">
        <v>6</v>
      </c>
      <c r="F9" s="5">
        <v>29</v>
      </c>
      <c r="G9" s="5">
        <v>19</v>
      </c>
      <c r="H9" s="5">
        <v>18</v>
      </c>
      <c r="I9" s="5">
        <v>9</v>
      </c>
      <c r="J9" s="5">
        <v>37</v>
      </c>
      <c r="K9" s="5">
        <v>75</v>
      </c>
      <c r="L9" s="5">
        <v>47</v>
      </c>
    </row>
    <row r="10" spans="1:12">
      <c r="A10" s="3" t="s">
        <v>321</v>
      </c>
      <c r="B10" s="5"/>
      <c r="C10" s="5"/>
      <c r="D10" s="5"/>
      <c r="E10" s="5"/>
      <c r="F10" s="5"/>
      <c r="G10" s="5"/>
      <c r="H10" s="5"/>
      <c r="I10" s="5"/>
      <c r="J10" s="5">
        <v>-32</v>
      </c>
      <c r="K10" s="5">
        <v>-34</v>
      </c>
      <c r="L10" s="5">
        <v>-34</v>
      </c>
    </row>
    <row r="11" spans="1:12">
      <c r="A11" s="3" t="s">
        <v>324</v>
      </c>
      <c r="B11" s="5"/>
      <c r="C11" s="5"/>
      <c r="D11" s="5"/>
      <c r="E11" s="5"/>
      <c r="F11" s="5"/>
      <c r="G11" s="5"/>
      <c r="H11" s="5"/>
      <c r="I11" s="5"/>
      <c r="J11" s="5">
        <v>-13</v>
      </c>
      <c r="K11" s="5"/>
      <c r="L11" s="5">
        <v>-1</v>
      </c>
    </row>
    <row r="12" spans="1:12">
      <c r="A12" s="3" t="s">
        <v>1612</v>
      </c>
      <c r="B12" s="7">
        <v>32</v>
      </c>
      <c r="C12" s="5"/>
      <c r="D12" s="5"/>
      <c r="E12" s="5"/>
      <c r="F12" s="7">
        <v>47</v>
      </c>
      <c r="G12" s="5"/>
      <c r="H12" s="5"/>
      <c r="I12" s="5"/>
      <c r="J12" s="7">
        <v>32</v>
      </c>
      <c r="K12" s="7">
        <v>47</v>
      </c>
      <c r="L12" s="7">
        <v>33</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cols>
    <col min="1" max="1" width="36.5703125" bestFit="1" customWidth="1"/>
    <col min="2" max="5" width="12.5703125" bestFit="1" customWidth="1"/>
  </cols>
  <sheetData>
    <row r="1" spans="1:5" ht="15" customHeight="1">
      <c r="A1" s="1" t="s">
        <v>1613</v>
      </c>
      <c r="B1" s="9" t="s">
        <v>2</v>
      </c>
      <c r="C1" s="9"/>
      <c r="D1" s="9"/>
      <c r="E1" s="9"/>
    </row>
    <row r="2" spans="1:5">
      <c r="A2" s="1" t="s">
        <v>27</v>
      </c>
      <c r="B2" s="1" t="s">
        <v>3</v>
      </c>
      <c r="C2" s="1" t="s">
        <v>31</v>
      </c>
      <c r="D2" s="1" t="s">
        <v>35</v>
      </c>
      <c r="E2" s="1" t="s">
        <v>67</v>
      </c>
    </row>
    <row r="3" spans="1:5" ht="30">
      <c r="A3" s="4" t="s">
        <v>1614</v>
      </c>
      <c r="B3" s="5"/>
      <c r="C3" s="5"/>
      <c r="D3" s="5"/>
      <c r="E3" s="5"/>
    </row>
    <row r="4" spans="1:5">
      <c r="A4" s="3" t="s">
        <v>1615</v>
      </c>
      <c r="B4" s="7">
        <v>35</v>
      </c>
      <c r="C4" s="7">
        <v>51</v>
      </c>
      <c r="D4" s="7">
        <v>45</v>
      </c>
      <c r="E4" s="5"/>
    </row>
    <row r="5" spans="1:5">
      <c r="A5" s="3" t="s">
        <v>1616</v>
      </c>
      <c r="B5" s="5">
        <v>-32</v>
      </c>
      <c r="C5" s="5">
        <v>-34</v>
      </c>
      <c r="D5" s="5">
        <v>-34</v>
      </c>
      <c r="E5" s="5"/>
    </row>
    <row r="6" spans="1:5">
      <c r="A6" s="3" t="s">
        <v>1617</v>
      </c>
      <c r="B6" s="5"/>
      <c r="C6" s="5"/>
      <c r="D6" s="5"/>
      <c r="E6" s="5"/>
    </row>
    <row r="7" spans="1:5" ht="30">
      <c r="A7" s="4" t="s">
        <v>1614</v>
      </c>
      <c r="B7" s="5"/>
      <c r="C7" s="5"/>
      <c r="D7" s="5"/>
      <c r="E7" s="5"/>
    </row>
    <row r="8" spans="1:5">
      <c r="A8" s="3" t="s">
        <v>1615</v>
      </c>
      <c r="B8" s="5">
        <v>1</v>
      </c>
      <c r="C8" s="5">
        <v>5</v>
      </c>
      <c r="D8" s="5">
        <v>19</v>
      </c>
      <c r="E8" s="5">
        <v>31</v>
      </c>
    </row>
    <row r="9" spans="1:5">
      <c r="A9" s="3" t="s">
        <v>1616</v>
      </c>
      <c r="B9" s="5">
        <v>-3</v>
      </c>
      <c r="C9" s="5">
        <v>-6</v>
      </c>
      <c r="D9" s="5">
        <v>-13</v>
      </c>
      <c r="E9" s="5"/>
    </row>
    <row r="10" spans="1:5" ht="30">
      <c r="A10" s="3" t="s">
        <v>1618</v>
      </c>
      <c r="B10" s="5"/>
      <c r="C10" s="5"/>
      <c r="D10" s="5"/>
      <c r="E10" s="5"/>
    </row>
    <row r="11" spans="1:5" ht="30">
      <c r="A11" s="4" t="s">
        <v>1614</v>
      </c>
      <c r="B11" s="5"/>
      <c r="C11" s="5"/>
      <c r="D11" s="5"/>
      <c r="E11" s="5"/>
    </row>
    <row r="12" spans="1:5">
      <c r="A12" s="3" t="s">
        <v>1616</v>
      </c>
      <c r="B12" s="5">
        <v>-2</v>
      </c>
      <c r="C12" s="5">
        <v>-4</v>
      </c>
      <c r="D12" s="5">
        <v>-10</v>
      </c>
      <c r="E12" s="5"/>
    </row>
    <row r="13" spans="1:5" ht="30">
      <c r="A13" s="3" t="s">
        <v>1619</v>
      </c>
      <c r="B13" s="5"/>
      <c r="C13" s="5"/>
      <c r="D13" s="5"/>
      <c r="E13" s="5"/>
    </row>
    <row r="14" spans="1:5" ht="30">
      <c r="A14" s="4" t="s">
        <v>1614</v>
      </c>
      <c r="B14" s="5"/>
      <c r="C14" s="5"/>
      <c r="D14" s="5"/>
      <c r="E14" s="5"/>
    </row>
    <row r="15" spans="1:5">
      <c r="A15" s="3" t="s">
        <v>1616</v>
      </c>
      <c r="B15" s="5">
        <v>-1</v>
      </c>
      <c r="C15" s="5">
        <v>-2</v>
      </c>
      <c r="D15" s="5">
        <v>-3</v>
      </c>
      <c r="E15" s="5"/>
    </row>
    <row r="16" spans="1:5" ht="45">
      <c r="A16" s="3" t="s">
        <v>1620</v>
      </c>
      <c r="B16" s="5"/>
      <c r="C16" s="5"/>
      <c r="D16" s="5"/>
      <c r="E16" s="5"/>
    </row>
    <row r="17" spans="1:5" ht="30">
      <c r="A17" s="4" t="s">
        <v>1614</v>
      </c>
      <c r="B17" s="5"/>
      <c r="C17" s="5"/>
      <c r="D17" s="5"/>
      <c r="E17" s="5"/>
    </row>
    <row r="18" spans="1:5">
      <c r="A18" s="3" t="s">
        <v>1615</v>
      </c>
      <c r="B18" s="5">
        <v>0</v>
      </c>
      <c r="C18" s="5">
        <v>0</v>
      </c>
      <c r="D18" s="5">
        <v>5</v>
      </c>
      <c r="E18" s="5">
        <v>0</v>
      </c>
    </row>
    <row r="19" spans="1:5" ht="45">
      <c r="A19" s="3" t="s">
        <v>1621</v>
      </c>
      <c r="B19" s="5"/>
      <c r="C19" s="5"/>
      <c r="D19" s="5"/>
      <c r="E19" s="5"/>
    </row>
    <row r="20" spans="1:5" ht="30">
      <c r="A20" s="4" t="s">
        <v>1614</v>
      </c>
      <c r="B20" s="5"/>
      <c r="C20" s="5"/>
      <c r="D20" s="5"/>
      <c r="E20" s="5"/>
    </row>
    <row r="21" spans="1:5">
      <c r="A21" s="3" t="s">
        <v>1615</v>
      </c>
      <c r="B21" s="5">
        <v>0</v>
      </c>
      <c r="C21" s="5">
        <v>0</v>
      </c>
      <c r="D21" s="5">
        <v>0</v>
      </c>
      <c r="E21" s="5">
        <v>28</v>
      </c>
    </row>
    <row r="22" spans="1:5" ht="45">
      <c r="A22" s="3" t="s">
        <v>1622</v>
      </c>
      <c r="B22" s="5"/>
      <c r="C22" s="5"/>
      <c r="D22" s="5"/>
      <c r="E22" s="5"/>
    </row>
    <row r="23" spans="1:5" ht="30">
      <c r="A23" s="4" t="s">
        <v>1614</v>
      </c>
      <c r="B23" s="5"/>
      <c r="C23" s="5"/>
      <c r="D23" s="5"/>
      <c r="E23" s="5"/>
    </row>
    <row r="24" spans="1:5">
      <c r="A24" s="3" t="s">
        <v>1615</v>
      </c>
      <c r="B24" s="5">
        <v>1</v>
      </c>
      <c r="C24" s="5">
        <v>1</v>
      </c>
      <c r="D24" s="5">
        <v>0</v>
      </c>
      <c r="E24" s="5">
        <v>0</v>
      </c>
    </row>
    <row r="25" spans="1:5" ht="45">
      <c r="A25" s="3" t="s">
        <v>1623</v>
      </c>
      <c r="B25" s="5"/>
      <c r="C25" s="5"/>
      <c r="D25" s="5"/>
      <c r="E25" s="5"/>
    </row>
    <row r="26" spans="1:5" ht="30">
      <c r="A26" s="4" t="s">
        <v>1614</v>
      </c>
      <c r="B26" s="5"/>
      <c r="C26" s="5"/>
      <c r="D26" s="5"/>
      <c r="E26" s="5"/>
    </row>
    <row r="27" spans="1:5">
      <c r="A27" s="3" t="s">
        <v>1615</v>
      </c>
      <c r="B27" s="5">
        <v>0</v>
      </c>
      <c r="C27" s="5">
        <v>1</v>
      </c>
      <c r="D27" s="5">
        <v>3</v>
      </c>
      <c r="E27" s="5">
        <v>0</v>
      </c>
    </row>
    <row r="28" spans="1:5" ht="60">
      <c r="A28" s="3" t="s">
        <v>1624</v>
      </c>
      <c r="B28" s="5"/>
      <c r="C28" s="5"/>
      <c r="D28" s="5"/>
      <c r="E28" s="5"/>
    </row>
    <row r="29" spans="1:5" ht="30">
      <c r="A29" s="4" t="s">
        <v>1614</v>
      </c>
      <c r="B29" s="5"/>
      <c r="C29" s="5"/>
      <c r="D29" s="5"/>
      <c r="E29" s="5"/>
    </row>
    <row r="30" spans="1:5">
      <c r="A30" s="3" t="s">
        <v>1615</v>
      </c>
      <c r="B30" s="5">
        <v>0</v>
      </c>
      <c r="C30" s="5">
        <v>1</v>
      </c>
      <c r="D30" s="5">
        <v>8</v>
      </c>
      <c r="E30" s="5">
        <v>3</v>
      </c>
    </row>
    <row r="31" spans="1:5" ht="60">
      <c r="A31" s="3" t="s">
        <v>1625</v>
      </c>
      <c r="B31" s="5"/>
      <c r="C31" s="5"/>
      <c r="D31" s="5"/>
      <c r="E31" s="5"/>
    </row>
    <row r="32" spans="1:5" ht="30">
      <c r="A32" s="4" t="s">
        <v>1614</v>
      </c>
      <c r="B32" s="5"/>
      <c r="C32" s="5"/>
      <c r="D32" s="5"/>
      <c r="E32" s="5"/>
    </row>
    <row r="33" spans="1:5">
      <c r="A33" s="3" t="s">
        <v>1615</v>
      </c>
      <c r="B33" s="5">
        <v>0</v>
      </c>
      <c r="C33" s="5">
        <v>1</v>
      </c>
      <c r="D33" s="5">
        <v>0</v>
      </c>
      <c r="E33" s="5">
        <v>0</v>
      </c>
    </row>
    <row r="34" spans="1:5" ht="60">
      <c r="A34" s="3" t="s">
        <v>1626</v>
      </c>
      <c r="B34" s="5"/>
      <c r="C34" s="5"/>
      <c r="D34" s="5"/>
      <c r="E34" s="5"/>
    </row>
    <row r="35" spans="1:5" ht="30">
      <c r="A35" s="4" t="s">
        <v>1614</v>
      </c>
      <c r="B35" s="5"/>
      <c r="C35" s="5"/>
      <c r="D35" s="5"/>
      <c r="E35" s="5"/>
    </row>
    <row r="36" spans="1:5">
      <c r="A36" s="3" t="s">
        <v>1615</v>
      </c>
      <c r="B36" s="5">
        <v>0</v>
      </c>
      <c r="C36" s="5">
        <v>1</v>
      </c>
      <c r="D36" s="5">
        <v>0</v>
      </c>
      <c r="E36" s="5">
        <v>0</v>
      </c>
    </row>
    <row r="37" spans="1:5" ht="45">
      <c r="A37" s="3" t="s">
        <v>1627</v>
      </c>
      <c r="B37" s="5"/>
      <c r="C37" s="5"/>
      <c r="D37" s="5"/>
      <c r="E37" s="5"/>
    </row>
    <row r="38" spans="1:5" ht="30">
      <c r="A38" s="4" t="s">
        <v>1614</v>
      </c>
      <c r="B38" s="5"/>
      <c r="C38" s="5"/>
      <c r="D38" s="5"/>
      <c r="E38" s="5"/>
    </row>
    <row r="39" spans="1:5">
      <c r="A39" s="3" t="s">
        <v>1615</v>
      </c>
      <c r="B39" s="5">
        <v>0</v>
      </c>
      <c r="C39" s="5">
        <v>0</v>
      </c>
      <c r="D39" s="5">
        <v>1</v>
      </c>
      <c r="E39" s="5">
        <v>0</v>
      </c>
    </row>
    <row r="40" spans="1:5" ht="45">
      <c r="A40" s="3" t="s">
        <v>1628</v>
      </c>
      <c r="B40" s="5"/>
      <c r="C40" s="5"/>
      <c r="D40" s="5"/>
      <c r="E40" s="5"/>
    </row>
    <row r="41" spans="1:5" ht="30">
      <c r="A41" s="4" t="s">
        <v>1614</v>
      </c>
      <c r="B41" s="5"/>
      <c r="C41" s="5"/>
      <c r="D41" s="5"/>
      <c r="E41" s="5"/>
    </row>
    <row r="42" spans="1:5">
      <c r="A42" s="3" t="s">
        <v>1615</v>
      </c>
      <c r="B42" s="5">
        <v>0</v>
      </c>
      <c r="C42" s="5">
        <v>0</v>
      </c>
      <c r="D42" s="5">
        <v>2</v>
      </c>
      <c r="E42" s="5">
        <v>0</v>
      </c>
    </row>
    <row r="43" spans="1:5">
      <c r="A43" s="3" t="s">
        <v>1629</v>
      </c>
      <c r="B43" s="5"/>
      <c r="C43" s="5"/>
      <c r="D43" s="5"/>
      <c r="E43" s="5"/>
    </row>
    <row r="44" spans="1:5" ht="30">
      <c r="A44" s="4" t="s">
        <v>1614</v>
      </c>
      <c r="B44" s="5"/>
      <c r="C44" s="5"/>
      <c r="D44" s="5"/>
      <c r="E44" s="5"/>
    </row>
    <row r="45" spans="1:5">
      <c r="A45" s="3" t="s">
        <v>1615</v>
      </c>
      <c r="B45" s="5">
        <v>3</v>
      </c>
      <c r="C45" s="5">
        <v>27</v>
      </c>
      <c r="D45" s="5">
        <v>11</v>
      </c>
      <c r="E45" s="5">
        <v>49</v>
      </c>
    </row>
    <row r="46" spans="1:5">
      <c r="A46" s="3" t="s">
        <v>1616</v>
      </c>
      <c r="B46" s="5">
        <v>-12</v>
      </c>
      <c r="C46" s="5">
        <v>-19</v>
      </c>
      <c r="D46" s="5">
        <v>-19</v>
      </c>
      <c r="E46" s="5"/>
    </row>
    <row r="47" spans="1:5" ht="30">
      <c r="A47" s="3" t="s">
        <v>1630</v>
      </c>
      <c r="B47" s="5"/>
      <c r="C47" s="5"/>
      <c r="D47" s="5"/>
      <c r="E47" s="5"/>
    </row>
    <row r="48" spans="1:5" ht="30">
      <c r="A48" s="4" t="s">
        <v>1614</v>
      </c>
      <c r="B48" s="5"/>
      <c r="C48" s="5"/>
      <c r="D48" s="5"/>
      <c r="E48" s="5"/>
    </row>
    <row r="49" spans="1:5">
      <c r="A49" s="3" t="s">
        <v>1616</v>
      </c>
      <c r="B49" s="5">
        <v>-12</v>
      </c>
      <c r="C49" s="5">
        <v>-18</v>
      </c>
      <c r="D49" s="5">
        <v>-17</v>
      </c>
      <c r="E49" s="5"/>
    </row>
    <row r="50" spans="1:5" ht="30">
      <c r="A50" s="3" t="s">
        <v>1631</v>
      </c>
      <c r="B50" s="5"/>
      <c r="C50" s="5"/>
      <c r="D50" s="5"/>
      <c r="E50" s="5"/>
    </row>
    <row r="51" spans="1:5" ht="30">
      <c r="A51" s="4" t="s">
        <v>1614</v>
      </c>
      <c r="B51" s="5"/>
      <c r="C51" s="5"/>
      <c r="D51" s="5"/>
      <c r="E51" s="5"/>
    </row>
    <row r="52" spans="1:5">
      <c r="A52" s="3" t="s">
        <v>1616</v>
      </c>
      <c r="B52" s="5">
        <v>0</v>
      </c>
      <c r="C52" s="5">
        <v>-1</v>
      </c>
      <c r="D52" s="5">
        <v>-2</v>
      </c>
      <c r="E52" s="5"/>
    </row>
    <row r="53" spans="1:5" ht="45">
      <c r="A53" s="3" t="s">
        <v>1632</v>
      </c>
      <c r="B53" s="5"/>
      <c r="C53" s="5"/>
      <c r="D53" s="5"/>
      <c r="E53" s="5"/>
    </row>
    <row r="54" spans="1:5" ht="30">
      <c r="A54" s="4" t="s">
        <v>1614</v>
      </c>
      <c r="B54" s="5"/>
      <c r="C54" s="5"/>
      <c r="D54" s="5"/>
      <c r="E54" s="5"/>
    </row>
    <row r="55" spans="1:5">
      <c r="A55" s="3" t="s">
        <v>1615</v>
      </c>
      <c r="B55" s="5">
        <v>3</v>
      </c>
      <c r="C55" s="5">
        <v>26</v>
      </c>
      <c r="D55" s="5">
        <v>10</v>
      </c>
      <c r="E55" s="5">
        <v>6</v>
      </c>
    </row>
    <row r="56" spans="1:5" ht="45">
      <c r="A56" s="3" t="s">
        <v>1633</v>
      </c>
      <c r="B56" s="5"/>
      <c r="C56" s="5"/>
      <c r="D56" s="5"/>
      <c r="E56" s="5"/>
    </row>
    <row r="57" spans="1:5" ht="30">
      <c r="A57" s="4" t="s">
        <v>1614</v>
      </c>
      <c r="B57" s="5"/>
      <c r="C57" s="5"/>
      <c r="D57" s="5"/>
      <c r="E57" s="5"/>
    </row>
    <row r="58" spans="1:5">
      <c r="A58" s="3" t="s">
        <v>1615</v>
      </c>
      <c r="B58" s="5">
        <v>0</v>
      </c>
      <c r="C58" s="5">
        <v>1</v>
      </c>
      <c r="D58" s="5">
        <v>0</v>
      </c>
      <c r="E58" s="5">
        <v>0</v>
      </c>
    </row>
    <row r="59" spans="1:5" ht="45">
      <c r="A59" s="3" t="s">
        <v>1634</v>
      </c>
      <c r="B59" s="5"/>
      <c r="C59" s="5"/>
      <c r="D59" s="5"/>
      <c r="E59" s="5"/>
    </row>
    <row r="60" spans="1:5" ht="30">
      <c r="A60" s="4" t="s">
        <v>1614</v>
      </c>
      <c r="B60" s="5"/>
      <c r="C60" s="5"/>
      <c r="D60" s="5"/>
      <c r="E60" s="5"/>
    </row>
    <row r="61" spans="1:5">
      <c r="A61" s="3" t="s">
        <v>1615</v>
      </c>
      <c r="B61" s="5">
        <v>0</v>
      </c>
      <c r="C61" s="5">
        <v>0</v>
      </c>
      <c r="D61" s="5">
        <v>0</v>
      </c>
      <c r="E61" s="5">
        <v>18</v>
      </c>
    </row>
    <row r="62" spans="1:5" ht="45">
      <c r="A62" s="3" t="s">
        <v>1635</v>
      </c>
      <c r="B62" s="5"/>
      <c r="C62" s="5"/>
      <c r="D62" s="5"/>
      <c r="E62" s="5"/>
    </row>
    <row r="63" spans="1:5" ht="30">
      <c r="A63" s="4" t="s">
        <v>1614</v>
      </c>
      <c r="B63" s="5"/>
      <c r="C63" s="5"/>
      <c r="D63" s="5"/>
      <c r="E63" s="5"/>
    </row>
    <row r="64" spans="1:5">
      <c r="A64" s="3" t="s">
        <v>1615</v>
      </c>
      <c r="B64" s="5">
        <v>0</v>
      </c>
      <c r="C64" s="5">
        <v>0</v>
      </c>
      <c r="D64" s="5">
        <v>0</v>
      </c>
      <c r="E64" s="5">
        <v>22</v>
      </c>
    </row>
    <row r="65" spans="1:5" ht="45">
      <c r="A65" s="3" t="s">
        <v>1636</v>
      </c>
      <c r="B65" s="5"/>
      <c r="C65" s="5"/>
      <c r="D65" s="5"/>
      <c r="E65" s="5"/>
    </row>
    <row r="66" spans="1:5" ht="30">
      <c r="A66" s="4" t="s">
        <v>1614</v>
      </c>
      <c r="B66" s="5"/>
      <c r="C66" s="5"/>
      <c r="D66" s="5"/>
      <c r="E66" s="5"/>
    </row>
    <row r="67" spans="1:5">
      <c r="A67" s="3" t="s">
        <v>1615</v>
      </c>
      <c r="B67" s="5">
        <v>0</v>
      </c>
      <c r="C67" s="5">
        <v>0</v>
      </c>
      <c r="D67" s="5">
        <v>1</v>
      </c>
      <c r="E67" s="5">
        <v>3</v>
      </c>
    </row>
    <row r="68" spans="1:5">
      <c r="A68" s="3" t="s">
        <v>1637</v>
      </c>
      <c r="B68" s="5"/>
      <c r="C68" s="5"/>
      <c r="D68" s="5"/>
      <c r="E68" s="5"/>
    </row>
    <row r="69" spans="1:5" ht="30">
      <c r="A69" s="4" t="s">
        <v>1614</v>
      </c>
      <c r="B69" s="5"/>
      <c r="C69" s="5"/>
      <c r="D69" s="5"/>
      <c r="E69" s="5"/>
    </row>
    <row r="70" spans="1:5">
      <c r="A70" s="3" t="s">
        <v>1615</v>
      </c>
      <c r="B70" s="5">
        <v>31</v>
      </c>
      <c r="C70" s="5">
        <v>19</v>
      </c>
      <c r="D70" s="5">
        <v>15</v>
      </c>
      <c r="E70" s="5">
        <v>14</v>
      </c>
    </row>
    <row r="71" spans="1:5">
      <c r="A71" s="3" t="s">
        <v>1616</v>
      </c>
      <c r="B71" s="5">
        <v>-16</v>
      </c>
      <c r="C71" s="5">
        <v>-8</v>
      </c>
      <c r="D71" s="5">
        <v>-2</v>
      </c>
      <c r="E71" s="5"/>
    </row>
    <row r="72" spans="1:5" ht="30">
      <c r="A72" s="3" t="s">
        <v>1638</v>
      </c>
      <c r="B72" s="5"/>
      <c r="C72" s="5"/>
      <c r="D72" s="5"/>
      <c r="E72" s="5"/>
    </row>
    <row r="73" spans="1:5" ht="30">
      <c r="A73" s="4" t="s">
        <v>1614</v>
      </c>
      <c r="B73" s="5"/>
      <c r="C73" s="5"/>
      <c r="D73" s="5"/>
      <c r="E73" s="5"/>
    </row>
    <row r="74" spans="1:5">
      <c r="A74" s="3" t="s">
        <v>1616</v>
      </c>
      <c r="B74" s="5">
        <v>-12</v>
      </c>
      <c r="C74" s="5">
        <v>-4</v>
      </c>
      <c r="D74" s="5">
        <v>-1</v>
      </c>
      <c r="E74" s="5"/>
    </row>
    <row r="75" spans="1:5" ht="30">
      <c r="A75" s="3" t="s">
        <v>1639</v>
      </c>
      <c r="B75" s="5"/>
      <c r="C75" s="5"/>
      <c r="D75" s="5"/>
      <c r="E75" s="5"/>
    </row>
    <row r="76" spans="1:5" ht="30">
      <c r="A76" s="4" t="s">
        <v>1614</v>
      </c>
      <c r="B76" s="5"/>
      <c r="C76" s="5"/>
      <c r="D76" s="5"/>
      <c r="E76" s="5"/>
    </row>
    <row r="77" spans="1:5">
      <c r="A77" s="3" t="s">
        <v>1616</v>
      </c>
      <c r="B77" s="5">
        <v>-4</v>
      </c>
      <c r="C77" s="5">
        <v>-4</v>
      </c>
      <c r="D77" s="5">
        <v>-1</v>
      </c>
      <c r="E77" s="5"/>
    </row>
    <row r="78" spans="1:5" ht="45">
      <c r="A78" s="3" t="s">
        <v>1640</v>
      </c>
      <c r="B78" s="5"/>
      <c r="C78" s="5"/>
      <c r="D78" s="5"/>
      <c r="E78" s="5"/>
    </row>
    <row r="79" spans="1:5" ht="30">
      <c r="A79" s="4" t="s">
        <v>1614</v>
      </c>
      <c r="B79" s="5"/>
      <c r="C79" s="5"/>
      <c r="D79" s="5"/>
      <c r="E79" s="5"/>
    </row>
    <row r="80" spans="1:5">
      <c r="A80" s="3" t="s">
        <v>1615</v>
      </c>
      <c r="B80" s="5">
        <v>14</v>
      </c>
      <c r="C80" s="5">
        <v>2</v>
      </c>
      <c r="D80" s="5">
        <v>3</v>
      </c>
      <c r="E80" s="5">
        <v>0</v>
      </c>
    </row>
    <row r="81" spans="1:5" ht="45">
      <c r="A81" s="3" t="s">
        <v>1641</v>
      </c>
      <c r="B81" s="5"/>
      <c r="C81" s="5"/>
      <c r="D81" s="5"/>
      <c r="E81" s="5"/>
    </row>
    <row r="82" spans="1:5" ht="30">
      <c r="A82" s="4" t="s">
        <v>1614</v>
      </c>
      <c r="B82" s="5"/>
      <c r="C82" s="5"/>
      <c r="D82" s="5"/>
      <c r="E82" s="5"/>
    </row>
    <row r="83" spans="1:5">
      <c r="A83" s="3" t="s">
        <v>1615</v>
      </c>
      <c r="B83" s="5">
        <v>5</v>
      </c>
      <c r="C83" s="5">
        <v>0</v>
      </c>
      <c r="D83" s="5">
        <v>1</v>
      </c>
      <c r="E83" s="5">
        <v>0</v>
      </c>
    </row>
    <row r="84" spans="1:5" ht="45">
      <c r="A84" s="3" t="s">
        <v>1642</v>
      </c>
      <c r="B84" s="5"/>
      <c r="C84" s="5"/>
      <c r="D84" s="5"/>
      <c r="E84" s="5"/>
    </row>
    <row r="85" spans="1:5" ht="30">
      <c r="A85" s="4" t="s">
        <v>1614</v>
      </c>
      <c r="B85" s="5"/>
      <c r="C85" s="5"/>
      <c r="D85" s="5"/>
      <c r="E85" s="5"/>
    </row>
    <row r="86" spans="1:5">
      <c r="A86" s="3" t="s">
        <v>1615</v>
      </c>
      <c r="B86" s="5">
        <v>5</v>
      </c>
      <c r="C86" s="5">
        <v>1</v>
      </c>
      <c r="D86" s="5">
        <v>5</v>
      </c>
      <c r="E86" s="5">
        <v>0</v>
      </c>
    </row>
    <row r="87" spans="1:5" ht="60">
      <c r="A87" s="3" t="s">
        <v>1643</v>
      </c>
      <c r="B87" s="5"/>
      <c r="C87" s="5"/>
      <c r="D87" s="5"/>
      <c r="E87" s="5"/>
    </row>
    <row r="88" spans="1:5" ht="30">
      <c r="A88" s="4" t="s">
        <v>1614</v>
      </c>
      <c r="B88" s="5"/>
      <c r="C88" s="5"/>
      <c r="D88" s="5"/>
      <c r="E88" s="5"/>
    </row>
    <row r="89" spans="1:5">
      <c r="A89" s="3" t="s">
        <v>1615</v>
      </c>
      <c r="B89" s="5">
        <v>6</v>
      </c>
      <c r="C89" s="5">
        <v>16</v>
      </c>
      <c r="D89" s="5">
        <v>0</v>
      </c>
      <c r="E89" s="5">
        <v>0</v>
      </c>
    </row>
    <row r="90" spans="1:5" ht="45">
      <c r="A90" s="3" t="s">
        <v>1644</v>
      </c>
      <c r="B90" s="5"/>
      <c r="C90" s="5"/>
      <c r="D90" s="5"/>
      <c r="E90" s="5"/>
    </row>
    <row r="91" spans="1:5" ht="30">
      <c r="A91" s="4" t="s">
        <v>1614</v>
      </c>
      <c r="B91" s="5"/>
      <c r="C91" s="5"/>
      <c r="D91" s="5"/>
      <c r="E91" s="5"/>
    </row>
    <row r="92" spans="1:5">
      <c r="A92" s="3" t="s">
        <v>1615</v>
      </c>
      <c r="B92" s="5">
        <v>0</v>
      </c>
      <c r="C92" s="5">
        <v>0</v>
      </c>
      <c r="D92" s="5">
        <v>0</v>
      </c>
      <c r="E92" s="5">
        <v>7</v>
      </c>
    </row>
    <row r="93" spans="1:5" ht="45">
      <c r="A93" s="3" t="s">
        <v>1645</v>
      </c>
      <c r="B93" s="5"/>
      <c r="C93" s="5"/>
      <c r="D93" s="5"/>
      <c r="E93" s="5"/>
    </row>
    <row r="94" spans="1:5" ht="30">
      <c r="A94" s="4" t="s">
        <v>1614</v>
      </c>
      <c r="B94" s="5"/>
      <c r="C94" s="5"/>
      <c r="D94" s="5"/>
      <c r="E94" s="5"/>
    </row>
    <row r="95" spans="1:5">
      <c r="A95" s="3" t="s">
        <v>1615</v>
      </c>
      <c r="B95" s="5">
        <v>0</v>
      </c>
      <c r="C95" s="5">
        <v>0</v>
      </c>
      <c r="D95" s="5">
        <v>0</v>
      </c>
      <c r="E95" s="5">
        <v>7</v>
      </c>
    </row>
    <row r="96" spans="1:5" ht="45">
      <c r="A96" s="3" t="s">
        <v>1646</v>
      </c>
      <c r="B96" s="5"/>
      <c r="C96" s="5"/>
      <c r="D96" s="5"/>
      <c r="E96" s="5"/>
    </row>
    <row r="97" spans="1:5" ht="30">
      <c r="A97" s="4" t="s">
        <v>1614</v>
      </c>
      <c r="B97" s="5"/>
      <c r="C97" s="5"/>
      <c r="D97" s="5"/>
      <c r="E97" s="5"/>
    </row>
    <row r="98" spans="1:5">
      <c r="A98" s="3" t="s">
        <v>1615</v>
      </c>
      <c r="B98" s="7">
        <v>1</v>
      </c>
      <c r="C98" s="7">
        <v>0</v>
      </c>
      <c r="D98" s="7">
        <v>6</v>
      </c>
      <c r="E98" s="7">
        <v>0</v>
      </c>
    </row>
  </sheetData>
  <mergeCells count="1">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3" width="12.5703125" bestFit="1" customWidth="1"/>
  </cols>
  <sheetData>
    <row r="1" spans="1:13" ht="15" customHeight="1">
      <c r="A1" s="1" t="s">
        <v>1647</v>
      </c>
      <c r="B1" s="9" t="s">
        <v>28</v>
      </c>
      <c r="C1" s="9"/>
      <c r="D1" s="9"/>
      <c r="E1" s="9"/>
      <c r="F1" s="9"/>
      <c r="G1" s="9"/>
      <c r="H1" s="9"/>
      <c r="I1" s="9"/>
      <c r="J1" s="9" t="s">
        <v>2</v>
      </c>
      <c r="K1" s="9"/>
      <c r="L1" s="9"/>
      <c r="M1" s="1"/>
    </row>
    <row r="2" spans="1:13">
      <c r="A2" s="1" t="s">
        <v>27</v>
      </c>
      <c r="B2" s="1" t="s">
        <v>3</v>
      </c>
      <c r="C2" s="1" t="s">
        <v>29</v>
      </c>
      <c r="D2" s="1" t="s">
        <v>4</v>
      </c>
      <c r="E2" s="1" t="s">
        <v>30</v>
      </c>
      <c r="F2" s="1" t="s">
        <v>31</v>
      </c>
      <c r="G2" s="1" t="s">
        <v>32</v>
      </c>
      <c r="H2" s="1" t="s">
        <v>33</v>
      </c>
      <c r="I2" s="1" t="s">
        <v>34</v>
      </c>
      <c r="J2" s="1" t="s">
        <v>3</v>
      </c>
      <c r="K2" s="1" t="s">
        <v>31</v>
      </c>
      <c r="L2" s="1" t="s">
        <v>35</v>
      </c>
      <c r="M2" s="1" t="s">
        <v>67</v>
      </c>
    </row>
    <row r="3" spans="1:13" ht="30">
      <c r="A3" s="4" t="s">
        <v>1614</v>
      </c>
      <c r="B3" s="5"/>
      <c r="C3" s="5"/>
      <c r="D3" s="5"/>
      <c r="E3" s="5"/>
      <c r="F3" s="5"/>
      <c r="G3" s="5"/>
      <c r="H3" s="5"/>
      <c r="I3" s="5"/>
      <c r="J3" s="5"/>
      <c r="K3" s="5"/>
      <c r="L3" s="5"/>
      <c r="M3" s="5"/>
    </row>
    <row r="4" spans="1:13">
      <c r="A4" s="3" t="s">
        <v>45</v>
      </c>
      <c r="B4" s="7">
        <v>-1</v>
      </c>
      <c r="C4" s="7">
        <v>25</v>
      </c>
      <c r="D4" s="7">
        <v>7</v>
      </c>
      <c r="E4" s="7">
        <v>6</v>
      </c>
      <c r="F4" s="7">
        <v>29</v>
      </c>
      <c r="G4" s="7">
        <v>19</v>
      </c>
      <c r="H4" s="7">
        <v>18</v>
      </c>
      <c r="I4" s="7">
        <v>9</v>
      </c>
      <c r="J4" s="7">
        <v>37</v>
      </c>
      <c r="K4" s="7">
        <v>75</v>
      </c>
      <c r="L4" s="7">
        <v>47</v>
      </c>
      <c r="M4" s="5"/>
    </row>
    <row r="5" spans="1:13">
      <c r="A5" s="3" t="s">
        <v>123</v>
      </c>
      <c r="B5" s="5"/>
      <c r="C5" s="5"/>
      <c r="D5" s="5"/>
      <c r="E5" s="5"/>
      <c r="F5" s="5"/>
      <c r="G5" s="5"/>
      <c r="H5" s="5"/>
      <c r="I5" s="5"/>
      <c r="J5" s="5">
        <v>7</v>
      </c>
      <c r="K5" s="5">
        <v>24</v>
      </c>
      <c r="L5" s="5">
        <v>4</v>
      </c>
      <c r="M5" s="5"/>
    </row>
    <row r="6" spans="1:13" ht="30">
      <c r="A6" s="3" t="s">
        <v>1648</v>
      </c>
      <c r="B6" s="5"/>
      <c r="C6" s="5"/>
      <c r="D6" s="5"/>
      <c r="E6" s="5"/>
      <c r="F6" s="5"/>
      <c r="G6" s="5"/>
      <c r="H6" s="5"/>
      <c r="I6" s="5"/>
      <c r="J6" s="5">
        <v>32</v>
      </c>
      <c r="K6" s="5">
        <v>34</v>
      </c>
      <c r="L6" s="5">
        <v>34</v>
      </c>
      <c r="M6" s="5"/>
    </row>
    <row r="7" spans="1:13">
      <c r="A7" s="3" t="s">
        <v>1649</v>
      </c>
      <c r="B7" s="5">
        <v>32</v>
      </c>
      <c r="C7" s="5"/>
      <c r="D7" s="5"/>
      <c r="E7" s="5"/>
      <c r="F7" s="5">
        <v>47</v>
      </c>
      <c r="G7" s="5"/>
      <c r="H7" s="5"/>
      <c r="I7" s="5"/>
      <c r="J7" s="5">
        <v>32</v>
      </c>
      <c r="K7" s="5">
        <v>47</v>
      </c>
      <c r="L7" s="5">
        <v>33</v>
      </c>
      <c r="M7" s="5">
        <v>28</v>
      </c>
    </row>
    <row r="8" spans="1:13" ht="30">
      <c r="A8" s="3" t="s">
        <v>1650</v>
      </c>
      <c r="B8" s="5"/>
      <c r="C8" s="5"/>
      <c r="D8" s="5"/>
      <c r="E8" s="5"/>
      <c r="F8" s="5"/>
      <c r="G8" s="5"/>
      <c r="H8" s="5"/>
      <c r="I8" s="5"/>
      <c r="J8" s="5"/>
      <c r="K8" s="5"/>
      <c r="L8" s="5"/>
      <c r="M8" s="5"/>
    </row>
    <row r="9" spans="1:13" ht="30">
      <c r="A9" s="4" t="s">
        <v>1614</v>
      </c>
      <c r="B9" s="5"/>
      <c r="C9" s="5"/>
      <c r="D9" s="5"/>
      <c r="E9" s="5"/>
      <c r="F9" s="5"/>
      <c r="G9" s="5"/>
      <c r="H9" s="5"/>
      <c r="I9" s="5"/>
      <c r="J9" s="5"/>
      <c r="K9" s="5"/>
      <c r="L9" s="5"/>
      <c r="M9" s="5"/>
    </row>
    <row r="10" spans="1:13">
      <c r="A10" s="3" t="s">
        <v>1651</v>
      </c>
      <c r="B10" s="5">
        <v>16</v>
      </c>
      <c r="C10" s="5"/>
      <c r="D10" s="5"/>
      <c r="E10" s="5"/>
      <c r="F10" s="5"/>
      <c r="G10" s="5"/>
      <c r="H10" s="5"/>
      <c r="I10" s="5"/>
      <c r="J10" s="5">
        <v>16</v>
      </c>
      <c r="K10" s="5"/>
      <c r="L10" s="5"/>
      <c r="M10" s="5"/>
    </row>
    <row r="11" spans="1:13">
      <c r="A11" s="3" t="s">
        <v>1652</v>
      </c>
      <c r="B11" s="5"/>
      <c r="C11" s="5"/>
      <c r="D11" s="5"/>
      <c r="E11" s="5"/>
      <c r="F11" s="5"/>
      <c r="G11" s="5"/>
      <c r="H11" s="5"/>
      <c r="I11" s="5"/>
      <c r="J11" s="5"/>
      <c r="K11" s="5"/>
      <c r="L11" s="5"/>
      <c r="M11" s="5"/>
    </row>
    <row r="12" spans="1:13" ht="30">
      <c r="A12" s="4" t="s">
        <v>1614</v>
      </c>
      <c r="B12" s="5"/>
      <c r="C12" s="5"/>
      <c r="D12" s="5"/>
      <c r="E12" s="5"/>
      <c r="F12" s="5"/>
      <c r="G12" s="5"/>
      <c r="H12" s="5"/>
      <c r="I12" s="5"/>
      <c r="J12" s="5"/>
      <c r="K12" s="5"/>
      <c r="L12" s="5"/>
      <c r="M12" s="5"/>
    </row>
    <row r="13" spans="1:13">
      <c r="A13" s="3" t="s">
        <v>1653</v>
      </c>
      <c r="B13" s="5">
        <v>16</v>
      </c>
      <c r="C13" s="5"/>
      <c r="D13" s="5"/>
      <c r="E13" s="5"/>
      <c r="F13" s="5"/>
      <c r="G13" s="5"/>
      <c r="H13" s="5"/>
      <c r="I13" s="5"/>
      <c r="J13" s="5">
        <v>16</v>
      </c>
      <c r="K13" s="5"/>
      <c r="L13" s="5"/>
      <c r="M13" s="5"/>
    </row>
    <row r="14" spans="1:13" ht="30">
      <c r="A14" s="3" t="s">
        <v>1654</v>
      </c>
      <c r="B14" s="5"/>
      <c r="C14" s="5"/>
      <c r="D14" s="5"/>
      <c r="E14" s="5"/>
      <c r="F14" s="5"/>
      <c r="G14" s="5"/>
      <c r="H14" s="5"/>
      <c r="I14" s="5"/>
      <c r="J14" s="5"/>
      <c r="K14" s="5"/>
      <c r="L14" s="5"/>
      <c r="M14" s="5"/>
    </row>
    <row r="15" spans="1:13" ht="30">
      <c r="A15" s="4" t="s">
        <v>1614</v>
      </c>
      <c r="B15" s="5"/>
      <c r="C15" s="5"/>
      <c r="D15" s="5"/>
      <c r="E15" s="5"/>
      <c r="F15" s="5"/>
      <c r="G15" s="5"/>
      <c r="H15" s="5"/>
      <c r="I15" s="5"/>
      <c r="J15" s="5"/>
      <c r="K15" s="5"/>
      <c r="L15" s="5"/>
      <c r="M15" s="5"/>
    </row>
    <row r="16" spans="1:13" ht="30">
      <c r="A16" s="3" t="s">
        <v>1648</v>
      </c>
      <c r="B16" s="5"/>
      <c r="C16" s="5"/>
      <c r="D16" s="5"/>
      <c r="E16" s="5"/>
      <c r="F16" s="5"/>
      <c r="G16" s="5"/>
      <c r="H16" s="5"/>
      <c r="I16" s="5"/>
      <c r="J16" s="5">
        <v>-1</v>
      </c>
      <c r="K16" s="5"/>
      <c r="L16" s="5"/>
      <c r="M16" s="5"/>
    </row>
    <row r="17" spans="1:13">
      <c r="A17" s="3" t="s">
        <v>1617</v>
      </c>
      <c r="B17" s="5"/>
      <c r="C17" s="5"/>
      <c r="D17" s="5"/>
      <c r="E17" s="5"/>
      <c r="F17" s="5"/>
      <c r="G17" s="5"/>
      <c r="H17" s="5"/>
      <c r="I17" s="5"/>
      <c r="J17" s="5"/>
      <c r="K17" s="5"/>
      <c r="L17" s="5"/>
      <c r="M17" s="5"/>
    </row>
    <row r="18" spans="1:13" ht="30">
      <c r="A18" s="4" t="s">
        <v>1614</v>
      </c>
      <c r="B18" s="5"/>
      <c r="C18" s="5"/>
      <c r="D18" s="5"/>
      <c r="E18" s="5"/>
      <c r="F18" s="5"/>
      <c r="G18" s="5"/>
      <c r="H18" s="5"/>
      <c r="I18" s="5"/>
      <c r="J18" s="5"/>
      <c r="K18" s="5"/>
      <c r="L18" s="5"/>
      <c r="M18" s="5"/>
    </row>
    <row r="19" spans="1:13" ht="30">
      <c r="A19" s="3" t="s">
        <v>1648</v>
      </c>
      <c r="B19" s="5"/>
      <c r="C19" s="5"/>
      <c r="D19" s="5"/>
      <c r="E19" s="5"/>
      <c r="F19" s="5"/>
      <c r="G19" s="5"/>
      <c r="H19" s="5"/>
      <c r="I19" s="5"/>
      <c r="J19" s="5">
        <v>3</v>
      </c>
      <c r="K19" s="5">
        <v>6</v>
      </c>
      <c r="L19" s="5">
        <v>13</v>
      </c>
      <c r="M19" s="5"/>
    </row>
    <row r="20" spans="1:13">
      <c r="A20" s="3" t="s">
        <v>1649</v>
      </c>
      <c r="B20" s="5">
        <v>1</v>
      </c>
      <c r="C20" s="5"/>
      <c r="D20" s="5"/>
      <c r="E20" s="5"/>
      <c r="F20" s="5"/>
      <c r="G20" s="5"/>
      <c r="H20" s="5"/>
      <c r="I20" s="5"/>
      <c r="J20" s="5">
        <v>1</v>
      </c>
      <c r="K20" s="5"/>
      <c r="L20" s="5"/>
      <c r="M20" s="5"/>
    </row>
    <row r="21" spans="1:13" ht="30">
      <c r="A21" s="3" t="s">
        <v>1619</v>
      </c>
      <c r="B21" s="5"/>
      <c r="C21" s="5"/>
      <c r="D21" s="5"/>
      <c r="E21" s="5"/>
      <c r="F21" s="5"/>
      <c r="G21" s="5"/>
      <c r="H21" s="5"/>
      <c r="I21" s="5"/>
      <c r="J21" s="5"/>
      <c r="K21" s="5"/>
      <c r="L21" s="5"/>
      <c r="M21" s="5"/>
    </row>
    <row r="22" spans="1:13" ht="30">
      <c r="A22" s="4" t="s">
        <v>1614</v>
      </c>
      <c r="B22" s="5"/>
      <c r="C22" s="5"/>
      <c r="D22" s="5"/>
      <c r="E22" s="5"/>
      <c r="F22" s="5"/>
      <c r="G22" s="5"/>
      <c r="H22" s="5"/>
      <c r="I22" s="5"/>
      <c r="J22" s="5"/>
      <c r="K22" s="5"/>
      <c r="L22" s="5"/>
      <c r="M22" s="5"/>
    </row>
    <row r="23" spans="1:13" ht="30">
      <c r="A23" s="3" t="s">
        <v>1648</v>
      </c>
      <c r="B23" s="5"/>
      <c r="C23" s="5"/>
      <c r="D23" s="5"/>
      <c r="E23" s="5"/>
      <c r="F23" s="5"/>
      <c r="G23" s="5"/>
      <c r="H23" s="5"/>
      <c r="I23" s="5"/>
      <c r="J23" s="5">
        <v>1</v>
      </c>
      <c r="K23" s="5">
        <v>2</v>
      </c>
      <c r="L23" s="5">
        <v>3</v>
      </c>
      <c r="M23" s="5"/>
    </row>
    <row r="24" spans="1:13" ht="30">
      <c r="A24" s="3" t="s">
        <v>1618</v>
      </c>
      <c r="B24" s="5"/>
      <c r="C24" s="5"/>
      <c r="D24" s="5"/>
      <c r="E24" s="5"/>
      <c r="F24" s="5"/>
      <c r="G24" s="5"/>
      <c r="H24" s="5"/>
      <c r="I24" s="5"/>
      <c r="J24" s="5"/>
      <c r="K24" s="5"/>
      <c r="L24" s="5"/>
      <c r="M24" s="5"/>
    </row>
    <row r="25" spans="1:13" ht="30">
      <c r="A25" s="4" t="s">
        <v>1614</v>
      </c>
      <c r="B25" s="5"/>
      <c r="C25" s="5"/>
      <c r="D25" s="5"/>
      <c r="E25" s="5"/>
      <c r="F25" s="5"/>
      <c r="G25" s="5"/>
      <c r="H25" s="5"/>
      <c r="I25" s="5"/>
      <c r="J25" s="5"/>
      <c r="K25" s="5"/>
      <c r="L25" s="5"/>
      <c r="M25" s="5"/>
    </row>
    <row r="26" spans="1:13" ht="30">
      <c r="A26" s="3" t="s">
        <v>1648</v>
      </c>
      <c r="B26" s="5"/>
      <c r="C26" s="5"/>
      <c r="D26" s="5"/>
      <c r="E26" s="5"/>
      <c r="F26" s="5"/>
      <c r="G26" s="5"/>
      <c r="H26" s="5"/>
      <c r="I26" s="5"/>
      <c r="J26" s="5">
        <v>2</v>
      </c>
      <c r="K26" s="5">
        <v>4</v>
      </c>
      <c r="L26" s="5">
        <v>10</v>
      </c>
      <c r="M26" s="5"/>
    </row>
    <row r="27" spans="1:13">
      <c r="A27" s="3" t="s">
        <v>1629</v>
      </c>
      <c r="B27" s="5"/>
      <c r="C27" s="5"/>
      <c r="D27" s="5"/>
      <c r="E27" s="5"/>
      <c r="F27" s="5"/>
      <c r="G27" s="5"/>
      <c r="H27" s="5"/>
      <c r="I27" s="5"/>
      <c r="J27" s="5"/>
      <c r="K27" s="5"/>
      <c r="L27" s="5"/>
      <c r="M27" s="5"/>
    </row>
    <row r="28" spans="1:13" ht="30">
      <c r="A28" s="4" t="s">
        <v>1614</v>
      </c>
      <c r="B28" s="5"/>
      <c r="C28" s="5"/>
      <c r="D28" s="5"/>
      <c r="E28" s="5"/>
      <c r="F28" s="5"/>
      <c r="G28" s="5"/>
      <c r="H28" s="5"/>
      <c r="I28" s="5"/>
      <c r="J28" s="5"/>
      <c r="K28" s="5"/>
      <c r="L28" s="5"/>
      <c r="M28" s="5"/>
    </row>
    <row r="29" spans="1:13" ht="30">
      <c r="A29" s="3" t="s">
        <v>1648</v>
      </c>
      <c r="B29" s="5"/>
      <c r="C29" s="5"/>
      <c r="D29" s="5"/>
      <c r="E29" s="5"/>
      <c r="F29" s="5"/>
      <c r="G29" s="5"/>
      <c r="H29" s="5"/>
      <c r="I29" s="5"/>
      <c r="J29" s="5">
        <v>12</v>
      </c>
      <c r="K29" s="5">
        <v>19</v>
      </c>
      <c r="L29" s="5">
        <v>19</v>
      </c>
      <c r="M29" s="5"/>
    </row>
    <row r="30" spans="1:13">
      <c r="A30" s="3" t="s">
        <v>1649</v>
      </c>
      <c r="B30" s="5">
        <v>6</v>
      </c>
      <c r="C30" s="5"/>
      <c r="D30" s="5"/>
      <c r="E30" s="5"/>
      <c r="F30" s="5"/>
      <c r="G30" s="5"/>
      <c r="H30" s="5"/>
      <c r="I30" s="5"/>
      <c r="J30" s="5">
        <v>6</v>
      </c>
      <c r="K30" s="5"/>
      <c r="L30" s="5"/>
      <c r="M30" s="5"/>
    </row>
    <row r="31" spans="1:13" ht="30">
      <c r="A31" s="3" t="s">
        <v>1631</v>
      </c>
      <c r="B31" s="5"/>
      <c r="C31" s="5"/>
      <c r="D31" s="5"/>
      <c r="E31" s="5"/>
      <c r="F31" s="5"/>
      <c r="G31" s="5"/>
      <c r="H31" s="5"/>
      <c r="I31" s="5"/>
      <c r="J31" s="5"/>
      <c r="K31" s="5"/>
      <c r="L31" s="5"/>
      <c r="M31" s="5"/>
    </row>
    <row r="32" spans="1:13" ht="30">
      <c r="A32" s="4" t="s">
        <v>1614</v>
      </c>
      <c r="B32" s="5"/>
      <c r="C32" s="5"/>
      <c r="D32" s="5"/>
      <c r="E32" s="5"/>
      <c r="F32" s="5"/>
      <c r="G32" s="5"/>
      <c r="H32" s="5"/>
      <c r="I32" s="5"/>
      <c r="J32" s="5"/>
      <c r="K32" s="5"/>
      <c r="L32" s="5"/>
      <c r="M32" s="5"/>
    </row>
    <row r="33" spans="1:13" ht="30">
      <c r="A33" s="3" t="s">
        <v>1648</v>
      </c>
      <c r="B33" s="5"/>
      <c r="C33" s="5"/>
      <c r="D33" s="5"/>
      <c r="E33" s="5"/>
      <c r="F33" s="5"/>
      <c r="G33" s="5"/>
      <c r="H33" s="5"/>
      <c r="I33" s="5"/>
      <c r="J33" s="5">
        <v>0</v>
      </c>
      <c r="K33" s="5">
        <v>1</v>
      </c>
      <c r="L33" s="5">
        <v>2</v>
      </c>
      <c r="M33" s="5"/>
    </row>
    <row r="34" spans="1:13" ht="30">
      <c r="A34" s="3" t="s">
        <v>1630</v>
      </c>
      <c r="B34" s="5"/>
      <c r="C34" s="5"/>
      <c r="D34" s="5"/>
      <c r="E34" s="5"/>
      <c r="F34" s="5"/>
      <c r="G34" s="5"/>
      <c r="H34" s="5"/>
      <c r="I34" s="5"/>
      <c r="J34" s="5"/>
      <c r="K34" s="5"/>
      <c r="L34" s="5"/>
      <c r="M34" s="5"/>
    </row>
    <row r="35" spans="1:13" ht="30">
      <c r="A35" s="4" t="s">
        <v>1614</v>
      </c>
      <c r="B35" s="5"/>
      <c r="C35" s="5"/>
      <c r="D35" s="5"/>
      <c r="E35" s="5"/>
      <c r="F35" s="5"/>
      <c r="G35" s="5"/>
      <c r="H35" s="5"/>
      <c r="I35" s="5"/>
      <c r="J35" s="5"/>
      <c r="K35" s="5"/>
      <c r="L35" s="5"/>
      <c r="M35" s="5"/>
    </row>
    <row r="36" spans="1:13" ht="30">
      <c r="A36" s="3" t="s">
        <v>1648</v>
      </c>
      <c r="B36" s="5"/>
      <c r="C36" s="5"/>
      <c r="D36" s="5"/>
      <c r="E36" s="5"/>
      <c r="F36" s="5"/>
      <c r="G36" s="5"/>
      <c r="H36" s="5"/>
      <c r="I36" s="5"/>
      <c r="J36" s="5">
        <v>12</v>
      </c>
      <c r="K36" s="5">
        <v>18</v>
      </c>
      <c r="L36" s="5">
        <v>17</v>
      </c>
      <c r="M36" s="5"/>
    </row>
    <row r="37" spans="1:13">
      <c r="A37" s="3" t="s">
        <v>1637</v>
      </c>
      <c r="B37" s="5"/>
      <c r="C37" s="5"/>
      <c r="D37" s="5"/>
      <c r="E37" s="5"/>
      <c r="F37" s="5"/>
      <c r="G37" s="5"/>
      <c r="H37" s="5"/>
      <c r="I37" s="5"/>
      <c r="J37" s="5"/>
      <c r="K37" s="5"/>
      <c r="L37" s="5"/>
      <c r="M37" s="5"/>
    </row>
    <row r="38" spans="1:13" ht="30">
      <c r="A38" s="4" t="s">
        <v>1614</v>
      </c>
      <c r="B38" s="5"/>
      <c r="C38" s="5"/>
      <c r="D38" s="5"/>
      <c r="E38" s="5"/>
      <c r="F38" s="5"/>
      <c r="G38" s="5"/>
      <c r="H38" s="5"/>
      <c r="I38" s="5"/>
      <c r="J38" s="5"/>
      <c r="K38" s="5"/>
      <c r="L38" s="5"/>
      <c r="M38" s="5"/>
    </row>
    <row r="39" spans="1:13" ht="30">
      <c r="A39" s="3" t="s">
        <v>1648</v>
      </c>
      <c r="B39" s="5"/>
      <c r="C39" s="5"/>
      <c r="D39" s="5"/>
      <c r="E39" s="5"/>
      <c r="F39" s="5"/>
      <c r="G39" s="5"/>
      <c r="H39" s="5"/>
      <c r="I39" s="5"/>
      <c r="J39" s="5">
        <v>16</v>
      </c>
      <c r="K39" s="5">
        <v>8</v>
      </c>
      <c r="L39" s="5">
        <v>2</v>
      </c>
      <c r="M39" s="5"/>
    </row>
    <row r="40" spans="1:13" ht="30">
      <c r="A40" s="3" t="s">
        <v>1639</v>
      </c>
      <c r="B40" s="5"/>
      <c r="C40" s="5"/>
      <c r="D40" s="5"/>
      <c r="E40" s="5"/>
      <c r="F40" s="5"/>
      <c r="G40" s="5"/>
      <c r="H40" s="5"/>
      <c r="I40" s="5"/>
      <c r="J40" s="5"/>
      <c r="K40" s="5"/>
      <c r="L40" s="5"/>
      <c r="M40" s="5"/>
    </row>
    <row r="41" spans="1:13" ht="30">
      <c r="A41" s="4" t="s">
        <v>1614</v>
      </c>
      <c r="B41" s="5"/>
      <c r="C41" s="5"/>
      <c r="D41" s="5"/>
      <c r="E41" s="5"/>
      <c r="F41" s="5"/>
      <c r="G41" s="5"/>
      <c r="H41" s="5"/>
      <c r="I41" s="5"/>
      <c r="J41" s="5"/>
      <c r="K41" s="5"/>
      <c r="L41" s="5"/>
      <c r="M41" s="5"/>
    </row>
    <row r="42" spans="1:13" ht="30">
      <c r="A42" s="3" t="s">
        <v>1648</v>
      </c>
      <c r="B42" s="5"/>
      <c r="C42" s="5"/>
      <c r="D42" s="5"/>
      <c r="E42" s="5"/>
      <c r="F42" s="5"/>
      <c r="G42" s="5"/>
      <c r="H42" s="5"/>
      <c r="I42" s="5"/>
      <c r="J42" s="5">
        <v>4</v>
      </c>
      <c r="K42" s="5">
        <v>4</v>
      </c>
      <c r="L42" s="5">
        <v>1</v>
      </c>
      <c r="M42" s="5"/>
    </row>
    <row r="43" spans="1:13" ht="45">
      <c r="A43" s="3" t="s">
        <v>1655</v>
      </c>
      <c r="B43" s="5"/>
      <c r="C43" s="5"/>
      <c r="D43" s="5"/>
      <c r="E43" s="5"/>
      <c r="F43" s="5"/>
      <c r="G43" s="5"/>
      <c r="H43" s="5"/>
      <c r="I43" s="5"/>
      <c r="J43" s="5"/>
      <c r="K43" s="5"/>
      <c r="L43" s="5"/>
      <c r="M43" s="5"/>
    </row>
    <row r="44" spans="1:13" ht="30">
      <c r="A44" s="4" t="s">
        <v>1614</v>
      </c>
      <c r="B44" s="5"/>
      <c r="C44" s="5"/>
      <c r="D44" s="5"/>
      <c r="E44" s="5"/>
      <c r="F44" s="5"/>
      <c r="G44" s="5"/>
      <c r="H44" s="5"/>
      <c r="I44" s="5"/>
      <c r="J44" s="5"/>
      <c r="K44" s="5"/>
      <c r="L44" s="5"/>
      <c r="M44" s="5"/>
    </row>
    <row r="45" spans="1:13">
      <c r="A45" s="3" t="s">
        <v>1649</v>
      </c>
      <c r="B45" s="5">
        <v>25</v>
      </c>
      <c r="C45" s="5"/>
      <c r="D45" s="5"/>
      <c r="E45" s="5"/>
      <c r="F45" s="5"/>
      <c r="G45" s="5"/>
      <c r="H45" s="5"/>
      <c r="I45" s="5"/>
      <c r="J45" s="5">
        <v>25</v>
      </c>
      <c r="K45" s="5"/>
      <c r="L45" s="5"/>
      <c r="M45" s="5"/>
    </row>
    <row r="46" spans="1:13" ht="30">
      <c r="A46" s="3" t="s">
        <v>1638</v>
      </c>
      <c r="B46" s="5"/>
      <c r="C46" s="5"/>
      <c r="D46" s="5"/>
      <c r="E46" s="5"/>
      <c r="F46" s="5"/>
      <c r="G46" s="5"/>
      <c r="H46" s="5"/>
      <c r="I46" s="5"/>
      <c r="J46" s="5"/>
      <c r="K46" s="5"/>
      <c r="L46" s="5"/>
      <c r="M46" s="5"/>
    </row>
    <row r="47" spans="1:13" ht="30">
      <c r="A47" s="4" t="s">
        <v>1614</v>
      </c>
      <c r="B47" s="5"/>
      <c r="C47" s="5"/>
      <c r="D47" s="5"/>
      <c r="E47" s="5"/>
      <c r="F47" s="5"/>
      <c r="G47" s="5"/>
      <c r="H47" s="5"/>
      <c r="I47" s="5"/>
      <c r="J47" s="5"/>
      <c r="K47" s="5"/>
      <c r="L47" s="5"/>
      <c r="M47" s="5"/>
    </row>
    <row r="48" spans="1:13" ht="30">
      <c r="A48" s="3" t="s">
        <v>1648</v>
      </c>
      <c r="B48" s="5"/>
      <c r="C48" s="5"/>
      <c r="D48" s="5"/>
      <c r="E48" s="5"/>
      <c r="F48" s="5"/>
      <c r="G48" s="5"/>
      <c r="H48" s="5"/>
      <c r="I48" s="5"/>
      <c r="J48" s="5">
        <v>12</v>
      </c>
      <c r="K48" s="5">
        <v>4</v>
      </c>
      <c r="L48" s="5">
        <v>1</v>
      </c>
      <c r="M48" s="5"/>
    </row>
    <row r="49" spans="1:13">
      <c r="A49" s="3" t="s">
        <v>1656</v>
      </c>
      <c r="B49" s="5"/>
      <c r="C49" s="5"/>
      <c r="D49" s="5"/>
      <c r="E49" s="5"/>
      <c r="F49" s="5"/>
      <c r="G49" s="5"/>
      <c r="H49" s="5"/>
      <c r="I49" s="5"/>
      <c r="J49" s="5"/>
      <c r="K49" s="5"/>
      <c r="L49" s="5"/>
      <c r="M49" s="5"/>
    </row>
    <row r="50" spans="1:13" ht="30">
      <c r="A50" s="4" t="s">
        <v>1614</v>
      </c>
      <c r="B50" s="5"/>
      <c r="C50" s="5"/>
      <c r="D50" s="5"/>
      <c r="E50" s="5"/>
      <c r="F50" s="5"/>
      <c r="G50" s="5"/>
      <c r="H50" s="5"/>
      <c r="I50" s="5"/>
      <c r="J50" s="5"/>
      <c r="K50" s="5"/>
      <c r="L50" s="5"/>
      <c r="M50" s="5"/>
    </row>
    <row r="51" spans="1:13">
      <c r="A51" s="3" t="s">
        <v>123</v>
      </c>
      <c r="B51" s="5"/>
      <c r="C51" s="5"/>
      <c r="D51" s="5"/>
      <c r="E51" s="5"/>
      <c r="F51" s="5"/>
      <c r="G51" s="5"/>
      <c r="H51" s="5"/>
      <c r="I51" s="5"/>
      <c r="J51" s="5">
        <v>2</v>
      </c>
      <c r="K51" s="5">
        <v>5</v>
      </c>
      <c r="L51" s="5"/>
      <c r="M51" s="5"/>
    </row>
    <row r="52" spans="1:13" ht="45">
      <c r="A52" s="3" t="s">
        <v>1657</v>
      </c>
      <c r="B52" s="5"/>
      <c r="C52" s="5"/>
      <c r="D52" s="5"/>
      <c r="E52" s="5"/>
      <c r="F52" s="5"/>
      <c r="G52" s="5"/>
      <c r="H52" s="5"/>
      <c r="I52" s="5"/>
      <c r="J52" s="5"/>
      <c r="K52" s="5"/>
      <c r="L52" s="5"/>
      <c r="M52" s="5"/>
    </row>
    <row r="53" spans="1:13" ht="30">
      <c r="A53" s="4" t="s">
        <v>1614</v>
      </c>
      <c r="B53" s="5"/>
      <c r="C53" s="5"/>
      <c r="D53" s="5"/>
      <c r="E53" s="5"/>
      <c r="F53" s="5"/>
      <c r="G53" s="5"/>
      <c r="H53" s="5"/>
      <c r="I53" s="5"/>
      <c r="J53" s="5"/>
      <c r="K53" s="5"/>
      <c r="L53" s="5"/>
      <c r="M53" s="5"/>
    </row>
    <row r="54" spans="1:13">
      <c r="A54" s="3" t="s">
        <v>1649</v>
      </c>
      <c r="B54" s="5">
        <v>18</v>
      </c>
      <c r="C54" s="5"/>
      <c r="D54" s="5"/>
      <c r="E54" s="5"/>
      <c r="F54" s="5"/>
      <c r="G54" s="5"/>
      <c r="H54" s="5"/>
      <c r="I54" s="5"/>
      <c r="J54" s="5">
        <v>18</v>
      </c>
      <c r="K54" s="5"/>
      <c r="L54" s="5"/>
      <c r="M54" s="5"/>
    </row>
    <row r="55" spans="1:13" ht="45">
      <c r="A55" s="3" t="s">
        <v>1658</v>
      </c>
      <c r="B55" s="5"/>
      <c r="C55" s="5"/>
      <c r="D55" s="5"/>
      <c r="E55" s="5"/>
      <c r="F55" s="5"/>
      <c r="G55" s="5"/>
      <c r="H55" s="5"/>
      <c r="I55" s="5"/>
      <c r="J55" s="5"/>
      <c r="K55" s="5"/>
      <c r="L55" s="5"/>
      <c r="M55" s="5"/>
    </row>
    <row r="56" spans="1:13" ht="30">
      <c r="A56" s="4" t="s">
        <v>1614</v>
      </c>
      <c r="B56" s="5"/>
      <c r="C56" s="5"/>
      <c r="D56" s="5"/>
      <c r="E56" s="5"/>
      <c r="F56" s="5"/>
      <c r="G56" s="5"/>
      <c r="H56" s="5"/>
      <c r="I56" s="5"/>
      <c r="J56" s="5"/>
      <c r="K56" s="5"/>
      <c r="L56" s="5"/>
      <c r="M56" s="5"/>
    </row>
    <row r="57" spans="1:13">
      <c r="A57" s="3" t="s">
        <v>1649</v>
      </c>
      <c r="B57" s="5">
        <v>5</v>
      </c>
      <c r="C57" s="5"/>
      <c r="D57" s="5"/>
      <c r="E57" s="5"/>
      <c r="F57" s="5"/>
      <c r="G57" s="5"/>
      <c r="H57" s="5"/>
      <c r="I57" s="5"/>
      <c r="J57" s="5">
        <v>5</v>
      </c>
      <c r="K57" s="5"/>
      <c r="L57" s="5"/>
      <c r="M57" s="5"/>
    </row>
    <row r="58" spans="1:13" ht="45">
      <c r="A58" s="3" t="s">
        <v>1659</v>
      </c>
      <c r="B58" s="5"/>
      <c r="C58" s="5"/>
      <c r="D58" s="5"/>
      <c r="E58" s="5"/>
      <c r="F58" s="5"/>
      <c r="G58" s="5"/>
      <c r="H58" s="5"/>
      <c r="I58" s="5"/>
      <c r="J58" s="5"/>
      <c r="K58" s="5"/>
      <c r="L58" s="5"/>
      <c r="M58" s="5"/>
    </row>
    <row r="59" spans="1:13" ht="30">
      <c r="A59" s="4" t="s">
        <v>1614</v>
      </c>
      <c r="B59" s="5"/>
      <c r="C59" s="5"/>
      <c r="D59" s="5"/>
      <c r="E59" s="5"/>
      <c r="F59" s="5"/>
      <c r="G59" s="5"/>
      <c r="H59" s="5"/>
      <c r="I59" s="5"/>
      <c r="J59" s="5"/>
      <c r="K59" s="5"/>
      <c r="L59" s="5"/>
      <c r="M59" s="5"/>
    </row>
    <row r="60" spans="1:13">
      <c r="A60" s="3" t="s">
        <v>1649</v>
      </c>
      <c r="B60" s="5">
        <v>1</v>
      </c>
      <c r="C60" s="5"/>
      <c r="D60" s="5"/>
      <c r="E60" s="5"/>
      <c r="F60" s="5"/>
      <c r="G60" s="5"/>
      <c r="H60" s="5"/>
      <c r="I60" s="5"/>
      <c r="J60" s="5">
        <v>1</v>
      </c>
      <c r="K60" s="5"/>
      <c r="L60" s="5"/>
      <c r="M60" s="5"/>
    </row>
    <row r="61" spans="1:13" ht="45">
      <c r="A61" s="3" t="s">
        <v>1660</v>
      </c>
      <c r="B61" s="5"/>
      <c r="C61" s="5"/>
      <c r="D61" s="5"/>
      <c r="E61" s="5"/>
      <c r="F61" s="5"/>
      <c r="G61" s="5"/>
      <c r="H61" s="5"/>
      <c r="I61" s="5"/>
      <c r="J61" s="5"/>
      <c r="K61" s="5"/>
      <c r="L61" s="5"/>
      <c r="M61" s="5"/>
    </row>
    <row r="62" spans="1:13" ht="30">
      <c r="A62" s="4" t="s">
        <v>1614</v>
      </c>
      <c r="B62" s="5"/>
      <c r="C62" s="5"/>
      <c r="D62" s="5"/>
      <c r="E62" s="5"/>
      <c r="F62" s="5"/>
      <c r="G62" s="5"/>
      <c r="H62" s="5"/>
      <c r="I62" s="5"/>
      <c r="J62" s="5"/>
      <c r="K62" s="5"/>
      <c r="L62" s="5"/>
      <c r="M62" s="5"/>
    </row>
    <row r="63" spans="1:13">
      <c r="A63" s="3" t="s">
        <v>1649</v>
      </c>
      <c r="B63" s="5">
        <v>1</v>
      </c>
      <c r="C63" s="5"/>
      <c r="D63" s="5"/>
      <c r="E63" s="5"/>
      <c r="F63" s="5"/>
      <c r="G63" s="5"/>
      <c r="H63" s="5"/>
      <c r="I63" s="5"/>
      <c r="J63" s="5">
        <v>1</v>
      </c>
      <c r="K63" s="5"/>
      <c r="L63" s="5"/>
      <c r="M63" s="5"/>
    </row>
    <row r="64" spans="1:13" ht="30">
      <c r="A64" s="3" t="s">
        <v>1661</v>
      </c>
      <c r="B64" s="5"/>
      <c r="C64" s="5"/>
      <c r="D64" s="5"/>
      <c r="E64" s="5"/>
      <c r="F64" s="5"/>
      <c r="G64" s="5"/>
      <c r="H64" s="5"/>
      <c r="I64" s="5"/>
      <c r="J64" s="5"/>
      <c r="K64" s="5"/>
      <c r="L64" s="5"/>
      <c r="M64" s="5"/>
    </row>
    <row r="65" spans="1:13" ht="30">
      <c r="A65" s="4" t="s">
        <v>1614</v>
      </c>
      <c r="B65" s="5"/>
      <c r="C65" s="5"/>
      <c r="D65" s="5"/>
      <c r="E65" s="5"/>
      <c r="F65" s="5"/>
      <c r="G65" s="5"/>
      <c r="H65" s="5"/>
      <c r="I65" s="5"/>
      <c r="J65" s="5"/>
      <c r="K65" s="5"/>
      <c r="L65" s="5"/>
      <c r="M65" s="5"/>
    </row>
    <row r="66" spans="1:13">
      <c r="A66" s="3" t="s">
        <v>123</v>
      </c>
      <c r="B66" s="5"/>
      <c r="C66" s="5"/>
      <c r="D66" s="5"/>
      <c r="E66" s="5"/>
      <c r="F66" s="5"/>
      <c r="G66" s="5"/>
      <c r="H66" s="5"/>
      <c r="I66" s="5"/>
      <c r="J66" s="5"/>
      <c r="K66" s="5">
        <v>17</v>
      </c>
      <c r="L66" s="5"/>
      <c r="M66" s="5"/>
    </row>
    <row r="67" spans="1:13">
      <c r="A67" s="3" t="s">
        <v>1662</v>
      </c>
      <c r="B67" s="5"/>
      <c r="C67" s="5"/>
      <c r="D67" s="5"/>
      <c r="E67" s="5"/>
      <c r="F67" s="5"/>
      <c r="G67" s="5"/>
      <c r="H67" s="5"/>
      <c r="I67" s="5"/>
      <c r="J67" s="5"/>
      <c r="K67" s="5"/>
      <c r="L67" s="5"/>
      <c r="M67" s="5"/>
    </row>
    <row r="68" spans="1:13" ht="30">
      <c r="A68" s="4" t="s">
        <v>1614</v>
      </c>
      <c r="B68" s="5"/>
      <c r="C68" s="5"/>
      <c r="D68" s="5"/>
      <c r="E68" s="5"/>
      <c r="F68" s="5"/>
      <c r="G68" s="5"/>
      <c r="H68" s="5"/>
      <c r="I68" s="5"/>
      <c r="J68" s="5"/>
      <c r="K68" s="5"/>
      <c r="L68" s="5"/>
      <c r="M68" s="5"/>
    </row>
    <row r="69" spans="1:13">
      <c r="A69" s="3" t="s">
        <v>123</v>
      </c>
      <c r="B69" s="5"/>
      <c r="C69" s="5"/>
      <c r="D69" s="5"/>
      <c r="E69" s="5"/>
      <c r="F69" s="5"/>
      <c r="G69" s="5"/>
      <c r="H69" s="5"/>
      <c r="I69" s="5"/>
      <c r="J69" s="5"/>
      <c r="K69" s="7">
        <v>2</v>
      </c>
      <c r="L69" s="7">
        <v>2</v>
      </c>
      <c r="M69" s="5"/>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c r="A1" s="1" t="s">
        <v>1663</v>
      </c>
      <c r="B1" s="9" t="s">
        <v>3</v>
      </c>
      <c r="C1" s="9" t="s">
        <v>31</v>
      </c>
      <c r="D1" s="9" t="s">
        <v>35</v>
      </c>
      <c r="E1" s="9" t="s">
        <v>67</v>
      </c>
    </row>
    <row r="2" spans="1:5">
      <c r="A2" s="1" t="s">
        <v>27</v>
      </c>
      <c r="B2" s="9"/>
      <c r="C2" s="9"/>
      <c r="D2" s="9"/>
      <c r="E2" s="9"/>
    </row>
    <row r="3" spans="1:5">
      <c r="A3" s="4" t="s">
        <v>398</v>
      </c>
      <c r="B3" s="5"/>
      <c r="C3" s="5"/>
      <c r="D3" s="5"/>
      <c r="E3" s="5"/>
    </row>
    <row r="4" spans="1:5">
      <c r="A4" s="3" t="s">
        <v>402</v>
      </c>
      <c r="B4" s="7">
        <v>1158</v>
      </c>
      <c r="C4" s="7">
        <v>1303</v>
      </c>
      <c r="D4" s="5"/>
      <c r="E4" s="5"/>
    </row>
    <row r="5" spans="1:5">
      <c r="A5" s="3" t="s">
        <v>403</v>
      </c>
      <c r="B5" s="5">
        <v>134</v>
      </c>
      <c r="C5" s="5">
        <v>83</v>
      </c>
      <c r="D5" s="5"/>
      <c r="E5" s="5"/>
    </row>
    <row r="6" spans="1:5">
      <c r="A6" s="3" t="s">
        <v>1664</v>
      </c>
      <c r="B6" s="8">
        <v>1292</v>
      </c>
      <c r="C6" s="8">
        <v>1386</v>
      </c>
      <c r="D6" s="5"/>
      <c r="E6" s="5"/>
    </row>
    <row r="7" spans="1:5" ht="30">
      <c r="A7" s="3" t="s">
        <v>1665</v>
      </c>
      <c r="B7" s="5">
        <v>-3</v>
      </c>
      <c r="C7" s="5">
        <v>-4</v>
      </c>
      <c r="D7" s="5">
        <v>-3</v>
      </c>
      <c r="E7" s="5">
        <v>-5</v>
      </c>
    </row>
    <row r="8" spans="1:5" ht="30">
      <c r="A8" s="3" t="s">
        <v>1666</v>
      </c>
      <c r="B8" s="8">
        <v>1289</v>
      </c>
      <c r="C8" s="8">
        <v>1382</v>
      </c>
      <c r="D8" s="5"/>
      <c r="E8" s="5"/>
    </row>
    <row r="9" spans="1:5" ht="30">
      <c r="A9" s="3" t="s">
        <v>1667</v>
      </c>
      <c r="B9" s="7">
        <v>53</v>
      </c>
      <c r="C9" s="7">
        <v>54</v>
      </c>
      <c r="D9" s="5"/>
      <c r="E9" s="5"/>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1668</v>
      </c>
      <c r="B1" s="9" t="s">
        <v>2</v>
      </c>
      <c r="C1" s="9"/>
      <c r="D1" s="9"/>
    </row>
    <row r="2" spans="1:4">
      <c r="A2" s="1" t="s">
        <v>27</v>
      </c>
      <c r="B2" s="1" t="s">
        <v>3</v>
      </c>
      <c r="C2" s="1" t="s">
        <v>31</v>
      </c>
      <c r="D2" s="1" t="s">
        <v>35</v>
      </c>
    </row>
    <row r="3" spans="1:4" ht="30">
      <c r="A3" s="4" t="s">
        <v>1669</v>
      </c>
      <c r="B3" s="5"/>
      <c r="C3" s="5"/>
      <c r="D3" s="5"/>
    </row>
    <row r="4" spans="1:4">
      <c r="A4" s="3" t="s">
        <v>1670</v>
      </c>
      <c r="B4" s="7">
        <v>4</v>
      </c>
      <c r="C4" s="7">
        <v>3</v>
      </c>
      <c r="D4" s="7">
        <v>5</v>
      </c>
    </row>
    <row r="5" spans="1:4">
      <c r="A5" s="3" t="s">
        <v>1671</v>
      </c>
      <c r="B5" s="5">
        <v>0</v>
      </c>
      <c r="C5" s="5">
        <v>2</v>
      </c>
      <c r="D5" s="5">
        <v>2</v>
      </c>
    </row>
    <row r="6" spans="1:4">
      <c r="A6" s="3" t="s">
        <v>1672</v>
      </c>
      <c r="B6" s="5">
        <v>0</v>
      </c>
      <c r="C6" s="5">
        <v>-1</v>
      </c>
      <c r="D6" s="5">
        <v>-4</v>
      </c>
    </row>
    <row r="7" spans="1:4">
      <c r="A7" s="3" t="s">
        <v>1673</v>
      </c>
      <c r="B7" s="5">
        <v>-1</v>
      </c>
      <c r="C7" s="5">
        <v>0</v>
      </c>
      <c r="D7" s="5">
        <v>0</v>
      </c>
    </row>
    <row r="8" spans="1:4">
      <c r="A8" s="3" t="s">
        <v>1674</v>
      </c>
      <c r="B8" s="7">
        <v>3</v>
      </c>
      <c r="C8" s="7">
        <v>4</v>
      </c>
      <c r="D8" s="7">
        <v>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1675</v>
      </c>
      <c r="B1" s="9" t="s">
        <v>2</v>
      </c>
      <c r="C1" s="9"/>
      <c r="D1" s="9"/>
    </row>
    <row r="2" spans="1:4">
      <c r="A2" s="1" t="s">
        <v>27</v>
      </c>
      <c r="B2" s="1" t="s">
        <v>3</v>
      </c>
      <c r="C2" s="1" t="s">
        <v>31</v>
      </c>
      <c r="D2" s="1" t="s">
        <v>35</v>
      </c>
    </row>
    <row r="3" spans="1:4">
      <c r="A3" s="4" t="s">
        <v>398</v>
      </c>
      <c r="B3" s="5"/>
      <c r="C3" s="5"/>
      <c r="D3" s="5"/>
    </row>
    <row r="4" spans="1:4">
      <c r="A4" s="3" t="s">
        <v>1676</v>
      </c>
      <c r="B4" s="7">
        <v>1796</v>
      </c>
      <c r="C4" s="7">
        <v>1081</v>
      </c>
      <c r="D4" s="7">
        <v>464</v>
      </c>
    </row>
    <row r="5" spans="1:4">
      <c r="A5" s="3" t="s">
        <v>433</v>
      </c>
      <c r="B5" s="5">
        <v>10</v>
      </c>
      <c r="C5" s="5">
        <v>5</v>
      </c>
      <c r="D5" s="5">
        <v>2</v>
      </c>
    </row>
    <row r="6" spans="1:4">
      <c r="A6" s="3" t="s">
        <v>434</v>
      </c>
      <c r="B6" s="7">
        <v>591</v>
      </c>
      <c r="C6" s="7">
        <v>245</v>
      </c>
      <c r="D6" s="5"/>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c r="A1" s="1" t="s">
        <v>1677</v>
      </c>
      <c r="B1" s="1" t="s">
        <v>3</v>
      </c>
      <c r="C1" s="1" t="s">
        <v>31</v>
      </c>
    </row>
    <row r="2" spans="1:3">
      <c r="A2" s="4" t="s">
        <v>398</v>
      </c>
      <c r="B2" s="5"/>
      <c r="C2" s="5"/>
    </row>
    <row r="3" spans="1:3" ht="30">
      <c r="A3" s="3" t="s">
        <v>1678</v>
      </c>
      <c r="B3" s="252">
        <v>2E-3</v>
      </c>
      <c r="C3" s="252">
        <v>3.0000000000000001E-3</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5703125" bestFit="1" customWidth="1"/>
  </cols>
  <sheetData>
    <row r="1" spans="1:3">
      <c r="A1" s="1" t="s">
        <v>1679</v>
      </c>
      <c r="B1" s="9" t="s">
        <v>3</v>
      </c>
      <c r="C1" s="9" t="s">
        <v>31</v>
      </c>
    </row>
    <row r="2" spans="1:3">
      <c r="A2" s="1" t="s">
        <v>27</v>
      </c>
      <c r="B2" s="9"/>
      <c r="C2" s="9"/>
    </row>
    <row r="3" spans="1:3">
      <c r="A3" s="4" t="s">
        <v>1680</v>
      </c>
      <c r="B3" s="5"/>
      <c r="C3" s="5"/>
    </row>
    <row r="4" spans="1:3">
      <c r="A4" s="3" t="s">
        <v>438</v>
      </c>
      <c r="B4" s="7">
        <v>358</v>
      </c>
      <c r="C4" s="7">
        <v>259</v>
      </c>
    </row>
    <row r="5" spans="1:3">
      <c r="A5" s="3" t="s">
        <v>439</v>
      </c>
      <c r="B5" s="5">
        <v>531</v>
      </c>
      <c r="C5" s="5">
        <v>419</v>
      </c>
    </row>
    <row r="6" spans="1:3">
      <c r="A6" s="3" t="s">
        <v>440</v>
      </c>
      <c r="B6" s="5">
        <v>419</v>
      </c>
      <c r="C6" s="5">
        <v>382</v>
      </c>
    </row>
    <row r="7" spans="1:3">
      <c r="A7" s="3" t="s">
        <v>441</v>
      </c>
      <c r="B7" s="5">
        <v>123</v>
      </c>
      <c r="C7" s="5">
        <v>113</v>
      </c>
    </row>
    <row r="8" spans="1:3">
      <c r="A8" s="3" t="s">
        <v>73</v>
      </c>
      <c r="B8" s="7">
        <v>1431</v>
      </c>
      <c r="C8" s="7">
        <v>1173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c r="A1" s="1" t="s">
        <v>1681</v>
      </c>
      <c r="B1" s="9" t="s">
        <v>3</v>
      </c>
      <c r="C1" s="9" t="s">
        <v>31</v>
      </c>
    </row>
    <row r="2" spans="1:3">
      <c r="A2" s="1" t="s">
        <v>27</v>
      </c>
      <c r="B2" s="9"/>
      <c r="C2" s="9"/>
    </row>
    <row r="3" spans="1:3">
      <c r="A3" s="4" t="s">
        <v>444</v>
      </c>
      <c r="B3" s="5"/>
      <c r="C3" s="5"/>
    </row>
    <row r="4" spans="1:3">
      <c r="A4" s="3" t="s">
        <v>130</v>
      </c>
      <c r="B4" s="7">
        <v>0</v>
      </c>
      <c r="C4" s="7">
        <v>10</v>
      </c>
    </row>
    <row r="5" spans="1:3">
      <c r="A5" s="3" t="s">
        <v>73</v>
      </c>
      <c r="B5" s="5">
        <v>0</v>
      </c>
      <c r="C5" s="5">
        <v>15</v>
      </c>
    </row>
    <row r="6" spans="1:3" ht="30">
      <c r="A6" s="3" t="s">
        <v>74</v>
      </c>
      <c r="B6" s="5">
        <v>0</v>
      </c>
      <c r="C6" s="5">
        <v>1</v>
      </c>
    </row>
    <row r="7" spans="1:3">
      <c r="A7" s="3" t="s">
        <v>79</v>
      </c>
      <c r="B7" s="5">
        <v>6</v>
      </c>
      <c r="C7" s="5">
        <v>37</v>
      </c>
    </row>
    <row r="8" spans="1:3" ht="30">
      <c r="A8" s="3" t="s">
        <v>454</v>
      </c>
      <c r="B8" s="5">
        <v>0</v>
      </c>
      <c r="C8" s="5">
        <v>39</v>
      </c>
    </row>
    <row r="9" spans="1:3">
      <c r="A9" s="3" t="s">
        <v>455</v>
      </c>
      <c r="B9" s="5">
        <v>6</v>
      </c>
      <c r="C9" s="5">
        <v>102</v>
      </c>
    </row>
    <row r="10" spans="1:3">
      <c r="A10" s="3" t="s">
        <v>89</v>
      </c>
      <c r="B10" s="5">
        <v>0</v>
      </c>
      <c r="C10" s="5">
        <v>4</v>
      </c>
    </row>
    <row r="11" spans="1:3" ht="30">
      <c r="A11" s="3" t="s">
        <v>90</v>
      </c>
      <c r="B11" s="5">
        <v>0</v>
      </c>
      <c r="C11" s="5">
        <v>7</v>
      </c>
    </row>
    <row r="12" spans="1:3">
      <c r="A12" s="3" t="s">
        <v>456</v>
      </c>
      <c r="B12" s="7">
        <v>0</v>
      </c>
      <c r="C12" s="7">
        <v>11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3" width="12.5703125" bestFit="1" customWidth="1"/>
    <col min="14" max="14" width="12.28515625" bestFit="1" customWidth="1"/>
    <col min="15" max="15" width="12" bestFit="1" customWidth="1"/>
    <col min="16" max="17" width="12.28515625" bestFit="1" customWidth="1"/>
  </cols>
  <sheetData>
    <row r="1" spans="1:17" ht="15" customHeight="1">
      <c r="A1" s="1" t="s">
        <v>1682</v>
      </c>
      <c r="B1" s="1" t="s">
        <v>1683</v>
      </c>
      <c r="C1" s="9" t="s">
        <v>28</v>
      </c>
      <c r="D1" s="9"/>
      <c r="E1" s="9"/>
      <c r="F1" s="9"/>
      <c r="G1" s="9"/>
      <c r="H1" s="9"/>
      <c r="I1" s="9"/>
      <c r="J1" s="9"/>
      <c r="K1" s="9" t="s">
        <v>2</v>
      </c>
      <c r="L1" s="9"/>
      <c r="M1" s="9"/>
      <c r="N1" s="9" t="s">
        <v>1683</v>
      </c>
      <c r="O1" s="9"/>
      <c r="P1" s="9"/>
      <c r="Q1" s="9"/>
    </row>
    <row r="2" spans="1:17">
      <c r="A2" s="1" t="s">
        <v>27</v>
      </c>
      <c r="B2" s="1" t="s">
        <v>1684</v>
      </c>
      <c r="C2" s="1" t="s">
        <v>3</v>
      </c>
      <c r="D2" s="1" t="s">
        <v>29</v>
      </c>
      <c r="E2" s="1" t="s">
        <v>4</v>
      </c>
      <c r="F2" s="1" t="s">
        <v>30</v>
      </c>
      <c r="G2" s="1" t="s">
        <v>31</v>
      </c>
      <c r="H2" s="1" t="s">
        <v>32</v>
      </c>
      <c r="I2" s="1" t="s">
        <v>33</v>
      </c>
      <c r="J2" s="1" t="s">
        <v>34</v>
      </c>
      <c r="K2" s="1" t="s">
        <v>3</v>
      </c>
      <c r="L2" s="1" t="s">
        <v>31</v>
      </c>
      <c r="M2" s="1" t="s">
        <v>35</v>
      </c>
      <c r="N2" s="1" t="s">
        <v>32</v>
      </c>
      <c r="O2" s="1" t="s">
        <v>30</v>
      </c>
      <c r="P2" s="1" t="s">
        <v>1685</v>
      </c>
      <c r="Q2" s="1" t="s">
        <v>29</v>
      </c>
    </row>
    <row r="3" spans="1:17">
      <c r="A3" s="4" t="s">
        <v>1686</v>
      </c>
      <c r="B3" s="5"/>
      <c r="C3" s="5"/>
      <c r="D3" s="5"/>
      <c r="E3" s="5"/>
      <c r="F3" s="5"/>
      <c r="G3" s="5"/>
      <c r="H3" s="5"/>
      <c r="I3" s="5"/>
      <c r="J3" s="5"/>
      <c r="K3" s="5"/>
      <c r="L3" s="5"/>
      <c r="M3" s="5"/>
      <c r="N3" s="5"/>
      <c r="O3" s="5"/>
      <c r="P3" s="5"/>
      <c r="Q3" s="5"/>
    </row>
    <row r="4" spans="1:17">
      <c r="A4" s="3" t="s">
        <v>1305</v>
      </c>
      <c r="B4" s="5"/>
      <c r="C4" s="7">
        <v>-1</v>
      </c>
      <c r="D4" s="7">
        <v>12</v>
      </c>
      <c r="E4" s="7">
        <v>0</v>
      </c>
      <c r="F4" s="7">
        <v>11</v>
      </c>
      <c r="G4" s="7">
        <v>0</v>
      </c>
      <c r="H4" s="7">
        <v>6</v>
      </c>
      <c r="I4" s="7">
        <v>0</v>
      </c>
      <c r="J4" s="7">
        <v>0</v>
      </c>
      <c r="K4" s="7">
        <v>22</v>
      </c>
      <c r="L4" s="7">
        <v>6</v>
      </c>
      <c r="M4" s="7">
        <v>3</v>
      </c>
      <c r="N4" s="5"/>
      <c r="O4" s="5"/>
      <c r="P4" s="5"/>
      <c r="Q4" s="5"/>
    </row>
    <row r="5" spans="1:17">
      <c r="A5" s="3" t="s">
        <v>1687</v>
      </c>
      <c r="B5" s="5"/>
      <c r="C5" s="5"/>
      <c r="D5" s="5"/>
      <c r="E5" s="5"/>
      <c r="F5" s="5"/>
      <c r="G5" s="5"/>
      <c r="H5" s="5"/>
      <c r="I5" s="5"/>
      <c r="J5" s="5"/>
      <c r="K5" s="5">
        <v>117</v>
      </c>
      <c r="L5" s="5">
        <v>8</v>
      </c>
      <c r="M5" s="5">
        <v>19</v>
      </c>
      <c r="N5" s="5"/>
      <c r="O5" s="5"/>
      <c r="P5" s="5"/>
      <c r="Q5" s="5"/>
    </row>
    <row r="6" spans="1:17">
      <c r="A6" s="3" t="s">
        <v>77</v>
      </c>
      <c r="B6" s="5"/>
      <c r="C6" s="5">
        <v>6</v>
      </c>
      <c r="D6" s="5"/>
      <c r="E6" s="5"/>
      <c r="F6" s="5"/>
      <c r="G6" s="5">
        <v>102</v>
      </c>
      <c r="H6" s="5"/>
      <c r="I6" s="5"/>
      <c r="J6" s="5"/>
      <c r="K6" s="5">
        <v>6</v>
      </c>
      <c r="L6" s="5">
        <v>102</v>
      </c>
      <c r="M6" s="5"/>
      <c r="N6" s="5"/>
      <c r="O6" s="5"/>
      <c r="P6" s="5"/>
      <c r="Q6" s="5"/>
    </row>
    <row r="7" spans="1:17" ht="30">
      <c r="A7" s="3" t="s">
        <v>1688</v>
      </c>
      <c r="B7" s="5">
        <v>8</v>
      </c>
      <c r="C7" s="5"/>
      <c r="D7" s="5"/>
      <c r="E7" s="5"/>
      <c r="F7" s="5"/>
      <c r="G7" s="5"/>
      <c r="H7" s="5"/>
      <c r="I7" s="5"/>
      <c r="J7" s="5"/>
      <c r="K7" s="5"/>
      <c r="L7" s="5"/>
      <c r="M7" s="5"/>
      <c r="N7" s="5"/>
      <c r="O7" s="5"/>
      <c r="P7" s="5"/>
      <c r="Q7" s="5"/>
    </row>
    <row r="8" spans="1:17">
      <c r="A8" s="3" t="s">
        <v>93</v>
      </c>
      <c r="B8" s="5"/>
      <c r="C8" s="5">
        <v>0</v>
      </c>
      <c r="D8" s="5"/>
      <c r="E8" s="5"/>
      <c r="F8" s="5"/>
      <c r="G8" s="5">
        <v>11</v>
      </c>
      <c r="H8" s="5"/>
      <c r="I8" s="5"/>
      <c r="J8" s="5"/>
      <c r="K8" s="5">
        <v>0</v>
      </c>
      <c r="L8" s="5">
        <v>11</v>
      </c>
      <c r="M8" s="5"/>
      <c r="N8" s="5"/>
      <c r="O8" s="5"/>
      <c r="P8" s="5"/>
      <c r="Q8" s="5"/>
    </row>
    <row r="9" spans="1:17">
      <c r="A9" s="3" t="s">
        <v>1305</v>
      </c>
      <c r="B9" s="5"/>
      <c r="C9" s="5"/>
      <c r="D9" s="5"/>
      <c r="E9" s="5"/>
      <c r="F9" s="5"/>
      <c r="G9" s="5"/>
      <c r="H9" s="5"/>
      <c r="I9" s="5"/>
      <c r="J9" s="5"/>
      <c r="K9" s="5">
        <v>-5</v>
      </c>
      <c r="L9" s="5">
        <v>-9</v>
      </c>
      <c r="M9" s="5">
        <v>-6</v>
      </c>
      <c r="N9" s="5"/>
      <c r="O9" s="5"/>
      <c r="P9" s="5"/>
      <c r="Q9" s="5"/>
    </row>
    <row r="10" spans="1:17">
      <c r="A10" s="3" t="s">
        <v>1689</v>
      </c>
      <c r="B10" s="5"/>
      <c r="C10" s="5"/>
      <c r="D10" s="5"/>
      <c r="E10" s="5"/>
      <c r="F10" s="5"/>
      <c r="G10" s="5"/>
      <c r="H10" s="5"/>
      <c r="I10" s="5"/>
      <c r="J10" s="5"/>
      <c r="K10" s="5"/>
      <c r="L10" s="5"/>
      <c r="M10" s="5"/>
      <c r="N10" s="5"/>
      <c r="O10" s="5"/>
      <c r="P10" s="5"/>
      <c r="Q10" s="5"/>
    </row>
    <row r="11" spans="1:17">
      <c r="A11" s="4" t="s">
        <v>1686</v>
      </c>
      <c r="B11" s="5"/>
      <c r="C11" s="5"/>
      <c r="D11" s="5"/>
      <c r="E11" s="5"/>
      <c r="F11" s="5"/>
      <c r="G11" s="5"/>
      <c r="H11" s="5"/>
      <c r="I11" s="5"/>
      <c r="J11" s="5"/>
      <c r="K11" s="5"/>
      <c r="L11" s="5"/>
      <c r="M11" s="5"/>
      <c r="N11" s="5"/>
      <c r="O11" s="5"/>
      <c r="P11" s="5"/>
      <c r="Q11" s="5"/>
    </row>
    <row r="12" spans="1:17">
      <c r="A12" s="3" t="s">
        <v>1305</v>
      </c>
      <c r="B12" s="5"/>
      <c r="C12" s="5"/>
      <c r="D12" s="5"/>
      <c r="E12" s="5"/>
      <c r="F12" s="5"/>
      <c r="G12" s="5"/>
      <c r="H12" s="5"/>
      <c r="I12" s="5"/>
      <c r="J12" s="5"/>
      <c r="K12" s="5">
        <v>6</v>
      </c>
      <c r="L12" s="5"/>
      <c r="M12" s="5"/>
      <c r="N12" s="5"/>
      <c r="O12" s="5"/>
      <c r="P12" s="5"/>
      <c r="Q12" s="5"/>
    </row>
    <row r="13" spans="1:17">
      <c r="A13" s="3" t="s">
        <v>77</v>
      </c>
      <c r="B13" s="5"/>
      <c r="C13" s="5"/>
      <c r="D13" s="5"/>
      <c r="E13" s="5"/>
      <c r="F13" s="5"/>
      <c r="G13" s="5">
        <v>1</v>
      </c>
      <c r="H13" s="5"/>
      <c r="I13" s="5"/>
      <c r="J13" s="5"/>
      <c r="K13" s="5"/>
      <c r="L13" s="5">
        <v>1</v>
      </c>
      <c r="M13" s="5"/>
      <c r="N13" s="5"/>
      <c r="O13" s="5"/>
      <c r="P13" s="5"/>
      <c r="Q13" s="5"/>
    </row>
    <row r="14" spans="1:17" ht="30">
      <c r="A14" s="3" t="s">
        <v>1688</v>
      </c>
      <c r="B14" s="5"/>
      <c r="C14" s="5"/>
      <c r="D14" s="5"/>
      <c r="E14" s="5"/>
      <c r="F14" s="5"/>
      <c r="G14" s="5"/>
      <c r="H14" s="5"/>
      <c r="I14" s="5"/>
      <c r="J14" s="5"/>
      <c r="K14" s="5">
        <v>8</v>
      </c>
      <c r="L14" s="5"/>
      <c r="M14" s="5"/>
      <c r="N14" s="5">
        <v>6</v>
      </c>
      <c r="O14" s="5"/>
      <c r="P14" s="5"/>
      <c r="Q14" s="5"/>
    </row>
    <row r="15" spans="1:17">
      <c r="A15" s="3" t="s">
        <v>1305</v>
      </c>
      <c r="B15" s="5"/>
      <c r="C15" s="5"/>
      <c r="D15" s="5"/>
      <c r="E15" s="5"/>
      <c r="F15" s="5"/>
      <c r="G15" s="5"/>
      <c r="H15" s="5"/>
      <c r="I15" s="5"/>
      <c r="J15" s="5"/>
      <c r="K15" s="5"/>
      <c r="L15" s="5"/>
      <c r="M15" s="5"/>
      <c r="N15" s="5">
        <v>6</v>
      </c>
      <c r="O15" s="5"/>
      <c r="P15" s="5"/>
      <c r="Q15" s="5"/>
    </row>
    <row r="16" spans="1:17">
      <c r="A16" s="3" t="s">
        <v>1617</v>
      </c>
      <c r="B16" s="5"/>
      <c r="C16" s="5"/>
      <c r="D16" s="5"/>
      <c r="E16" s="5"/>
      <c r="F16" s="5"/>
      <c r="G16" s="5"/>
      <c r="H16" s="5"/>
      <c r="I16" s="5"/>
      <c r="J16" s="5"/>
      <c r="K16" s="5"/>
      <c r="L16" s="5"/>
      <c r="M16" s="5"/>
      <c r="N16" s="5"/>
      <c r="O16" s="5"/>
      <c r="P16" s="5"/>
      <c r="Q16" s="5"/>
    </row>
    <row r="17" spans="1:17">
      <c r="A17" s="4" t="s">
        <v>1686</v>
      </c>
      <c r="B17" s="5"/>
      <c r="C17" s="5"/>
      <c r="D17" s="5"/>
      <c r="E17" s="5"/>
      <c r="F17" s="5"/>
      <c r="G17" s="5"/>
      <c r="H17" s="5"/>
      <c r="I17" s="5"/>
      <c r="J17" s="5"/>
      <c r="K17" s="5"/>
      <c r="L17" s="5"/>
      <c r="M17" s="5"/>
      <c r="N17" s="5"/>
      <c r="O17" s="5"/>
      <c r="P17" s="5"/>
      <c r="Q17" s="5"/>
    </row>
    <row r="18" spans="1:17">
      <c r="A18" s="3" t="s">
        <v>1305</v>
      </c>
      <c r="B18" s="5"/>
      <c r="C18" s="5"/>
      <c r="D18" s="5"/>
      <c r="E18" s="5"/>
      <c r="F18" s="5"/>
      <c r="G18" s="5"/>
      <c r="H18" s="5"/>
      <c r="I18" s="5"/>
      <c r="J18" s="5"/>
      <c r="K18" s="5">
        <v>7</v>
      </c>
      <c r="L18" s="5"/>
      <c r="M18" s="5"/>
      <c r="N18" s="5"/>
      <c r="O18" s="5"/>
      <c r="P18" s="5"/>
      <c r="Q18" s="5"/>
    </row>
    <row r="19" spans="1:17">
      <c r="A19" s="3" t="s">
        <v>77</v>
      </c>
      <c r="B19" s="5"/>
      <c r="C19" s="5"/>
      <c r="D19" s="5"/>
      <c r="E19" s="5"/>
      <c r="F19" s="5"/>
      <c r="G19" s="5">
        <v>31</v>
      </c>
      <c r="H19" s="5"/>
      <c r="I19" s="5"/>
      <c r="J19" s="5"/>
      <c r="K19" s="5"/>
      <c r="L19" s="5">
        <v>31</v>
      </c>
      <c r="M19" s="5"/>
      <c r="N19" s="5"/>
      <c r="O19" s="5"/>
      <c r="P19" s="5"/>
      <c r="Q19" s="5"/>
    </row>
    <row r="20" spans="1:17" ht="30">
      <c r="A20" s="3" t="s">
        <v>1688</v>
      </c>
      <c r="B20" s="5"/>
      <c r="C20" s="5"/>
      <c r="D20" s="5"/>
      <c r="E20" s="5"/>
      <c r="F20" s="5"/>
      <c r="G20" s="5"/>
      <c r="H20" s="5"/>
      <c r="I20" s="5"/>
      <c r="J20" s="5"/>
      <c r="K20" s="5"/>
      <c r="L20" s="5"/>
      <c r="M20" s="5"/>
      <c r="N20" s="5"/>
      <c r="O20" s="5">
        <v>29</v>
      </c>
      <c r="P20" s="5"/>
      <c r="Q20" s="5"/>
    </row>
    <row r="21" spans="1:17">
      <c r="A21" s="3" t="s">
        <v>93</v>
      </c>
      <c r="B21" s="5"/>
      <c r="C21" s="5"/>
      <c r="D21" s="5"/>
      <c r="E21" s="5"/>
      <c r="F21" s="5"/>
      <c r="G21" s="5">
        <v>11</v>
      </c>
      <c r="H21" s="5"/>
      <c r="I21" s="5"/>
      <c r="J21" s="5"/>
      <c r="K21" s="5"/>
      <c r="L21" s="5">
        <v>11</v>
      </c>
      <c r="M21" s="5"/>
      <c r="N21" s="5"/>
      <c r="O21" s="5"/>
      <c r="P21" s="5"/>
      <c r="Q21" s="5"/>
    </row>
    <row r="22" spans="1:17">
      <c r="A22" s="3" t="s">
        <v>1690</v>
      </c>
      <c r="B22" s="5"/>
      <c r="C22" s="5"/>
      <c r="D22" s="5"/>
      <c r="E22" s="5"/>
      <c r="F22" s="5"/>
      <c r="G22" s="5"/>
      <c r="H22" s="5"/>
      <c r="I22" s="5"/>
      <c r="J22" s="5"/>
      <c r="K22" s="5"/>
      <c r="L22" s="5"/>
      <c r="M22" s="5"/>
      <c r="N22" s="5"/>
      <c r="O22" s="5"/>
      <c r="P22" s="5"/>
      <c r="Q22" s="5"/>
    </row>
    <row r="23" spans="1:17">
      <c r="A23" s="4" t="s">
        <v>1686</v>
      </c>
      <c r="B23" s="5"/>
      <c r="C23" s="5"/>
      <c r="D23" s="5"/>
      <c r="E23" s="5"/>
      <c r="F23" s="5"/>
      <c r="G23" s="5"/>
      <c r="H23" s="5"/>
      <c r="I23" s="5"/>
      <c r="J23" s="5"/>
      <c r="K23" s="5"/>
      <c r="L23" s="5"/>
      <c r="M23" s="5"/>
      <c r="N23" s="5"/>
      <c r="O23" s="5"/>
      <c r="P23" s="5"/>
      <c r="Q23" s="5"/>
    </row>
    <row r="24" spans="1:17" ht="30">
      <c r="A24" s="3" t="s">
        <v>1691</v>
      </c>
      <c r="B24" s="5"/>
      <c r="C24" s="5"/>
      <c r="D24" s="5"/>
      <c r="E24" s="5"/>
      <c r="F24" s="5"/>
      <c r="G24" s="5"/>
      <c r="H24" s="5"/>
      <c r="I24" s="5"/>
      <c r="J24" s="5"/>
      <c r="K24" s="5"/>
      <c r="L24" s="5"/>
      <c r="M24" s="5"/>
      <c r="N24" s="5"/>
      <c r="O24" s="5"/>
      <c r="P24" s="5"/>
      <c r="Q24" s="5">
        <v>63</v>
      </c>
    </row>
    <row r="25" spans="1:17">
      <c r="A25" s="3" t="s">
        <v>1305</v>
      </c>
      <c r="B25" s="5"/>
      <c r="C25" s="5"/>
      <c r="D25" s="5"/>
      <c r="E25" s="5"/>
      <c r="F25" s="5"/>
      <c r="G25" s="5"/>
      <c r="H25" s="5"/>
      <c r="I25" s="5"/>
      <c r="J25" s="5"/>
      <c r="K25" s="5"/>
      <c r="L25" s="5"/>
      <c r="M25" s="5"/>
      <c r="N25" s="5"/>
      <c r="O25" s="5"/>
      <c r="P25" s="5"/>
      <c r="Q25" s="5">
        <v>23</v>
      </c>
    </row>
    <row r="26" spans="1:17">
      <c r="A26" s="3" t="s">
        <v>1687</v>
      </c>
      <c r="B26" s="5"/>
      <c r="C26" s="5"/>
      <c r="D26" s="5"/>
      <c r="E26" s="5"/>
      <c r="F26" s="5"/>
      <c r="G26" s="5"/>
      <c r="H26" s="5"/>
      <c r="I26" s="5"/>
      <c r="J26" s="5"/>
      <c r="K26" s="5"/>
      <c r="L26" s="5"/>
      <c r="M26" s="5"/>
      <c r="N26" s="5"/>
      <c r="O26" s="5"/>
      <c r="P26" s="5">
        <v>17</v>
      </c>
      <c r="Q26" s="5"/>
    </row>
    <row r="27" spans="1:17">
      <c r="A27" s="3" t="s">
        <v>122</v>
      </c>
      <c r="B27" s="5"/>
      <c r="C27" s="5"/>
      <c r="D27" s="5"/>
      <c r="E27" s="5"/>
      <c r="F27" s="5"/>
      <c r="G27" s="5"/>
      <c r="H27" s="5"/>
      <c r="I27" s="5"/>
      <c r="J27" s="5"/>
      <c r="K27" s="5"/>
      <c r="L27" s="5"/>
      <c r="M27" s="5"/>
      <c r="N27" s="5"/>
      <c r="O27" s="5"/>
      <c r="P27" s="5">
        <v>14</v>
      </c>
      <c r="Q27" s="5"/>
    </row>
    <row r="28" spans="1:17">
      <c r="A28" s="3" t="s">
        <v>77</v>
      </c>
      <c r="B28" s="5"/>
      <c r="C28" s="5"/>
      <c r="D28" s="5"/>
      <c r="E28" s="5"/>
      <c r="F28" s="5"/>
      <c r="G28" s="7">
        <v>70</v>
      </c>
      <c r="H28" s="5"/>
      <c r="I28" s="5"/>
      <c r="J28" s="5"/>
      <c r="K28" s="5"/>
      <c r="L28" s="7">
        <v>70</v>
      </c>
      <c r="M28" s="5"/>
      <c r="N28" s="5"/>
      <c r="O28" s="5"/>
      <c r="P28" s="5"/>
      <c r="Q28" s="5"/>
    </row>
  </sheetData>
  <mergeCells count="3">
    <mergeCell ref="C1:J1"/>
    <mergeCell ref="K1:M1"/>
    <mergeCell ref="N1:Q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5.42578125" bestFit="1" customWidth="1"/>
    <col min="3" max="3" width="14.28515625" bestFit="1" customWidth="1"/>
    <col min="4" max="4" width="24" bestFit="1" customWidth="1"/>
    <col min="5" max="6" width="36.5703125" bestFit="1" customWidth="1"/>
    <col min="7" max="7" width="23.7109375" bestFit="1" customWidth="1"/>
  </cols>
  <sheetData>
    <row r="1" spans="1:7" ht="15" customHeight="1">
      <c r="A1" s="1" t="s">
        <v>156</v>
      </c>
      <c r="B1" s="9" t="s">
        <v>157</v>
      </c>
      <c r="C1" s="9" t="s">
        <v>158</v>
      </c>
      <c r="D1" s="9" t="s">
        <v>159</v>
      </c>
      <c r="E1" s="9" t="s">
        <v>160</v>
      </c>
      <c r="F1" s="9" t="s">
        <v>161</v>
      </c>
      <c r="G1" s="9" t="s">
        <v>162</v>
      </c>
    </row>
    <row r="2" spans="1:7" ht="30">
      <c r="A2" s="1" t="s">
        <v>1</v>
      </c>
      <c r="B2" s="9"/>
      <c r="C2" s="9"/>
      <c r="D2" s="9"/>
      <c r="E2" s="9"/>
      <c r="F2" s="9"/>
      <c r="G2" s="9"/>
    </row>
    <row r="3" spans="1:7">
      <c r="A3" s="3" t="s">
        <v>163</v>
      </c>
      <c r="B3" s="7">
        <v>123</v>
      </c>
      <c r="C3" s="7">
        <v>0</v>
      </c>
      <c r="D3" s="7">
        <v>1659</v>
      </c>
      <c r="E3" s="7">
        <v>-1379</v>
      </c>
      <c r="F3" s="7">
        <v>-191</v>
      </c>
      <c r="G3" s="7">
        <v>34</v>
      </c>
    </row>
    <row r="4" spans="1:7">
      <c r="A4" s="3" t="s">
        <v>164</v>
      </c>
      <c r="B4" s="5"/>
      <c r="C4" s="8">
        <v>1000</v>
      </c>
      <c r="D4" s="5"/>
      <c r="E4" s="5"/>
      <c r="F4" s="5"/>
      <c r="G4" s="5"/>
    </row>
    <row r="5" spans="1:7" ht="30">
      <c r="A5" s="4" t="s">
        <v>165</v>
      </c>
      <c r="B5" s="5"/>
      <c r="C5" s="5"/>
      <c r="D5" s="5"/>
      <c r="E5" s="5"/>
      <c r="F5" s="5"/>
      <c r="G5" s="5"/>
    </row>
    <row r="6" spans="1:7">
      <c r="A6" s="3" t="s">
        <v>51</v>
      </c>
      <c r="B6" s="5">
        <v>202</v>
      </c>
      <c r="C6" s="5"/>
      <c r="D6" s="5"/>
      <c r="E6" s="5">
        <v>202</v>
      </c>
      <c r="F6" s="5"/>
      <c r="G6" s="5"/>
    </row>
    <row r="7" spans="1:7" ht="30">
      <c r="A7" s="3" t="s">
        <v>52</v>
      </c>
      <c r="B7" s="5">
        <v>-1</v>
      </c>
      <c r="C7" s="5"/>
      <c r="D7" s="5"/>
      <c r="E7" s="5"/>
      <c r="F7" s="5"/>
      <c r="G7" s="5">
        <v>-1</v>
      </c>
    </row>
    <row r="8" spans="1:7" ht="30">
      <c r="A8" s="3" t="s">
        <v>166</v>
      </c>
      <c r="B8" s="5">
        <v>-53</v>
      </c>
      <c r="C8" s="5"/>
      <c r="D8" s="5"/>
      <c r="E8" s="5"/>
      <c r="F8" s="5">
        <v>-53</v>
      </c>
      <c r="G8" s="5"/>
    </row>
    <row r="9" spans="1:7" ht="45">
      <c r="A9" s="3" t="s">
        <v>167</v>
      </c>
      <c r="B9" s="5">
        <v>5</v>
      </c>
      <c r="C9" s="5"/>
      <c r="D9" s="5"/>
      <c r="E9" s="5"/>
      <c r="F9" s="5">
        <v>5</v>
      </c>
      <c r="G9" s="5"/>
    </row>
    <row r="10" spans="1:7" ht="30">
      <c r="A10" s="3" t="s">
        <v>168</v>
      </c>
      <c r="B10" s="5">
        <v>-29</v>
      </c>
      <c r="C10" s="5"/>
      <c r="D10" s="5"/>
      <c r="E10" s="5"/>
      <c r="F10" s="5">
        <v>-29</v>
      </c>
      <c r="G10" s="5"/>
    </row>
    <row r="11" spans="1:7" ht="30">
      <c r="A11" s="3" t="s">
        <v>149</v>
      </c>
      <c r="B11" s="5">
        <v>-9</v>
      </c>
      <c r="C11" s="5"/>
      <c r="D11" s="5">
        <v>-5</v>
      </c>
      <c r="E11" s="5"/>
      <c r="F11" s="5">
        <v>0</v>
      </c>
      <c r="G11" s="5">
        <v>-4</v>
      </c>
    </row>
    <row r="12" spans="1:7" ht="30">
      <c r="A12" s="3" t="s">
        <v>169</v>
      </c>
      <c r="B12" s="5">
        <v>-1</v>
      </c>
      <c r="C12" s="5"/>
      <c r="D12" s="5"/>
      <c r="E12" s="5"/>
      <c r="F12" s="5"/>
      <c r="G12" s="5">
        <v>-1</v>
      </c>
    </row>
    <row r="13" spans="1:7">
      <c r="A13" s="3" t="s">
        <v>170</v>
      </c>
      <c r="B13" s="5">
        <v>239</v>
      </c>
      <c r="C13" s="5">
        <v>0</v>
      </c>
      <c r="D13" s="8">
        <v>1654</v>
      </c>
      <c r="E13" s="8">
        <v>-1177</v>
      </c>
      <c r="F13" s="5">
        <v>-268</v>
      </c>
      <c r="G13" s="5">
        <v>30</v>
      </c>
    </row>
    <row r="14" spans="1:7">
      <c r="A14" s="3" t="s">
        <v>171</v>
      </c>
      <c r="B14" s="5"/>
      <c r="C14" s="8">
        <v>1000</v>
      </c>
      <c r="D14" s="5"/>
      <c r="E14" s="5"/>
      <c r="F14" s="5"/>
      <c r="G14" s="5"/>
    </row>
    <row r="15" spans="1:7" ht="30">
      <c r="A15" s="4" t="s">
        <v>165</v>
      </c>
      <c r="B15" s="5"/>
      <c r="C15" s="5"/>
      <c r="D15" s="5"/>
      <c r="E15" s="5"/>
      <c r="F15" s="5"/>
      <c r="G15" s="5"/>
    </row>
    <row r="16" spans="1:7">
      <c r="A16" s="3" t="s">
        <v>51</v>
      </c>
      <c r="B16" s="5">
        <v>104</v>
      </c>
      <c r="C16" s="5"/>
      <c r="D16" s="5"/>
      <c r="E16" s="5">
        <v>104</v>
      </c>
      <c r="F16" s="5"/>
      <c r="G16" s="5"/>
    </row>
    <row r="17" spans="1:7" ht="30">
      <c r="A17" s="3" t="s">
        <v>52</v>
      </c>
      <c r="B17" s="5">
        <v>0</v>
      </c>
      <c r="C17" s="5"/>
      <c r="D17" s="5"/>
      <c r="E17" s="5"/>
      <c r="F17" s="5"/>
      <c r="G17" s="5"/>
    </row>
    <row r="18" spans="1:7" ht="30">
      <c r="A18" s="3" t="s">
        <v>166</v>
      </c>
      <c r="B18" s="5">
        <v>120</v>
      </c>
      <c r="C18" s="5"/>
      <c r="D18" s="5"/>
      <c r="E18" s="5"/>
      <c r="F18" s="5">
        <v>122</v>
      </c>
      <c r="G18" s="5">
        <v>-2</v>
      </c>
    </row>
    <row r="19" spans="1:7" ht="45">
      <c r="A19" s="3" t="s">
        <v>167</v>
      </c>
      <c r="B19" s="5">
        <v>-18</v>
      </c>
      <c r="C19" s="5"/>
      <c r="D19" s="5"/>
      <c r="E19" s="5"/>
      <c r="F19" s="5">
        <v>-18</v>
      </c>
      <c r="G19" s="5">
        <v>0</v>
      </c>
    </row>
    <row r="20" spans="1:7" ht="30">
      <c r="A20" s="3" t="s">
        <v>168</v>
      </c>
      <c r="B20" s="5">
        <v>73</v>
      </c>
      <c r="C20" s="5"/>
      <c r="D20" s="5"/>
      <c r="E20" s="5"/>
      <c r="F20" s="5">
        <v>73</v>
      </c>
      <c r="G20" s="5"/>
    </row>
    <row r="21" spans="1:7">
      <c r="A21" s="3" t="s">
        <v>172</v>
      </c>
      <c r="B21" s="5">
        <v>-250</v>
      </c>
      <c r="C21" s="5"/>
      <c r="D21" s="5">
        <v>-250</v>
      </c>
      <c r="E21" s="5"/>
      <c r="F21" s="5"/>
      <c r="G21" s="5"/>
    </row>
    <row r="22" spans="1:7">
      <c r="A22" s="3" t="s">
        <v>173</v>
      </c>
      <c r="B22" s="5">
        <v>268</v>
      </c>
      <c r="C22" s="5">
        <v>0</v>
      </c>
      <c r="D22" s="8">
        <v>1404</v>
      </c>
      <c r="E22" s="8">
        <v>-1073</v>
      </c>
      <c r="F22" s="5">
        <v>-91</v>
      </c>
      <c r="G22" s="5">
        <v>28</v>
      </c>
    </row>
    <row r="23" spans="1:7">
      <c r="A23" s="3" t="s">
        <v>174</v>
      </c>
      <c r="B23" s="5"/>
      <c r="C23" s="8">
        <v>1000</v>
      </c>
      <c r="D23" s="5"/>
      <c r="E23" s="5"/>
      <c r="F23" s="5"/>
      <c r="G23" s="5"/>
    </row>
    <row r="24" spans="1:7" ht="30">
      <c r="A24" s="4" t="s">
        <v>165</v>
      </c>
      <c r="B24" s="5"/>
      <c r="C24" s="5"/>
      <c r="D24" s="5"/>
      <c r="E24" s="5"/>
      <c r="F24" s="5"/>
      <c r="G24" s="5"/>
    </row>
    <row r="25" spans="1:7">
      <c r="A25" s="3" t="s">
        <v>51</v>
      </c>
      <c r="B25" s="5">
        <v>148</v>
      </c>
      <c r="C25" s="5"/>
      <c r="D25" s="5"/>
      <c r="E25" s="5">
        <v>148</v>
      </c>
      <c r="F25" s="5"/>
      <c r="G25" s="5"/>
    </row>
    <row r="26" spans="1:7" ht="30">
      <c r="A26" s="3" t="s">
        <v>52</v>
      </c>
      <c r="B26" s="5">
        <v>0</v>
      </c>
      <c r="C26" s="5"/>
      <c r="D26" s="5"/>
      <c r="E26" s="5"/>
      <c r="F26" s="5"/>
      <c r="G26" s="5"/>
    </row>
    <row r="27" spans="1:7" ht="30">
      <c r="A27" s="3" t="s">
        <v>166</v>
      </c>
      <c r="B27" s="5">
        <v>-304</v>
      </c>
      <c r="C27" s="5"/>
      <c r="D27" s="5"/>
      <c r="E27" s="5"/>
      <c r="F27" s="5">
        <v>-302</v>
      </c>
      <c r="G27" s="5">
        <v>-2</v>
      </c>
    </row>
    <row r="28" spans="1:7" ht="45">
      <c r="A28" s="3" t="s">
        <v>167</v>
      </c>
      <c r="B28" s="5">
        <v>-43</v>
      </c>
      <c r="C28" s="5"/>
      <c r="D28" s="5"/>
      <c r="E28" s="5"/>
      <c r="F28" s="5">
        <v>-43</v>
      </c>
      <c r="G28" s="5"/>
    </row>
    <row r="29" spans="1:7" ht="30">
      <c r="A29" s="3" t="s">
        <v>168</v>
      </c>
      <c r="B29" s="5">
        <v>-138</v>
      </c>
      <c r="C29" s="5"/>
      <c r="D29" s="5"/>
      <c r="E29" s="5"/>
      <c r="F29" s="5">
        <v>-125</v>
      </c>
      <c r="G29" s="5">
        <v>-13</v>
      </c>
    </row>
    <row r="30" spans="1:7" ht="30">
      <c r="A30" s="3" t="s">
        <v>169</v>
      </c>
      <c r="B30" s="5">
        <v>-1</v>
      </c>
      <c r="C30" s="5"/>
      <c r="D30" s="5"/>
      <c r="E30" s="5"/>
      <c r="F30" s="5"/>
      <c r="G30" s="5">
        <v>-1</v>
      </c>
    </row>
    <row r="31" spans="1:7">
      <c r="A31" s="3" t="s">
        <v>175</v>
      </c>
      <c r="B31" s="7">
        <v>-70</v>
      </c>
      <c r="C31" s="7">
        <v>0</v>
      </c>
      <c r="D31" s="7">
        <v>1404</v>
      </c>
      <c r="E31" s="7">
        <v>-925</v>
      </c>
      <c r="F31" s="7">
        <v>-561</v>
      </c>
      <c r="G31" s="7">
        <v>12</v>
      </c>
    </row>
    <row r="32" spans="1:7">
      <c r="A32" s="3" t="s">
        <v>176</v>
      </c>
      <c r="B32" s="5"/>
      <c r="C32" s="8">
        <v>1000</v>
      </c>
      <c r="D32" s="5"/>
      <c r="E32" s="5"/>
      <c r="F32" s="5"/>
      <c r="G32"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1692</v>
      </c>
      <c r="B1" s="9" t="s">
        <v>3</v>
      </c>
      <c r="C1" s="9" t="s">
        <v>31</v>
      </c>
    </row>
    <row r="2" spans="1:3">
      <c r="A2" s="1" t="s">
        <v>27</v>
      </c>
      <c r="B2" s="9"/>
      <c r="C2" s="9"/>
    </row>
    <row r="3" spans="1:3" ht="30">
      <c r="A3" s="4" t="s">
        <v>457</v>
      </c>
      <c r="B3" s="5"/>
      <c r="C3" s="5"/>
    </row>
    <row r="4" spans="1:3">
      <c r="A4" s="3" t="s">
        <v>460</v>
      </c>
      <c r="B4" s="7">
        <v>180</v>
      </c>
      <c r="C4" s="7">
        <v>174</v>
      </c>
    </row>
    <row r="5" spans="1:3">
      <c r="A5" s="3" t="s">
        <v>242</v>
      </c>
      <c r="B5" s="8">
        <v>1183</v>
      </c>
      <c r="C5" s="8">
        <v>1029</v>
      </c>
    </row>
    <row r="6" spans="1:3">
      <c r="A6" s="3" t="s">
        <v>246</v>
      </c>
      <c r="B6" s="8">
        <v>3947</v>
      </c>
      <c r="C6" s="8">
        <v>3606</v>
      </c>
    </row>
    <row r="7" spans="1:3">
      <c r="A7" s="3" t="s">
        <v>1693</v>
      </c>
      <c r="B7" s="8">
        <v>5310</v>
      </c>
      <c r="C7" s="8">
        <v>4809</v>
      </c>
    </row>
    <row r="8" spans="1:3" ht="30">
      <c r="A8" s="3" t="s">
        <v>461</v>
      </c>
      <c r="B8" s="8">
        <v>-2132</v>
      </c>
      <c r="C8" s="8">
        <v>-1977</v>
      </c>
    </row>
    <row r="9" spans="1:3" ht="30">
      <c r="A9" s="3" t="s">
        <v>1694</v>
      </c>
      <c r="B9" s="8">
        <v>3178</v>
      </c>
      <c r="C9" s="8">
        <v>2832</v>
      </c>
    </row>
    <row r="10" spans="1:3">
      <c r="A10" s="3" t="s">
        <v>464</v>
      </c>
      <c r="B10" s="5">
        <v>364</v>
      </c>
      <c r="C10" s="5">
        <v>681</v>
      </c>
    </row>
    <row r="11" spans="1:3">
      <c r="A11" s="3" t="s">
        <v>79</v>
      </c>
      <c r="B11" s="7">
        <v>3542</v>
      </c>
      <c r="C11" s="7">
        <v>3513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1695</v>
      </c>
      <c r="B1" s="9" t="s">
        <v>2</v>
      </c>
      <c r="C1" s="9"/>
      <c r="D1" s="9"/>
    </row>
    <row r="2" spans="1:4">
      <c r="A2" s="1" t="s">
        <v>27</v>
      </c>
      <c r="B2" s="1" t="s">
        <v>3</v>
      </c>
      <c r="C2" s="1" t="s">
        <v>31</v>
      </c>
      <c r="D2" s="1" t="s">
        <v>35</v>
      </c>
    </row>
    <row r="3" spans="1:4" ht="30">
      <c r="A3" s="4" t="s">
        <v>457</v>
      </c>
      <c r="B3" s="5"/>
      <c r="C3" s="5"/>
      <c r="D3" s="5"/>
    </row>
    <row r="4" spans="1:4" ht="30">
      <c r="A4" s="3" t="s">
        <v>467</v>
      </c>
      <c r="B4" s="7">
        <v>294</v>
      </c>
      <c r="C4" s="7">
        <v>279</v>
      </c>
      <c r="D4" s="7">
        <v>242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1696</v>
      </c>
      <c r="B1" s="9" t="s">
        <v>2</v>
      </c>
      <c r="C1" s="9"/>
      <c r="D1" s="9"/>
    </row>
    <row r="2" spans="1:4">
      <c r="A2" s="1" t="s">
        <v>27</v>
      </c>
      <c r="B2" s="1" t="s">
        <v>3</v>
      </c>
      <c r="C2" s="1" t="s">
        <v>31</v>
      </c>
      <c r="D2" s="1" t="s">
        <v>35</v>
      </c>
    </row>
    <row r="3" spans="1:4" ht="30">
      <c r="A3" s="4" t="s">
        <v>457</v>
      </c>
      <c r="B3" s="5"/>
      <c r="C3" s="5"/>
      <c r="D3" s="5"/>
    </row>
    <row r="4" spans="1:4">
      <c r="A4" s="3" t="s">
        <v>473</v>
      </c>
      <c r="B4" s="7">
        <v>22</v>
      </c>
      <c r="C4" s="7">
        <v>21</v>
      </c>
      <c r="D4" s="7">
        <v>21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ht="45">
      <c r="A1" s="1" t="s">
        <v>1697</v>
      </c>
      <c r="B1" s="9" t="s">
        <v>3</v>
      </c>
    </row>
    <row r="2" spans="1:2">
      <c r="A2" s="1" t="s">
        <v>27</v>
      </c>
      <c r="B2" s="9"/>
    </row>
    <row r="3" spans="1:2">
      <c r="A3" s="4" t="s">
        <v>1698</v>
      </c>
      <c r="B3" s="5"/>
    </row>
    <row r="4" spans="1:2">
      <c r="A4" s="3">
        <v>2016</v>
      </c>
      <c r="B4" s="7">
        <v>27</v>
      </c>
    </row>
    <row r="5" spans="1:2">
      <c r="A5" s="3">
        <v>2017</v>
      </c>
      <c r="B5" s="5">
        <v>21</v>
      </c>
    </row>
    <row r="6" spans="1:2">
      <c r="A6" s="3">
        <v>2018</v>
      </c>
      <c r="B6" s="5">
        <v>19</v>
      </c>
    </row>
    <row r="7" spans="1:2">
      <c r="A7" s="3">
        <v>2019</v>
      </c>
      <c r="B7" s="5">
        <v>18</v>
      </c>
    </row>
    <row r="8" spans="1:2">
      <c r="A8" s="3">
        <v>2020</v>
      </c>
      <c r="B8" s="5">
        <v>16</v>
      </c>
    </row>
    <row r="9" spans="1:2">
      <c r="A9" s="3" t="s">
        <v>479</v>
      </c>
      <c r="B9" s="5">
        <v>54</v>
      </c>
    </row>
    <row r="10" spans="1:2">
      <c r="A10" s="3" t="s">
        <v>480</v>
      </c>
      <c r="B10" s="5">
        <v>155</v>
      </c>
    </row>
    <row r="11" spans="1:2">
      <c r="A11" s="4" t="s">
        <v>1699</v>
      </c>
      <c r="B11" s="5"/>
    </row>
    <row r="12" spans="1:2">
      <c r="A12" s="3">
        <v>2016</v>
      </c>
      <c r="B12" s="5">
        <v>11</v>
      </c>
    </row>
    <row r="13" spans="1:2">
      <c r="A13" s="3">
        <v>2017</v>
      </c>
      <c r="B13" s="5">
        <v>11</v>
      </c>
    </row>
    <row r="14" spans="1:2">
      <c r="A14" s="3">
        <v>2018</v>
      </c>
      <c r="B14" s="5">
        <v>8</v>
      </c>
    </row>
    <row r="15" spans="1:2">
      <c r="A15" s="3">
        <v>2019</v>
      </c>
      <c r="B15" s="5">
        <v>7</v>
      </c>
    </row>
    <row r="16" spans="1:2">
      <c r="A16" s="3">
        <v>2020</v>
      </c>
      <c r="B16" s="5">
        <v>5</v>
      </c>
    </row>
    <row r="17" spans="1:2">
      <c r="A17" s="3" t="s">
        <v>479</v>
      </c>
      <c r="B17" s="5">
        <v>0</v>
      </c>
    </row>
    <row r="18" spans="1:2">
      <c r="A18" s="3" t="s">
        <v>480</v>
      </c>
      <c r="B18" s="5">
        <v>42</v>
      </c>
    </row>
    <row r="19" spans="1:2">
      <c r="A19" s="3" t="s">
        <v>481</v>
      </c>
      <c r="B19" s="5">
        <v>6</v>
      </c>
    </row>
    <row r="20" spans="1:2">
      <c r="A20" s="3" t="s">
        <v>482</v>
      </c>
      <c r="B20" s="7">
        <v>36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1700</v>
      </c>
      <c r="B1" s="9" t="s">
        <v>3</v>
      </c>
      <c r="C1" s="9" t="s">
        <v>31</v>
      </c>
    </row>
    <row r="2" spans="1:3">
      <c r="A2" s="1" t="s">
        <v>27</v>
      </c>
      <c r="B2" s="9"/>
      <c r="C2" s="9"/>
    </row>
    <row r="3" spans="1:3" ht="30">
      <c r="A3" s="4" t="s">
        <v>1585</v>
      </c>
      <c r="B3" s="5"/>
      <c r="C3" s="5"/>
    </row>
    <row r="4" spans="1:3" ht="30">
      <c r="A4" s="3" t="s">
        <v>1701</v>
      </c>
      <c r="B4" s="7">
        <v>87</v>
      </c>
      <c r="C4" s="7">
        <v>93</v>
      </c>
    </row>
    <row r="5" spans="1:3">
      <c r="A5" s="3" t="s">
        <v>485</v>
      </c>
      <c r="B5" s="5">
        <v>-65</v>
      </c>
      <c r="C5" s="5">
        <v>-65</v>
      </c>
    </row>
    <row r="6" spans="1:3" ht="30">
      <c r="A6" s="3" t="s">
        <v>1702</v>
      </c>
      <c r="B6" s="5">
        <v>22</v>
      </c>
      <c r="C6" s="5">
        <v>28</v>
      </c>
    </row>
    <row r="7" spans="1:3">
      <c r="A7" s="3" t="s">
        <v>1703</v>
      </c>
      <c r="B7" s="5"/>
      <c r="C7" s="5"/>
    </row>
    <row r="8" spans="1:3" ht="30">
      <c r="A8" s="4" t="s">
        <v>1585</v>
      </c>
      <c r="B8" s="5"/>
      <c r="C8" s="5"/>
    </row>
    <row r="9" spans="1:3" ht="30">
      <c r="A9" s="3" t="s">
        <v>1701</v>
      </c>
      <c r="B9" s="5">
        <v>11</v>
      </c>
      <c r="C9" s="5">
        <v>12</v>
      </c>
    </row>
    <row r="10" spans="1:3">
      <c r="A10" s="3" t="s">
        <v>1704</v>
      </c>
      <c r="B10" s="5"/>
      <c r="C10" s="5"/>
    </row>
    <row r="11" spans="1:3" ht="30">
      <c r="A11" s="4" t="s">
        <v>1585</v>
      </c>
      <c r="B11" s="5"/>
      <c r="C11" s="5"/>
    </row>
    <row r="12" spans="1:3" ht="30">
      <c r="A12" s="3" t="s">
        <v>1701</v>
      </c>
      <c r="B12" s="7">
        <v>76</v>
      </c>
      <c r="C12" s="7">
        <v>81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1705</v>
      </c>
      <c r="B1" s="9" t="s">
        <v>2</v>
      </c>
      <c r="C1" s="9"/>
      <c r="D1" s="9"/>
    </row>
    <row r="2" spans="1:4">
      <c r="A2" s="1" t="s">
        <v>27</v>
      </c>
      <c r="B2" s="1" t="s">
        <v>3</v>
      </c>
      <c r="C2" s="1" t="s">
        <v>31</v>
      </c>
      <c r="D2" s="1" t="s">
        <v>35</v>
      </c>
    </row>
    <row r="3" spans="1:4" ht="30">
      <c r="A3" s="4" t="s">
        <v>457</v>
      </c>
      <c r="B3" s="5"/>
      <c r="C3" s="5"/>
      <c r="D3" s="5"/>
    </row>
    <row r="4" spans="1:4">
      <c r="A4" s="3" t="s">
        <v>1706</v>
      </c>
      <c r="B4" s="7">
        <v>756</v>
      </c>
      <c r="C4" s="7">
        <v>752</v>
      </c>
      <c r="D4" s="5"/>
    </row>
    <row r="5" spans="1:4">
      <c r="A5" s="3" t="s">
        <v>1707</v>
      </c>
      <c r="B5" s="7">
        <v>20</v>
      </c>
      <c r="C5" s="7">
        <v>33</v>
      </c>
      <c r="D5" s="7">
        <v>36</v>
      </c>
    </row>
    <row r="6" spans="1:4">
      <c r="A6" s="3" t="s">
        <v>1708</v>
      </c>
      <c r="B6" s="5" t="s">
        <v>1601</v>
      </c>
      <c r="C6" s="5"/>
      <c r="D6" s="5"/>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30">
      <c r="A1" s="1" t="s">
        <v>1709</v>
      </c>
      <c r="B1" s="9" t="s">
        <v>3</v>
      </c>
      <c r="C1" s="9" t="s">
        <v>31</v>
      </c>
    </row>
    <row r="2" spans="1:3">
      <c r="A2" s="1" t="s">
        <v>27</v>
      </c>
      <c r="B2" s="9"/>
      <c r="C2" s="9"/>
    </row>
    <row r="3" spans="1:3">
      <c r="A3" s="4" t="s">
        <v>1710</v>
      </c>
      <c r="B3" s="5"/>
      <c r="C3" s="5"/>
    </row>
    <row r="4" spans="1:3">
      <c r="A4" s="3" t="s">
        <v>1711</v>
      </c>
      <c r="B4" s="7">
        <v>1947</v>
      </c>
      <c r="C4" s="7">
        <v>1951</v>
      </c>
    </row>
    <row r="5" spans="1:3">
      <c r="A5" s="3" t="s">
        <v>1712</v>
      </c>
      <c r="B5" s="8">
        <v>-1340</v>
      </c>
      <c r="C5" s="8">
        <v>-1340</v>
      </c>
    </row>
    <row r="6" spans="1:3">
      <c r="A6" s="3" t="s">
        <v>1713</v>
      </c>
      <c r="B6" s="5">
        <v>607</v>
      </c>
      <c r="C6" s="5">
        <v>611</v>
      </c>
    </row>
    <row r="7" spans="1:3">
      <c r="A7" s="3" t="s">
        <v>1617</v>
      </c>
      <c r="B7" s="5"/>
      <c r="C7" s="5"/>
    </row>
    <row r="8" spans="1:3">
      <c r="A8" s="4" t="s">
        <v>1710</v>
      </c>
      <c r="B8" s="5"/>
      <c r="C8" s="5"/>
    </row>
    <row r="9" spans="1:3">
      <c r="A9" s="3" t="s">
        <v>1711</v>
      </c>
      <c r="B9" s="8">
        <v>1145</v>
      </c>
      <c r="C9" s="8">
        <v>1148</v>
      </c>
    </row>
    <row r="10" spans="1:3">
      <c r="A10" s="3" t="s">
        <v>1712</v>
      </c>
      <c r="B10" s="5">
        <v>-860</v>
      </c>
      <c r="C10" s="5">
        <v>-860</v>
      </c>
    </row>
    <row r="11" spans="1:3">
      <c r="A11" s="3" t="s">
        <v>1713</v>
      </c>
      <c r="B11" s="5">
        <v>285</v>
      </c>
      <c r="C11" s="5">
        <v>288</v>
      </c>
    </row>
    <row r="12" spans="1:3">
      <c r="A12" s="3" t="s">
        <v>1629</v>
      </c>
      <c r="B12" s="5"/>
      <c r="C12" s="5"/>
    </row>
    <row r="13" spans="1:3">
      <c r="A13" s="4" t="s">
        <v>1710</v>
      </c>
      <c r="B13" s="5"/>
      <c r="C13" s="5"/>
    </row>
    <row r="14" spans="1:3">
      <c r="A14" s="3" t="s">
        <v>1711</v>
      </c>
      <c r="B14" s="5">
        <v>511</v>
      </c>
      <c r="C14" s="5">
        <v>511</v>
      </c>
    </row>
    <row r="15" spans="1:3">
      <c r="A15" s="3" t="s">
        <v>1712</v>
      </c>
      <c r="B15" s="5">
        <v>-330</v>
      </c>
      <c r="C15" s="5">
        <v>-330</v>
      </c>
    </row>
    <row r="16" spans="1:3">
      <c r="A16" s="3" t="s">
        <v>1713</v>
      </c>
      <c r="B16" s="5">
        <v>181</v>
      </c>
      <c r="C16" s="5">
        <v>181</v>
      </c>
    </row>
    <row r="17" spans="1:3">
      <c r="A17" s="3" t="s">
        <v>1637</v>
      </c>
      <c r="B17" s="5"/>
      <c r="C17" s="5"/>
    </row>
    <row r="18" spans="1:3">
      <c r="A18" s="4" t="s">
        <v>1710</v>
      </c>
      <c r="B18" s="5"/>
      <c r="C18" s="5"/>
    </row>
    <row r="19" spans="1:3">
      <c r="A19" s="3" t="s">
        <v>1711</v>
      </c>
      <c r="B19" s="5">
        <v>291</v>
      </c>
      <c r="C19" s="5">
        <v>292</v>
      </c>
    </row>
    <row r="20" spans="1:3">
      <c r="A20" s="3" t="s">
        <v>1712</v>
      </c>
      <c r="B20" s="5">
        <v>-150</v>
      </c>
      <c r="C20" s="5">
        <v>-150</v>
      </c>
    </row>
    <row r="21" spans="1:3">
      <c r="A21" s="3" t="s">
        <v>1713</v>
      </c>
      <c r="B21" s="7">
        <v>141</v>
      </c>
      <c r="C21" s="7">
        <v>142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85546875" bestFit="1" customWidth="1"/>
    <col min="3" max="3" width="12.5703125" bestFit="1" customWidth="1"/>
  </cols>
  <sheetData>
    <row r="1" spans="1:3" ht="45">
      <c r="A1" s="1" t="s">
        <v>1714</v>
      </c>
      <c r="B1" s="1" t="s">
        <v>2</v>
      </c>
      <c r="C1" s="1"/>
    </row>
    <row r="2" spans="1:3">
      <c r="A2" s="1" t="s">
        <v>27</v>
      </c>
      <c r="B2" s="1" t="s">
        <v>3</v>
      </c>
      <c r="C2" s="1" t="s">
        <v>31</v>
      </c>
    </row>
    <row r="3" spans="1:3" ht="30">
      <c r="A3" s="4" t="s">
        <v>1715</v>
      </c>
      <c r="B3" s="5"/>
      <c r="C3" s="5"/>
    </row>
    <row r="4" spans="1:3">
      <c r="A4" s="3" t="s">
        <v>1716</v>
      </c>
      <c r="B4" s="5" t="s">
        <v>1717</v>
      </c>
      <c r="C4" s="5"/>
    </row>
    <row r="5" spans="1:3">
      <c r="A5" s="3" t="s">
        <v>1711</v>
      </c>
      <c r="B5" s="7">
        <v>1067</v>
      </c>
      <c r="C5" s="7">
        <v>1071</v>
      </c>
    </row>
    <row r="6" spans="1:3">
      <c r="A6" s="3" t="s">
        <v>1718</v>
      </c>
      <c r="B6" s="5">
        <v>-483</v>
      </c>
      <c r="C6" s="5">
        <v>-431</v>
      </c>
    </row>
    <row r="7" spans="1:3">
      <c r="A7" s="3" t="s">
        <v>1719</v>
      </c>
      <c r="B7" s="5">
        <v>584</v>
      </c>
      <c r="C7" s="5">
        <v>640</v>
      </c>
    </row>
    <row r="8" spans="1:3">
      <c r="A8" s="3" t="s">
        <v>1720</v>
      </c>
      <c r="B8" s="5"/>
      <c r="C8" s="5"/>
    </row>
    <row r="9" spans="1:3" ht="30">
      <c r="A9" s="4" t="s">
        <v>1715</v>
      </c>
      <c r="B9" s="5"/>
      <c r="C9" s="5"/>
    </row>
    <row r="10" spans="1:3">
      <c r="A10" s="3" t="s">
        <v>1716</v>
      </c>
      <c r="B10" s="5" t="s">
        <v>510</v>
      </c>
      <c r="C10" s="5"/>
    </row>
    <row r="11" spans="1:3">
      <c r="A11" s="3" t="s">
        <v>1711</v>
      </c>
      <c r="B11" s="5">
        <v>142</v>
      </c>
      <c r="C11" s="5">
        <v>142</v>
      </c>
    </row>
    <row r="12" spans="1:3">
      <c r="A12" s="3" t="s">
        <v>1718</v>
      </c>
      <c r="B12" s="5">
        <v>-56</v>
      </c>
      <c r="C12" s="5">
        <v>-49</v>
      </c>
    </row>
    <row r="13" spans="1:3">
      <c r="A13" s="3" t="s">
        <v>1719</v>
      </c>
      <c r="B13" s="5">
        <v>86</v>
      </c>
      <c r="C13" s="5">
        <v>93</v>
      </c>
    </row>
    <row r="14" spans="1:3">
      <c r="A14" s="3" t="s">
        <v>1721</v>
      </c>
      <c r="B14" s="5"/>
      <c r="C14" s="5"/>
    </row>
    <row r="15" spans="1:3" ht="30">
      <c r="A15" s="4" t="s">
        <v>1715</v>
      </c>
      <c r="B15" s="5"/>
      <c r="C15" s="5"/>
    </row>
    <row r="16" spans="1:3">
      <c r="A16" s="3" t="s">
        <v>1716</v>
      </c>
      <c r="B16" s="5" t="s">
        <v>1722</v>
      </c>
      <c r="C16" s="5"/>
    </row>
    <row r="17" spans="1:3">
      <c r="A17" s="3" t="s">
        <v>1711</v>
      </c>
      <c r="B17" s="5">
        <v>357</v>
      </c>
      <c r="C17" s="5">
        <v>335</v>
      </c>
    </row>
    <row r="18" spans="1:3">
      <c r="A18" s="3" t="s">
        <v>1718</v>
      </c>
      <c r="B18" s="5">
        <v>-149</v>
      </c>
      <c r="C18" s="5">
        <v>-129</v>
      </c>
    </row>
    <row r="19" spans="1:3">
      <c r="A19" s="3" t="s">
        <v>1719</v>
      </c>
      <c r="B19" s="5">
        <v>208</v>
      </c>
      <c r="C19" s="5">
        <v>206</v>
      </c>
    </row>
    <row r="20" spans="1:3" ht="30">
      <c r="A20" s="3" t="s">
        <v>1723</v>
      </c>
      <c r="B20" s="5"/>
      <c r="C20" s="5"/>
    </row>
    <row r="21" spans="1:3" ht="30">
      <c r="A21" s="4" t="s">
        <v>1715</v>
      </c>
      <c r="B21" s="5"/>
      <c r="C21" s="5"/>
    </row>
    <row r="22" spans="1:3">
      <c r="A22" s="3" t="s">
        <v>1716</v>
      </c>
      <c r="B22" s="5" t="s">
        <v>510</v>
      </c>
      <c r="C22" s="5"/>
    </row>
    <row r="23" spans="1:3">
      <c r="A23" s="3" t="s">
        <v>1711</v>
      </c>
      <c r="B23" s="5">
        <v>444</v>
      </c>
      <c r="C23" s="5">
        <v>470</v>
      </c>
    </row>
    <row r="24" spans="1:3">
      <c r="A24" s="3" t="s">
        <v>1718</v>
      </c>
      <c r="B24" s="5">
        <v>-173</v>
      </c>
      <c r="C24" s="5">
        <v>-160</v>
      </c>
    </row>
    <row r="25" spans="1:3">
      <c r="A25" s="3" t="s">
        <v>1719</v>
      </c>
      <c r="B25" s="5">
        <v>271</v>
      </c>
      <c r="C25" s="5">
        <v>310</v>
      </c>
    </row>
    <row r="26" spans="1:3" ht="30">
      <c r="A26" s="3" t="s">
        <v>1724</v>
      </c>
      <c r="B26" s="5"/>
      <c r="C26" s="5"/>
    </row>
    <row r="27" spans="1:3" ht="30">
      <c r="A27" s="4" t="s">
        <v>1715</v>
      </c>
      <c r="B27" s="5"/>
      <c r="C27" s="5"/>
    </row>
    <row r="28" spans="1:3">
      <c r="A28" s="3" t="s">
        <v>1716</v>
      </c>
      <c r="B28" s="5" t="s">
        <v>1725</v>
      </c>
      <c r="C28" s="5"/>
    </row>
    <row r="29" spans="1:3">
      <c r="A29" s="3" t="s">
        <v>1711</v>
      </c>
      <c r="B29" s="5">
        <v>124</v>
      </c>
      <c r="C29" s="5">
        <v>124</v>
      </c>
    </row>
    <row r="30" spans="1:3">
      <c r="A30" s="3" t="s">
        <v>1718</v>
      </c>
      <c r="B30" s="5">
        <v>-105</v>
      </c>
      <c r="C30" s="5">
        <v>-93</v>
      </c>
    </row>
    <row r="31" spans="1:3">
      <c r="A31" s="3" t="s">
        <v>1719</v>
      </c>
      <c r="B31" s="7">
        <v>19</v>
      </c>
      <c r="C31" s="7">
        <v>31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1726</v>
      </c>
      <c r="B1" s="9" t="s">
        <v>2</v>
      </c>
      <c r="C1" s="9"/>
      <c r="D1" s="9"/>
    </row>
    <row r="2" spans="1:4">
      <c r="A2" s="1" t="s">
        <v>27</v>
      </c>
      <c r="B2" s="1" t="s">
        <v>3</v>
      </c>
      <c r="C2" s="1" t="s">
        <v>31</v>
      </c>
      <c r="D2" s="1" t="s">
        <v>35</v>
      </c>
    </row>
    <row r="3" spans="1:4" ht="30">
      <c r="A3" s="4" t="s">
        <v>1727</v>
      </c>
      <c r="B3" s="5"/>
      <c r="C3" s="5"/>
      <c r="D3" s="5"/>
    </row>
    <row r="4" spans="1:4" ht="30">
      <c r="A4" s="3" t="s">
        <v>1728</v>
      </c>
      <c r="B4" s="7">
        <v>70</v>
      </c>
      <c r="C4" s="7">
        <v>67</v>
      </c>
      <c r="D4" s="7">
        <v>63</v>
      </c>
    </row>
    <row r="5" spans="1:4" ht="30">
      <c r="A5" s="3" t="s">
        <v>1729</v>
      </c>
      <c r="B5" s="5"/>
      <c r="C5" s="5"/>
      <c r="D5" s="5"/>
    </row>
    <row r="6" spans="1:4" ht="30">
      <c r="A6" s="4" t="s">
        <v>1727</v>
      </c>
      <c r="B6" s="5"/>
      <c r="C6" s="5"/>
      <c r="D6" s="5"/>
    </row>
    <row r="7" spans="1:4" ht="30">
      <c r="A7" s="3" t="s">
        <v>1728</v>
      </c>
      <c r="B7" s="5">
        <v>-12</v>
      </c>
      <c r="C7" s="5">
        <v>-12</v>
      </c>
      <c r="D7" s="5">
        <v>-13</v>
      </c>
    </row>
    <row r="8" spans="1:4" ht="45">
      <c r="A8" s="3" t="s">
        <v>1730</v>
      </c>
      <c r="B8" s="5"/>
      <c r="C8" s="5"/>
      <c r="D8" s="5"/>
    </row>
    <row r="9" spans="1:4" ht="30">
      <c r="A9" s="4" t="s">
        <v>1727</v>
      </c>
      <c r="B9" s="5"/>
      <c r="C9" s="5"/>
      <c r="D9" s="5"/>
    </row>
    <row r="10" spans="1:4" ht="30">
      <c r="A10" s="3" t="s">
        <v>1728</v>
      </c>
      <c r="B10" s="7">
        <v>58</v>
      </c>
      <c r="C10" s="7">
        <v>55</v>
      </c>
      <c r="D10" s="7">
        <v>50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1731</v>
      </c>
      <c r="B1" s="9" t="s">
        <v>3</v>
      </c>
    </row>
    <row r="2" spans="1:2">
      <c r="A2" s="1" t="s">
        <v>27</v>
      </c>
      <c r="B2" s="9"/>
    </row>
    <row r="3" spans="1:2" ht="30">
      <c r="A3" s="4" t="s">
        <v>488</v>
      </c>
      <c r="B3" s="5"/>
    </row>
    <row r="4" spans="1:2">
      <c r="A4" s="3">
        <v>2016</v>
      </c>
      <c r="B4" s="7">
        <v>74</v>
      </c>
    </row>
    <row r="5" spans="1:2">
      <c r="A5" s="3">
        <v>2017</v>
      </c>
      <c r="B5" s="5">
        <v>70</v>
      </c>
    </row>
    <row r="6" spans="1:2">
      <c r="A6" s="3">
        <v>2018</v>
      </c>
      <c r="B6" s="5">
        <v>63</v>
      </c>
    </row>
    <row r="7" spans="1:2">
      <c r="A7" s="3">
        <v>2019</v>
      </c>
      <c r="B7" s="5">
        <v>63</v>
      </c>
    </row>
    <row r="8" spans="1:2">
      <c r="A8" s="3">
        <v>2020</v>
      </c>
      <c r="B8" s="7">
        <v>63</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177</v>
      </c>
      <c r="B1" s="9" t="s">
        <v>2</v>
      </c>
      <c r="C1" s="9"/>
      <c r="D1" s="9"/>
    </row>
    <row r="2" spans="1:4">
      <c r="A2" s="1" t="s">
        <v>27</v>
      </c>
      <c r="B2" s="1" t="s">
        <v>3</v>
      </c>
      <c r="C2" s="1" t="s">
        <v>31</v>
      </c>
      <c r="D2" s="1" t="s">
        <v>35</v>
      </c>
    </row>
    <row r="3" spans="1:4" ht="30">
      <c r="A3" s="3" t="s">
        <v>161</v>
      </c>
      <c r="B3" s="5"/>
      <c r="C3" s="5"/>
      <c r="D3" s="5"/>
    </row>
    <row r="4" spans="1:4">
      <c r="A4" s="3" t="s">
        <v>178</v>
      </c>
      <c r="B4" s="7">
        <v>0</v>
      </c>
      <c r="C4" s="7">
        <v>0</v>
      </c>
      <c r="D4" s="7">
        <v>0</v>
      </c>
    </row>
    <row r="5" spans="1:4" ht="30">
      <c r="A5" s="3" t="s">
        <v>179</v>
      </c>
      <c r="B5" s="5">
        <v>1</v>
      </c>
      <c r="C5" s="5">
        <v>-3</v>
      </c>
      <c r="D5" s="5">
        <v>0</v>
      </c>
    </row>
    <row r="6" spans="1:4" ht="30">
      <c r="A6" s="3" t="s">
        <v>180</v>
      </c>
      <c r="B6" s="7">
        <v>71</v>
      </c>
      <c r="C6" s="7">
        <v>47</v>
      </c>
      <c r="D6" s="7">
        <v>15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5703125" bestFit="1" customWidth="1"/>
  </cols>
  <sheetData>
    <row r="1" spans="1:5">
      <c r="A1" s="1" t="s">
        <v>1732</v>
      </c>
      <c r="B1" s="9" t="s">
        <v>3</v>
      </c>
      <c r="C1" s="9" t="s">
        <v>31</v>
      </c>
      <c r="D1" s="9" t="s">
        <v>35</v>
      </c>
      <c r="E1" s="9" t="s">
        <v>67</v>
      </c>
    </row>
    <row r="2" spans="1:5">
      <c r="A2" s="1" t="s">
        <v>27</v>
      </c>
      <c r="B2" s="9"/>
      <c r="C2" s="9"/>
      <c r="D2" s="9"/>
      <c r="E2" s="9"/>
    </row>
    <row r="3" spans="1:5">
      <c r="A3" s="4" t="s">
        <v>68</v>
      </c>
      <c r="B3" s="5"/>
      <c r="C3" s="5"/>
      <c r="D3" s="5"/>
      <c r="E3" s="5"/>
    </row>
    <row r="4" spans="1:5">
      <c r="A4" s="3" t="s">
        <v>69</v>
      </c>
      <c r="B4" s="7">
        <v>628</v>
      </c>
      <c r="C4" s="7">
        <v>509</v>
      </c>
      <c r="D4" s="7">
        <v>301</v>
      </c>
      <c r="E4" s="7">
        <v>317</v>
      </c>
    </row>
    <row r="5" spans="1:5">
      <c r="A5" s="3" t="s">
        <v>73</v>
      </c>
      <c r="B5" s="8">
        <v>1431</v>
      </c>
      <c r="C5" s="8">
        <v>1173</v>
      </c>
      <c r="D5" s="5"/>
      <c r="E5" s="5"/>
    </row>
    <row r="6" spans="1:5" ht="30">
      <c r="A6" s="3" t="s">
        <v>74</v>
      </c>
      <c r="B6" s="5">
        <v>112</v>
      </c>
      <c r="C6" s="5">
        <v>101</v>
      </c>
      <c r="D6" s="5"/>
      <c r="E6" s="5"/>
    </row>
    <row r="7" spans="1:5">
      <c r="A7" s="3" t="s">
        <v>78</v>
      </c>
      <c r="B7" s="8">
        <v>3675</v>
      </c>
      <c r="C7" s="8">
        <v>3473</v>
      </c>
      <c r="D7" s="5"/>
      <c r="E7" s="5"/>
    </row>
    <row r="8" spans="1:5">
      <c r="A8" s="3" t="s">
        <v>79</v>
      </c>
      <c r="B8" s="8">
        <v>3542</v>
      </c>
      <c r="C8" s="8">
        <v>3513</v>
      </c>
      <c r="D8" s="5"/>
      <c r="E8" s="5"/>
    </row>
    <row r="9" spans="1:5">
      <c r="A9" s="3" t="s">
        <v>80</v>
      </c>
      <c r="B9" s="5">
        <v>607</v>
      </c>
      <c r="C9" s="5">
        <v>611</v>
      </c>
      <c r="D9" s="5"/>
      <c r="E9" s="5"/>
    </row>
    <row r="10" spans="1:5">
      <c r="A10" s="3" t="s">
        <v>124</v>
      </c>
      <c r="B10" s="5">
        <v>95</v>
      </c>
      <c r="C10" s="5">
        <v>80</v>
      </c>
      <c r="D10" s="5"/>
      <c r="E10" s="5"/>
    </row>
    <row r="11" spans="1:5">
      <c r="A11" s="3" t="s">
        <v>545</v>
      </c>
      <c r="B11" s="5">
        <v>137</v>
      </c>
      <c r="C11" s="5">
        <v>173</v>
      </c>
      <c r="D11" s="5"/>
      <c r="E11" s="5"/>
    </row>
    <row r="12" spans="1:5">
      <c r="A12" s="3" t="s">
        <v>85</v>
      </c>
      <c r="B12" s="8">
        <v>9102</v>
      </c>
      <c r="C12" s="8">
        <v>9114</v>
      </c>
      <c r="D12" s="5"/>
      <c r="E12" s="5"/>
    </row>
    <row r="13" spans="1:5">
      <c r="A13" s="4" t="s">
        <v>86</v>
      </c>
      <c r="B13" s="5"/>
      <c r="C13" s="5"/>
      <c r="D13" s="5"/>
      <c r="E13" s="5"/>
    </row>
    <row r="14" spans="1:5">
      <c r="A14" s="3" t="s">
        <v>89</v>
      </c>
      <c r="B14" s="8">
        <v>1854</v>
      </c>
      <c r="C14" s="8">
        <v>1418</v>
      </c>
      <c r="D14" s="5"/>
      <c r="E14" s="5"/>
    </row>
    <row r="15" spans="1:5" ht="30">
      <c r="A15" s="3" t="s">
        <v>90</v>
      </c>
      <c r="B15" s="5">
        <v>572</v>
      </c>
      <c r="C15" s="5">
        <v>547</v>
      </c>
      <c r="D15" s="5"/>
      <c r="E15" s="5"/>
    </row>
    <row r="16" spans="1:5">
      <c r="A16" s="3" t="s">
        <v>94</v>
      </c>
      <c r="B16" s="8">
        <v>3593</v>
      </c>
      <c r="C16" s="8">
        <v>3170</v>
      </c>
      <c r="D16" s="5"/>
      <c r="E16" s="5"/>
    </row>
    <row r="17" spans="1:5">
      <c r="A17" s="3" t="s">
        <v>96</v>
      </c>
      <c r="B17" s="5">
        <v>748</v>
      </c>
      <c r="C17" s="5">
        <v>621</v>
      </c>
      <c r="D17" s="5"/>
      <c r="E17" s="5"/>
    </row>
    <row r="18" spans="1:5">
      <c r="A18" s="3" t="s">
        <v>97</v>
      </c>
      <c r="B18" s="5">
        <v>221</v>
      </c>
      <c r="C18" s="5">
        <v>271</v>
      </c>
      <c r="D18" s="5"/>
      <c r="E18" s="5"/>
    </row>
    <row r="19" spans="1:5">
      <c r="A19" s="3" t="s">
        <v>98</v>
      </c>
      <c r="B19" s="8">
        <v>9172</v>
      </c>
      <c r="C19" s="8">
        <v>8846</v>
      </c>
      <c r="D19" s="5"/>
      <c r="E19" s="5"/>
    </row>
    <row r="20" spans="1:5" ht="30">
      <c r="A20" s="3" t="s">
        <v>1733</v>
      </c>
      <c r="B20" s="5"/>
      <c r="C20" s="5"/>
      <c r="D20" s="5"/>
      <c r="E20" s="5"/>
    </row>
    <row r="21" spans="1:5">
      <c r="A21" s="4" t="s">
        <v>68</v>
      </c>
      <c r="B21" s="5"/>
      <c r="C21" s="5"/>
      <c r="D21" s="5"/>
      <c r="E21" s="5"/>
    </row>
    <row r="22" spans="1:5">
      <c r="A22" s="3" t="s">
        <v>69</v>
      </c>
      <c r="B22" s="5">
        <v>2</v>
      </c>
      <c r="C22" s="5">
        <v>1</v>
      </c>
      <c r="D22" s="5"/>
      <c r="E22" s="5"/>
    </row>
    <row r="23" spans="1:5">
      <c r="A23" s="3" t="s">
        <v>130</v>
      </c>
      <c r="B23" s="5">
        <v>40</v>
      </c>
      <c r="C23" s="5">
        <v>38</v>
      </c>
      <c r="D23" s="5"/>
      <c r="E23" s="5"/>
    </row>
    <row r="24" spans="1:5">
      <c r="A24" s="3" t="s">
        <v>73</v>
      </c>
      <c r="B24" s="5">
        <v>52</v>
      </c>
      <c r="C24" s="5">
        <v>42</v>
      </c>
      <c r="D24" s="5"/>
      <c r="E24" s="5"/>
    </row>
    <row r="25" spans="1:5" ht="30">
      <c r="A25" s="3" t="s">
        <v>74</v>
      </c>
      <c r="B25" s="5">
        <v>1</v>
      </c>
      <c r="C25" s="5">
        <v>1</v>
      </c>
      <c r="D25" s="5"/>
      <c r="E25" s="5"/>
    </row>
    <row r="26" spans="1:5">
      <c r="A26" s="3" t="s">
        <v>79</v>
      </c>
      <c r="B26" s="5">
        <v>20</v>
      </c>
      <c r="C26" s="5">
        <v>14</v>
      </c>
      <c r="D26" s="5"/>
      <c r="E26" s="5"/>
    </row>
    <row r="27" spans="1:5">
      <c r="A27" s="3" t="s">
        <v>80</v>
      </c>
      <c r="B27" s="5">
        <v>12</v>
      </c>
      <c r="C27" s="5">
        <v>12</v>
      </c>
      <c r="D27" s="5"/>
      <c r="E27" s="5"/>
    </row>
    <row r="28" spans="1:5">
      <c r="A28" s="3" t="s">
        <v>124</v>
      </c>
      <c r="B28" s="5">
        <v>65</v>
      </c>
      <c r="C28" s="5">
        <v>63</v>
      </c>
      <c r="D28" s="5"/>
      <c r="E28" s="5"/>
    </row>
    <row r="29" spans="1:5">
      <c r="A29" s="3" t="s">
        <v>545</v>
      </c>
      <c r="B29" s="5">
        <v>4</v>
      </c>
      <c r="C29" s="5">
        <v>3</v>
      </c>
      <c r="D29" s="5"/>
      <c r="E29" s="5"/>
    </row>
    <row r="30" spans="1:5">
      <c r="A30" s="4" t="s">
        <v>86</v>
      </c>
      <c r="B30" s="5"/>
      <c r="C30" s="5"/>
      <c r="D30" s="5"/>
      <c r="E30" s="5"/>
    </row>
    <row r="31" spans="1:5">
      <c r="A31" s="3" t="s">
        <v>89</v>
      </c>
      <c r="B31" s="5">
        <v>33</v>
      </c>
      <c r="C31" s="5">
        <v>26</v>
      </c>
      <c r="D31" s="5"/>
      <c r="E31" s="5"/>
    </row>
    <row r="32" spans="1:5" ht="30">
      <c r="A32" s="3" t="s">
        <v>90</v>
      </c>
      <c r="B32" s="5">
        <v>12</v>
      </c>
      <c r="C32" s="5">
        <v>13</v>
      </c>
      <c r="D32" s="5"/>
      <c r="E32" s="5"/>
    </row>
    <row r="33" spans="1:5">
      <c r="A33" s="3" t="s">
        <v>96</v>
      </c>
      <c r="B33" s="5">
        <v>166</v>
      </c>
      <c r="C33" s="5">
        <v>141</v>
      </c>
      <c r="D33" s="5"/>
      <c r="E33" s="5"/>
    </row>
    <row r="34" spans="1:5">
      <c r="A34" s="3" t="s">
        <v>97</v>
      </c>
      <c r="B34" s="5">
        <v>2</v>
      </c>
      <c r="C34" s="5">
        <v>2</v>
      </c>
      <c r="D34" s="5"/>
      <c r="E34" s="5"/>
    </row>
    <row r="35" spans="1:5">
      <c r="A35" s="3" t="s">
        <v>1734</v>
      </c>
      <c r="B35" s="5"/>
      <c r="C35" s="5"/>
      <c r="D35" s="5"/>
      <c r="E35" s="5"/>
    </row>
    <row r="36" spans="1:5">
      <c r="A36" s="4" t="s">
        <v>68</v>
      </c>
      <c r="B36" s="5"/>
      <c r="C36" s="5"/>
      <c r="D36" s="5"/>
      <c r="E36" s="5"/>
    </row>
    <row r="37" spans="1:5">
      <c r="A37" s="3" t="s">
        <v>78</v>
      </c>
      <c r="B37" s="5">
        <v>95</v>
      </c>
      <c r="C37" s="5">
        <v>82</v>
      </c>
      <c r="D37" s="5"/>
      <c r="E37" s="5"/>
    </row>
    <row r="38" spans="1:5">
      <c r="A38" s="3" t="s">
        <v>85</v>
      </c>
      <c r="B38" s="5">
        <v>196</v>
      </c>
      <c r="C38" s="5">
        <v>174</v>
      </c>
      <c r="D38" s="5"/>
      <c r="E38" s="5"/>
    </row>
    <row r="39" spans="1:5">
      <c r="A39" s="4" t="s">
        <v>86</v>
      </c>
      <c r="B39" s="5"/>
      <c r="C39" s="5"/>
      <c r="D39" s="5"/>
      <c r="E39" s="5"/>
    </row>
    <row r="40" spans="1:5">
      <c r="A40" s="3" t="s">
        <v>94</v>
      </c>
      <c r="B40" s="5">
        <v>45</v>
      </c>
      <c r="C40" s="5">
        <v>39</v>
      </c>
      <c r="D40" s="5"/>
      <c r="E40" s="5"/>
    </row>
    <row r="41" spans="1:5">
      <c r="A41" s="3" t="s">
        <v>98</v>
      </c>
      <c r="B41" s="7">
        <v>213</v>
      </c>
      <c r="C41" s="7">
        <v>182</v>
      </c>
      <c r="D41" s="5"/>
      <c r="E41" s="5"/>
    </row>
  </sheetData>
  <mergeCells count="4">
    <mergeCell ref="B1:B2"/>
    <mergeCell ref="C1:C2"/>
    <mergeCell ref="D1:D2"/>
    <mergeCell ref="E1:E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90">
      <c r="A1" s="1" t="s">
        <v>1735</v>
      </c>
      <c r="B1" s="1" t="s">
        <v>1683</v>
      </c>
      <c r="C1" s="1"/>
    </row>
    <row r="2" spans="1:3">
      <c r="A2" s="1" t="s">
        <v>27</v>
      </c>
      <c r="B2" s="1" t="s">
        <v>29</v>
      </c>
      <c r="C2" s="1" t="s">
        <v>3</v>
      </c>
    </row>
    <row r="3" spans="1:3" ht="30">
      <c r="A3" s="3" t="s">
        <v>1736</v>
      </c>
      <c r="B3" s="5"/>
      <c r="C3" s="5"/>
    </row>
    <row r="4" spans="1:3" ht="30">
      <c r="A4" s="4" t="s">
        <v>1737</v>
      </c>
      <c r="B4" s="5"/>
      <c r="C4" s="5"/>
    </row>
    <row r="5" spans="1:3">
      <c r="A5" s="3" t="s">
        <v>1738</v>
      </c>
      <c r="B5" s="5"/>
      <c r="C5" s="252">
        <v>0.5</v>
      </c>
    </row>
    <row r="6" spans="1:3">
      <c r="A6" s="3" t="s">
        <v>1690</v>
      </c>
      <c r="B6" s="5"/>
      <c r="C6" s="5"/>
    </row>
    <row r="7" spans="1:3" ht="30">
      <c r="A7" s="4" t="s">
        <v>1737</v>
      </c>
      <c r="B7" s="5"/>
      <c r="C7" s="5"/>
    </row>
    <row r="8" spans="1:3">
      <c r="A8" s="3" t="s">
        <v>1738</v>
      </c>
      <c r="B8" s="5"/>
      <c r="C8" s="252">
        <v>0.5</v>
      </c>
    </row>
    <row r="9" spans="1:3" ht="30">
      <c r="A9" s="3" t="s">
        <v>1691</v>
      </c>
      <c r="B9" s="7">
        <v>63</v>
      </c>
      <c r="C9" s="5"/>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75">
      <c r="A1" s="1" t="s">
        <v>1739</v>
      </c>
      <c r="B1" s="9" t="s">
        <v>3</v>
      </c>
      <c r="C1" s="9" t="s">
        <v>31</v>
      </c>
    </row>
    <row r="2" spans="1:3">
      <c r="A2" s="1" t="s">
        <v>27</v>
      </c>
      <c r="B2" s="9"/>
      <c r="C2" s="9"/>
    </row>
    <row r="3" spans="1:3" ht="45">
      <c r="A3" s="4" t="s">
        <v>549</v>
      </c>
      <c r="B3" s="5"/>
      <c r="C3" s="5"/>
    </row>
    <row r="4" spans="1:3">
      <c r="A4" s="3" t="s">
        <v>68</v>
      </c>
      <c r="B4" s="7">
        <v>145</v>
      </c>
      <c r="C4" s="7">
        <v>183</v>
      </c>
    </row>
    <row r="5" spans="1:3">
      <c r="A5" s="3" t="s">
        <v>563</v>
      </c>
      <c r="B5" s="5">
        <v>357</v>
      </c>
      <c r="C5" s="5">
        <v>484</v>
      </c>
    </row>
    <row r="6" spans="1:3">
      <c r="A6" s="3" t="s">
        <v>85</v>
      </c>
      <c r="B6" s="5">
        <v>502</v>
      </c>
      <c r="C6" s="5">
        <v>667</v>
      </c>
    </row>
    <row r="7" spans="1:3">
      <c r="A7" s="3" t="s">
        <v>86</v>
      </c>
      <c r="B7" s="5">
        <v>51</v>
      </c>
      <c r="C7" s="5">
        <v>132</v>
      </c>
    </row>
    <row r="8" spans="1:3">
      <c r="A8" s="3" t="s">
        <v>565</v>
      </c>
      <c r="B8" s="5">
        <v>232</v>
      </c>
      <c r="C8" s="5">
        <v>268</v>
      </c>
    </row>
    <row r="9" spans="1:3">
      <c r="A9" s="3" t="s">
        <v>98</v>
      </c>
      <c r="B9" s="5">
        <v>283</v>
      </c>
      <c r="C9" s="5">
        <v>400</v>
      </c>
    </row>
    <row r="10" spans="1:3">
      <c r="A10" s="3" t="s">
        <v>567</v>
      </c>
      <c r="B10" s="5">
        <v>219</v>
      </c>
      <c r="C10" s="5">
        <v>267</v>
      </c>
    </row>
    <row r="11" spans="1:3">
      <c r="A11" s="3" t="s">
        <v>568</v>
      </c>
      <c r="B11" s="7">
        <v>502</v>
      </c>
      <c r="C11" s="7">
        <v>667</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1740</v>
      </c>
      <c r="B1" s="9" t="s">
        <v>2</v>
      </c>
      <c r="C1" s="9"/>
      <c r="D1" s="9"/>
    </row>
    <row r="2" spans="1:4">
      <c r="A2" s="1" t="s">
        <v>27</v>
      </c>
      <c r="B2" s="1" t="s">
        <v>3</v>
      </c>
      <c r="C2" s="1" t="s">
        <v>31</v>
      </c>
      <c r="D2" s="1" t="s">
        <v>35</v>
      </c>
    </row>
    <row r="3" spans="1:4">
      <c r="A3" s="3" t="s">
        <v>1741</v>
      </c>
      <c r="B3" s="5"/>
      <c r="C3" s="5"/>
      <c r="D3" s="5"/>
    </row>
    <row r="4" spans="1:4" ht="45">
      <c r="A4" s="4" t="s">
        <v>1742</v>
      </c>
      <c r="B4" s="5"/>
      <c r="C4" s="5"/>
      <c r="D4" s="5"/>
    </row>
    <row r="5" spans="1:4">
      <c r="A5" s="3" t="s">
        <v>37</v>
      </c>
      <c r="B5" s="7">
        <v>524</v>
      </c>
      <c r="C5" s="7">
        <v>550</v>
      </c>
      <c r="D5" s="7">
        <v>489</v>
      </c>
    </row>
    <row r="6" spans="1:4">
      <c r="A6" s="3" t="s">
        <v>572</v>
      </c>
      <c r="B6" s="5">
        <v>527</v>
      </c>
      <c r="C6" s="5">
        <v>543</v>
      </c>
      <c r="D6" s="5">
        <v>488</v>
      </c>
    </row>
    <row r="7" spans="1:4">
      <c r="A7" s="3" t="s">
        <v>573</v>
      </c>
      <c r="B7" s="5">
        <v>0</v>
      </c>
      <c r="C7" s="5">
        <v>4</v>
      </c>
      <c r="D7" s="5">
        <v>2</v>
      </c>
    </row>
    <row r="8" spans="1:4">
      <c r="A8" s="3" t="s">
        <v>574</v>
      </c>
      <c r="B8" s="5">
        <v>-3</v>
      </c>
      <c r="C8" s="5">
        <v>3</v>
      </c>
      <c r="D8" s="5">
        <v>-1</v>
      </c>
    </row>
    <row r="9" spans="1:4" ht="30">
      <c r="A9" s="3" t="s">
        <v>575</v>
      </c>
      <c r="B9" s="7">
        <v>261</v>
      </c>
      <c r="C9" s="7">
        <v>275</v>
      </c>
      <c r="D9" s="7">
        <v>244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75">
      <c r="A1" s="1" t="s">
        <v>1743</v>
      </c>
      <c r="B1" s="9" t="s">
        <v>3</v>
      </c>
      <c r="C1" s="9" t="s">
        <v>31</v>
      </c>
    </row>
    <row r="2" spans="1:3">
      <c r="A2" s="1" t="s">
        <v>27</v>
      </c>
      <c r="B2" s="9"/>
      <c r="C2" s="9"/>
    </row>
    <row r="3" spans="1:3">
      <c r="A3" s="4" t="s">
        <v>1744</v>
      </c>
      <c r="B3" s="5"/>
      <c r="C3" s="5"/>
    </row>
    <row r="4" spans="1:3">
      <c r="A4" s="3" t="s">
        <v>1745</v>
      </c>
      <c r="B4" s="7">
        <v>53</v>
      </c>
      <c r="C4" s="7">
        <v>54</v>
      </c>
    </row>
    <row r="5" spans="1:3">
      <c r="A5" s="3" t="s">
        <v>578</v>
      </c>
      <c r="B5" s="5">
        <v>15</v>
      </c>
      <c r="C5" s="5">
        <v>12</v>
      </c>
    </row>
    <row r="6" spans="1:3">
      <c r="A6" s="3" t="s">
        <v>579</v>
      </c>
      <c r="B6" s="5">
        <v>44</v>
      </c>
      <c r="C6" s="5">
        <v>53</v>
      </c>
    </row>
    <row r="7" spans="1:3">
      <c r="A7" s="3" t="s">
        <v>1746</v>
      </c>
      <c r="B7" s="5"/>
      <c r="C7" s="5"/>
    </row>
    <row r="8" spans="1:3">
      <c r="A8" s="4" t="s">
        <v>1744</v>
      </c>
      <c r="B8" s="5"/>
      <c r="C8" s="5"/>
    </row>
    <row r="9" spans="1:3">
      <c r="A9" s="3" t="s">
        <v>1745</v>
      </c>
      <c r="B9" s="5">
        <v>53</v>
      </c>
      <c r="C9" s="5">
        <v>54</v>
      </c>
    </row>
    <row r="10" spans="1:3">
      <c r="A10" s="3" t="s">
        <v>578</v>
      </c>
      <c r="B10" s="5">
        <v>15</v>
      </c>
      <c r="C10" s="5">
        <v>12</v>
      </c>
    </row>
    <row r="11" spans="1:3">
      <c r="A11" s="3" t="s">
        <v>579</v>
      </c>
      <c r="B11" s="7">
        <v>44</v>
      </c>
      <c r="C11" s="7">
        <v>53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7" width="17.5703125" bestFit="1" customWidth="1"/>
    <col min="8" max="8" width="36.5703125" bestFit="1" customWidth="1"/>
    <col min="9" max="11" width="18.5703125" bestFit="1" customWidth="1"/>
    <col min="12" max="12" width="24.28515625" bestFit="1" customWidth="1"/>
  </cols>
  <sheetData>
    <row r="1" spans="1:12" ht="15" customHeight="1">
      <c r="A1" s="9" t="s">
        <v>1747</v>
      </c>
      <c r="B1" s="1" t="s">
        <v>1683</v>
      </c>
      <c r="C1" s="1" t="s">
        <v>2</v>
      </c>
      <c r="D1" s="1"/>
      <c r="E1" s="1" t="s">
        <v>2</v>
      </c>
      <c r="F1" s="1"/>
      <c r="G1" s="1"/>
      <c r="H1" s="1"/>
      <c r="I1" s="9" t="s">
        <v>2</v>
      </c>
      <c r="J1" s="9"/>
      <c r="K1" s="9"/>
      <c r="L1" s="1" t="s">
        <v>1683</v>
      </c>
    </row>
    <row r="2" spans="1:12">
      <c r="A2" s="9"/>
      <c r="B2" s="1" t="s">
        <v>1684</v>
      </c>
      <c r="C2" s="1" t="s">
        <v>31</v>
      </c>
      <c r="D2" s="1" t="s">
        <v>3</v>
      </c>
      <c r="E2" s="1" t="s">
        <v>3</v>
      </c>
      <c r="F2" s="1" t="s">
        <v>3</v>
      </c>
      <c r="G2" s="1" t="s">
        <v>31</v>
      </c>
      <c r="H2" s="1" t="s">
        <v>3</v>
      </c>
      <c r="I2" s="1" t="s">
        <v>3</v>
      </c>
      <c r="J2" s="1" t="s">
        <v>31</v>
      </c>
      <c r="K2" s="1" t="s">
        <v>35</v>
      </c>
      <c r="L2" s="1" t="s">
        <v>31</v>
      </c>
    </row>
    <row r="3" spans="1:12">
      <c r="A3" s="9"/>
      <c r="B3" s="1" t="s">
        <v>1748</v>
      </c>
      <c r="C3" s="1" t="s">
        <v>1748</v>
      </c>
      <c r="D3" s="1" t="s">
        <v>1748</v>
      </c>
      <c r="E3" s="1" t="s">
        <v>1749</v>
      </c>
      <c r="F3" s="1" t="s">
        <v>1749</v>
      </c>
      <c r="G3" s="1" t="s">
        <v>1749</v>
      </c>
      <c r="H3" s="1" t="s">
        <v>1749</v>
      </c>
      <c r="I3" s="1" t="s">
        <v>1752</v>
      </c>
      <c r="J3" s="1" t="s">
        <v>1752</v>
      </c>
      <c r="K3" s="1" t="s">
        <v>1752</v>
      </c>
      <c r="L3" s="1" t="s">
        <v>1753</v>
      </c>
    </row>
    <row r="4" spans="1:12" ht="30">
      <c r="A4" s="9"/>
      <c r="B4" s="1"/>
      <c r="C4" s="1"/>
      <c r="D4" s="1"/>
      <c r="E4" s="1" t="s">
        <v>1748</v>
      </c>
      <c r="F4" s="1" t="s">
        <v>1750</v>
      </c>
      <c r="G4" s="1" t="s">
        <v>1748</v>
      </c>
      <c r="H4" s="1" t="s">
        <v>1751</v>
      </c>
      <c r="I4" s="1" t="s">
        <v>1748</v>
      </c>
      <c r="J4" s="1" t="s">
        <v>1748</v>
      </c>
      <c r="K4" s="1" t="s">
        <v>1748</v>
      </c>
      <c r="L4" s="1" t="s">
        <v>1748</v>
      </c>
    </row>
    <row r="5" spans="1:12">
      <c r="A5" s="9"/>
      <c r="B5" s="1"/>
      <c r="C5" s="1"/>
      <c r="D5" s="1"/>
      <c r="E5" s="1"/>
      <c r="F5" s="1"/>
      <c r="G5" s="1"/>
      <c r="H5" s="1" t="s">
        <v>1748</v>
      </c>
      <c r="I5" s="1"/>
      <c r="J5" s="1"/>
      <c r="K5" s="1"/>
      <c r="L5" s="1"/>
    </row>
    <row r="6" spans="1:12" ht="30">
      <c r="A6" s="4" t="s">
        <v>1737</v>
      </c>
      <c r="B6" s="5"/>
      <c r="C6" s="5"/>
      <c r="D6" s="5"/>
      <c r="E6" s="5"/>
      <c r="F6" s="5"/>
      <c r="G6" s="5"/>
      <c r="H6" s="5"/>
      <c r="I6" s="5"/>
      <c r="J6" s="5"/>
      <c r="K6" s="5"/>
      <c r="L6" s="5"/>
    </row>
    <row r="7" spans="1:12" ht="30">
      <c r="A7" s="3" t="s">
        <v>1754</v>
      </c>
      <c r="B7" s="5"/>
      <c r="C7" s="5"/>
      <c r="D7" s="7">
        <v>337000000</v>
      </c>
      <c r="E7" s="5"/>
      <c r="F7" s="5"/>
      <c r="G7" s="5"/>
      <c r="H7" s="5"/>
      <c r="I7" s="5"/>
      <c r="J7" s="5"/>
      <c r="K7" s="5"/>
      <c r="L7" s="5"/>
    </row>
    <row r="8" spans="1:12">
      <c r="A8" s="3" t="s">
        <v>1755</v>
      </c>
      <c r="B8" s="5"/>
      <c r="C8" s="5"/>
      <c r="D8" s="5"/>
      <c r="E8" s="8">
        <v>1000000</v>
      </c>
      <c r="F8" s="5"/>
      <c r="G8" s="5"/>
      <c r="H8" s="5"/>
      <c r="I8" s="5"/>
      <c r="J8" s="5"/>
      <c r="K8" s="5"/>
      <c r="L8" s="5"/>
    </row>
    <row r="9" spans="1:12">
      <c r="A9" s="3" t="s">
        <v>1756</v>
      </c>
      <c r="B9" s="5"/>
      <c r="C9" s="5"/>
      <c r="D9" s="5"/>
      <c r="E9" s="5">
        <v>0</v>
      </c>
      <c r="F9" s="5"/>
      <c r="G9" s="5">
        <v>0</v>
      </c>
      <c r="H9" s="5"/>
      <c r="I9" s="5"/>
      <c r="J9" s="5"/>
      <c r="K9" s="5"/>
      <c r="L9" s="5"/>
    </row>
    <row r="10" spans="1:12" ht="30">
      <c r="A10" s="3" t="s">
        <v>1757</v>
      </c>
      <c r="B10" s="5"/>
      <c r="C10" s="5"/>
      <c r="D10" s="5"/>
      <c r="E10" s="252">
        <v>0.5</v>
      </c>
      <c r="F10" s="5"/>
      <c r="G10" s="5"/>
      <c r="H10" s="5"/>
      <c r="I10" s="5"/>
      <c r="J10" s="5"/>
      <c r="K10" s="5"/>
      <c r="L10" s="5"/>
    </row>
    <row r="11" spans="1:12" ht="30">
      <c r="A11" s="3" t="s">
        <v>1758</v>
      </c>
      <c r="B11" s="5"/>
      <c r="C11" s="5"/>
      <c r="D11" s="5"/>
      <c r="E11" s="5"/>
      <c r="F11" s="8">
        <v>6000000</v>
      </c>
      <c r="G11" s="5"/>
      <c r="H11" s="8">
        <v>2000000</v>
      </c>
      <c r="I11" s="5"/>
      <c r="J11" s="5"/>
      <c r="K11" s="5"/>
      <c r="L11" s="5"/>
    </row>
    <row r="12" spans="1:12">
      <c r="A12" s="3" t="s">
        <v>1759</v>
      </c>
      <c r="B12" s="5"/>
      <c r="C12" s="5"/>
      <c r="D12" s="5"/>
      <c r="E12" s="5"/>
      <c r="F12" s="5"/>
      <c r="G12" s="5"/>
      <c r="H12" s="5"/>
      <c r="I12" s="8">
        <v>1000000</v>
      </c>
      <c r="J12" s="8">
        <v>1000000</v>
      </c>
      <c r="K12" s="8">
        <v>5000000</v>
      </c>
      <c r="L12" s="5"/>
    </row>
    <row r="13" spans="1:12" ht="45">
      <c r="A13" s="3" t="s">
        <v>1760</v>
      </c>
      <c r="B13" s="8">
        <v>8000000</v>
      </c>
      <c r="C13" s="5"/>
      <c r="D13" s="5"/>
      <c r="E13" s="5"/>
      <c r="F13" s="5"/>
      <c r="G13" s="5"/>
      <c r="H13" s="5"/>
      <c r="I13" s="5"/>
      <c r="J13" s="8">
        <v>8000000</v>
      </c>
      <c r="K13" s="5"/>
      <c r="L13" s="5"/>
    </row>
    <row r="14" spans="1:12">
      <c r="A14" s="3" t="s">
        <v>1745</v>
      </c>
      <c r="B14" s="5"/>
      <c r="C14" s="8">
        <v>54000000</v>
      </c>
      <c r="D14" s="8">
        <v>53000000</v>
      </c>
      <c r="E14" s="5"/>
      <c r="F14" s="5"/>
      <c r="G14" s="5"/>
      <c r="H14" s="5"/>
      <c r="I14" s="8">
        <v>1000000</v>
      </c>
      <c r="J14" s="8">
        <v>1000000</v>
      </c>
      <c r="K14" s="5"/>
      <c r="L14" s="5"/>
    </row>
    <row r="15" spans="1:12">
      <c r="A15" s="3" t="s">
        <v>1761</v>
      </c>
      <c r="B15" s="5"/>
      <c r="C15" s="7">
        <v>250000000</v>
      </c>
      <c r="D15" s="5"/>
      <c r="E15" s="5"/>
      <c r="F15" s="5"/>
      <c r="G15" s="5"/>
      <c r="H15" s="5"/>
      <c r="I15" s="5"/>
      <c r="J15" s="5"/>
      <c r="K15" s="5"/>
      <c r="L15" s="7">
        <v>250000000</v>
      </c>
    </row>
  </sheetData>
  <mergeCells count="2">
    <mergeCell ref="A1:A5"/>
    <mergeCell ref="I1:K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 r="A1" s="1" t="s">
        <v>1762</v>
      </c>
      <c r="B1" s="9" t="s">
        <v>3</v>
      </c>
      <c r="C1" s="9" t="s">
        <v>31</v>
      </c>
    </row>
    <row r="2" spans="1:3">
      <c r="A2" s="1" t="s">
        <v>27</v>
      </c>
      <c r="B2" s="9"/>
      <c r="C2" s="9"/>
    </row>
    <row r="3" spans="1:3" ht="30">
      <c r="A3" s="4" t="s">
        <v>586</v>
      </c>
      <c r="B3" s="5"/>
      <c r="C3" s="5"/>
    </row>
    <row r="4" spans="1:3">
      <c r="A4" s="3" t="s">
        <v>589</v>
      </c>
      <c r="B4" s="7">
        <v>172</v>
      </c>
      <c r="C4" s="7">
        <v>182</v>
      </c>
    </row>
    <row r="5" spans="1:3">
      <c r="A5" s="3" t="s">
        <v>590</v>
      </c>
      <c r="B5" s="5">
        <v>67</v>
      </c>
      <c r="C5" s="5">
        <v>66</v>
      </c>
    </row>
    <row r="6" spans="1:3">
      <c r="A6" s="3" t="s">
        <v>591</v>
      </c>
      <c r="B6" s="5">
        <v>11</v>
      </c>
      <c r="C6" s="5">
        <v>31</v>
      </c>
    </row>
    <row r="7" spans="1:3">
      <c r="A7" s="3" t="s">
        <v>132</v>
      </c>
      <c r="B7" s="5">
        <v>322</v>
      </c>
      <c r="C7" s="5">
        <v>268</v>
      </c>
    </row>
    <row r="8" spans="1:3" ht="30">
      <c r="A8" s="3" t="s">
        <v>1763</v>
      </c>
      <c r="B8" s="5">
        <v>572</v>
      </c>
      <c r="C8" s="5">
        <v>547</v>
      </c>
    </row>
    <row r="9" spans="1:3" ht="30">
      <c r="A9" s="3" t="s">
        <v>1764</v>
      </c>
      <c r="B9" s="7">
        <v>0</v>
      </c>
      <c r="C9" s="7">
        <v>250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cols>
    <col min="1" max="1" width="36.5703125" bestFit="1" customWidth="1"/>
    <col min="2" max="3" width="12.7109375" bestFit="1" customWidth="1"/>
    <col min="4" max="24" width="36.5703125" bestFit="1" customWidth="1"/>
    <col min="25" max="26" width="31.42578125" bestFit="1" customWidth="1"/>
  </cols>
  <sheetData>
    <row r="1" spans="1:26">
      <c r="A1" s="9" t="s">
        <v>1765</v>
      </c>
      <c r="B1" s="1" t="s">
        <v>3</v>
      </c>
      <c r="C1" s="1" t="s">
        <v>31</v>
      </c>
      <c r="D1" s="1" t="s">
        <v>3</v>
      </c>
      <c r="E1" s="1" t="s">
        <v>31</v>
      </c>
      <c r="F1" s="1" t="s">
        <v>3</v>
      </c>
      <c r="G1" s="1" t="s">
        <v>31</v>
      </c>
      <c r="H1" s="1" t="s">
        <v>1768</v>
      </c>
      <c r="I1" s="1" t="s">
        <v>3</v>
      </c>
      <c r="J1" s="1" t="s">
        <v>31</v>
      </c>
      <c r="K1" s="1" t="s">
        <v>1768</v>
      </c>
      <c r="L1" s="1" t="s">
        <v>3</v>
      </c>
      <c r="M1" s="1" t="s">
        <v>31</v>
      </c>
      <c r="N1" s="1" t="s">
        <v>3</v>
      </c>
      <c r="O1" s="1" t="s">
        <v>3</v>
      </c>
      <c r="P1" s="1" t="s">
        <v>31</v>
      </c>
      <c r="Q1" s="1" t="s">
        <v>3</v>
      </c>
      <c r="R1" s="1" t="s">
        <v>3</v>
      </c>
      <c r="S1" s="1" t="s">
        <v>31</v>
      </c>
      <c r="T1" s="1" t="s">
        <v>3</v>
      </c>
      <c r="U1" s="1" t="s">
        <v>3</v>
      </c>
      <c r="V1" s="1" t="s">
        <v>31</v>
      </c>
      <c r="W1" s="1" t="s">
        <v>3</v>
      </c>
      <c r="X1" s="1" t="s">
        <v>31</v>
      </c>
      <c r="Y1" s="1" t="s">
        <v>3</v>
      </c>
      <c r="Z1" s="1" t="s">
        <v>31</v>
      </c>
    </row>
    <row r="2" spans="1:26" ht="30">
      <c r="A2" s="9"/>
      <c r="B2" s="1" t="s">
        <v>1748</v>
      </c>
      <c r="C2" s="1" t="s">
        <v>1748</v>
      </c>
      <c r="D2" s="1" t="s">
        <v>1766</v>
      </c>
      <c r="E2" s="1" t="s">
        <v>1766</v>
      </c>
      <c r="F2" s="1" t="s">
        <v>1767</v>
      </c>
      <c r="G2" s="1" t="s">
        <v>1767</v>
      </c>
      <c r="H2" s="1" t="s">
        <v>1767</v>
      </c>
      <c r="I2" s="1" t="s">
        <v>1769</v>
      </c>
      <c r="J2" s="1" t="s">
        <v>1769</v>
      </c>
      <c r="K2" s="1" t="s">
        <v>1769</v>
      </c>
      <c r="L2" s="1" t="s">
        <v>1770</v>
      </c>
      <c r="M2" s="1" t="s">
        <v>1770</v>
      </c>
      <c r="N2" s="1" t="s">
        <v>1771</v>
      </c>
      <c r="O2" s="1" t="s">
        <v>1771</v>
      </c>
      <c r="P2" s="1" t="s">
        <v>1771</v>
      </c>
      <c r="Q2" s="1" t="s">
        <v>1774</v>
      </c>
      <c r="R2" s="1" t="s">
        <v>1774</v>
      </c>
      <c r="S2" s="1" t="s">
        <v>1774</v>
      </c>
      <c r="T2" s="1" t="s">
        <v>1777</v>
      </c>
      <c r="U2" s="1" t="s">
        <v>1777</v>
      </c>
      <c r="V2" s="1" t="s">
        <v>1777</v>
      </c>
      <c r="W2" s="1" t="s">
        <v>1779</v>
      </c>
      <c r="X2" s="1" t="s">
        <v>1779</v>
      </c>
      <c r="Y2" s="1" t="s">
        <v>1780</v>
      </c>
      <c r="Z2" s="1" t="s">
        <v>1780</v>
      </c>
    </row>
    <row r="3" spans="1:26">
      <c r="A3" s="9"/>
      <c r="B3" s="1"/>
      <c r="C3" s="1"/>
      <c r="D3" s="1" t="s">
        <v>1748</v>
      </c>
      <c r="E3" s="1" t="s">
        <v>1748</v>
      </c>
      <c r="F3" s="1" t="s">
        <v>1748</v>
      </c>
      <c r="G3" s="1" t="s">
        <v>1748</v>
      </c>
      <c r="H3" s="1" t="s">
        <v>1748</v>
      </c>
      <c r="I3" s="1" t="s">
        <v>1748</v>
      </c>
      <c r="J3" s="1" t="s">
        <v>1748</v>
      </c>
      <c r="K3" s="1" t="s">
        <v>1748</v>
      </c>
      <c r="L3" s="1" t="s">
        <v>1748</v>
      </c>
      <c r="M3" s="1" t="s">
        <v>1748</v>
      </c>
      <c r="N3" s="1" t="s">
        <v>1772</v>
      </c>
      <c r="O3" s="1" t="s">
        <v>1772</v>
      </c>
      <c r="P3" s="1" t="s">
        <v>1772</v>
      </c>
      <c r="Q3" s="1" t="s">
        <v>1775</v>
      </c>
      <c r="R3" s="1" t="s">
        <v>1775</v>
      </c>
      <c r="S3" s="1" t="s">
        <v>1775</v>
      </c>
      <c r="T3" s="1" t="s">
        <v>1689</v>
      </c>
      <c r="U3" s="1" t="s">
        <v>1689</v>
      </c>
      <c r="V3" s="1" t="s">
        <v>1689</v>
      </c>
      <c r="W3" s="1" t="s">
        <v>1748</v>
      </c>
      <c r="X3" s="1" t="s">
        <v>1748</v>
      </c>
      <c r="Y3" s="1" t="s">
        <v>1748</v>
      </c>
      <c r="Z3" s="1" t="s">
        <v>1748</v>
      </c>
    </row>
    <row r="4" spans="1:26">
      <c r="A4" s="9"/>
      <c r="B4" s="1"/>
      <c r="C4" s="1"/>
      <c r="D4" s="1"/>
      <c r="E4" s="1"/>
      <c r="F4" s="1"/>
      <c r="G4" s="1"/>
      <c r="H4" s="1"/>
      <c r="I4" s="1"/>
      <c r="J4" s="1"/>
      <c r="K4" s="1"/>
      <c r="L4" s="1"/>
      <c r="M4" s="1"/>
      <c r="N4" s="1" t="s">
        <v>1748</v>
      </c>
      <c r="O4" s="1" t="s">
        <v>1773</v>
      </c>
      <c r="P4" s="1" t="s">
        <v>1748</v>
      </c>
      <c r="Q4" s="1" t="s">
        <v>1748</v>
      </c>
      <c r="R4" s="1" t="s">
        <v>1776</v>
      </c>
      <c r="S4" s="1" t="s">
        <v>1748</v>
      </c>
      <c r="T4" s="1" t="s">
        <v>1748</v>
      </c>
      <c r="U4" s="1" t="s">
        <v>1778</v>
      </c>
      <c r="V4" s="1" t="s">
        <v>1748</v>
      </c>
      <c r="W4" s="1"/>
      <c r="X4" s="1"/>
      <c r="Y4" s="1"/>
      <c r="Z4" s="1"/>
    </row>
    <row r="5" spans="1:26">
      <c r="A5" s="4" t="s">
        <v>1781</v>
      </c>
      <c r="B5" s="5"/>
      <c r="C5" s="5"/>
      <c r="D5" s="5"/>
      <c r="E5" s="5"/>
      <c r="F5" s="5"/>
      <c r="G5" s="5"/>
      <c r="H5" s="5"/>
      <c r="I5" s="5"/>
      <c r="J5" s="5"/>
      <c r="K5" s="5"/>
      <c r="L5" s="5"/>
      <c r="M5" s="5"/>
      <c r="N5" s="5"/>
      <c r="O5" s="5"/>
      <c r="P5" s="5"/>
      <c r="Q5" s="5"/>
      <c r="R5" s="5"/>
      <c r="S5" s="5"/>
      <c r="T5" s="5"/>
      <c r="U5" s="5"/>
      <c r="V5" s="5"/>
      <c r="W5" s="5"/>
      <c r="X5" s="5"/>
      <c r="Y5" s="5"/>
      <c r="Z5" s="5"/>
    </row>
    <row r="6" spans="1:26">
      <c r="A6" s="3" t="s">
        <v>1782</v>
      </c>
      <c r="B6" s="5"/>
      <c r="C6" s="5"/>
      <c r="D6" s="252">
        <v>3.7499999999999999E-2</v>
      </c>
      <c r="E6" s="5"/>
      <c r="F6" s="252">
        <v>8.3799999999999999E-2</v>
      </c>
      <c r="G6" s="5"/>
      <c r="H6" s="5"/>
      <c r="I6" s="252">
        <v>8.7499999999999994E-2</v>
      </c>
      <c r="J6" s="5"/>
      <c r="K6" s="5"/>
      <c r="L6" s="252">
        <v>3.6400000000000002E-2</v>
      </c>
      <c r="M6" s="5"/>
      <c r="N6" s="252">
        <v>2.93E-2</v>
      </c>
      <c r="O6" s="252">
        <v>2.93E-2</v>
      </c>
      <c r="P6" s="5"/>
      <c r="Q6" s="252">
        <v>7.4999999999999997E-2</v>
      </c>
      <c r="R6" s="252">
        <v>7.4999999999999997E-2</v>
      </c>
      <c r="S6" s="5"/>
      <c r="T6" s="252">
        <v>5.91E-2</v>
      </c>
      <c r="U6" s="252">
        <v>5.91E-2</v>
      </c>
      <c r="V6" s="5"/>
      <c r="W6" s="252">
        <v>6.08E-2</v>
      </c>
      <c r="X6" s="5"/>
      <c r="Y6" s="252">
        <v>3.2099999999999997E-2</v>
      </c>
      <c r="Z6" s="5"/>
    </row>
    <row r="7" spans="1:26">
      <c r="A7" s="3" t="s">
        <v>1359</v>
      </c>
      <c r="B7" s="7">
        <v>846000000</v>
      </c>
      <c r="C7" s="7">
        <v>723000000</v>
      </c>
      <c r="D7" s="5"/>
      <c r="E7" s="5"/>
      <c r="F7" s="5"/>
      <c r="G7" s="5"/>
      <c r="H7" s="5"/>
      <c r="I7" s="5"/>
      <c r="J7" s="5"/>
      <c r="K7" s="5"/>
      <c r="L7" s="5"/>
      <c r="M7" s="5"/>
      <c r="N7" s="5"/>
      <c r="O7" s="5"/>
      <c r="P7" s="5"/>
      <c r="Q7" s="5"/>
      <c r="R7" s="5"/>
      <c r="S7" s="5"/>
      <c r="T7" s="5"/>
      <c r="U7" s="5"/>
      <c r="V7" s="5"/>
      <c r="W7" s="5"/>
      <c r="X7" s="5"/>
      <c r="Y7" s="7">
        <v>846000000</v>
      </c>
      <c r="Z7" s="7">
        <v>723000000</v>
      </c>
    </row>
    <row r="8" spans="1:26">
      <c r="A8" s="3" t="s">
        <v>1783</v>
      </c>
      <c r="B8" s="5"/>
      <c r="C8" s="5"/>
      <c r="D8" s="8">
        <v>1731000000</v>
      </c>
      <c r="E8" s="8">
        <v>1749000000</v>
      </c>
      <c r="F8" s="8">
        <v>1100000000</v>
      </c>
      <c r="G8" s="8">
        <v>1100000000</v>
      </c>
      <c r="H8" s="5"/>
      <c r="I8" s="8">
        <v>1400000000</v>
      </c>
      <c r="J8" s="8">
        <v>1400000000</v>
      </c>
      <c r="K8" s="5"/>
      <c r="L8" s="8">
        <v>9000000</v>
      </c>
      <c r="M8" s="8">
        <v>11000000</v>
      </c>
      <c r="N8" s="8">
        <v>192000000</v>
      </c>
      <c r="O8" s="5"/>
      <c r="P8" s="8">
        <v>155000000</v>
      </c>
      <c r="Q8" s="5"/>
      <c r="R8" s="5"/>
      <c r="S8" s="5"/>
      <c r="T8" s="8">
        <v>7000000</v>
      </c>
      <c r="U8" s="5"/>
      <c r="V8" s="8">
        <v>13000000</v>
      </c>
      <c r="W8" s="8">
        <v>5000000</v>
      </c>
      <c r="X8" s="8">
        <v>10000000</v>
      </c>
      <c r="Y8" s="5"/>
      <c r="Z8" s="5"/>
    </row>
    <row r="9" spans="1:26">
      <c r="A9" s="3" t="s">
        <v>1784</v>
      </c>
      <c r="B9" s="5"/>
      <c r="C9" s="5"/>
      <c r="D9" s="5"/>
      <c r="E9" s="5"/>
      <c r="F9" s="5"/>
      <c r="G9" s="5"/>
      <c r="H9" s="5"/>
      <c r="I9" s="5"/>
      <c r="J9" s="5"/>
      <c r="K9" s="5"/>
      <c r="L9" s="5"/>
      <c r="M9" s="5"/>
      <c r="N9" s="5"/>
      <c r="O9" s="5"/>
      <c r="P9" s="5"/>
      <c r="Q9" s="8">
        <v>28000000</v>
      </c>
      <c r="R9" s="5"/>
      <c r="S9" s="8">
        <v>36000000</v>
      </c>
      <c r="T9" s="5"/>
      <c r="U9" s="5"/>
      <c r="V9" s="5"/>
      <c r="W9" s="5"/>
      <c r="X9" s="5"/>
      <c r="Y9" s="5"/>
      <c r="Z9" s="5"/>
    </row>
    <row r="10" spans="1:26">
      <c r="A10" s="3" t="s">
        <v>1785</v>
      </c>
      <c r="B10" s="8">
        <v>5318000000</v>
      </c>
      <c r="C10" s="8">
        <v>5197000000</v>
      </c>
      <c r="D10" s="5"/>
      <c r="E10" s="5"/>
      <c r="F10" s="5"/>
      <c r="G10" s="5"/>
      <c r="H10" s="5"/>
      <c r="I10" s="5"/>
      <c r="J10" s="5"/>
      <c r="K10" s="5"/>
      <c r="L10" s="5"/>
      <c r="M10" s="5"/>
      <c r="N10" s="5"/>
      <c r="O10" s="5"/>
      <c r="P10" s="5"/>
      <c r="Q10" s="5"/>
      <c r="R10" s="5"/>
      <c r="S10" s="5"/>
      <c r="T10" s="5"/>
      <c r="U10" s="5"/>
      <c r="V10" s="5"/>
      <c r="W10" s="5"/>
      <c r="X10" s="5"/>
      <c r="Y10" s="5"/>
      <c r="Z10" s="5"/>
    </row>
    <row r="11" spans="1:26" ht="30">
      <c r="A11" s="3" t="s">
        <v>1786</v>
      </c>
      <c r="B11" s="5"/>
      <c r="C11" s="5"/>
      <c r="D11" s="8">
        <v>-13000000</v>
      </c>
      <c r="E11" s="8">
        <v>-20000000</v>
      </c>
      <c r="F11" s="5">
        <v>0</v>
      </c>
      <c r="G11" s="5">
        <v>0</v>
      </c>
      <c r="H11" s="5"/>
      <c r="I11" s="5">
        <v>0</v>
      </c>
      <c r="J11" s="5">
        <v>0</v>
      </c>
      <c r="K11" s="5"/>
      <c r="L11" s="5">
        <v>0</v>
      </c>
      <c r="M11" s="5">
        <v>0</v>
      </c>
      <c r="N11" s="5">
        <v>0</v>
      </c>
      <c r="O11" s="5"/>
      <c r="P11" s="5">
        <v>0</v>
      </c>
      <c r="Q11" s="5"/>
      <c r="R11" s="5"/>
      <c r="S11" s="5"/>
      <c r="T11" s="8">
        <v>-1000000</v>
      </c>
      <c r="U11" s="5"/>
      <c r="V11" s="8">
        <v>-2000000</v>
      </c>
      <c r="W11" s="5">
        <v>0</v>
      </c>
      <c r="X11" s="5">
        <v>0</v>
      </c>
      <c r="Y11" s="5">
        <v>0</v>
      </c>
      <c r="Z11" s="5">
        <v>0</v>
      </c>
    </row>
    <row r="12" spans="1:26">
      <c r="A12" s="3" t="s">
        <v>1787</v>
      </c>
      <c r="B12" s="8">
        <v>4457000000</v>
      </c>
      <c r="C12" s="8">
        <v>4451000000</v>
      </c>
      <c r="D12" s="8">
        <v>1718000000</v>
      </c>
      <c r="E12" s="8">
        <v>1729000000</v>
      </c>
      <c r="F12" s="8">
        <v>1100000000</v>
      </c>
      <c r="G12" s="8">
        <v>1100000000</v>
      </c>
      <c r="H12" s="5"/>
      <c r="I12" s="8">
        <v>1400000000</v>
      </c>
      <c r="J12" s="8">
        <v>1400000000</v>
      </c>
      <c r="K12" s="5"/>
      <c r="L12" s="8">
        <v>9000000</v>
      </c>
      <c r="M12" s="8">
        <v>11000000</v>
      </c>
      <c r="N12" s="8">
        <v>192000000</v>
      </c>
      <c r="O12" s="5"/>
      <c r="P12" s="8">
        <v>155000000</v>
      </c>
      <c r="Q12" s="5"/>
      <c r="R12" s="5"/>
      <c r="S12" s="5"/>
      <c r="T12" s="8">
        <v>6000000</v>
      </c>
      <c r="U12" s="5"/>
      <c r="V12" s="8">
        <v>11000000</v>
      </c>
      <c r="W12" s="8">
        <v>5000000</v>
      </c>
      <c r="X12" s="8">
        <v>10000000</v>
      </c>
      <c r="Y12" s="5"/>
      <c r="Z12" s="5"/>
    </row>
    <row r="13" spans="1:26" ht="30">
      <c r="A13" s="3" t="s">
        <v>1788</v>
      </c>
      <c r="B13" s="5"/>
      <c r="C13" s="5"/>
      <c r="D13" s="5"/>
      <c r="E13" s="5"/>
      <c r="F13" s="5"/>
      <c r="G13" s="5"/>
      <c r="H13" s="5"/>
      <c r="I13" s="5"/>
      <c r="J13" s="5"/>
      <c r="K13" s="5"/>
      <c r="L13" s="5"/>
      <c r="M13" s="5"/>
      <c r="N13" s="5"/>
      <c r="O13" s="5"/>
      <c r="P13" s="5"/>
      <c r="Q13" s="8">
        <v>-1000000</v>
      </c>
      <c r="R13" s="5"/>
      <c r="S13" s="8">
        <v>-1000000</v>
      </c>
      <c r="T13" s="5"/>
      <c r="U13" s="5"/>
      <c r="V13" s="5"/>
      <c r="W13" s="5"/>
      <c r="X13" s="5"/>
      <c r="Y13" s="5"/>
      <c r="Z13" s="5"/>
    </row>
    <row r="14" spans="1:26" ht="30">
      <c r="A14" s="3" t="s">
        <v>1789</v>
      </c>
      <c r="B14" s="5"/>
      <c r="C14" s="5"/>
      <c r="D14" s="5"/>
      <c r="E14" s="5"/>
      <c r="F14" s="5"/>
      <c r="G14" s="5"/>
      <c r="H14" s="5"/>
      <c r="I14" s="5"/>
      <c r="J14" s="5"/>
      <c r="K14" s="5"/>
      <c r="L14" s="5"/>
      <c r="M14" s="5"/>
      <c r="N14" s="5"/>
      <c r="O14" s="5"/>
      <c r="P14" s="5"/>
      <c r="Q14" s="8">
        <v>27000000</v>
      </c>
      <c r="R14" s="5"/>
      <c r="S14" s="8">
        <v>35000000</v>
      </c>
      <c r="T14" s="5"/>
      <c r="U14" s="5"/>
      <c r="V14" s="5"/>
      <c r="W14" s="5"/>
      <c r="X14" s="5"/>
      <c r="Y14" s="5"/>
      <c r="Z14" s="5"/>
    </row>
    <row r="15" spans="1:26">
      <c r="A15" s="3" t="s">
        <v>1790</v>
      </c>
      <c r="B15" s="8">
        <v>5303000000</v>
      </c>
      <c r="C15" s="8">
        <v>5174000000</v>
      </c>
      <c r="D15" s="5"/>
      <c r="E15" s="5"/>
      <c r="F15" s="5"/>
      <c r="G15" s="5"/>
      <c r="H15" s="5"/>
      <c r="I15" s="5"/>
      <c r="J15" s="5"/>
      <c r="K15" s="5"/>
      <c r="L15" s="5"/>
      <c r="M15" s="5"/>
      <c r="N15" s="5"/>
      <c r="O15" s="5"/>
      <c r="P15" s="5"/>
      <c r="Q15" s="5"/>
      <c r="R15" s="5"/>
      <c r="S15" s="5"/>
      <c r="T15" s="5"/>
      <c r="U15" s="5"/>
      <c r="V15" s="5"/>
      <c r="W15" s="5"/>
      <c r="X15" s="5"/>
      <c r="Y15" s="5"/>
      <c r="Z15" s="5"/>
    </row>
    <row r="16" spans="1:26" ht="30">
      <c r="A16" s="3" t="s">
        <v>1791</v>
      </c>
      <c r="B16" s="8">
        <v>-15000000</v>
      </c>
      <c r="C16" s="8">
        <v>-23000000</v>
      </c>
      <c r="D16" s="5"/>
      <c r="E16" s="5"/>
      <c r="F16" s="5"/>
      <c r="G16" s="5"/>
      <c r="H16" s="5"/>
      <c r="I16" s="5"/>
      <c r="J16" s="5"/>
      <c r="K16" s="5"/>
      <c r="L16" s="5"/>
      <c r="M16" s="5"/>
      <c r="N16" s="5"/>
      <c r="O16" s="5"/>
      <c r="P16" s="5"/>
      <c r="Q16" s="5"/>
      <c r="R16" s="5"/>
      <c r="S16" s="5"/>
      <c r="T16" s="5"/>
      <c r="U16" s="5"/>
      <c r="V16" s="5"/>
      <c r="W16" s="5"/>
      <c r="X16" s="5"/>
      <c r="Y16" s="5"/>
      <c r="Z16" s="5"/>
    </row>
    <row r="17" spans="1:26">
      <c r="A17" s="3" t="s">
        <v>1358</v>
      </c>
      <c r="B17" s="8">
        <v>-108000000</v>
      </c>
      <c r="C17" s="8">
        <v>-92000000</v>
      </c>
      <c r="D17" s="5"/>
      <c r="E17" s="5"/>
      <c r="F17" s="5"/>
      <c r="G17" s="5"/>
      <c r="H17" s="5"/>
      <c r="I17" s="5"/>
      <c r="J17" s="5"/>
      <c r="K17" s="5"/>
      <c r="L17" s="5"/>
      <c r="M17" s="5"/>
      <c r="N17" s="5"/>
      <c r="O17" s="5"/>
      <c r="P17" s="5"/>
      <c r="Q17" s="5"/>
      <c r="R17" s="5"/>
      <c r="S17" s="5"/>
      <c r="T17" s="5"/>
      <c r="U17" s="5"/>
      <c r="V17" s="5"/>
      <c r="W17" s="5"/>
      <c r="X17" s="5"/>
      <c r="Y17" s="5"/>
      <c r="Z17" s="5"/>
    </row>
    <row r="18" spans="1:26" ht="30">
      <c r="A18" s="3" t="s">
        <v>1792</v>
      </c>
      <c r="B18" s="8">
        <v>4364000000</v>
      </c>
      <c r="C18" s="8">
        <v>4382000000</v>
      </c>
      <c r="D18" s="5"/>
      <c r="E18" s="5"/>
      <c r="F18" s="5"/>
      <c r="G18" s="5"/>
      <c r="H18" s="5"/>
      <c r="I18" s="5"/>
      <c r="J18" s="5"/>
      <c r="K18" s="5"/>
      <c r="L18" s="5"/>
      <c r="M18" s="5"/>
      <c r="N18" s="5"/>
      <c r="O18" s="5"/>
      <c r="P18" s="5"/>
      <c r="Q18" s="5"/>
      <c r="R18" s="5"/>
      <c r="S18" s="5"/>
      <c r="T18" s="5"/>
      <c r="U18" s="5"/>
      <c r="V18" s="5"/>
      <c r="W18" s="5"/>
      <c r="X18" s="5"/>
      <c r="Y18" s="5"/>
      <c r="Z18" s="5"/>
    </row>
    <row r="19" spans="1:26" ht="30">
      <c r="A19" s="3" t="s">
        <v>95</v>
      </c>
      <c r="B19" s="8">
        <v>4349000000</v>
      </c>
      <c r="C19" s="8">
        <v>4359000000</v>
      </c>
      <c r="D19" s="5"/>
      <c r="E19" s="5"/>
      <c r="F19" s="5"/>
      <c r="G19" s="5"/>
      <c r="H19" s="5"/>
      <c r="I19" s="5"/>
      <c r="J19" s="5"/>
      <c r="K19" s="5"/>
      <c r="L19" s="5"/>
      <c r="M19" s="5"/>
      <c r="N19" s="5"/>
      <c r="O19" s="5"/>
      <c r="P19" s="5"/>
      <c r="Q19" s="5"/>
      <c r="R19" s="5"/>
      <c r="S19" s="5"/>
      <c r="T19" s="5"/>
      <c r="U19" s="5"/>
      <c r="V19" s="5"/>
      <c r="W19" s="5"/>
      <c r="X19" s="5"/>
      <c r="Y19" s="5"/>
      <c r="Z19" s="5"/>
    </row>
    <row r="20" spans="1:26">
      <c r="A20" s="3" t="s">
        <v>1793</v>
      </c>
      <c r="B20" s="5"/>
      <c r="C20" s="5"/>
      <c r="D20" s="5"/>
      <c r="E20" s="5"/>
      <c r="F20" s="5"/>
      <c r="G20" s="5"/>
      <c r="H20" s="8">
        <v>1100000000</v>
      </c>
      <c r="I20" s="5"/>
      <c r="J20" s="5"/>
      <c r="K20" s="8">
        <v>1400000000</v>
      </c>
      <c r="L20" s="5"/>
      <c r="M20" s="5"/>
      <c r="N20" s="5"/>
      <c r="O20" s="8">
        <v>212000000000</v>
      </c>
      <c r="P20" s="5"/>
      <c r="Q20" s="5"/>
      <c r="R20" s="5"/>
      <c r="S20" s="5"/>
      <c r="T20" s="5"/>
      <c r="U20" s="8">
        <v>22000000</v>
      </c>
      <c r="V20" s="5"/>
      <c r="W20" s="5"/>
      <c r="X20" s="5"/>
      <c r="Y20" s="5"/>
      <c r="Z20" s="5"/>
    </row>
    <row r="21" spans="1:26">
      <c r="A21" s="3" t="s">
        <v>482</v>
      </c>
      <c r="B21" s="7">
        <v>36000000</v>
      </c>
      <c r="C21" s="5"/>
      <c r="D21" s="5"/>
      <c r="E21" s="5"/>
      <c r="F21" s="5"/>
      <c r="G21" s="5"/>
      <c r="H21" s="5"/>
      <c r="I21" s="5"/>
      <c r="J21" s="5"/>
      <c r="K21" s="5"/>
      <c r="L21" s="5"/>
      <c r="M21" s="5"/>
      <c r="N21" s="5"/>
      <c r="O21" s="5"/>
      <c r="P21" s="5"/>
      <c r="Q21" s="5"/>
      <c r="R21" s="8">
        <v>27000000</v>
      </c>
      <c r="S21" s="5"/>
      <c r="T21" s="5"/>
      <c r="U21" s="5"/>
      <c r="V21" s="5"/>
      <c r="W21" s="5"/>
      <c r="X21" s="5"/>
      <c r="Y21" s="5"/>
      <c r="Z21" s="5"/>
    </row>
  </sheetData>
  <mergeCells count="1">
    <mergeCell ref="A1:A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1794</v>
      </c>
      <c r="B1" s="9" t="s">
        <v>3</v>
      </c>
      <c r="C1" s="9" t="s">
        <v>31</v>
      </c>
    </row>
    <row r="2" spans="1:3">
      <c r="A2" s="1" t="s">
        <v>27</v>
      </c>
      <c r="B2" s="9"/>
      <c r="C2" s="9"/>
    </row>
    <row r="3" spans="1:3" ht="30">
      <c r="A3" s="4" t="s">
        <v>1795</v>
      </c>
      <c r="B3" s="5"/>
      <c r="C3" s="5"/>
    </row>
    <row r="4" spans="1:3" ht="45">
      <c r="A4" s="3" t="s">
        <v>639</v>
      </c>
      <c r="B4" s="7">
        <v>954</v>
      </c>
      <c r="C4" s="5"/>
    </row>
    <row r="5" spans="1:3">
      <c r="A5" s="3" t="s">
        <v>640</v>
      </c>
      <c r="B5" s="8">
        <v>1747</v>
      </c>
      <c r="C5" s="5"/>
    </row>
    <row r="6" spans="1:3">
      <c r="A6" s="3" t="s">
        <v>641</v>
      </c>
      <c r="B6" s="8">
        <v>1203</v>
      </c>
      <c r="C6" s="5"/>
    </row>
    <row r="7" spans="1:3">
      <c r="A7" s="3" t="s">
        <v>642</v>
      </c>
      <c r="B7" s="5">
        <v>8</v>
      </c>
      <c r="C7" s="5"/>
    </row>
    <row r="8" spans="1:3">
      <c r="A8" s="3" t="s">
        <v>643</v>
      </c>
      <c r="B8" s="5">
        <v>6</v>
      </c>
      <c r="C8" s="5"/>
    </row>
    <row r="9" spans="1:3">
      <c r="A9" s="3" t="s">
        <v>479</v>
      </c>
      <c r="B9" s="8">
        <v>1400</v>
      </c>
      <c r="C9" s="5"/>
    </row>
    <row r="10" spans="1:3">
      <c r="A10" s="3" t="s">
        <v>1785</v>
      </c>
      <c r="B10" s="7">
        <v>5318</v>
      </c>
      <c r="C10" s="7">
        <v>5197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1796</v>
      </c>
      <c r="B1" s="1" t="s">
        <v>1683</v>
      </c>
      <c r="C1" s="1" t="s">
        <v>2</v>
      </c>
    </row>
    <row r="2" spans="1:3">
      <c r="A2" s="9"/>
      <c r="B2" s="1" t="s">
        <v>1797</v>
      </c>
      <c r="C2" s="1" t="s">
        <v>3</v>
      </c>
    </row>
    <row r="3" spans="1:3">
      <c r="A3" s="4" t="s">
        <v>1798</v>
      </c>
      <c r="B3" s="5"/>
      <c r="C3" s="5"/>
    </row>
    <row r="4" spans="1:3" ht="30">
      <c r="A4" s="3" t="s">
        <v>1799</v>
      </c>
      <c r="B4" s="7">
        <v>100000000</v>
      </c>
      <c r="C4" s="5"/>
    </row>
    <row r="5" spans="1:3">
      <c r="A5" s="3" t="s">
        <v>1800</v>
      </c>
      <c r="B5" s="5"/>
      <c r="C5" s="5"/>
    </row>
    <row r="6" spans="1:3">
      <c r="A6" s="4" t="s">
        <v>1798</v>
      </c>
      <c r="B6" s="5"/>
      <c r="C6" s="5"/>
    </row>
    <row r="7" spans="1:3">
      <c r="A7" s="3" t="s">
        <v>1801</v>
      </c>
      <c r="B7" s="5"/>
      <c r="C7" s="5" t="s">
        <v>643</v>
      </c>
    </row>
    <row r="8" spans="1:3">
      <c r="A8" s="3" t="s">
        <v>1802</v>
      </c>
      <c r="B8" s="5"/>
      <c r="C8" s="8">
        <v>1200000000</v>
      </c>
    </row>
    <row r="9" spans="1:3">
      <c r="A9" s="3" t="s">
        <v>1803</v>
      </c>
      <c r="B9" s="5"/>
      <c r="C9" s="8">
        <v>500000000</v>
      </c>
    </row>
    <row r="10" spans="1:3">
      <c r="A10" s="3" t="s">
        <v>1804</v>
      </c>
      <c r="B10" s="5"/>
      <c r="C10" s="5"/>
    </row>
    <row r="11" spans="1:3">
      <c r="A11" s="4" t="s">
        <v>1798</v>
      </c>
      <c r="B11" s="5"/>
      <c r="C11" s="5"/>
    </row>
    <row r="12" spans="1:3">
      <c r="A12" s="3" t="s">
        <v>1801</v>
      </c>
      <c r="B12" s="5" t="s">
        <v>643</v>
      </c>
      <c r="C12" s="5"/>
    </row>
    <row r="13" spans="1:3">
      <c r="A13" s="3" t="s">
        <v>1802</v>
      </c>
      <c r="B13" s="8">
        <v>1200000000</v>
      </c>
      <c r="C13" s="5"/>
    </row>
    <row r="14" spans="1:3">
      <c r="A14" s="3" t="s">
        <v>1803</v>
      </c>
      <c r="B14" s="8">
        <v>500000000</v>
      </c>
      <c r="C14" s="5"/>
    </row>
    <row r="15" spans="1:3">
      <c r="A15" s="3" t="s">
        <v>1805</v>
      </c>
      <c r="B15" s="5" t="s">
        <v>1806</v>
      </c>
      <c r="C15" s="5"/>
    </row>
    <row r="16" spans="1:3">
      <c r="A16" s="3" t="s">
        <v>1807</v>
      </c>
      <c r="B16" s="8">
        <v>1000000000</v>
      </c>
      <c r="C16" s="5"/>
    </row>
    <row r="17" spans="1:3" ht="30">
      <c r="A17" s="3" t="s">
        <v>1808</v>
      </c>
      <c r="B17" s="5">
        <v>1.25</v>
      </c>
      <c r="C17" s="5"/>
    </row>
    <row r="18" spans="1:3" ht="30">
      <c r="A18" s="3" t="s">
        <v>1809</v>
      </c>
      <c r="B18" s="8">
        <v>110000000</v>
      </c>
      <c r="C18" s="5"/>
    </row>
    <row r="19" spans="1:3" ht="45">
      <c r="A19" s="3" t="s">
        <v>1810</v>
      </c>
      <c r="B19" s="252">
        <v>0.125</v>
      </c>
      <c r="C19" s="5"/>
    </row>
    <row r="20" spans="1:3" ht="30">
      <c r="A20" s="3" t="s">
        <v>1811</v>
      </c>
      <c r="B20" s="5" t="s">
        <v>1812</v>
      </c>
      <c r="C20" s="5"/>
    </row>
    <row r="21" spans="1:3" ht="45">
      <c r="A21" s="3" t="s">
        <v>1813</v>
      </c>
      <c r="B21" s="252">
        <v>0.2</v>
      </c>
      <c r="C21" s="5"/>
    </row>
    <row r="22" spans="1:3" ht="30">
      <c r="A22" s="3" t="s">
        <v>1814</v>
      </c>
      <c r="B22" s="5"/>
      <c r="C22" s="5"/>
    </row>
    <row r="23" spans="1:3">
      <c r="A23" s="4" t="s">
        <v>1798</v>
      </c>
      <c r="B23" s="5"/>
      <c r="C23" s="5"/>
    </row>
    <row r="24" spans="1:3" ht="45">
      <c r="A24" s="3" t="s">
        <v>1813</v>
      </c>
      <c r="B24" s="252">
        <v>0.25</v>
      </c>
      <c r="C24" s="5"/>
    </row>
    <row r="25" spans="1:3" ht="30">
      <c r="A25" s="3" t="s">
        <v>1815</v>
      </c>
      <c r="B25" s="5"/>
      <c r="C25" s="5"/>
    </row>
    <row r="26" spans="1:3">
      <c r="A26" s="4" t="s">
        <v>1798</v>
      </c>
      <c r="B26" s="5"/>
      <c r="C26" s="5"/>
    </row>
    <row r="27" spans="1:3">
      <c r="A27" s="3" t="s">
        <v>1816</v>
      </c>
      <c r="B27" s="252">
        <v>1.4999999999999999E-2</v>
      </c>
      <c r="C27" s="5"/>
    </row>
    <row r="28" spans="1:3" ht="30">
      <c r="A28" s="3" t="s">
        <v>1817</v>
      </c>
      <c r="B28" s="5"/>
      <c r="C28" s="5"/>
    </row>
    <row r="29" spans="1:3">
      <c r="A29" s="4" t="s">
        <v>1798</v>
      </c>
      <c r="B29" s="5"/>
      <c r="C29" s="5"/>
    </row>
    <row r="30" spans="1:3">
      <c r="A30" s="3" t="s">
        <v>1816</v>
      </c>
      <c r="B30" s="252">
        <v>0.02</v>
      </c>
      <c r="C30" s="5"/>
    </row>
    <row r="31" spans="1:3" ht="30">
      <c r="A31" s="3" t="s">
        <v>1818</v>
      </c>
      <c r="B31" s="5"/>
      <c r="C31" s="5"/>
    </row>
    <row r="32" spans="1:3">
      <c r="A32" s="4" t="s">
        <v>1798</v>
      </c>
      <c r="B32" s="5"/>
      <c r="C32" s="5"/>
    </row>
    <row r="33" spans="1:3">
      <c r="A33" s="3" t="s">
        <v>1816</v>
      </c>
      <c r="B33" s="252">
        <v>5.0000000000000001E-3</v>
      </c>
      <c r="C33" s="5"/>
    </row>
    <row r="34" spans="1:3" ht="30">
      <c r="A34" s="3" t="s">
        <v>1819</v>
      </c>
      <c r="B34" s="5"/>
      <c r="C34" s="5"/>
    </row>
    <row r="35" spans="1:3">
      <c r="A35" s="4" t="s">
        <v>1798</v>
      </c>
      <c r="B35" s="5"/>
      <c r="C35" s="5"/>
    </row>
    <row r="36" spans="1:3">
      <c r="A36" s="3" t="s">
        <v>1816</v>
      </c>
      <c r="B36" s="252">
        <v>0.01</v>
      </c>
      <c r="C36" s="5"/>
    </row>
    <row r="37" spans="1:3" ht="30">
      <c r="A37" s="3" t="s">
        <v>1820</v>
      </c>
      <c r="B37" s="5"/>
      <c r="C37" s="5"/>
    </row>
    <row r="38" spans="1:3">
      <c r="A38" s="4" t="s">
        <v>1798</v>
      </c>
      <c r="B38" s="5"/>
      <c r="C38" s="5"/>
    </row>
    <row r="39" spans="1:3">
      <c r="A39" s="3" t="s">
        <v>1793</v>
      </c>
      <c r="B39" s="5"/>
      <c r="C39" s="7">
        <v>1700000000</v>
      </c>
    </row>
    <row r="40" spans="1:3">
      <c r="A40" s="3" t="s">
        <v>1801</v>
      </c>
      <c r="B40" s="5"/>
      <c r="C40" s="5" t="s">
        <v>642</v>
      </c>
    </row>
    <row r="41" spans="1:3" ht="45">
      <c r="A41" s="3" t="s">
        <v>1821</v>
      </c>
      <c r="B41" s="5"/>
      <c r="C41" s="5"/>
    </row>
    <row r="42" spans="1:3">
      <c r="A42" s="4" t="s">
        <v>1798</v>
      </c>
      <c r="B42" s="5"/>
      <c r="C42" s="5"/>
    </row>
    <row r="43" spans="1:3">
      <c r="A43" s="3" t="s">
        <v>1822</v>
      </c>
      <c r="B43" s="5"/>
      <c r="C43" s="252">
        <v>0.01</v>
      </c>
    </row>
    <row r="44" spans="1:3" ht="60">
      <c r="A44" s="3" t="s">
        <v>1823</v>
      </c>
      <c r="B44" s="5"/>
      <c r="C44" s="5"/>
    </row>
    <row r="45" spans="1:3">
      <c r="A45" s="4" t="s">
        <v>1798</v>
      </c>
      <c r="B45" s="5"/>
      <c r="C45" s="5"/>
    </row>
    <row r="46" spans="1:3">
      <c r="A46" s="3" t="s">
        <v>1816</v>
      </c>
      <c r="B46" s="5"/>
      <c r="C46" s="252">
        <v>2.75E-2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cols>
    <col min="1" max="1" width="36.5703125" bestFit="1" customWidth="1"/>
    <col min="2" max="2" width="36.5703125" customWidth="1"/>
    <col min="3" max="3" width="3.140625" customWidth="1"/>
    <col min="4" max="4" width="15" customWidth="1"/>
  </cols>
  <sheetData>
    <row r="1" spans="1:4" ht="15" customHeight="1">
      <c r="A1" s="9" t="s">
        <v>181</v>
      </c>
      <c r="B1" s="9" t="s">
        <v>2</v>
      </c>
      <c r="C1" s="9"/>
      <c r="D1" s="9"/>
    </row>
    <row r="2" spans="1:4" ht="15" customHeight="1">
      <c r="A2" s="9"/>
      <c r="B2" s="9" t="s">
        <v>3</v>
      </c>
      <c r="C2" s="9"/>
      <c r="D2" s="9"/>
    </row>
    <row r="3" spans="1:4" ht="45">
      <c r="A3" s="4" t="s">
        <v>182</v>
      </c>
      <c r="B3" s="21"/>
      <c r="C3" s="21"/>
      <c r="D3" s="21"/>
    </row>
    <row r="4" spans="1:4" ht="25.5" customHeight="1">
      <c r="A4" s="22" t="s">
        <v>183</v>
      </c>
      <c r="B4" s="23" t="s">
        <v>183</v>
      </c>
      <c r="C4" s="23"/>
      <c r="D4" s="23"/>
    </row>
    <row r="5" spans="1:4" ht="89.25" customHeight="1">
      <c r="A5" s="22"/>
      <c r="B5" s="24" t="s">
        <v>184</v>
      </c>
      <c r="C5" s="24"/>
      <c r="D5" s="24"/>
    </row>
    <row r="6" spans="1:4">
      <c r="A6" s="22"/>
      <c r="B6" s="25" t="s">
        <v>185</v>
      </c>
      <c r="C6" s="25"/>
      <c r="D6" s="25"/>
    </row>
    <row r="7" spans="1:4" ht="216.75" customHeight="1">
      <c r="A7" s="22"/>
      <c r="B7" s="24" t="s">
        <v>186</v>
      </c>
      <c r="C7" s="24"/>
      <c r="D7" s="24"/>
    </row>
    <row r="8" spans="1:4">
      <c r="A8" s="22"/>
      <c r="B8" s="25" t="s">
        <v>187</v>
      </c>
      <c r="C8" s="25"/>
      <c r="D8" s="25"/>
    </row>
    <row r="9" spans="1:4" ht="89.25" customHeight="1">
      <c r="A9" s="22"/>
      <c r="B9" s="24" t="s">
        <v>188</v>
      </c>
      <c r="C9" s="24"/>
      <c r="D9" s="24"/>
    </row>
    <row r="10" spans="1:4" ht="153" customHeight="1">
      <c r="A10" s="22"/>
      <c r="B10" s="26" t="s">
        <v>189</v>
      </c>
      <c r="C10" s="26"/>
      <c r="D10" s="26"/>
    </row>
    <row r="11" spans="1:4">
      <c r="A11" s="22"/>
      <c r="B11" s="25" t="s">
        <v>190</v>
      </c>
      <c r="C11" s="25"/>
      <c r="D11" s="25"/>
    </row>
    <row r="12" spans="1:4" ht="318.75" customHeight="1">
      <c r="A12" s="22"/>
      <c r="B12" s="24" t="s">
        <v>191</v>
      </c>
      <c r="C12" s="24"/>
      <c r="D12" s="24"/>
    </row>
    <row r="13" spans="1:4">
      <c r="A13" s="22"/>
      <c r="B13" s="25" t="s">
        <v>192</v>
      </c>
      <c r="C13" s="25"/>
      <c r="D13" s="25"/>
    </row>
    <row r="14" spans="1:4" ht="38.25" customHeight="1">
      <c r="A14" s="22"/>
      <c r="B14" s="24" t="s">
        <v>193</v>
      </c>
      <c r="C14" s="24"/>
      <c r="D14" s="24"/>
    </row>
    <row r="15" spans="1:4">
      <c r="A15" s="22"/>
      <c r="B15" s="21"/>
      <c r="C15" s="21"/>
      <c r="D15" s="21"/>
    </row>
    <row r="16" spans="1:4">
      <c r="A16" s="22"/>
      <c r="B16" s="21"/>
      <c r="C16" s="21"/>
      <c r="D16" s="21"/>
    </row>
    <row r="17" spans="1:4">
      <c r="A17" s="22"/>
      <c r="B17" s="21"/>
      <c r="C17" s="21"/>
      <c r="D17" s="21"/>
    </row>
    <row r="18" spans="1:4">
      <c r="A18" s="22"/>
      <c r="B18" s="27" t="s">
        <v>194</v>
      </c>
      <c r="C18" s="27"/>
      <c r="D18" s="27"/>
    </row>
    <row r="19" spans="1:4" ht="204" customHeight="1">
      <c r="A19" s="22"/>
      <c r="B19" s="24" t="s">
        <v>195</v>
      </c>
      <c r="C19" s="24"/>
      <c r="D19" s="24"/>
    </row>
    <row r="20" spans="1:4" ht="204" customHeight="1">
      <c r="A20" s="22"/>
      <c r="B20" s="24" t="s">
        <v>196</v>
      </c>
      <c r="C20" s="24"/>
      <c r="D20" s="24"/>
    </row>
    <row r="21" spans="1:4" ht="306" customHeight="1">
      <c r="A21" s="22"/>
      <c r="B21" s="24" t="s">
        <v>197</v>
      </c>
      <c r="C21" s="24"/>
      <c r="D21" s="24"/>
    </row>
    <row r="22" spans="1:4" ht="178.5" customHeight="1">
      <c r="A22" s="22"/>
      <c r="B22" s="24" t="s">
        <v>198</v>
      </c>
      <c r="C22" s="24"/>
      <c r="D22" s="24"/>
    </row>
    <row r="23" spans="1:4" ht="267.75" customHeight="1">
      <c r="A23" s="22"/>
      <c r="B23" s="24" t="s">
        <v>199</v>
      </c>
      <c r="C23" s="24"/>
      <c r="D23" s="24"/>
    </row>
    <row r="24" spans="1:4">
      <c r="A24" s="22"/>
      <c r="B24" s="21"/>
      <c r="C24" s="21"/>
      <c r="D24" s="21"/>
    </row>
    <row r="25" spans="1:4">
      <c r="A25" s="22"/>
      <c r="B25" s="21"/>
      <c r="C25" s="21"/>
      <c r="D25" s="21"/>
    </row>
    <row r="26" spans="1:4">
      <c r="A26" s="22"/>
      <c r="B26" s="21"/>
      <c r="C26" s="21"/>
      <c r="D26" s="21"/>
    </row>
    <row r="27" spans="1:4">
      <c r="A27" s="22"/>
      <c r="B27" s="21"/>
      <c r="C27" s="21"/>
      <c r="D27" s="21"/>
    </row>
    <row r="28" spans="1:4">
      <c r="A28" s="22"/>
      <c r="B28" s="28" t="s">
        <v>200</v>
      </c>
      <c r="C28" s="28"/>
      <c r="D28" s="28"/>
    </row>
    <row r="29" spans="1:4" ht="242.25" customHeight="1">
      <c r="A29" s="22"/>
      <c r="B29" s="24" t="s">
        <v>201</v>
      </c>
      <c r="C29" s="24"/>
      <c r="D29" s="24"/>
    </row>
    <row r="30" spans="1:4" ht="165.75" customHeight="1">
      <c r="A30" s="22"/>
      <c r="B30" s="24" t="s">
        <v>202</v>
      </c>
      <c r="C30" s="24"/>
      <c r="D30" s="24"/>
    </row>
    <row r="31" spans="1:4" ht="114.75" customHeight="1">
      <c r="A31" s="22"/>
      <c r="B31" s="24" t="s">
        <v>203</v>
      </c>
      <c r="C31" s="24"/>
      <c r="D31" s="24"/>
    </row>
    <row r="32" spans="1:4">
      <c r="A32" s="22"/>
      <c r="B32" s="27" t="s">
        <v>204</v>
      </c>
      <c r="C32" s="27"/>
      <c r="D32" s="27"/>
    </row>
    <row r="33" spans="1:4" ht="318.75" customHeight="1">
      <c r="A33" s="22"/>
      <c r="B33" s="24" t="s">
        <v>205</v>
      </c>
      <c r="C33" s="24"/>
      <c r="D33" s="24"/>
    </row>
    <row r="34" spans="1:4">
      <c r="A34" s="22"/>
      <c r="B34" s="27" t="s">
        <v>206</v>
      </c>
      <c r="C34" s="27"/>
      <c r="D34" s="27"/>
    </row>
    <row r="35" spans="1:4" ht="38.25" customHeight="1">
      <c r="A35" s="22"/>
      <c r="B35" s="24" t="s">
        <v>207</v>
      </c>
      <c r="C35" s="24"/>
      <c r="D35" s="24"/>
    </row>
    <row r="36" spans="1:4">
      <c r="A36" s="22"/>
      <c r="B36" s="28" t="s">
        <v>208</v>
      </c>
      <c r="C36" s="28"/>
      <c r="D36" s="28"/>
    </row>
    <row r="37" spans="1:4" ht="51" customHeight="1">
      <c r="A37" s="22"/>
      <c r="B37" s="24" t="s">
        <v>209</v>
      </c>
      <c r="C37" s="24"/>
      <c r="D37" s="24"/>
    </row>
    <row r="38" spans="1:4" ht="140.25" customHeight="1">
      <c r="A38" s="22"/>
      <c r="B38" s="24" t="s">
        <v>210</v>
      </c>
      <c r="C38" s="24"/>
      <c r="D38" s="24"/>
    </row>
    <row r="39" spans="1:4" ht="51" customHeight="1">
      <c r="A39" s="22"/>
      <c r="B39" s="24" t="s">
        <v>211</v>
      </c>
      <c r="C39" s="24"/>
      <c r="D39" s="24"/>
    </row>
    <row r="40" spans="1:4" ht="153" customHeight="1">
      <c r="A40" s="22"/>
      <c r="B40" s="24" t="s">
        <v>212</v>
      </c>
      <c r="C40" s="24"/>
      <c r="D40" s="24"/>
    </row>
    <row r="41" spans="1:4" ht="114.75" customHeight="1">
      <c r="A41" s="22"/>
      <c r="B41" s="24" t="s">
        <v>213</v>
      </c>
      <c r="C41" s="24"/>
      <c r="D41" s="24"/>
    </row>
    <row r="42" spans="1:4" ht="25.5" customHeight="1">
      <c r="A42" s="22"/>
      <c r="B42" s="25" t="s">
        <v>214</v>
      </c>
      <c r="C42" s="25"/>
      <c r="D42" s="25"/>
    </row>
    <row r="43" spans="1:4" ht="153" customHeight="1">
      <c r="A43" s="22"/>
      <c r="B43" s="24" t="s">
        <v>215</v>
      </c>
      <c r="C43" s="24"/>
      <c r="D43" s="24"/>
    </row>
    <row r="44" spans="1:4">
      <c r="A44" s="22"/>
      <c r="B44" s="25" t="s">
        <v>216</v>
      </c>
      <c r="C44" s="25"/>
      <c r="D44" s="25"/>
    </row>
    <row r="45" spans="1:4" ht="51" customHeight="1">
      <c r="A45" s="22"/>
      <c r="B45" s="24" t="s">
        <v>217</v>
      </c>
      <c r="C45" s="24"/>
      <c r="D45" s="24"/>
    </row>
    <row r="46" spans="1:4">
      <c r="A46" s="22"/>
      <c r="B46" s="25" t="s">
        <v>218</v>
      </c>
      <c r="C46" s="25"/>
      <c r="D46" s="25"/>
    </row>
    <row r="47" spans="1:4" ht="63.75" customHeight="1">
      <c r="A47" s="22"/>
      <c r="B47" s="24" t="s">
        <v>219</v>
      </c>
      <c r="C47" s="24"/>
      <c r="D47" s="24"/>
    </row>
    <row r="48" spans="1:4">
      <c r="A48" s="22"/>
      <c r="B48" s="25" t="s">
        <v>220</v>
      </c>
      <c r="C48" s="25"/>
      <c r="D48" s="25"/>
    </row>
    <row r="49" spans="1:4" ht="204" customHeight="1">
      <c r="A49" s="22"/>
      <c r="B49" s="24" t="s">
        <v>221</v>
      </c>
      <c r="C49" s="24"/>
      <c r="D49" s="24"/>
    </row>
    <row r="50" spans="1:4">
      <c r="A50" s="22"/>
      <c r="B50" s="25" t="s">
        <v>222</v>
      </c>
      <c r="C50" s="25"/>
      <c r="D50" s="25"/>
    </row>
    <row r="51" spans="1:4" ht="63.75" customHeight="1">
      <c r="A51" s="22"/>
      <c r="B51" s="24" t="s">
        <v>223</v>
      </c>
      <c r="C51" s="24"/>
      <c r="D51" s="24"/>
    </row>
    <row r="52" spans="1:4" ht="63.75" customHeight="1">
      <c r="A52" s="22"/>
      <c r="B52" s="24" t="s">
        <v>224</v>
      </c>
      <c r="C52" s="24"/>
      <c r="D52" s="24"/>
    </row>
    <row r="53" spans="1:4">
      <c r="A53" s="22"/>
      <c r="B53" s="24" t="s">
        <v>225</v>
      </c>
      <c r="C53" s="24"/>
      <c r="D53" s="24"/>
    </row>
    <row r="54" spans="1:4">
      <c r="A54" s="22"/>
      <c r="B54" s="25" t="s">
        <v>226</v>
      </c>
      <c r="C54" s="25"/>
      <c r="D54" s="25"/>
    </row>
    <row r="55" spans="1:4" ht="89.25" customHeight="1">
      <c r="A55" s="22"/>
      <c r="B55" s="24" t="s">
        <v>227</v>
      </c>
      <c r="C55" s="24"/>
      <c r="D55" s="24"/>
    </row>
    <row r="56" spans="1:4" ht="114.75" customHeight="1">
      <c r="A56" s="22"/>
      <c r="B56" s="24" t="s">
        <v>228</v>
      </c>
      <c r="C56" s="24"/>
      <c r="D56" s="24"/>
    </row>
    <row r="57" spans="1:4">
      <c r="A57" s="22"/>
      <c r="B57" s="29" t="s">
        <v>229</v>
      </c>
      <c r="C57" s="29"/>
      <c r="D57" s="29"/>
    </row>
    <row r="58" spans="1:4" ht="76.5" customHeight="1">
      <c r="A58" s="22"/>
      <c r="B58" s="24" t="s">
        <v>230</v>
      </c>
      <c r="C58" s="24"/>
      <c r="D58" s="24"/>
    </row>
    <row r="59" spans="1:4" ht="102" customHeight="1">
      <c r="A59" s="22"/>
      <c r="B59" s="24" t="s">
        <v>231</v>
      </c>
      <c r="C59" s="24"/>
      <c r="D59" s="24"/>
    </row>
    <row r="60" spans="1:4" ht="242.25" customHeight="1">
      <c r="A60" s="22"/>
      <c r="B60" s="24" t="s">
        <v>232</v>
      </c>
      <c r="C60" s="24"/>
      <c r="D60" s="24"/>
    </row>
    <row r="61" spans="1:4" ht="153" customHeight="1">
      <c r="A61" s="22"/>
      <c r="B61" s="24" t="s">
        <v>233</v>
      </c>
      <c r="C61" s="24"/>
      <c r="D61" s="24"/>
    </row>
    <row r="62" spans="1:4" ht="38.25" customHeight="1">
      <c r="A62" s="22"/>
      <c r="B62" s="24" t="s">
        <v>234</v>
      </c>
      <c r="C62" s="24"/>
      <c r="D62" s="24"/>
    </row>
    <row r="63" spans="1:4" ht="76.5" customHeight="1">
      <c r="A63" s="22"/>
      <c r="B63" s="24" t="s">
        <v>235</v>
      </c>
      <c r="C63" s="24"/>
      <c r="D63" s="24"/>
    </row>
    <row r="64" spans="1:4" ht="89.25" customHeight="1">
      <c r="A64" s="22"/>
      <c r="B64" s="28" t="s">
        <v>236</v>
      </c>
      <c r="C64" s="28"/>
      <c r="D64" s="28"/>
    </row>
    <row r="65" spans="1:4">
      <c r="A65" s="22"/>
      <c r="B65" s="25" t="s">
        <v>73</v>
      </c>
      <c r="C65" s="25"/>
      <c r="D65" s="25"/>
    </row>
    <row r="66" spans="1:4" ht="76.5" customHeight="1">
      <c r="A66" s="22"/>
      <c r="B66" s="24" t="s">
        <v>237</v>
      </c>
      <c r="C66" s="24"/>
      <c r="D66" s="24"/>
    </row>
    <row r="67" spans="1:4">
      <c r="A67" s="22"/>
      <c r="B67" s="25" t="s">
        <v>238</v>
      </c>
      <c r="C67" s="25"/>
      <c r="D67" s="25"/>
    </row>
    <row r="68" spans="1:4" ht="140.25" customHeight="1">
      <c r="A68" s="22"/>
      <c r="B68" s="24" t="s">
        <v>239</v>
      </c>
      <c r="C68" s="24"/>
      <c r="D68" s="24"/>
    </row>
    <row r="69" spans="1:4">
      <c r="A69" s="22"/>
      <c r="B69" s="24" t="s">
        <v>240</v>
      </c>
      <c r="C69" s="24"/>
      <c r="D69" s="24"/>
    </row>
    <row r="70" spans="1:4">
      <c r="A70" s="22"/>
      <c r="B70" s="24" t="s">
        <v>225</v>
      </c>
      <c r="C70" s="24"/>
      <c r="D70" s="24"/>
    </row>
    <row r="71" spans="1:4">
      <c r="A71" s="22"/>
      <c r="B71" s="20"/>
      <c r="C71" s="20"/>
      <c r="D71" s="20"/>
    </row>
    <row r="72" spans="1:4">
      <c r="A72" s="22"/>
      <c r="B72" s="12"/>
      <c r="C72" s="12"/>
      <c r="D72" s="12"/>
    </row>
    <row r="73" spans="1:4" ht="15.75" thickBot="1">
      <c r="A73" s="22"/>
      <c r="B73" s="13"/>
      <c r="C73" s="13" t="s">
        <v>100</v>
      </c>
      <c r="D73" s="14" t="s">
        <v>241</v>
      </c>
    </row>
    <row r="74" spans="1:4">
      <c r="A74" s="22"/>
      <c r="B74" s="15" t="s">
        <v>242</v>
      </c>
      <c r="C74" s="16" t="s">
        <v>100</v>
      </c>
      <c r="D74" s="17" t="s">
        <v>243</v>
      </c>
    </row>
    <row r="75" spans="1:4">
      <c r="A75" s="22"/>
      <c r="B75" s="18" t="s">
        <v>244</v>
      </c>
      <c r="C75" s="13" t="s">
        <v>100</v>
      </c>
      <c r="D75" s="19" t="s">
        <v>245</v>
      </c>
    </row>
    <row r="76" spans="1:4">
      <c r="A76" s="22"/>
      <c r="B76" s="15" t="s">
        <v>246</v>
      </c>
      <c r="C76" s="16" t="s">
        <v>100</v>
      </c>
      <c r="D76" s="17" t="s">
        <v>247</v>
      </c>
    </row>
    <row r="77" spans="1:4">
      <c r="A77" s="22"/>
      <c r="B77" s="18" t="s">
        <v>248</v>
      </c>
      <c r="C77" s="13" t="s">
        <v>100</v>
      </c>
      <c r="D77" s="19" t="s">
        <v>249</v>
      </c>
    </row>
    <row r="78" spans="1:4">
      <c r="A78" s="22"/>
      <c r="B78" s="15" t="s">
        <v>250</v>
      </c>
      <c r="C78" s="16" t="s">
        <v>100</v>
      </c>
      <c r="D78" s="17" t="s">
        <v>251</v>
      </c>
    </row>
    <row r="79" spans="1:4" ht="76.5" customHeight="1">
      <c r="A79" s="22"/>
      <c r="B79" s="24" t="s">
        <v>252</v>
      </c>
      <c r="C79" s="24"/>
      <c r="D79" s="24"/>
    </row>
    <row r="80" spans="1:4" ht="63.75" customHeight="1">
      <c r="A80" s="22"/>
      <c r="B80" s="24" t="s">
        <v>253</v>
      </c>
      <c r="C80" s="24"/>
      <c r="D80" s="24"/>
    </row>
    <row r="81" spans="1:4" ht="102" customHeight="1">
      <c r="A81" s="22"/>
      <c r="B81" s="24" t="s">
        <v>254</v>
      </c>
      <c r="C81" s="24"/>
      <c r="D81" s="24"/>
    </row>
    <row r="82" spans="1:4" ht="76.5" customHeight="1">
      <c r="A82" s="22"/>
      <c r="B82" s="24" t="s">
        <v>255</v>
      </c>
      <c r="C82" s="24"/>
      <c r="D82" s="24"/>
    </row>
    <row r="83" spans="1:4">
      <c r="A83" s="22"/>
      <c r="B83" s="25" t="s">
        <v>80</v>
      </c>
      <c r="C83" s="25"/>
      <c r="D83" s="25"/>
    </row>
    <row r="84" spans="1:4" ht="76.5" customHeight="1">
      <c r="A84" s="22"/>
      <c r="B84" s="24" t="s">
        <v>256</v>
      </c>
      <c r="C84" s="24"/>
      <c r="D84" s="24"/>
    </row>
    <row r="85" spans="1:4" ht="165.75" customHeight="1">
      <c r="A85" s="22"/>
      <c r="B85" s="24" t="s">
        <v>257</v>
      </c>
      <c r="C85" s="24"/>
      <c r="D85" s="24"/>
    </row>
    <row r="86" spans="1:4" ht="76.5" customHeight="1">
      <c r="A86" s="22"/>
      <c r="B86" s="24" t="s">
        <v>258</v>
      </c>
      <c r="C86" s="24"/>
      <c r="D86" s="24"/>
    </row>
    <row r="87" spans="1:4" ht="229.5" customHeight="1">
      <c r="A87" s="22"/>
      <c r="B87" s="24" t="s">
        <v>259</v>
      </c>
      <c r="C87" s="24"/>
      <c r="D87" s="24"/>
    </row>
    <row r="88" spans="1:4" ht="38.25" customHeight="1">
      <c r="A88" s="22"/>
      <c r="B88" s="24" t="s">
        <v>260</v>
      </c>
      <c r="C88" s="24"/>
      <c r="D88" s="24"/>
    </row>
    <row r="89" spans="1:4">
      <c r="A89" s="22"/>
      <c r="B89" s="25" t="s">
        <v>261</v>
      </c>
      <c r="C89" s="25"/>
      <c r="D89" s="25"/>
    </row>
    <row r="90" spans="1:4" ht="38.25" customHeight="1">
      <c r="A90" s="22"/>
      <c r="B90" s="24" t="s">
        <v>262</v>
      </c>
      <c r="C90" s="24"/>
      <c r="D90" s="24"/>
    </row>
    <row r="91" spans="1:4" ht="280.5" customHeight="1">
      <c r="A91" s="22"/>
      <c r="B91" s="24" t="s">
        <v>263</v>
      </c>
      <c r="C91" s="24"/>
      <c r="D91" s="24"/>
    </row>
    <row r="92" spans="1:4">
      <c r="A92" s="22"/>
      <c r="B92" s="25" t="s">
        <v>264</v>
      </c>
      <c r="C92" s="25"/>
      <c r="D92" s="25"/>
    </row>
    <row r="93" spans="1:4" ht="229.5" customHeight="1">
      <c r="A93" s="22"/>
      <c r="B93" s="24" t="s">
        <v>265</v>
      </c>
      <c r="C93" s="24"/>
      <c r="D93" s="24"/>
    </row>
    <row r="94" spans="1:4" ht="165.75" customHeight="1">
      <c r="A94" s="22"/>
      <c r="B94" s="24" t="s">
        <v>266</v>
      </c>
      <c r="C94" s="24"/>
      <c r="D94" s="24"/>
    </row>
    <row r="95" spans="1:4" ht="76.5" customHeight="1">
      <c r="A95" s="22"/>
      <c r="B95" s="24" t="s">
        <v>267</v>
      </c>
      <c r="C95" s="24"/>
      <c r="D95" s="24"/>
    </row>
    <row r="96" spans="1:4">
      <c r="A96" s="22"/>
      <c r="B96" s="25" t="s">
        <v>268</v>
      </c>
      <c r="C96" s="25"/>
      <c r="D96" s="25"/>
    </row>
    <row r="97" spans="1:4" ht="178.5" customHeight="1">
      <c r="A97" s="22"/>
      <c r="B97" s="24" t="s">
        <v>269</v>
      </c>
      <c r="C97" s="24"/>
      <c r="D97" s="24"/>
    </row>
    <row r="98" spans="1:4">
      <c r="A98" s="22"/>
      <c r="B98" s="25" t="s">
        <v>270</v>
      </c>
      <c r="C98" s="25"/>
      <c r="D98" s="25"/>
    </row>
    <row r="99" spans="1:4" ht="102" customHeight="1">
      <c r="A99" s="22"/>
      <c r="B99" s="24" t="s">
        <v>271</v>
      </c>
      <c r="C99" s="24"/>
      <c r="D99" s="24"/>
    </row>
    <row r="100" spans="1:4">
      <c r="A100" s="22"/>
      <c r="B100" s="25" t="s">
        <v>272</v>
      </c>
      <c r="C100" s="25"/>
      <c r="D100" s="25"/>
    </row>
    <row r="101" spans="1:4" ht="165.75" customHeight="1">
      <c r="A101" s="22"/>
      <c r="B101" s="24" t="s">
        <v>273</v>
      </c>
      <c r="C101" s="24"/>
      <c r="D101" s="24"/>
    </row>
    <row r="102" spans="1:4">
      <c r="A102" s="22"/>
      <c r="B102" s="28"/>
      <c r="C102" s="28"/>
      <c r="D102" s="28"/>
    </row>
    <row r="103" spans="1:4" ht="242.25" customHeight="1">
      <c r="A103" s="22"/>
      <c r="B103" s="24" t="s">
        <v>274</v>
      </c>
      <c r="C103" s="24"/>
      <c r="D103" s="24"/>
    </row>
    <row r="104" spans="1:4">
      <c r="A104" s="22"/>
      <c r="B104" s="25" t="s">
        <v>275</v>
      </c>
      <c r="C104" s="25"/>
      <c r="D104" s="25"/>
    </row>
    <row r="105" spans="1:4" ht="102" customHeight="1">
      <c r="A105" s="22"/>
      <c r="B105" s="24" t="s">
        <v>276</v>
      </c>
      <c r="C105" s="24"/>
      <c r="D105" s="24"/>
    </row>
    <row r="106" spans="1:4" ht="114.75" customHeight="1">
      <c r="A106" s="22"/>
      <c r="B106" s="24" t="s">
        <v>277</v>
      </c>
      <c r="C106" s="24"/>
      <c r="D106" s="24"/>
    </row>
    <row r="107" spans="1:4" ht="242.25" customHeight="1">
      <c r="A107" s="22"/>
      <c r="B107" s="24" t="s">
        <v>278</v>
      </c>
      <c r="C107" s="24"/>
      <c r="D107" s="24"/>
    </row>
    <row r="108" spans="1:4">
      <c r="A108" s="22"/>
      <c r="B108" s="28" t="s">
        <v>279</v>
      </c>
      <c r="C108" s="28"/>
      <c r="D108" s="28"/>
    </row>
    <row r="109" spans="1:4" ht="153" customHeight="1">
      <c r="A109" s="22"/>
      <c r="B109" s="24" t="s">
        <v>280</v>
      </c>
      <c r="C109" s="24"/>
      <c r="D109" s="24"/>
    </row>
    <row r="110" spans="1:4" ht="114.75" customHeight="1">
      <c r="A110" s="22"/>
      <c r="B110" s="24" t="s">
        <v>281</v>
      </c>
      <c r="C110" s="24"/>
      <c r="D110" s="24"/>
    </row>
    <row r="111" spans="1:4" ht="89.25" customHeight="1">
      <c r="A111" s="22"/>
      <c r="B111" s="24" t="s">
        <v>282</v>
      </c>
      <c r="C111" s="24"/>
      <c r="D111" s="24"/>
    </row>
    <row r="112" spans="1:4">
      <c r="A112" s="22"/>
      <c r="B112" s="25" t="s">
        <v>283</v>
      </c>
      <c r="C112" s="25"/>
      <c r="D112" s="25"/>
    </row>
    <row r="113" spans="1:4" ht="191.25" customHeight="1">
      <c r="A113" s="22"/>
      <c r="B113" s="24" t="s">
        <v>284</v>
      </c>
      <c r="C113" s="24"/>
      <c r="D113" s="24"/>
    </row>
    <row r="114" spans="1:4" ht="76.5" customHeight="1">
      <c r="A114" s="22"/>
      <c r="B114" s="24" t="s">
        <v>285</v>
      </c>
      <c r="C114" s="24"/>
      <c r="D114" s="24"/>
    </row>
    <row r="115" spans="1:4">
      <c r="A115" s="22"/>
      <c r="B115" s="25" t="s">
        <v>286</v>
      </c>
      <c r="C115" s="25"/>
      <c r="D115" s="25"/>
    </row>
    <row r="116" spans="1:4" ht="89.25" customHeight="1">
      <c r="A116" s="22"/>
      <c r="B116" s="24" t="s">
        <v>287</v>
      </c>
      <c r="C116" s="24"/>
      <c r="D116" s="24"/>
    </row>
    <row r="117" spans="1:4">
      <c r="A117" s="22"/>
      <c r="B117" s="25" t="s">
        <v>288</v>
      </c>
      <c r="C117" s="25"/>
      <c r="D117" s="25"/>
    </row>
    <row r="118" spans="1:4" ht="153" customHeight="1">
      <c r="A118" s="22"/>
      <c r="B118" s="24" t="s">
        <v>289</v>
      </c>
      <c r="C118" s="24"/>
      <c r="D118" s="24"/>
    </row>
    <row r="119" spans="1:4" ht="140.25" customHeight="1">
      <c r="A119" s="22"/>
      <c r="B119" s="24" t="s">
        <v>290</v>
      </c>
      <c r="C119" s="24"/>
      <c r="D119" s="24"/>
    </row>
    <row r="120" spans="1:4">
      <c r="A120" s="22"/>
      <c r="B120" s="28" t="s">
        <v>291</v>
      </c>
      <c r="C120" s="28"/>
      <c r="D120" s="28"/>
    </row>
    <row r="121" spans="1:4" ht="114.75" customHeight="1">
      <c r="A121" s="22"/>
      <c r="B121" s="24" t="s">
        <v>292</v>
      </c>
      <c r="C121" s="24"/>
      <c r="D121" s="24"/>
    </row>
    <row r="122" spans="1:4">
      <c r="A122" s="22"/>
      <c r="B122" s="25" t="s">
        <v>293</v>
      </c>
      <c r="C122" s="25"/>
      <c r="D122" s="25"/>
    </row>
    <row r="123" spans="1:4" ht="127.5" customHeight="1">
      <c r="A123" s="22"/>
      <c r="B123" s="24" t="s">
        <v>294</v>
      </c>
      <c r="C123" s="24"/>
      <c r="D123" s="24"/>
    </row>
    <row r="124" spans="1:4" ht="76.5" customHeight="1">
      <c r="A124" s="22"/>
      <c r="B124" s="24" t="s">
        <v>295</v>
      </c>
      <c r="C124" s="24"/>
      <c r="D124" s="24"/>
    </row>
    <row r="125" spans="1:4">
      <c r="A125" s="22"/>
      <c r="B125" s="25" t="s">
        <v>296</v>
      </c>
      <c r="C125" s="25"/>
      <c r="D125" s="25"/>
    </row>
    <row r="126" spans="1:4" ht="153" customHeight="1">
      <c r="A126" s="22"/>
      <c r="B126" s="24" t="s">
        <v>297</v>
      </c>
      <c r="C126" s="24"/>
      <c r="D126" s="24"/>
    </row>
    <row r="127" spans="1:4">
      <c r="A127" s="22"/>
      <c r="B127" s="25" t="s">
        <v>298</v>
      </c>
      <c r="C127" s="25"/>
      <c r="D127" s="25"/>
    </row>
    <row r="128" spans="1:4" ht="191.25" customHeight="1">
      <c r="A128" s="22"/>
      <c r="B128" s="24" t="s">
        <v>299</v>
      </c>
      <c r="C128" s="24"/>
      <c r="D128" s="24"/>
    </row>
    <row r="129" spans="1:4" ht="293.25" customHeight="1">
      <c r="A129" s="22"/>
      <c r="B129" s="26" t="s">
        <v>300</v>
      </c>
      <c r="C129" s="26"/>
      <c r="D129" s="26"/>
    </row>
    <row r="130" spans="1:4" ht="165.75" customHeight="1">
      <c r="A130" s="22"/>
      <c r="B130" s="26" t="s">
        <v>301</v>
      </c>
      <c r="C130" s="26"/>
      <c r="D130" s="26"/>
    </row>
    <row r="131" spans="1:4">
      <c r="A131" s="22"/>
      <c r="B131" s="21"/>
      <c r="C131" s="21"/>
      <c r="D131" s="21"/>
    </row>
    <row r="132" spans="1:4" ht="255" customHeight="1">
      <c r="A132" s="22"/>
      <c r="B132" s="26" t="s">
        <v>302</v>
      </c>
      <c r="C132" s="26"/>
      <c r="D132" s="26"/>
    </row>
    <row r="133" spans="1:4" ht="204" customHeight="1">
      <c r="A133" s="22"/>
      <c r="B133" s="26" t="s">
        <v>303</v>
      </c>
      <c r="C133" s="26"/>
      <c r="D133" s="26"/>
    </row>
  </sheetData>
  <mergeCells count="128">
    <mergeCell ref="B130:D130"/>
    <mergeCell ref="B131:D131"/>
    <mergeCell ref="B132:D132"/>
    <mergeCell ref="B133:D133"/>
    <mergeCell ref="B124:D124"/>
    <mergeCell ref="B125:D125"/>
    <mergeCell ref="B126:D126"/>
    <mergeCell ref="B127:D127"/>
    <mergeCell ref="B128:D128"/>
    <mergeCell ref="B129:D129"/>
    <mergeCell ref="B118:D118"/>
    <mergeCell ref="B119:D119"/>
    <mergeCell ref="B120:D120"/>
    <mergeCell ref="B121:D121"/>
    <mergeCell ref="B122:D122"/>
    <mergeCell ref="B123:D123"/>
    <mergeCell ref="B112:D112"/>
    <mergeCell ref="B113:D113"/>
    <mergeCell ref="B114:D114"/>
    <mergeCell ref="B115:D115"/>
    <mergeCell ref="B116:D116"/>
    <mergeCell ref="B117:D117"/>
    <mergeCell ref="B106:D106"/>
    <mergeCell ref="B107:D107"/>
    <mergeCell ref="B108:D108"/>
    <mergeCell ref="B109:D109"/>
    <mergeCell ref="B110:D110"/>
    <mergeCell ref="B111:D111"/>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68:D68"/>
    <mergeCell ref="B69:D69"/>
    <mergeCell ref="B70:D70"/>
    <mergeCell ref="B79:D79"/>
    <mergeCell ref="B80:D80"/>
    <mergeCell ref="B81:D81"/>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71:D71"/>
    <mergeCell ref="A1:A2"/>
    <mergeCell ref="B1:D1"/>
    <mergeCell ref="B2:D2"/>
    <mergeCell ref="B3:D3"/>
    <mergeCell ref="A4:A133"/>
    <mergeCell ref="B4:D4"/>
    <mergeCell ref="B5:D5"/>
    <mergeCell ref="B6:D6"/>
    <mergeCell ref="B7:D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workbookViewId="0"/>
  </sheetViews>
  <sheetFormatPr defaultRowHeight="15"/>
  <cols>
    <col min="1" max="1" width="36" bestFit="1" customWidth="1"/>
    <col min="2" max="3" width="12.5703125" bestFit="1" customWidth="1"/>
    <col min="4" max="5" width="15.7109375" bestFit="1" customWidth="1"/>
    <col min="6" max="7" width="32.5703125" bestFit="1" customWidth="1"/>
    <col min="8" max="8" width="22.5703125" bestFit="1" customWidth="1"/>
    <col min="9" max="9" width="25.28515625" bestFit="1" customWidth="1"/>
    <col min="10" max="11" width="32.85546875" bestFit="1" customWidth="1"/>
    <col min="12" max="12" width="27.7109375" bestFit="1" customWidth="1"/>
    <col min="13" max="14" width="36.5703125" bestFit="1" customWidth="1"/>
    <col min="15" max="16" width="27.85546875" bestFit="1" customWidth="1"/>
    <col min="17" max="17" width="25.140625" bestFit="1" customWidth="1"/>
  </cols>
  <sheetData>
    <row r="1" spans="1:17">
      <c r="A1" s="1" t="s">
        <v>1824</v>
      </c>
      <c r="B1" s="1" t="s">
        <v>3</v>
      </c>
      <c r="C1" s="1" t="s">
        <v>31</v>
      </c>
      <c r="D1" s="1" t="s">
        <v>3</v>
      </c>
      <c r="E1" s="1" t="s">
        <v>3</v>
      </c>
      <c r="F1" s="1" t="s">
        <v>3</v>
      </c>
      <c r="G1" s="1" t="s">
        <v>3</v>
      </c>
      <c r="H1" s="1" t="s">
        <v>3</v>
      </c>
      <c r="I1" s="1" t="s">
        <v>3</v>
      </c>
      <c r="J1" s="1" t="s">
        <v>3</v>
      </c>
      <c r="K1" s="1" t="s">
        <v>3</v>
      </c>
      <c r="L1" s="1" t="s">
        <v>3</v>
      </c>
      <c r="M1" s="1" t="s">
        <v>3</v>
      </c>
      <c r="N1" s="1" t="s">
        <v>3</v>
      </c>
      <c r="O1" s="1" t="s">
        <v>3</v>
      </c>
      <c r="P1" s="1" t="s">
        <v>3</v>
      </c>
      <c r="Q1" s="1" t="s">
        <v>3</v>
      </c>
    </row>
    <row r="2" spans="1:17" ht="30">
      <c r="A2" s="1" t="s">
        <v>27</v>
      </c>
      <c r="B2" s="1" t="s">
        <v>1748</v>
      </c>
      <c r="C2" s="1" t="s">
        <v>1748</v>
      </c>
      <c r="D2" s="1" t="s">
        <v>1825</v>
      </c>
      <c r="E2" s="1" t="s">
        <v>1825</v>
      </c>
      <c r="F2" s="1" t="s">
        <v>1827</v>
      </c>
      <c r="G2" s="1" t="s">
        <v>1827</v>
      </c>
      <c r="H2" s="1" t="s">
        <v>1804</v>
      </c>
      <c r="I2" s="1" t="s">
        <v>1828</v>
      </c>
      <c r="J2" s="1" t="s">
        <v>1829</v>
      </c>
      <c r="K2" s="1" t="s">
        <v>1829</v>
      </c>
      <c r="L2" s="1" t="s">
        <v>1830</v>
      </c>
      <c r="M2" s="1" t="s">
        <v>1831</v>
      </c>
      <c r="N2" s="1" t="s">
        <v>1831</v>
      </c>
      <c r="O2" s="1" t="s">
        <v>1833</v>
      </c>
      <c r="P2" s="1" t="s">
        <v>1833</v>
      </c>
      <c r="Q2" s="1" t="s">
        <v>1834</v>
      </c>
    </row>
    <row r="3" spans="1:17">
      <c r="A3" s="1"/>
      <c r="B3" s="1"/>
      <c r="C3" s="1"/>
      <c r="D3" s="1" t="s">
        <v>1748</v>
      </c>
      <c r="E3" s="1" t="s">
        <v>1826</v>
      </c>
      <c r="F3" s="1" t="s">
        <v>1772</v>
      </c>
      <c r="G3" s="1" t="s">
        <v>1772</v>
      </c>
      <c r="H3" s="1" t="s">
        <v>1748</v>
      </c>
      <c r="I3" s="1" t="s">
        <v>1804</v>
      </c>
      <c r="J3" s="1" t="s">
        <v>1748</v>
      </c>
      <c r="K3" s="1" t="s">
        <v>1773</v>
      </c>
      <c r="L3" s="1" t="s">
        <v>1748</v>
      </c>
      <c r="M3" s="1" t="s">
        <v>1748</v>
      </c>
      <c r="N3" s="1" t="s">
        <v>1832</v>
      </c>
      <c r="O3" s="1" t="s">
        <v>1748</v>
      </c>
      <c r="P3" s="1" t="s">
        <v>1826</v>
      </c>
      <c r="Q3" s="1" t="s">
        <v>1748</v>
      </c>
    </row>
    <row r="4" spans="1:17">
      <c r="A4" s="1"/>
      <c r="B4" s="1"/>
      <c r="C4" s="1"/>
      <c r="D4" s="1"/>
      <c r="E4" s="1"/>
      <c r="F4" s="1" t="s">
        <v>1748</v>
      </c>
      <c r="G4" s="1" t="s">
        <v>1773</v>
      </c>
      <c r="H4" s="1"/>
      <c r="I4" s="1" t="s">
        <v>1748</v>
      </c>
      <c r="J4" s="1"/>
      <c r="K4" s="1"/>
      <c r="L4" s="1"/>
      <c r="M4" s="1"/>
      <c r="N4" s="1"/>
      <c r="O4" s="1"/>
      <c r="P4" s="1"/>
      <c r="Q4" s="1"/>
    </row>
    <row r="5" spans="1:17">
      <c r="A5" s="4" t="s">
        <v>1781</v>
      </c>
      <c r="B5" s="5"/>
      <c r="C5" s="5"/>
      <c r="D5" s="5"/>
      <c r="E5" s="5"/>
      <c r="F5" s="5"/>
      <c r="G5" s="5"/>
      <c r="H5" s="5"/>
      <c r="I5" s="5"/>
      <c r="J5" s="5"/>
      <c r="K5" s="5"/>
      <c r="L5" s="5"/>
      <c r="M5" s="5"/>
      <c r="N5" s="5"/>
      <c r="O5" s="5"/>
      <c r="P5" s="5"/>
      <c r="Q5" s="5"/>
    </row>
    <row r="6" spans="1:17">
      <c r="A6" s="3" t="s">
        <v>1359</v>
      </c>
      <c r="B6" s="7">
        <v>846</v>
      </c>
      <c r="C6" s="7">
        <v>723</v>
      </c>
      <c r="D6" s="5"/>
      <c r="E6" s="5"/>
      <c r="F6" s="7">
        <v>186</v>
      </c>
      <c r="G6" s="8">
        <v>206000</v>
      </c>
      <c r="H6" s="5"/>
      <c r="I6" s="7">
        <v>609</v>
      </c>
      <c r="J6" s="7">
        <v>52</v>
      </c>
      <c r="K6" s="8">
        <v>58000</v>
      </c>
      <c r="L6" s="7">
        <v>166</v>
      </c>
      <c r="M6" s="7">
        <v>9</v>
      </c>
      <c r="N6" s="8">
        <v>199000</v>
      </c>
      <c r="O6" s="7">
        <v>8</v>
      </c>
      <c r="P6" s="5">
        <v>48</v>
      </c>
      <c r="Q6" s="7">
        <v>2</v>
      </c>
    </row>
    <row r="7" spans="1:17">
      <c r="A7" s="3" t="s">
        <v>1835</v>
      </c>
      <c r="B7" s="5"/>
      <c r="C7" s="5"/>
      <c r="D7" s="5"/>
      <c r="E7" s="5"/>
      <c r="F7" s="5"/>
      <c r="G7" s="5"/>
      <c r="H7" s="5">
        <v>8</v>
      </c>
      <c r="I7" s="5"/>
      <c r="J7" s="5"/>
      <c r="K7" s="5"/>
      <c r="L7" s="5"/>
      <c r="M7" s="5"/>
      <c r="N7" s="5"/>
      <c r="O7" s="5"/>
      <c r="P7" s="5"/>
      <c r="Q7" s="5"/>
    </row>
    <row r="8" spans="1:17">
      <c r="A8" s="3" t="s">
        <v>1836</v>
      </c>
      <c r="B8" s="5"/>
      <c r="C8" s="5"/>
      <c r="D8" s="7">
        <v>17</v>
      </c>
      <c r="E8" s="5">
        <v>102</v>
      </c>
      <c r="F8" s="5"/>
      <c r="G8" s="5"/>
      <c r="H8" s="7">
        <v>307</v>
      </c>
      <c r="I8" s="5"/>
      <c r="J8" s="5"/>
      <c r="K8" s="5"/>
      <c r="L8" s="5"/>
      <c r="M8" s="5"/>
      <c r="N8" s="5"/>
      <c r="O8" s="5"/>
      <c r="P8" s="5"/>
      <c r="Q8" s="5"/>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c r="A1" s="9" t="s">
        <v>1837</v>
      </c>
      <c r="B1" s="1" t="s">
        <v>1838</v>
      </c>
    </row>
    <row r="2" spans="1:2">
      <c r="A2" s="9"/>
      <c r="B2" s="1" t="s">
        <v>1768</v>
      </c>
    </row>
    <row r="3" spans="1:2">
      <c r="A3" s="4" t="s">
        <v>1781</v>
      </c>
      <c r="B3" s="5"/>
    </row>
    <row r="4" spans="1:2" ht="30">
      <c r="A4" s="3" t="s">
        <v>1799</v>
      </c>
      <c r="B4" s="7">
        <v>100000000</v>
      </c>
    </row>
    <row r="5" spans="1:2" ht="30">
      <c r="A5" s="3" t="s">
        <v>1767</v>
      </c>
      <c r="B5" s="5"/>
    </row>
    <row r="6" spans="1:2">
      <c r="A6" s="4" t="s">
        <v>1781</v>
      </c>
      <c r="B6" s="5"/>
    </row>
    <row r="7" spans="1:2">
      <c r="A7" s="3" t="s">
        <v>1793</v>
      </c>
      <c r="B7" s="8">
        <v>1100000000</v>
      </c>
    </row>
    <row r="8" spans="1:2">
      <c r="A8" s="3" t="s">
        <v>1839</v>
      </c>
      <c r="B8" s="252">
        <v>8.3799999999999999E-2</v>
      </c>
    </row>
    <row r="9" spans="1:2" ht="30">
      <c r="A9" s="3" t="s">
        <v>1769</v>
      </c>
      <c r="B9" s="5"/>
    </row>
    <row r="10" spans="1:2">
      <c r="A10" s="4" t="s">
        <v>1781</v>
      </c>
      <c r="B10" s="5"/>
    </row>
    <row r="11" spans="1:2">
      <c r="A11" s="3" t="s">
        <v>1793</v>
      </c>
      <c r="B11" s="7">
        <v>1400000000</v>
      </c>
    </row>
    <row r="12" spans="1:2">
      <c r="A12" s="3" t="s">
        <v>1839</v>
      </c>
      <c r="B12" s="252">
        <v>8.7499999999999994E-2</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32.85546875" bestFit="1" customWidth="1"/>
    <col min="4" max="6" width="36.5703125" bestFit="1" customWidth="1"/>
  </cols>
  <sheetData>
    <row r="1" spans="1:6">
      <c r="A1" s="9" t="s">
        <v>1840</v>
      </c>
      <c r="B1" s="1" t="s">
        <v>3</v>
      </c>
      <c r="C1" s="1" t="s">
        <v>3</v>
      </c>
      <c r="D1" s="1" t="s">
        <v>3</v>
      </c>
      <c r="E1" s="1" t="s">
        <v>3</v>
      </c>
      <c r="F1" s="1" t="s">
        <v>3</v>
      </c>
    </row>
    <row r="2" spans="1:6" ht="30">
      <c r="A2" s="9"/>
      <c r="B2" s="1" t="s">
        <v>1829</v>
      </c>
      <c r="C2" s="1" t="s">
        <v>1829</v>
      </c>
      <c r="D2" s="1" t="s">
        <v>1829</v>
      </c>
      <c r="E2" s="1" t="s">
        <v>1829</v>
      </c>
      <c r="F2" s="1" t="s">
        <v>1777</v>
      </c>
    </row>
    <row r="3" spans="1:6" ht="30">
      <c r="A3" s="9"/>
      <c r="B3" s="1" t="s">
        <v>1748</v>
      </c>
      <c r="C3" s="1" t="s">
        <v>1773</v>
      </c>
      <c r="D3" s="1" t="s">
        <v>1841</v>
      </c>
      <c r="E3" s="1" t="s">
        <v>1841</v>
      </c>
      <c r="F3" s="1" t="s">
        <v>1748</v>
      </c>
    </row>
    <row r="4" spans="1:6">
      <c r="A4" s="9"/>
      <c r="B4" s="1"/>
      <c r="C4" s="1"/>
      <c r="D4" s="1" t="s">
        <v>1842</v>
      </c>
      <c r="E4" s="1" t="s">
        <v>1843</v>
      </c>
      <c r="F4" s="1"/>
    </row>
    <row r="5" spans="1:6">
      <c r="A5" s="4" t="s">
        <v>1781</v>
      </c>
      <c r="B5" s="5"/>
      <c r="C5" s="5"/>
      <c r="D5" s="5"/>
      <c r="E5" s="5"/>
      <c r="F5" s="5"/>
    </row>
    <row r="6" spans="1:6">
      <c r="A6" s="3" t="s">
        <v>1793</v>
      </c>
      <c r="B6" s="7">
        <v>192000000</v>
      </c>
      <c r="C6" s="8">
        <v>212000000000</v>
      </c>
      <c r="D6" s="5"/>
      <c r="E6" s="5"/>
      <c r="F6" s="5"/>
    </row>
    <row r="7" spans="1:6" ht="30">
      <c r="A7" s="3" t="s">
        <v>1844</v>
      </c>
      <c r="B7" s="7">
        <v>78000000</v>
      </c>
      <c r="C7" s="5"/>
      <c r="D7" s="5"/>
      <c r="E7" s="5"/>
      <c r="F7" s="7">
        <v>2000000</v>
      </c>
    </row>
    <row r="8" spans="1:6">
      <c r="A8" s="3" t="s">
        <v>1816</v>
      </c>
      <c r="B8" s="5"/>
      <c r="C8" s="5"/>
      <c r="D8" s="252">
        <v>8.0000000000000002E-3</v>
      </c>
      <c r="E8" s="252">
        <v>1.38E-2</v>
      </c>
      <c r="F8" s="5"/>
    </row>
  </sheetData>
  <mergeCells count="1">
    <mergeCell ref="A1:A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 bestFit="1" customWidth="1"/>
    <col min="2" max="3" width="12.28515625" bestFit="1" customWidth="1"/>
    <col min="4" max="4" width="12.5703125" bestFit="1" customWidth="1"/>
    <col min="5" max="5" width="32.42578125" bestFit="1" customWidth="1"/>
    <col min="6" max="6" width="29.140625" bestFit="1" customWidth="1"/>
    <col min="7" max="7" width="15.5703125" bestFit="1" customWidth="1"/>
  </cols>
  <sheetData>
    <row r="1" spans="1:7" ht="15" customHeight="1">
      <c r="A1" s="1" t="s">
        <v>1845</v>
      </c>
      <c r="B1" s="9" t="s">
        <v>1683</v>
      </c>
      <c r="C1" s="9"/>
      <c r="D1" s="9" t="s">
        <v>2</v>
      </c>
      <c r="E1" s="9"/>
      <c r="F1" s="1"/>
      <c r="G1" s="1" t="s">
        <v>1683</v>
      </c>
    </row>
    <row r="2" spans="1:7">
      <c r="A2" s="1" t="s">
        <v>27</v>
      </c>
      <c r="B2" s="1" t="s">
        <v>1846</v>
      </c>
      <c r="C2" s="1" t="s">
        <v>1846</v>
      </c>
      <c r="D2" s="1" t="s">
        <v>3</v>
      </c>
      <c r="E2" s="1" t="s">
        <v>31</v>
      </c>
      <c r="F2" s="1" t="s">
        <v>3</v>
      </c>
      <c r="G2" s="1" t="s">
        <v>1846</v>
      </c>
    </row>
    <row r="3" spans="1:7">
      <c r="A3" s="1"/>
      <c r="B3" s="1" t="s">
        <v>1748</v>
      </c>
      <c r="C3" s="1" t="s">
        <v>1776</v>
      </c>
      <c r="D3" s="1" t="s">
        <v>1748</v>
      </c>
      <c r="E3" s="1" t="s">
        <v>1847</v>
      </c>
      <c r="F3" s="1" t="s">
        <v>1848</v>
      </c>
      <c r="G3" s="1" t="s">
        <v>1849</v>
      </c>
    </row>
    <row r="4" spans="1:7">
      <c r="A4" s="1"/>
      <c r="B4" s="1"/>
      <c r="C4" s="1"/>
      <c r="D4" s="1"/>
      <c r="E4" s="1"/>
      <c r="F4" s="1" t="s">
        <v>1748</v>
      </c>
      <c r="G4" s="1"/>
    </row>
    <row r="5" spans="1:7">
      <c r="A5" s="4" t="s">
        <v>1781</v>
      </c>
      <c r="B5" s="5"/>
      <c r="C5" s="5"/>
      <c r="D5" s="5"/>
      <c r="E5" s="5"/>
      <c r="F5" s="5"/>
      <c r="G5" s="5"/>
    </row>
    <row r="6" spans="1:7">
      <c r="A6" s="3" t="s">
        <v>1708</v>
      </c>
      <c r="B6" s="5"/>
      <c r="C6" s="5"/>
      <c r="D6" s="5" t="s">
        <v>1601</v>
      </c>
      <c r="E6" s="5" t="s">
        <v>643</v>
      </c>
      <c r="F6" s="5"/>
      <c r="G6" s="5" t="s">
        <v>1601</v>
      </c>
    </row>
    <row r="7" spans="1:7">
      <c r="A7" s="3" t="s">
        <v>1850</v>
      </c>
      <c r="B7" s="5"/>
      <c r="C7" s="5"/>
      <c r="D7" s="5"/>
      <c r="E7" s="5"/>
      <c r="F7" s="5"/>
      <c r="G7" s="252">
        <v>7.4999999999999997E-2</v>
      </c>
    </row>
    <row r="8" spans="1:7">
      <c r="A8" s="3" t="s">
        <v>1851</v>
      </c>
      <c r="B8" s="253">
        <v>1.8</v>
      </c>
      <c r="C8" s="5">
        <v>1.7</v>
      </c>
      <c r="D8" s="5"/>
      <c r="E8" s="5"/>
      <c r="F8" s="5"/>
      <c r="G8" s="5"/>
    </row>
    <row r="9" spans="1:7">
      <c r="A9" s="3" t="s">
        <v>482</v>
      </c>
      <c r="B9" s="5"/>
      <c r="C9" s="5"/>
      <c r="D9" s="7">
        <v>36</v>
      </c>
      <c r="E9" s="5"/>
      <c r="F9" s="7">
        <v>5</v>
      </c>
      <c r="G9" s="5"/>
    </row>
  </sheetData>
  <mergeCells count="2">
    <mergeCell ref="B1:C1"/>
    <mergeCell ref="D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1852</v>
      </c>
      <c r="B1" s="9" t="s">
        <v>2</v>
      </c>
      <c r="C1" s="9"/>
      <c r="D1" s="9"/>
    </row>
    <row r="2" spans="1:4">
      <c r="A2" s="1" t="s">
        <v>27</v>
      </c>
      <c r="B2" s="1" t="s">
        <v>3</v>
      </c>
      <c r="C2" s="1" t="s">
        <v>31</v>
      </c>
      <c r="D2" s="1" t="s">
        <v>35</v>
      </c>
    </row>
    <row r="3" spans="1:4">
      <c r="A3" s="3" t="s">
        <v>1853</v>
      </c>
      <c r="B3" s="5"/>
      <c r="C3" s="5"/>
      <c r="D3" s="5"/>
    </row>
    <row r="4" spans="1:4" ht="30">
      <c r="A4" s="4" t="s">
        <v>1854</v>
      </c>
      <c r="B4" s="5"/>
      <c r="C4" s="5"/>
      <c r="D4" s="5"/>
    </row>
    <row r="5" spans="1:4">
      <c r="A5" s="3" t="s">
        <v>1855</v>
      </c>
      <c r="B5" s="7">
        <v>9</v>
      </c>
      <c r="C5" s="7">
        <v>27</v>
      </c>
      <c r="D5" s="7">
        <v>-3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1856</v>
      </c>
      <c r="B1" s="9" t="s">
        <v>2</v>
      </c>
      <c r="C1" s="9"/>
      <c r="D1" s="1"/>
    </row>
    <row r="2" spans="1:4" ht="30">
      <c r="A2" s="1" t="s">
        <v>1</v>
      </c>
      <c r="B2" s="1" t="s">
        <v>3</v>
      </c>
      <c r="C2" s="1" t="s">
        <v>3</v>
      </c>
      <c r="D2" s="1" t="s">
        <v>31</v>
      </c>
    </row>
    <row r="3" spans="1:4">
      <c r="A3" s="1"/>
      <c r="B3" s="1" t="s">
        <v>1748</v>
      </c>
      <c r="C3" s="1" t="s">
        <v>1857</v>
      </c>
      <c r="D3" s="1" t="s">
        <v>1748</v>
      </c>
    </row>
    <row r="4" spans="1:4">
      <c r="A4" s="4" t="s">
        <v>1858</v>
      </c>
      <c r="B4" s="5"/>
      <c r="C4" s="5"/>
      <c r="D4" s="5"/>
    </row>
    <row r="5" spans="1:4" ht="30">
      <c r="A5" s="3" t="s">
        <v>1859</v>
      </c>
      <c r="B5" s="8">
        <v>4490860</v>
      </c>
      <c r="C5" s="8">
        <v>4490860</v>
      </c>
      <c r="D5" s="5"/>
    </row>
    <row r="6" spans="1:4">
      <c r="A6" s="3" t="s">
        <v>1860</v>
      </c>
      <c r="B6" s="8">
        <v>1913537</v>
      </c>
      <c r="C6" s="8">
        <v>1913537</v>
      </c>
      <c r="D6" s="5"/>
    </row>
    <row r="7" spans="1:4">
      <c r="A7" s="3" t="s">
        <v>1861</v>
      </c>
      <c r="B7" s="8">
        <v>-748108</v>
      </c>
      <c r="C7" s="8">
        <v>-748108</v>
      </c>
      <c r="D7" s="5"/>
    </row>
    <row r="8" spans="1:4">
      <c r="A8" s="3" t="s">
        <v>1862</v>
      </c>
      <c r="B8" s="8">
        <v>-317677</v>
      </c>
      <c r="C8" s="8">
        <v>-317677</v>
      </c>
      <c r="D8" s="5"/>
    </row>
    <row r="9" spans="1:4">
      <c r="A9" s="3" t="s">
        <v>1863</v>
      </c>
      <c r="B9" s="8">
        <v>5338612</v>
      </c>
      <c r="C9" s="8">
        <v>5338612</v>
      </c>
      <c r="D9" s="5"/>
    </row>
    <row r="10" spans="1:4">
      <c r="A10" s="4" t="s">
        <v>1864</v>
      </c>
      <c r="B10" s="5"/>
      <c r="C10" s="5"/>
      <c r="D10" s="5"/>
    </row>
    <row r="11" spans="1:4" ht="30">
      <c r="A11" s="3" t="s">
        <v>1865</v>
      </c>
      <c r="B11" s="5"/>
      <c r="C11" s="5">
        <v>120.42</v>
      </c>
      <c r="D11" s="5"/>
    </row>
    <row r="12" spans="1:4">
      <c r="A12" s="3" t="s">
        <v>1866</v>
      </c>
      <c r="B12" s="5"/>
      <c r="C12" s="5">
        <v>145.81</v>
      </c>
      <c r="D12" s="5"/>
    </row>
    <row r="13" spans="1:4">
      <c r="A13" s="3" t="s">
        <v>1867</v>
      </c>
      <c r="B13" s="5"/>
      <c r="C13" s="5">
        <v>181.2</v>
      </c>
      <c r="D13" s="5"/>
    </row>
    <row r="14" spans="1:4" ht="30">
      <c r="A14" s="3" t="s">
        <v>1868</v>
      </c>
      <c r="B14" s="5"/>
      <c r="C14" s="5">
        <v>124.04</v>
      </c>
      <c r="D14" s="5"/>
    </row>
    <row r="15" spans="1:4" ht="30">
      <c r="A15" s="3" t="s">
        <v>1869</v>
      </c>
      <c r="B15" s="5"/>
      <c r="C15" s="5">
        <v>120.77</v>
      </c>
      <c r="D15" s="5"/>
    </row>
    <row r="16" spans="1:4">
      <c r="A16" s="3" t="s">
        <v>1870</v>
      </c>
      <c r="B16" s="7">
        <v>12</v>
      </c>
      <c r="C16" s="5"/>
      <c r="D16" s="7">
        <v>11</v>
      </c>
    </row>
    <row r="17" spans="1:4">
      <c r="A17" s="3" t="s">
        <v>1871</v>
      </c>
      <c r="B17" s="7">
        <v>3</v>
      </c>
      <c r="C17" s="5"/>
      <c r="D17" s="5"/>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6" width="23.42578125" bestFit="1" customWidth="1"/>
    <col min="7" max="8" width="22.42578125" bestFit="1" customWidth="1"/>
  </cols>
  <sheetData>
    <row r="1" spans="1:8" ht="15" customHeight="1">
      <c r="A1" s="1" t="s">
        <v>1872</v>
      </c>
      <c r="B1" s="9" t="s">
        <v>2</v>
      </c>
      <c r="C1" s="9"/>
      <c r="D1" s="9"/>
      <c r="E1" s="9"/>
      <c r="F1" s="9"/>
      <c r="G1" s="9"/>
      <c r="H1" s="9"/>
    </row>
    <row r="2" spans="1:8" ht="30">
      <c r="A2" s="1" t="s">
        <v>1</v>
      </c>
      <c r="B2" s="9" t="s">
        <v>3</v>
      </c>
      <c r="C2" s="1" t="s">
        <v>3</v>
      </c>
      <c r="D2" s="1" t="s">
        <v>3</v>
      </c>
      <c r="E2" s="1" t="s">
        <v>31</v>
      </c>
      <c r="F2" s="1" t="s">
        <v>31</v>
      </c>
      <c r="G2" s="1" t="s">
        <v>3</v>
      </c>
      <c r="H2" s="1" t="s">
        <v>31</v>
      </c>
    </row>
    <row r="3" spans="1:8">
      <c r="A3" s="1"/>
      <c r="B3" s="9"/>
      <c r="C3" s="1" t="s">
        <v>1873</v>
      </c>
      <c r="D3" s="1" t="s">
        <v>1873</v>
      </c>
      <c r="E3" s="1" t="s">
        <v>1873</v>
      </c>
      <c r="F3" s="1" t="s">
        <v>1873</v>
      </c>
      <c r="G3" s="1" t="s">
        <v>1874</v>
      </c>
      <c r="H3" s="1" t="s">
        <v>1874</v>
      </c>
    </row>
    <row r="4" spans="1:8">
      <c r="A4" s="1"/>
      <c r="B4" s="9"/>
      <c r="C4" s="1" t="s">
        <v>1748</v>
      </c>
      <c r="D4" s="1" t="s">
        <v>1857</v>
      </c>
      <c r="E4" s="1" t="s">
        <v>1748</v>
      </c>
      <c r="F4" s="1" t="s">
        <v>1857</v>
      </c>
      <c r="G4" s="1" t="s">
        <v>1748</v>
      </c>
      <c r="H4" s="1" t="s">
        <v>1748</v>
      </c>
    </row>
    <row r="5" spans="1:8">
      <c r="A5" s="4" t="s">
        <v>1875</v>
      </c>
      <c r="B5" s="5"/>
      <c r="C5" s="5"/>
      <c r="D5" s="5"/>
      <c r="E5" s="5"/>
      <c r="F5" s="5"/>
      <c r="G5" s="5"/>
      <c r="H5" s="5"/>
    </row>
    <row r="6" spans="1:8" ht="30">
      <c r="A6" s="3" t="s">
        <v>1859</v>
      </c>
      <c r="B6" s="5"/>
      <c r="C6" s="8">
        <v>21635392</v>
      </c>
      <c r="D6" s="8">
        <v>21635392</v>
      </c>
      <c r="E6" s="5"/>
      <c r="F6" s="5"/>
      <c r="G6" s="8">
        <v>668402</v>
      </c>
      <c r="H6" s="5"/>
    </row>
    <row r="7" spans="1:8">
      <c r="A7" s="3" t="s">
        <v>1860</v>
      </c>
      <c r="B7" s="5"/>
      <c r="C7" s="8">
        <v>6402218</v>
      </c>
      <c r="D7" s="8">
        <v>6402218</v>
      </c>
      <c r="E7" s="5"/>
      <c r="F7" s="5"/>
      <c r="G7" s="8">
        <v>495030</v>
      </c>
      <c r="H7" s="5"/>
    </row>
    <row r="8" spans="1:8">
      <c r="A8" s="3" t="s">
        <v>1861</v>
      </c>
      <c r="B8" s="5"/>
      <c r="C8" s="8">
        <v>-5423673</v>
      </c>
      <c r="D8" s="8">
        <v>-5423673</v>
      </c>
      <c r="E8" s="5"/>
      <c r="F8" s="5"/>
      <c r="G8" s="8">
        <v>-55554</v>
      </c>
      <c r="H8" s="5"/>
    </row>
    <row r="9" spans="1:8">
      <c r="A9" s="3" t="s">
        <v>1876</v>
      </c>
      <c r="B9" s="5"/>
      <c r="C9" s="8">
        <v>-1437380</v>
      </c>
      <c r="D9" s="8">
        <v>-1437380</v>
      </c>
      <c r="E9" s="5"/>
      <c r="F9" s="5"/>
      <c r="G9" s="8">
        <v>-74143</v>
      </c>
      <c r="H9" s="5"/>
    </row>
    <row r="10" spans="1:8">
      <c r="A10" s="3" t="s">
        <v>1863</v>
      </c>
      <c r="B10" s="5"/>
      <c r="C10" s="8">
        <v>21176557</v>
      </c>
      <c r="D10" s="8">
        <v>21176557</v>
      </c>
      <c r="E10" s="8">
        <v>21635392</v>
      </c>
      <c r="F10" s="8">
        <v>21635392</v>
      </c>
      <c r="G10" s="8">
        <v>1033735</v>
      </c>
      <c r="H10" s="8">
        <v>668402</v>
      </c>
    </row>
    <row r="11" spans="1:8">
      <c r="A11" s="3" t="s">
        <v>1877</v>
      </c>
      <c r="B11" s="5"/>
      <c r="C11" s="8">
        <v>6917124</v>
      </c>
      <c r="D11" s="8">
        <v>6917124</v>
      </c>
      <c r="E11" s="5"/>
      <c r="F11" s="5"/>
      <c r="G11" s="8">
        <v>173661</v>
      </c>
      <c r="H11" s="5"/>
    </row>
    <row r="12" spans="1:8">
      <c r="A12" s="4" t="s">
        <v>1878</v>
      </c>
      <c r="B12" s="5"/>
      <c r="C12" s="5"/>
      <c r="D12" s="5"/>
      <c r="E12" s="5"/>
      <c r="F12" s="5"/>
      <c r="G12" s="5"/>
      <c r="H12" s="5"/>
    </row>
    <row r="13" spans="1:8" ht="30">
      <c r="A13" s="3" t="s">
        <v>1879</v>
      </c>
      <c r="B13" s="5"/>
      <c r="C13" s="5"/>
      <c r="D13" s="5">
        <v>112.26</v>
      </c>
      <c r="E13" s="5"/>
      <c r="F13" s="5"/>
      <c r="G13" s="253">
        <v>90.09</v>
      </c>
      <c r="H13" s="5"/>
    </row>
    <row r="14" spans="1:8">
      <c r="A14" s="3" t="s">
        <v>1880</v>
      </c>
      <c r="B14" s="5"/>
      <c r="C14" s="5"/>
      <c r="D14" s="5">
        <v>145.81</v>
      </c>
      <c r="E14" s="5"/>
      <c r="F14" s="5"/>
      <c r="G14" s="253">
        <v>94.4</v>
      </c>
      <c r="H14" s="5"/>
    </row>
    <row r="15" spans="1:8" ht="30">
      <c r="A15" s="3" t="s">
        <v>1881</v>
      </c>
      <c r="B15" s="5"/>
      <c r="C15" s="5"/>
      <c r="D15" s="5">
        <v>90.48</v>
      </c>
      <c r="E15" s="5"/>
      <c r="F15" s="5"/>
      <c r="G15" s="253">
        <v>80.09</v>
      </c>
      <c r="H15" s="5"/>
    </row>
    <row r="16" spans="1:8" ht="30">
      <c r="A16" s="3" t="s">
        <v>1882</v>
      </c>
      <c r="B16" s="5"/>
      <c r="C16" s="5"/>
      <c r="D16" s="5">
        <v>129.29</v>
      </c>
      <c r="E16" s="5"/>
      <c r="F16" s="5"/>
      <c r="G16" s="253">
        <v>87.89</v>
      </c>
      <c r="H16" s="5"/>
    </row>
    <row r="17" spans="1:8" ht="30">
      <c r="A17" s="3" t="s">
        <v>1883</v>
      </c>
      <c r="B17" s="5"/>
      <c r="C17" s="5"/>
      <c r="D17" s="5">
        <v>126.77</v>
      </c>
      <c r="E17" s="5"/>
      <c r="F17" s="5">
        <v>112.26</v>
      </c>
      <c r="G17" s="253">
        <v>92.85</v>
      </c>
      <c r="H17" s="253">
        <v>90.09</v>
      </c>
    </row>
    <row r="18" spans="1:8" ht="45">
      <c r="A18" s="3" t="s">
        <v>1884</v>
      </c>
      <c r="B18" s="5"/>
      <c r="C18" s="5"/>
      <c r="D18" s="5">
        <v>126.61</v>
      </c>
      <c r="E18" s="5"/>
      <c r="F18" s="5"/>
      <c r="G18" s="253">
        <v>90.5</v>
      </c>
      <c r="H18" s="5"/>
    </row>
    <row r="19" spans="1:8" ht="30">
      <c r="A19" s="3" t="s">
        <v>1885</v>
      </c>
      <c r="B19" s="5"/>
      <c r="C19" s="5" t="s">
        <v>1886</v>
      </c>
      <c r="D19" s="5" t="s">
        <v>1886</v>
      </c>
      <c r="E19" s="5" t="s">
        <v>1887</v>
      </c>
      <c r="F19" s="5" t="s">
        <v>1887</v>
      </c>
      <c r="G19" s="5" t="s">
        <v>1888</v>
      </c>
      <c r="H19" s="5" t="s">
        <v>1889</v>
      </c>
    </row>
    <row r="20" spans="1:8" ht="60">
      <c r="A20" s="3" t="s">
        <v>1890</v>
      </c>
      <c r="B20" s="5" t="s">
        <v>1891</v>
      </c>
      <c r="C20" s="5" t="s">
        <v>1892</v>
      </c>
      <c r="D20" s="5" t="s">
        <v>1892</v>
      </c>
      <c r="E20" s="5"/>
      <c r="F20" s="5"/>
      <c r="G20" s="5" t="s">
        <v>1892</v>
      </c>
      <c r="H20" s="5"/>
    </row>
    <row r="21" spans="1:8" ht="30">
      <c r="A21" s="3" t="s">
        <v>1893</v>
      </c>
      <c r="B21" s="5"/>
      <c r="C21" s="5" t="s">
        <v>1894</v>
      </c>
      <c r="D21" s="5" t="s">
        <v>1894</v>
      </c>
      <c r="E21" s="5"/>
      <c r="F21" s="5"/>
      <c r="G21" s="5" t="s">
        <v>1895</v>
      </c>
      <c r="H21" s="5"/>
    </row>
    <row r="22" spans="1:8">
      <c r="A22" s="3" t="s">
        <v>1870</v>
      </c>
      <c r="B22" s="5"/>
      <c r="C22" s="7">
        <v>6</v>
      </c>
      <c r="D22" s="5"/>
      <c r="E22" s="7">
        <v>13</v>
      </c>
      <c r="F22" s="5"/>
      <c r="G22" s="7">
        <v>3</v>
      </c>
      <c r="H22" s="7">
        <v>2</v>
      </c>
    </row>
    <row r="23" spans="1:8">
      <c r="A23" s="3" t="s">
        <v>1871</v>
      </c>
      <c r="B23" s="5"/>
      <c r="C23" s="5">
        <v>7</v>
      </c>
      <c r="D23" s="5"/>
      <c r="E23" s="5"/>
      <c r="F23" s="5"/>
      <c r="G23" s="5">
        <v>1</v>
      </c>
      <c r="H23" s="5"/>
    </row>
    <row r="24" spans="1:8">
      <c r="A24" s="3" t="s">
        <v>1896</v>
      </c>
      <c r="B24" s="5"/>
      <c r="C24" s="7">
        <v>3</v>
      </c>
      <c r="D24" s="5"/>
      <c r="E24" s="5"/>
      <c r="F24" s="5"/>
      <c r="G24" s="7">
        <v>1</v>
      </c>
      <c r="H24" s="5"/>
    </row>
  </sheetData>
  <mergeCells count="2">
    <mergeCell ref="B1:H1"/>
    <mergeCell ref="B2:B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9" t="s">
        <v>1897</v>
      </c>
      <c r="B1" s="9" t="s">
        <v>2</v>
      </c>
      <c r="C1" s="9"/>
      <c r="D1" s="9"/>
    </row>
    <row r="2" spans="1:4">
      <c r="A2" s="9"/>
      <c r="B2" s="1" t="s">
        <v>3</v>
      </c>
      <c r="C2" s="1" t="s">
        <v>31</v>
      </c>
      <c r="D2" s="1" t="s">
        <v>35</v>
      </c>
    </row>
    <row r="3" spans="1:4">
      <c r="A3" s="3" t="s">
        <v>1873</v>
      </c>
      <c r="B3" s="5"/>
      <c r="C3" s="5"/>
      <c r="D3" s="5"/>
    </row>
    <row r="4" spans="1:4" ht="30">
      <c r="A4" s="4" t="s">
        <v>1898</v>
      </c>
      <c r="B4" s="5"/>
      <c r="C4" s="5"/>
      <c r="D4" s="5"/>
    </row>
    <row r="5" spans="1:4">
      <c r="A5" s="3" t="s">
        <v>717</v>
      </c>
      <c r="B5" s="252">
        <v>7.7999999999999996E-3</v>
      </c>
      <c r="C5" s="252">
        <v>9.9000000000000008E-3</v>
      </c>
      <c r="D5" s="252">
        <v>1.6899999999999998E-2</v>
      </c>
    </row>
    <row r="6" spans="1:4" ht="30">
      <c r="A6" s="3" t="s">
        <v>1899</v>
      </c>
      <c r="B6" s="5"/>
      <c r="C6" s="5"/>
      <c r="D6" s="5"/>
    </row>
    <row r="7" spans="1:4" ht="30">
      <c r="A7" s="4" t="s">
        <v>1898</v>
      </c>
      <c r="B7" s="5"/>
      <c r="C7" s="5"/>
      <c r="D7" s="5"/>
    </row>
    <row r="8" spans="1:4">
      <c r="A8" s="3" t="s">
        <v>713</v>
      </c>
      <c r="B8" s="252">
        <v>7.7499999999999999E-2</v>
      </c>
      <c r="C8" s="252">
        <v>8.6699999999999999E-2</v>
      </c>
      <c r="D8" s="252">
        <v>7.8399999999999997E-2</v>
      </c>
    </row>
    <row r="9" spans="1:4">
      <c r="A9" s="3" t="s">
        <v>718</v>
      </c>
      <c r="B9" s="252">
        <v>0.39</v>
      </c>
      <c r="C9" s="252">
        <v>0.37</v>
      </c>
      <c r="D9" s="252">
        <v>0.37</v>
      </c>
    </row>
    <row r="10" spans="1:4" ht="30">
      <c r="A10" s="3" t="s">
        <v>1900</v>
      </c>
      <c r="B10" s="5"/>
      <c r="C10" s="5"/>
      <c r="D10" s="5"/>
    </row>
    <row r="11" spans="1:4" ht="30">
      <c r="A11" s="4" t="s">
        <v>1898</v>
      </c>
      <c r="B11" s="5"/>
      <c r="C11" s="5"/>
      <c r="D11" s="5"/>
    </row>
    <row r="12" spans="1:4">
      <c r="A12" s="3" t="s">
        <v>713</v>
      </c>
      <c r="B12" s="252">
        <v>7.7899999999999997E-2</v>
      </c>
      <c r="C12" s="252">
        <v>8.9599999999999999E-2</v>
      </c>
      <c r="D12" s="252">
        <v>7.9600000000000004E-2</v>
      </c>
    </row>
    <row r="13" spans="1:4">
      <c r="A13" s="3" t="s">
        <v>718</v>
      </c>
      <c r="B13" s="252">
        <v>0.46</v>
      </c>
      <c r="C13" s="252">
        <v>0.51</v>
      </c>
      <c r="D13" s="252">
        <v>0.52</v>
      </c>
    </row>
    <row r="14" spans="1:4">
      <c r="A14" s="3" t="s">
        <v>1874</v>
      </c>
      <c r="B14" s="5"/>
      <c r="C14" s="5"/>
      <c r="D14" s="5"/>
    </row>
    <row r="15" spans="1:4" ht="30">
      <c r="A15" s="4" t="s">
        <v>1898</v>
      </c>
      <c r="B15" s="5"/>
      <c r="C15" s="5"/>
      <c r="D15" s="5"/>
    </row>
    <row r="16" spans="1:4">
      <c r="A16" s="3" t="s">
        <v>717</v>
      </c>
      <c r="B16" s="252">
        <v>0</v>
      </c>
      <c r="C16" s="252">
        <v>0</v>
      </c>
      <c r="D16" s="252">
        <v>0</v>
      </c>
    </row>
    <row r="17" spans="1:4" ht="30">
      <c r="A17" s="3" t="s">
        <v>1901</v>
      </c>
      <c r="B17" s="5"/>
      <c r="C17" s="5"/>
      <c r="D17" s="5"/>
    </row>
    <row r="18" spans="1:4" ht="30">
      <c r="A18" s="4" t="s">
        <v>1898</v>
      </c>
      <c r="B18" s="5"/>
      <c r="C18" s="5"/>
      <c r="D18" s="5"/>
    </row>
    <row r="19" spans="1:4">
      <c r="A19" s="3" t="s">
        <v>713</v>
      </c>
      <c r="B19" s="252">
        <v>9.5999999999999992E-3</v>
      </c>
      <c r="C19" s="252">
        <v>9.5999999999999992E-3</v>
      </c>
      <c r="D19" s="252">
        <v>0</v>
      </c>
    </row>
    <row r="20" spans="1:4">
      <c r="A20" s="3" t="s">
        <v>718</v>
      </c>
      <c r="B20" s="252">
        <v>0.27</v>
      </c>
      <c r="C20" s="252">
        <v>0.28000000000000003</v>
      </c>
      <c r="D20" s="252">
        <v>0</v>
      </c>
    </row>
    <row r="21" spans="1:4" ht="30">
      <c r="A21" s="3" t="s">
        <v>1902</v>
      </c>
      <c r="B21" s="5"/>
      <c r="C21" s="5"/>
      <c r="D21" s="5"/>
    </row>
    <row r="22" spans="1:4" ht="30">
      <c r="A22" s="4" t="s">
        <v>1898</v>
      </c>
      <c r="B22" s="5"/>
      <c r="C22" s="5"/>
      <c r="D22" s="5"/>
    </row>
    <row r="23" spans="1:4">
      <c r="A23" s="3" t="s">
        <v>713</v>
      </c>
      <c r="B23" s="252">
        <v>1.5900000000000001E-2</v>
      </c>
      <c r="C23" s="252">
        <v>2.0500000000000001E-2</v>
      </c>
      <c r="D23" s="252">
        <v>0</v>
      </c>
    </row>
    <row r="24" spans="1:4">
      <c r="A24" s="3" t="s">
        <v>718</v>
      </c>
      <c r="B24" s="252">
        <v>0.34</v>
      </c>
      <c r="C24" s="252">
        <v>0.41</v>
      </c>
      <c r="D24" s="252">
        <v>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2" width="36.5703125" bestFit="1" customWidth="1"/>
    <col min="3" max="4" width="12.5703125" bestFit="1" customWidth="1"/>
  </cols>
  <sheetData>
    <row r="1" spans="1:4" ht="15" customHeight="1">
      <c r="A1" s="1" t="s">
        <v>1903</v>
      </c>
      <c r="B1" s="9" t="s">
        <v>2</v>
      </c>
      <c r="C1" s="9"/>
      <c r="D1" s="9"/>
    </row>
    <row r="2" spans="1:4">
      <c r="A2" s="1" t="s">
        <v>27</v>
      </c>
      <c r="B2" s="1" t="s">
        <v>3</v>
      </c>
      <c r="C2" s="1" t="s">
        <v>31</v>
      </c>
      <c r="D2" s="1" t="s">
        <v>35</v>
      </c>
    </row>
    <row r="3" spans="1:4">
      <c r="A3" s="4" t="s">
        <v>1904</v>
      </c>
      <c r="B3" s="5"/>
      <c r="C3" s="5"/>
      <c r="D3" s="5"/>
    </row>
    <row r="4" spans="1:4">
      <c r="A4" s="3" t="s">
        <v>1905</v>
      </c>
      <c r="B4" s="7">
        <v>8</v>
      </c>
      <c r="C4" s="7">
        <v>15</v>
      </c>
      <c r="D4" s="7">
        <v>2</v>
      </c>
    </row>
    <row r="5" spans="1:4">
      <c r="A5" s="3" t="s">
        <v>1906</v>
      </c>
      <c r="B5" s="5"/>
      <c r="C5" s="5"/>
      <c r="D5" s="5"/>
    </row>
    <row r="6" spans="1:4">
      <c r="A6" s="4" t="s">
        <v>1904</v>
      </c>
      <c r="B6" s="5"/>
      <c r="C6" s="5"/>
      <c r="D6" s="5"/>
    </row>
    <row r="7" spans="1:4">
      <c r="A7" s="3" t="s">
        <v>1907</v>
      </c>
      <c r="B7" s="252">
        <v>0.25</v>
      </c>
      <c r="C7" s="5"/>
      <c r="D7" s="5"/>
    </row>
    <row r="8" spans="1:4">
      <c r="A8" s="3" t="s">
        <v>1908</v>
      </c>
      <c r="B8" s="5" t="s">
        <v>1591</v>
      </c>
      <c r="C8" s="5"/>
      <c r="D8" s="5"/>
    </row>
    <row r="9" spans="1:4" ht="60">
      <c r="A9" s="3" t="s">
        <v>1909</v>
      </c>
      <c r="B9" s="5" t="s">
        <v>1891</v>
      </c>
      <c r="C9" s="5"/>
      <c r="D9" s="5"/>
    </row>
    <row r="10" spans="1:4" ht="30">
      <c r="A10" s="3" t="s">
        <v>1910</v>
      </c>
      <c r="B10" s="5"/>
      <c r="C10" s="5"/>
      <c r="D10" s="5"/>
    </row>
    <row r="11" spans="1:4">
      <c r="A11" s="4" t="s">
        <v>1904</v>
      </c>
      <c r="B11" s="5"/>
      <c r="C11" s="5"/>
      <c r="D11" s="5"/>
    </row>
    <row r="12" spans="1:4">
      <c r="A12" s="3" t="s">
        <v>1909</v>
      </c>
      <c r="B12" s="5" t="s">
        <v>1892</v>
      </c>
      <c r="C12" s="5"/>
      <c r="D12" s="5"/>
    </row>
    <row r="13" spans="1:4">
      <c r="A13" s="3" t="s">
        <v>1911</v>
      </c>
      <c r="B13" s="5">
        <v>9</v>
      </c>
      <c r="C13" s="5"/>
      <c r="D13" s="5"/>
    </row>
    <row r="14" spans="1:4" ht="45">
      <c r="A14" s="3" t="s">
        <v>1912</v>
      </c>
      <c r="B14" s="5" t="s">
        <v>1894</v>
      </c>
      <c r="C14" s="5"/>
      <c r="D14" s="5"/>
    </row>
    <row r="15" spans="1:4" ht="30">
      <c r="A15" s="3" t="s">
        <v>1913</v>
      </c>
      <c r="B15" s="5"/>
      <c r="C15" s="5"/>
      <c r="D15" s="5"/>
    </row>
    <row r="16" spans="1:4">
      <c r="A16" s="4" t="s">
        <v>1904</v>
      </c>
      <c r="B16" s="5"/>
      <c r="C16" s="5"/>
      <c r="D16" s="5"/>
    </row>
    <row r="17" spans="1:4">
      <c r="A17" s="3" t="s">
        <v>1909</v>
      </c>
      <c r="B17" s="5" t="s">
        <v>1892</v>
      </c>
      <c r="C17" s="5"/>
      <c r="D17" s="5"/>
    </row>
    <row r="18" spans="1:4">
      <c r="A18" s="3" t="s">
        <v>1911</v>
      </c>
      <c r="B18" s="5">
        <v>13</v>
      </c>
      <c r="C18" s="5"/>
      <c r="D18" s="5"/>
    </row>
    <row r="19" spans="1:4" ht="45">
      <c r="A19" s="3" t="s">
        <v>1912</v>
      </c>
      <c r="B19" s="5" t="s">
        <v>1914</v>
      </c>
      <c r="C19" s="5"/>
      <c r="D19" s="5"/>
    </row>
    <row r="20" spans="1:4">
      <c r="A20" s="3" t="s">
        <v>1915</v>
      </c>
      <c r="B20" s="5"/>
      <c r="C20" s="5"/>
      <c r="D20" s="5"/>
    </row>
    <row r="21" spans="1:4">
      <c r="A21" s="4" t="s">
        <v>1904</v>
      </c>
      <c r="B21" s="5"/>
      <c r="C21" s="5"/>
      <c r="D21" s="5"/>
    </row>
    <row r="22" spans="1:4" ht="30">
      <c r="A22" s="3" t="s">
        <v>1916</v>
      </c>
      <c r="B22" s="252">
        <v>0.75</v>
      </c>
      <c r="C22" s="5"/>
      <c r="D22" s="5"/>
    </row>
    <row r="23" spans="1:4">
      <c r="A23" s="3" t="s">
        <v>1917</v>
      </c>
      <c r="B23" s="5"/>
      <c r="C23" s="5"/>
      <c r="D23" s="5"/>
    </row>
    <row r="24" spans="1:4">
      <c r="A24" s="4" t="s">
        <v>1904</v>
      </c>
      <c r="B24" s="5"/>
      <c r="C24" s="5"/>
      <c r="D24" s="5"/>
    </row>
    <row r="25" spans="1:4" ht="60">
      <c r="A25" s="3" t="s">
        <v>1909</v>
      </c>
      <c r="B25" s="5" t="s">
        <v>1918</v>
      </c>
      <c r="C25" s="5"/>
      <c r="D25" s="5"/>
    </row>
    <row r="26" spans="1:4">
      <c r="A26" s="3" t="s">
        <v>1919</v>
      </c>
      <c r="B26" s="5" t="s">
        <v>641</v>
      </c>
      <c r="C26" s="5"/>
      <c r="D26" s="5"/>
    </row>
    <row r="27" spans="1:4">
      <c r="A27" s="3" t="s">
        <v>1905</v>
      </c>
      <c r="B27" s="5">
        <v>3</v>
      </c>
      <c r="C27" s="5">
        <v>2</v>
      </c>
      <c r="D27" s="5"/>
    </row>
    <row r="28" spans="1:4">
      <c r="A28" s="3" t="s">
        <v>1911</v>
      </c>
      <c r="B28" s="7">
        <v>18</v>
      </c>
      <c r="C28" s="5"/>
      <c r="D28" s="5"/>
    </row>
    <row r="29" spans="1:4" ht="45">
      <c r="A29" s="3" t="s">
        <v>1912</v>
      </c>
      <c r="B29" s="5" t="s">
        <v>1920</v>
      </c>
      <c r="C29" s="5"/>
      <c r="D29" s="5"/>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1921</v>
      </c>
      <c r="B1" s="9" t="s">
        <v>2</v>
      </c>
      <c r="C1" s="9"/>
      <c r="D1" s="9"/>
    </row>
    <row r="2" spans="1:4">
      <c r="A2" s="1" t="s">
        <v>27</v>
      </c>
      <c r="B2" s="1" t="s">
        <v>3</v>
      </c>
      <c r="C2" s="1" t="s">
        <v>31</v>
      </c>
      <c r="D2" s="1" t="s">
        <v>35</v>
      </c>
    </row>
    <row r="3" spans="1:4" ht="30">
      <c r="A3" s="4" t="s">
        <v>1511</v>
      </c>
      <c r="B3" s="5"/>
      <c r="C3" s="5"/>
      <c r="D3" s="5"/>
    </row>
    <row r="4" spans="1:4">
      <c r="A4" s="3" t="s">
        <v>741</v>
      </c>
      <c r="B4" s="7">
        <v>28</v>
      </c>
      <c r="C4" s="7">
        <v>31</v>
      </c>
      <c r="D4" s="7">
        <v>47</v>
      </c>
    </row>
    <row r="5" spans="1:4">
      <c r="A5" s="3" t="s">
        <v>742</v>
      </c>
      <c r="B5" s="5">
        <v>13</v>
      </c>
      <c r="C5" s="5">
        <v>13</v>
      </c>
      <c r="D5" s="5">
        <v>13</v>
      </c>
    </row>
    <row r="6" spans="1:4" ht="30">
      <c r="A6" s="3" t="s">
        <v>743</v>
      </c>
      <c r="B6" s="5">
        <v>18</v>
      </c>
      <c r="C6" s="5">
        <v>20</v>
      </c>
      <c r="D6" s="5">
        <v>18</v>
      </c>
    </row>
    <row r="7" spans="1:4">
      <c r="A7" s="3" t="s">
        <v>744</v>
      </c>
      <c r="B7" s="7">
        <v>59</v>
      </c>
      <c r="C7" s="7">
        <v>64</v>
      </c>
      <c r="D7" s="7">
        <v>78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147</vt:i4>
      </vt:variant>
    </vt:vector>
  </HeadingPairs>
  <TitlesOfParts>
    <vt:vector size="147"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Consolidated_Statement_of_Shar</vt:lpstr>
      <vt:lpstr>Consolidated_Statement_of_Shar1</vt:lpstr>
      <vt:lpstr>Business_and_Summary_of_Signif</vt:lpstr>
      <vt:lpstr>Restructuring_and_Impairment</vt:lpstr>
      <vt:lpstr>Accounts_Receivable</vt:lpstr>
      <vt:lpstr>Inventories</vt:lpstr>
      <vt:lpstr>Assets_Held_For_Sale</vt:lpstr>
      <vt:lpstr>Property_Plant_and_Equipment</vt:lpstr>
      <vt:lpstr>Goodwill_and_Intangible_Assets</vt:lpstr>
      <vt:lpstr>Consolidation</vt:lpstr>
      <vt:lpstr>Investment_in_and_Advances_to_</vt:lpstr>
      <vt:lpstr>Accrued_Expenses_and_Other_Cur</vt:lpstr>
      <vt:lpstr>Debt</vt:lpstr>
      <vt:lpstr>ShareBased_Compensation</vt:lpstr>
      <vt:lpstr>Postretirement_Benefit_Plans</vt:lpstr>
      <vt:lpstr>Currency_Gains_Losses</vt:lpstr>
      <vt:lpstr>Financial_Instruments_and_Comm</vt:lpstr>
      <vt:lpstr>Accumulated_Other_Comprehensiv</vt:lpstr>
      <vt:lpstr>Fair_Value_Measurements</vt:lpstr>
      <vt:lpstr>Other_Expense_Income</vt:lpstr>
      <vt:lpstr>Income_Taxes</vt:lpstr>
      <vt:lpstr>Commitments_and_Contingencies</vt:lpstr>
      <vt:lpstr>Segment_Geographical_Area_Majo</vt:lpstr>
      <vt:lpstr>Supplemental_Information</vt:lpstr>
      <vt:lpstr>Quarterly_Results_Unaudited</vt:lpstr>
      <vt:lpstr>Supplemental_Guarantor_Informa</vt:lpstr>
      <vt:lpstr>Business_and_Summary_of_Signif1</vt:lpstr>
      <vt:lpstr>Business_and_Summary_of_Signif2</vt:lpstr>
      <vt:lpstr>Restructuring_and_Impairment_T</vt:lpstr>
      <vt:lpstr>Accounts_Receivable_Tables</vt:lpstr>
      <vt:lpstr>Inventories_Tables</vt:lpstr>
      <vt:lpstr>Assets_Held_For_Sale_Tables</vt:lpstr>
      <vt:lpstr>Property_Plant_and_Equipment_T</vt:lpstr>
      <vt:lpstr>Goodwill_and_Intangible_Assets1</vt:lpstr>
      <vt:lpstr>Consolidation_Tables</vt:lpstr>
      <vt:lpstr>Investment_in_and_Advances_to_1</vt:lpstr>
      <vt:lpstr>Accrued_Expenses_and_Other_Cur1</vt:lpstr>
      <vt:lpstr>Debt_Tables</vt:lpstr>
      <vt:lpstr>ShareBased_Compensation_Tables</vt:lpstr>
      <vt:lpstr>Postretirement_Benefit_Plans_T</vt:lpstr>
      <vt:lpstr>Currency_Gains_Losses_Tables</vt:lpstr>
      <vt:lpstr>Financial_Instruments_and_Comm1</vt:lpstr>
      <vt:lpstr>Accumulated_Other_Comprehensiv1</vt:lpstr>
      <vt:lpstr>Fair_Value_Measurements_Tables</vt:lpstr>
      <vt:lpstr>Other_Expense_Income_Tables</vt:lpstr>
      <vt:lpstr>Income_Taxes_Tables</vt:lpstr>
      <vt:lpstr>Commitments_and_Contingencies_</vt:lpstr>
      <vt:lpstr>Segment_Geographical_Area_Majo1</vt:lpstr>
      <vt:lpstr>Supplemental_Information_Table</vt:lpstr>
      <vt:lpstr>Quarterly_Results_Unaudited_Ta</vt:lpstr>
      <vt:lpstr>Supplemental_Guarantor_Informa1</vt:lpstr>
      <vt:lpstr>Business_and_Summary_of_Signif3</vt:lpstr>
      <vt:lpstr>Business_and_Summary_of_Signif4</vt:lpstr>
      <vt:lpstr>Restructuring_and_Impairment_R</vt:lpstr>
      <vt:lpstr>Restructuring_and_Impairment_R1</vt:lpstr>
      <vt:lpstr>Restructuring_and_Impairment_D</vt:lpstr>
      <vt:lpstr>Accounts_Receivable_Details</vt:lpstr>
      <vt:lpstr>Accounts_Receivable_Allowance_</vt:lpstr>
      <vt:lpstr>Accounts_Receivable_Factoring_</vt:lpstr>
      <vt:lpstr>Accounts_Receivable_Details_Te</vt:lpstr>
      <vt:lpstr>Inventories_Details</vt:lpstr>
      <vt:lpstr>Assets_Held_For_Sale_Details</vt:lpstr>
      <vt:lpstr>Assets_Held_For_Sale_Details_T</vt:lpstr>
      <vt:lpstr>Property_Plant_and_Equipment_D</vt:lpstr>
      <vt:lpstr>Property_Plant_and_Equipment_D1</vt:lpstr>
      <vt:lpstr>Property_Plant_and_Equipment_R</vt:lpstr>
      <vt:lpstr>Property_Plant_and_Equipment_F</vt:lpstr>
      <vt:lpstr>Property_Plant_and_Equipment_C</vt:lpstr>
      <vt:lpstr>Property_Plant_and_Equipment_D2</vt:lpstr>
      <vt:lpstr>Goodwill_and_Intangible_Assets2</vt:lpstr>
      <vt:lpstr>Goodwill_and_Intangible_Assets3</vt:lpstr>
      <vt:lpstr>Goodwill_and_Intangible_Assets4</vt:lpstr>
      <vt:lpstr>Goodwill_and_Intangible_Assets5</vt:lpstr>
      <vt:lpstr>Consolidation_Details</vt:lpstr>
      <vt:lpstr>Investment_in_and_Advances_to_2</vt:lpstr>
      <vt:lpstr>Investment_in_and_Advances_to_3</vt:lpstr>
      <vt:lpstr>Investment_in_and_Advances_to_4</vt:lpstr>
      <vt:lpstr>Investment_in_and_Advances_to_5</vt:lpstr>
      <vt:lpstr>Investment_in_and_Advances_to_6</vt:lpstr>
      <vt:lpstr>Accrued_Expenses_and_Other_Cur2</vt:lpstr>
      <vt:lpstr>Debt_Details</vt:lpstr>
      <vt:lpstr>Debt_Principal_Payment_Require</vt:lpstr>
      <vt:lpstr>Debt_Senior_Secured_Credit_Fac</vt:lpstr>
      <vt:lpstr>Debt_Shortterm_Borrowings_Deta</vt:lpstr>
      <vt:lpstr>Debt_Senior_Notes_Details</vt:lpstr>
      <vt:lpstr>Debt_Bank_Loans_Details</vt:lpstr>
      <vt:lpstr>Debt_Other_Longterm_Debt_Detai</vt:lpstr>
      <vt:lpstr>ShareBased_Compensation_Detail</vt:lpstr>
      <vt:lpstr>ShareBased_Compensation_RSUs_A</vt:lpstr>
      <vt:lpstr>ShareBased_Compensation_SARs_A</vt:lpstr>
      <vt:lpstr>ShareBased_Compensation_Fair_V</vt:lpstr>
      <vt:lpstr>ShareBased_Compensation_Detail1</vt:lpstr>
      <vt:lpstr>Postretirement_Benefit_Plans_E</vt:lpstr>
      <vt:lpstr>Change_in_Benefit_Obligation_D</vt:lpstr>
      <vt:lpstr>Postretirement_Benefit_Plans_C</vt:lpstr>
      <vt:lpstr>Postretirement_Benefit_Plans_F</vt:lpstr>
      <vt:lpstr>Postretirement_Benefit_Plans_P</vt:lpstr>
      <vt:lpstr>Postretirement_Benefit_Plans_P1</vt:lpstr>
      <vt:lpstr>Postretirement_Benefit_Plans_P2</vt:lpstr>
      <vt:lpstr>Postretirement_Benefit_Plans_F1</vt:lpstr>
      <vt:lpstr>Postretirement_Benefit_Plans_C1</vt:lpstr>
      <vt:lpstr>Postretirement_Benefit_Plans_A</vt:lpstr>
      <vt:lpstr>Postretirement_Benefit_Plans_C2</vt:lpstr>
      <vt:lpstr>Postretirement_Benefit_Plans_T1</vt:lpstr>
      <vt:lpstr>Postretirement_Benefit_Plans_P3</vt:lpstr>
      <vt:lpstr>Postretirement_Benefit_Plans_D</vt:lpstr>
      <vt:lpstr>Currency_Gains_Losses_Included</vt:lpstr>
      <vt:lpstr>Currency_Gains_Losses_Included1</vt:lpstr>
      <vt:lpstr>Financial_Instruments_and_Comm2</vt:lpstr>
      <vt:lpstr>Financial_Instruments_and_Comm3</vt:lpstr>
      <vt:lpstr>Financial_Instruments_and_Comm4</vt:lpstr>
      <vt:lpstr>Financial_Instruments_and_Comm5</vt:lpstr>
      <vt:lpstr>Financial_Instruments_and_Comm6</vt:lpstr>
      <vt:lpstr>Financial_Instruments_and_Comm7</vt:lpstr>
      <vt:lpstr>Financial_Instruments_and_Comm8</vt:lpstr>
      <vt:lpstr>Accumulated_Other_Comprehensiv2</vt:lpstr>
      <vt:lpstr>Fair_Value_Measurements_Detail</vt:lpstr>
      <vt:lpstr>Fair_Value_Measurements_Reconc</vt:lpstr>
      <vt:lpstr>Fair_Value_Measurements_Financ</vt:lpstr>
      <vt:lpstr>Fair_Value_Measurements_Detail1</vt:lpstr>
      <vt:lpstr>Other_Expense_Income_Details</vt:lpstr>
      <vt:lpstr>Income_Taxes_Domestic_and_Fore</vt:lpstr>
      <vt:lpstr>Income_Taxes_Income_Tax_Provis</vt:lpstr>
      <vt:lpstr>Income_Taxes_Reconciliation_of</vt:lpstr>
      <vt:lpstr>Income_Taxes_Deferred_Tax_Asse</vt:lpstr>
      <vt:lpstr>Income_Taxes_Unrecognized_Tax_</vt:lpstr>
      <vt:lpstr>Income_Taxes_Details_Textual</vt:lpstr>
      <vt:lpstr>Commitments_and_Contingencies_1</vt:lpstr>
      <vt:lpstr>Segment_Geographical_Area_Majo2</vt:lpstr>
      <vt:lpstr>Segment_Geographical_Area_Majo3</vt:lpstr>
      <vt:lpstr>Segment_Geographical_Area_Majo4</vt:lpstr>
      <vt:lpstr>Segment_Geographical_Area_Majo5</vt:lpstr>
      <vt:lpstr>Segment_Geographical_Area_Majo6</vt:lpstr>
      <vt:lpstr>Segment_Geographical_Area_Majo7</vt:lpstr>
      <vt:lpstr>Segment_Geographical_Area_Majo8</vt:lpstr>
      <vt:lpstr>Supplemental_Information_Detai</vt:lpstr>
      <vt:lpstr>Supplemental_Information_Detai1</vt:lpstr>
      <vt:lpstr>Quarterly_Results_Unaudited_De</vt:lpstr>
      <vt:lpstr>Supplemental_Guarantor_Informa2</vt:lpstr>
      <vt:lpstr>Supplemental_Guarantor_Informa3</vt:lpstr>
      <vt:lpstr>Supplemental_Guarantor_Informa4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2015-05-12T19:53:31Z</dcterms:created>
  <dcterms:modified xsi:type="dcterms:W3CDTF">2015-05-12T19:53:31Z</dcterms:modified>
</cp:coreProperties>
</file>